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runtimes_adjusted" sheetId="5" r:id="rId1"/>
    <sheet name="runtimes" sheetId="1" r:id="rId2"/>
    <sheet name="Blad2" sheetId="3" r:id="rId3"/>
    <sheet name="Blad3" sheetId="4" r:id="rId4"/>
    <sheet name="Blad1" sheetId="6" r:id="rId5"/>
  </sheets>
  <definedNames>
    <definedName name="_xlnm._FilterDatabase" localSheetId="2" hidden="1">Blad2!$F$56:$J$70</definedName>
    <definedName name="_xlnm._FilterDatabase" localSheetId="3" hidden="1">Blad3!$A$1:$Q$1</definedName>
    <definedName name="_xlnm._FilterDatabase" localSheetId="1" hidden="1">runtimes!$A$1:$AQ$1263</definedName>
  </definedNames>
  <calcPr calcId="145621"/>
</workbook>
</file>

<file path=xl/calcChain.xml><?xml version="1.0" encoding="utf-8"?>
<calcChain xmlns="http://schemas.openxmlformats.org/spreadsheetml/2006/main">
  <c r="H66" i="3" l="1"/>
  <c r="J66" i="3" s="1"/>
  <c r="I66" i="3"/>
  <c r="K66" i="3" s="1"/>
  <c r="J57" i="3"/>
  <c r="H58" i="3"/>
  <c r="I58" i="3"/>
  <c r="H59" i="3"/>
  <c r="I59" i="3"/>
  <c r="H60" i="3"/>
  <c r="I60" i="3"/>
  <c r="H61" i="3"/>
  <c r="J61" i="3" s="1"/>
  <c r="I61" i="3"/>
  <c r="K61" i="3" s="1"/>
  <c r="H62" i="3"/>
  <c r="I62" i="3"/>
  <c r="H63" i="3"/>
  <c r="J63" i="3" s="1"/>
  <c r="I63" i="3"/>
  <c r="H64" i="3"/>
  <c r="I64" i="3"/>
  <c r="H65" i="3"/>
  <c r="J65" i="3" s="1"/>
  <c r="I65" i="3"/>
  <c r="K65" i="3" s="1"/>
  <c r="H67" i="3"/>
  <c r="J67" i="3" s="1"/>
  <c r="I67" i="3"/>
  <c r="H68" i="3"/>
  <c r="I68" i="3"/>
  <c r="H69" i="3"/>
  <c r="I69" i="3"/>
  <c r="K69" i="3" s="1"/>
  <c r="H70" i="3"/>
  <c r="I70" i="3"/>
  <c r="I57" i="3"/>
  <c r="K57" i="3" s="1"/>
  <c r="H57" i="3"/>
  <c r="A38" i="3"/>
  <c r="A1055" i="5"/>
  <c r="B1055" i="5"/>
  <c r="C1055" i="5"/>
  <c r="D1055" i="5"/>
  <c r="E1055" i="5"/>
  <c r="F1055" i="5"/>
  <c r="G1055" i="5"/>
  <c r="H1055" i="5"/>
  <c r="I1055" i="5"/>
  <c r="J1055" i="5"/>
  <c r="K1055" i="5"/>
  <c r="L1055" i="5"/>
  <c r="M1055" i="5"/>
  <c r="N1055" i="5"/>
  <c r="J59" i="3"/>
  <c r="K58" i="3"/>
  <c r="K59" i="3"/>
  <c r="K60" i="3"/>
  <c r="K62" i="3"/>
  <c r="K63" i="3"/>
  <c r="K64" i="3"/>
  <c r="K67" i="3"/>
  <c r="K68" i="3"/>
  <c r="K70" i="3"/>
  <c r="J58" i="3"/>
  <c r="J60" i="3"/>
  <c r="J62" i="3"/>
  <c r="J64" i="3"/>
  <c r="J68" i="3"/>
  <c r="J69" i="3"/>
  <c r="J70" i="3"/>
  <c r="B1054" i="5"/>
  <c r="C1054" i="5"/>
  <c r="D1054" i="5"/>
  <c r="E1054" i="5"/>
  <c r="F1054" i="5"/>
  <c r="G1054" i="5"/>
  <c r="H1054" i="5"/>
  <c r="I1054" i="5"/>
  <c r="J1054" i="5"/>
  <c r="K1054" i="5"/>
  <c r="L1054" i="5"/>
  <c r="M1054" i="5"/>
  <c r="N1054" i="5"/>
  <c r="A1054" i="5"/>
  <c r="K71" i="3" l="1"/>
  <c r="J71" i="3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AR1130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BE1130" i="1"/>
  <c r="AR1131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BE1131" i="1"/>
  <c r="AR1132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BE1132" i="1"/>
  <c r="AR1133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BE1133" i="1"/>
  <c r="AR1134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BE1134" i="1"/>
  <c r="AR1135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BE1135" i="1"/>
  <c r="AR1136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BE1136" i="1"/>
  <c r="AR1137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BE1137" i="1"/>
  <c r="AR1138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BE1138" i="1"/>
  <c r="AR1139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BE1139" i="1"/>
  <c r="AR1140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BE1140" i="1"/>
  <c r="AR1141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BE1141" i="1"/>
  <c r="AR1142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BE1142" i="1"/>
  <c r="AR1143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BE1143" i="1"/>
  <c r="AR1144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BE1144" i="1"/>
  <c r="AR1145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BE1145" i="1"/>
  <c r="AR1146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BE1146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BE1147" i="1"/>
  <c r="AR1148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BE1148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AR1150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BE1150" i="1"/>
  <c r="AR1151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BE1151" i="1"/>
  <c r="AR1152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BE1152" i="1"/>
  <c r="AR1153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BE1153" i="1"/>
  <c r="AR1154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BE1154" i="1"/>
  <c r="AR1155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BE1155" i="1"/>
  <c r="AR1156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BE1156" i="1"/>
  <c r="AR1157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BE1157" i="1"/>
  <c r="AR1158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BE1158" i="1"/>
  <c r="AR1159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BE1159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AR1161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BE1161" i="1"/>
  <c r="AR1162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BE1162" i="1"/>
  <c r="AR1163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BE1163" i="1"/>
  <c r="AR1164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BE1164" i="1"/>
  <c r="AR1165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BE1165" i="1"/>
  <c r="AR1166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BE1166" i="1"/>
  <c r="AR1167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BE1167" i="1"/>
  <c r="AR1168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BE1168" i="1"/>
  <c r="AR1169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BE1169" i="1"/>
  <c r="AR1170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BE1170" i="1"/>
  <c r="AR1171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BE1171" i="1"/>
  <c r="AR1172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BE1172" i="1"/>
  <c r="AR1173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BE1173" i="1"/>
  <c r="AR1174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BE1174" i="1"/>
  <c r="AR1175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BE1175" i="1"/>
  <c r="AR1176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BE1176" i="1"/>
  <c r="AR1177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BE1177" i="1"/>
  <c r="AR1178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BE1178" i="1"/>
  <c r="AR1179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BE1179" i="1"/>
  <c r="AR1180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BE1180" i="1"/>
  <c r="AR1181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BE1181" i="1"/>
  <c r="AR1182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BE1182" i="1"/>
  <c r="AR1183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BE1183" i="1"/>
  <c r="AR1184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BE1184" i="1"/>
  <c r="AR1185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BE1185" i="1"/>
  <c r="AR1186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BE1186" i="1"/>
  <c r="AR1187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BE1187" i="1"/>
  <c r="AR1188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BE1188" i="1"/>
  <c r="AR1189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BE1189" i="1"/>
  <c r="AR1190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BE1190" i="1"/>
  <c r="AR1191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BE1191" i="1"/>
  <c r="AR1192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BE1192" i="1"/>
  <c r="AR1193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BE1193" i="1"/>
  <c r="AR1194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BE1194" i="1"/>
  <c r="AR1195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BE1195" i="1"/>
  <c r="AR1196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BE1196" i="1"/>
  <c r="AR1197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BE1197" i="1"/>
  <c r="AR1198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BE1198" i="1"/>
  <c r="AR1199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BE1199" i="1"/>
  <c r="AR1200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BE1200" i="1"/>
  <c r="AR1201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BE1201" i="1"/>
  <c r="AR1202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BE1202" i="1"/>
  <c r="AR1203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BE1203" i="1"/>
  <c r="AR1204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BE1204" i="1"/>
  <c r="AR1205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BE1205" i="1"/>
  <c r="AR1206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BE1206" i="1"/>
  <c r="AR1207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BE1207" i="1"/>
  <c r="AR1208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BE1208" i="1"/>
  <c r="AR1209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BE1209" i="1"/>
  <c r="AR1210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BE1210" i="1"/>
  <c r="AR1211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BE1211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BE1213" i="1"/>
  <c r="AR1214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BE1214" i="1"/>
  <c r="AR1215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BE1215" i="1"/>
  <c r="AR1216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BE1216" i="1"/>
  <c r="AR1217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BE1217" i="1"/>
  <c r="AR1218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BE1218" i="1"/>
  <c r="AR1219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BE1219" i="1"/>
  <c r="AR1220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BE1220" i="1"/>
  <c r="AR1221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BE1221" i="1"/>
  <c r="AR1222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BE1222" i="1"/>
  <c r="AR1223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BE1223" i="1"/>
  <c r="AR1224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BE1224" i="1"/>
  <c r="AR1225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BE1225" i="1"/>
  <c r="AR1226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BE1226" i="1"/>
  <c r="AR1227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BE1227" i="1"/>
  <c r="AR1228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BE1228" i="1"/>
  <c r="AR1229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BE1229" i="1"/>
  <c r="AR1230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BE1230" i="1"/>
  <c r="AR1231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BE1231" i="1"/>
  <c r="AR1232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BE1232" i="1"/>
  <c r="AR1233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BE1233" i="1"/>
  <c r="AR1234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BE1234" i="1"/>
  <c r="AR1235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BE1235" i="1"/>
  <c r="AR1236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BE1236" i="1"/>
  <c r="AR1237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BE1237" i="1"/>
  <c r="AR1238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BE1238" i="1"/>
  <c r="AR1239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BE1239" i="1"/>
  <c r="AR1240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BE1240" i="1"/>
  <c r="AR1241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BE1241" i="1"/>
  <c r="AR1242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BE1242" i="1"/>
  <c r="AR1243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BE1243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AR1245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BE1245" i="1"/>
  <c r="AR1246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BE1246" i="1"/>
  <c r="AR1247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BE1247" i="1"/>
  <c r="AR1248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BE1248" i="1"/>
  <c r="AR1249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BE1249" i="1"/>
  <c r="AR1250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BE1250" i="1"/>
  <c r="AR1251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BE1251" i="1"/>
  <c r="AR1252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BE1252" i="1"/>
  <c r="AR1253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BE1253" i="1"/>
  <c r="AR1254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BE1254" i="1"/>
  <c r="AR1255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BE1255" i="1"/>
  <c r="AR1256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BE1256" i="1"/>
  <c r="AR1257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BE1257" i="1"/>
  <c r="AR1258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BE1258" i="1"/>
  <c r="AR1259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BE1259" i="1"/>
  <c r="AR1260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BE1260" i="1"/>
  <c r="AR1261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BE1261" i="1"/>
  <c r="AR1262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BE1262" i="1"/>
  <c r="AR1263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BE1263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R2" i="1"/>
  <c r="AQ1261" i="1"/>
  <c r="V33" i="1" l="1"/>
  <c r="AJ33" i="1" s="1"/>
  <c r="O3" i="1"/>
  <c r="AC3" i="1" s="1"/>
  <c r="P3" i="1"/>
  <c r="AD3" i="1" s="1"/>
  <c r="Q3" i="1"/>
  <c r="AE3" i="1" s="1"/>
  <c r="R3" i="1"/>
  <c r="AF3" i="1" s="1"/>
  <c r="S3" i="1"/>
  <c r="AG3" i="1" s="1"/>
  <c r="T3" i="1"/>
  <c r="AH3" i="1" s="1"/>
  <c r="U3" i="1"/>
  <c r="AI3" i="1" s="1"/>
  <c r="V3" i="1"/>
  <c r="AJ3" i="1" s="1"/>
  <c r="W3" i="1"/>
  <c r="AK3" i="1" s="1"/>
  <c r="X3" i="1"/>
  <c r="AL3" i="1" s="1"/>
  <c r="Y3" i="1"/>
  <c r="AM3" i="1" s="1"/>
  <c r="Z3" i="1"/>
  <c r="AN3" i="1" s="1"/>
  <c r="AA3" i="1"/>
  <c r="AO3" i="1" s="1"/>
  <c r="AB3" i="1"/>
  <c r="AP3" i="1" s="1"/>
  <c r="O4" i="1"/>
  <c r="AC4" i="1" s="1"/>
  <c r="P4" i="1"/>
  <c r="AD4" i="1" s="1"/>
  <c r="Q4" i="1"/>
  <c r="AE4" i="1" s="1"/>
  <c r="R4" i="1"/>
  <c r="AF4" i="1" s="1"/>
  <c r="S4" i="1"/>
  <c r="AG4" i="1" s="1"/>
  <c r="T4" i="1"/>
  <c r="AH4" i="1" s="1"/>
  <c r="U4" i="1"/>
  <c r="AI4" i="1" s="1"/>
  <c r="V4" i="1"/>
  <c r="AJ4" i="1" s="1"/>
  <c r="W4" i="1"/>
  <c r="AK4" i="1" s="1"/>
  <c r="X4" i="1"/>
  <c r="AL4" i="1" s="1"/>
  <c r="Y4" i="1"/>
  <c r="AM4" i="1" s="1"/>
  <c r="Z4" i="1"/>
  <c r="AN4" i="1" s="1"/>
  <c r="AA4" i="1"/>
  <c r="AO4" i="1" s="1"/>
  <c r="AB4" i="1"/>
  <c r="AP4" i="1" s="1"/>
  <c r="O5" i="1"/>
  <c r="AC5" i="1" s="1"/>
  <c r="P5" i="1"/>
  <c r="AD5" i="1" s="1"/>
  <c r="Q5" i="1"/>
  <c r="AE5" i="1" s="1"/>
  <c r="R5" i="1"/>
  <c r="AF5" i="1" s="1"/>
  <c r="S5" i="1"/>
  <c r="AG5" i="1" s="1"/>
  <c r="T5" i="1"/>
  <c r="AH5" i="1" s="1"/>
  <c r="U5" i="1"/>
  <c r="AI5" i="1" s="1"/>
  <c r="V5" i="1"/>
  <c r="AJ5" i="1" s="1"/>
  <c r="W5" i="1"/>
  <c r="AK5" i="1" s="1"/>
  <c r="X5" i="1"/>
  <c r="AL5" i="1" s="1"/>
  <c r="Y5" i="1"/>
  <c r="AM5" i="1" s="1"/>
  <c r="Z5" i="1"/>
  <c r="AN5" i="1" s="1"/>
  <c r="AA5" i="1"/>
  <c r="AO5" i="1" s="1"/>
  <c r="AB5" i="1"/>
  <c r="AP5" i="1" s="1"/>
  <c r="O6" i="1"/>
  <c r="AC6" i="1" s="1"/>
  <c r="P6" i="1"/>
  <c r="AD6" i="1" s="1"/>
  <c r="Q6" i="1"/>
  <c r="AE6" i="1" s="1"/>
  <c r="R6" i="1"/>
  <c r="AF6" i="1" s="1"/>
  <c r="S6" i="1"/>
  <c r="AG6" i="1" s="1"/>
  <c r="T6" i="1"/>
  <c r="AH6" i="1" s="1"/>
  <c r="U6" i="1"/>
  <c r="AI6" i="1" s="1"/>
  <c r="V6" i="1"/>
  <c r="AJ6" i="1" s="1"/>
  <c r="W6" i="1"/>
  <c r="AK6" i="1" s="1"/>
  <c r="X6" i="1"/>
  <c r="AL6" i="1" s="1"/>
  <c r="Y6" i="1"/>
  <c r="AM6" i="1" s="1"/>
  <c r="Z6" i="1"/>
  <c r="AN6" i="1" s="1"/>
  <c r="AA6" i="1"/>
  <c r="AO6" i="1" s="1"/>
  <c r="AB6" i="1"/>
  <c r="AP6" i="1" s="1"/>
  <c r="O7" i="1"/>
  <c r="AC7" i="1" s="1"/>
  <c r="P7" i="1"/>
  <c r="AD7" i="1" s="1"/>
  <c r="Q7" i="1"/>
  <c r="AE7" i="1" s="1"/>
  <c r="R7" i="1"/>
  <c r="AF7" i="1" s="1"/>
  <c r="S7" i="1"/>
  <c r="AG7" i="1" s="1"/>
  <c r="T7" i="1"/>
  <c r="AH7" i="1" s="1"/>
  <c r="U7" i="1"/>
  <c r="AI7" i="1" s="1"/>
  <c r="V7" i="1"/>
  <c r="AJ7" i="1" s="1"/>
  <c r="W7" i="1"/>
  <c r="AK7" i="1" s="1"/>
  <c r="X7" i="1"/>
  <c r="AL7" i="1" s="1"/>
  <c r="Y7" i="1"/>
  <c r="AM7" i="1" s="1"/>
  <c r="Z7" i="1"/>
  <c r="AN7" i="1" s="1"/>
  <c r="AA7" i="1"/>
  <c r="AO7" i="1" s="1"/>
  <c r="AB7" i="1"/>
  <c r="AP7" i="1" s="1"/>
  <c r="O8" i="1"/>
  <c r="AC8" i="1" s="1"/>
  <c r="P8" i="1"/>
  <c r="AD8" i="1" s="1"/>
  <c r="Q8" i="1"/>
  <c r="AE8" i="1" s="1"/>
  <c r="R8" i="1"/>
  <c r="AF8" i="1" s="1"/>
  <c r="S8" i="1"/>
  <c r="AG8" i="1" s="1"/>
  <c r="T8" i="1"/>
  <c r="AH8" i="1" s="1"/>
  <c r="U8" i="1"/>
  <c r="AI8" i="1" s="1"/>
  <c r="V8" i="1"/>
  <c r="AJ8" i="1" s="1"/>
  <c r="W8" i="1"/>
  <c r="AK8" i="1" s="1"/>
  <c r="X8" i="1"/>
  <c r="AL8" i="1" s="1"/>
  <c r="Y8" i="1"/>
  <c r="AM8" i="1" s="1"/>
  <c r="Z8" i="1"/>
  <c r="AN8" i="1" s="1"/>
  <c r="AA8" i="1"/>
  <c r="AO8" i="1" s="1"/>
  <c r="AB8" i="1"/>
  <c r="AP8" i="1" s="1"/>
  <c r="O9" i="1"/>
  <c r="AC9" i="1" s="1"/>
  <c r="P9" i="1"/>
  <c r="AD9" i="1" s="1"/>
  <c r="Q9" i="1"/>
  <c r="AE9" i="1" s="1"/>
  <c r="R9" i="1"/>
  <c r="AF9" i="1" s="1"/>
  <c r="S9" i="1"/>
  <c r="AG9" i="1" s="1"/>
  <c r="T9" i="1"/>
  <c r="AH9" i="1" s="1"/>
  <c r="U9" i="1"/>
  <c r="AI9" i="1" s="1"/>
  <c r="V9" i="1"/>
  <c r="AJ9" i="1" s="1"/>
  <c r="W9" i="1"/>
  <c r="AK9" i="1" s="1"/>
  <c r="X9" i="1"/>
  <c r="AL9" i="1" s="1"/>
  <c r="Y9" i="1"/>
  <c r="AM9" i="1" s="1"/>
  <c r="Z9" i="1"/>
  <c r="AN9" i="1" s="1"/>
  <c r="AA9" i="1"/>
  <c r="AO9" i="1" s="1"/>
  <c r="AB9" i="1"/>
  <c r="AP9" i="1" s="1"/>
  <c r="O10" i="1"/>
  <c r="AC10" i="1" s="1"/>
  <c r="P10" i="1"/>
  <c r="AD10" i="1" s="1"/>
  <c r="Q10" i="1"/>
  <c r="AE10" i="1" s="1"/>
  <c r="R10" i="1"/>
  <c r="AF10" i="1" s="1"/>
  <c r="S10" i="1"/>
  <c r="AG10" i="1" s="1"/>
  <c r="T10" i="1"/>
  <c r="AH10" i="1" s="1"/>
  <c r="U10" i="1"/>
  <c r="AI10" i="1" s="1"/>
  <c r="V10" i="1"/>
  <c r="AJ10" i="1" s="1"/>
  <c r="W10" i="1"/>
  <c r="AK10" i="1" s="1"/>
  <c r="X10" i="1"/>
  <c r="AL10" i="1" s="1"/>
  <c r="Y10" i="1"/>
  <c r="AM10" i="1" s="1"/>
  <c r="Z10" i="1"/>
  <c r="AN10" i="1" s="1"/>
  <c r="AA10" i="1"/>
  <c r="AO10" i="1" s="1"/>
  <c r="AB10" i="1"/>
  <c r="AP10" i="1" s="1"/>
  <c r="O11" i="1"/>
  <c r="AC11" i="1" s="1"/>
  <c r="P11" i="1"/>
  <c r="AD11" i="1" s="1"/>
  <c r="Q11" i="1"/>
  <c r="AE11" i="1" s="1"/>
  <c r="R11" i="1"/>
  <c r="AF11" i="1" s="1"/>
  <c r="S11" i="1"/>
  <c r="AG11" i="1" s="1"/>
  <c r="T11" i="1"/>
  <c r="AH11" i="1" s="1"/>
  <c r="U11" i="1"/>
  <c r="AI11" i="1" s="1"/>
  <c r="V11" i="1"/>
  <c r="AJ11" i="1" s="1"/>
  <c r="W11" i="1"/>
  <c r="AK11" i="1" s="1"/>
  <c r="X11" i="1"/>
  <c r="AL11" i="1" s="1"/>
  <c r="Y11" i="1"/>
  <c r="AM11" i="1" s="1"/>
  <c r="Z11" i="1"/>
  <c r="AN11" i="1" s="1"/>
  <c r="AA11" i="1"/>
  <c r="AO11" i="1" s="1"/>
  <c r="AB11" i="1"/>
  <c r="AP11" i="1" s="1"/>
  <c r="O12" i="1"/>
  <c r="AC12" i="1" s="1"/>
  <c r="P12" i="1"/>
  <c r="AD12" i="1" s="1"/>
  <c r="Q12" i="1"/>
  <c r="AE12" i="1" s="1"/>
  <c r="R12" i="1"/>
  <c r="AF12" i="1" s="1"/>
  <c r="S12" i="1"/>
  <c r="AG12" i="1" s="1"/>
  <c r="T12" i="1"/>
  <c r="AH12" i="1" s="1"/>
  <c r="U12" i="1"/>
  <c r="AI12" i="1" s="1"/>
  <c r="V12" i="1"/>
  <c r="AJ12" i="1" s="1"/>
  <c r="W12" i="1"/>
  <c r="AK12" i="1" s="1"/>
  <c r="X12" i="1"/>
  <c r="AL12" i="1" s="1"/>
  <c r="Y12" i="1"/>
  <c r="AM12" i="1" s="1"/>
  <c r="Z12" i="1"/>
  <c r="AN12" i="1" s="1"/>
  <c r="AA12" i="1"/>
  <c r="AO12" i="1" s="1"/>
  <c r="AB12" i="1"/>
  <c r="AP12" i="1" s="1"/>
  <c r="O13" i="1"/>
  <c r="AC13" i="1" s="1"/>
  <c r="P13" i="1"/>
  <c r="AD13" i="1" s="1"/>
  <c r="Q13" i="1"/>
  <c r="AE13" i="1" s="1"/>
  <c r="R13" i="1"/>
  <c r="AF13" i="1" s="1"/>
  <c r="S13" i="1"/>
  <c r="AG13" i="1" s="1"/>
  <c r="T13" i="1"/>
  <c r="AH13" i="1" s="1"/>
  <c r="U13" i="1"/>
  <c r="AI13" i="1" s="1"/>
  <c r="V13" i="1"/>
  <c r="AJ13" i="1" s="1"/>
  <c r="W13" i="1"/>
  <c r="AK13" i="1" s="1"/>
  <c r="X13" i="1"/>
  <c r="AL13" i="1" s="1"/>
  <c r="Y13" i="1"/>
  <c r="AM13" i="1" s="1"/>
  <c r="Z13" i="1"/>
  <c r="AN13" i="1" s="1"/>
  <c r="AA13" i="1"/>
  <c r="AO13" i="1" s="1"/>
  <c r="AB13" i="1"/>
  <c r="AP13" i="1" s="1"/>
  <c r="O14" i="1"/>
  <c r="AC14" i="1" s="1"/>
  <c r="P14" i="1"/>
  <c r="AD14" i="1" s="1"/>
  <c r="Q14" i="1"/>
  <c r="AE14" i="1" s="1"/>
  <c r="R14" i="1"/>
  <c r="AF14" i="1" s="1"/>
  <c r="S14" i="1"/>
  <c r="AG14" i="1" s="1"/>
  <c r="T14" i="1"/>
  <c r="AH14" i="1" s="1"/>
  <c r="U14" i="1"/>
  <c r="AI14" i="1" s="1"/>
  <c r="V14" i="1"/>
  <c r="AJ14" i="1" s="1"/>
  <c r="W14" i="1"/>
  <c r="AK14" i="1" s="1"/>
  <c r="X14" i="1"/>
  <c r="AL14" i="1" s="1"/>
  <c r="Y14" i="1"/>
  <c r="AM14" i="1" s="1"/>
  <c r="Z14" i="1"/>
  <c r="AN14" i="1" s="1"/>
  <c r="AA14" i="1"/>
  <c r="AO14" i="1" s="1"/>
  <c r="AB14" i="1"/>
  <c r="AP14" i="1" s="1"/>
  <c r="O15" i="1"/>
  <c r="AC15" i="1" s="1"/>
  <c r="P15" i="1"/>
  <c r="AD15" i="1" s="1"/>
  <c r="Q15" i="1"/>
  <c r="AE15" i="1" s="1"/>
  <c r="R15" i="1"/>
  <c r="AF15" i="1" s="1"/>
  <c r="S15" i="1"/>
  <c r="AG15" i="1" s="1"/>
  <c r="T15" i="1"/>
  <c r="AH15" i="1" s="1"/>
  <c r="U15" i="1"/>
  <c r="AI15" i="1" s="1"/>
  <c r="V15" i="1"/>
  <c r="AJ15" i="1" s="1"/>
  <c r="W15" i="1"/>
  <c r="AK15" i="1" s="1"/>
  <c r="X15" i="1"/>
  <c r="AL15" i="1" s="1"/>
  <c r="Y15" i="1"/>
  <c r="AM15" i="1" s="1"/>
  <c r="Z15" i="1"/>
  <c r="AN15" i="1" s="1"/>
  <c r="AA15" i="1"/>
  <c r="AO15" i="1" s="1"/>
  <c r="AB15" i="1"/>
  <c r="AP15" i="1" s="1"/>
  <c r="O16" i="1"/>
  <c r="AC16" i="1" s="1"/>
  <c r="P16" i="1"/>
  <c r="AD16" i="1" s="1"/>
  <c r="Q16" i="1"/>
  <c r="AE16" i="1" s="1"/>
  <c r="R16" i="1"/>
  <c r="AF16" i="1" s="1"/>
  <c r="S16" i="1"/>
  <c r="AG16" i="1" s="1"/>
  <c r="T16" i="1"/>
  <c r="AH16" i="1" s="1"/>
  <c r="U16" i="1"/>
  <c r="AI16" i="1" s="1"/>
  <c r="V16" i="1"/>
  <c r="AJ16" i="1" s="1"/>
  <c r="W16" i="1"/>
  <c r="AK16" i="1" s="1"/>
  <c r="X16" i="1"/>
  <c r="AL16" i="1" s="1"/>
  <c r="Y16" i="1"/>
  <c r="AM16" i="1" s="1"/>
  <c r="Z16" i="1"/>
  <c r="AN16" i="1" s="1"/>
  <c r="AA16" i="1"/>
  <c r="AO16" i="1" s="1"/>
  <c r="AB16" i="1"/>
  <c r="AP16" i="1" s="1"/>
  <c r="O17" i="1"/>
  <c r="AC17" i="1" s="1"/>
  <c r="P17" i="1"/>
  <c r="AD17" i="1" s="1"/>
  <c r="Q17" i="1"/>
  <c r="AE17" i="1" s="1"/>
  <c r="R17" i="1"/>
  <c r="AF17" i="1" s="1"/>
  <c r="S17" i="1"/>
  <c r="AG17" i="1" s="1"/>
  <c r="T17" i="1"/>
  <c r="AH17" i="1" s="1"/>
  <c r="U17" i="1"/>
  <c r="AI17" i="1" s="1"/>
  <c r="V17" i="1"/>
  <c r="AJ17" i="1" s="1"/>
  <c r="W17" i="1"/>
  <c r="AK17" i="1" s="1"/>
  <c r="X17" i="1"/>
  <c r="AL17" i="1" s="1"/>
  <c r="Y17" i="1"/>
  <c r="AM17" i="1" s="1"/>
  <c r="Z17" i="1"/>
  <c r="AN17" i="1" s="1"/>
  <c r="AA17" i="1"/>
  <c r="AO17" i="1" s="1"/>
  <c r="AB17" i="1"/>
  <c r="AP17" i="1" s="1"/>
  <c r="O18" i="1"/>
  <c r="AC18" i="1" s="1"/>
  <c r="P18" i="1"/>
  <c r="AD18" i="1" s="1"/>
  <c r="Q18" i="1"/>
  <c r="AE18" i="1" s="1"/>
  <c r="R18" i="1"/>
  <c r="AF18" i="1" s="1"/>
  <c r="S18" i="1"/>
  <c r="AG18" i="1" s="1"/>
  <c r="T18" i="1"/>
  <c r="AH18" i="1" s="1"/>
  <c r="U18" i="1"/>
  <c r="AI18" i="1" s="1"/>
  <c r="V18" i="1"/>
  <c r="AJ18" i="1" s="1"/>
  <c r="W18" i="1"/>
  <c r="AK18" i="1" s="1"/>
  <c r="X18" i="1"/>
  <c r="AL18" i="1" s="1"/>
  <c r="Y18" i="1"/>
  <c r="AM18" i="1" s="1"/>
  <c r="Z18" i="1"/>
  <c r="AN18" i="1" s="1"/>
  <c r="AA18" i="1"/>
  <c r="AO18" i="1" s="1"/>
  <c r="AB18" i="1"/>
  <c r="AP18" i="1" s="1"/>
  <c r="O19" i="1"/>
  <c r="AC19" i="1" s="1"/>
  <c r="P19" i="1"/>
  <c r="AD19" i="1" s="1"/>
  <c r="Q19" i="1"/>
  <c r="AE19" i="1" s="1"/>
  <c r="R19" i="1"/>
  <c r="AF19" i="1" s="1"/>
  <c r="S19" i="1"/>
  <c r="AG19" i="1" s="1"/>
  <c r="T19" i="1"/>
  <c r="AH19" i="1" s="1"/>
  <c r="U19" i="1"/>
  <c r="AI19" i="1" s="1"/>
  <c r="V19" i="1"/>
  <c r="AJ19" i="1" s="1"/>
  <c r="W19" i="1"/>
  <c r="AK19" i="1" s="1"/>
  <c r="X19" i="1"/>
  <c r="AL19" i="1" s="1"/>
  <c r="Y19" i="1"/>
  <c r="AM19" i="1" s="1"/>
  <c r="Z19" i="1"/>
  <c r="AN19" i="1" s="1"/>
  <c r="AA19" i="1"/>
  <c r="AO19" i="1" s="1"/>
  <c r="AB19" i="1"/>
  <c r="AP19" i="1" s="1"/>
  <c r="O20" i="1"/>
  <c r="AC20" i="1" s="1"/>
  <c r="P20" i="1"/>
  <c r="AD20" i="1" s="1"/>
  <c r="Q20" i="1"/>
  <c r="AE20" i="1" s="1"/>
  <c r="R20" i="1"/>
  <c r="AF20" i="1" s="1"/>
  <c r="S20" i="1"/>
  <c r="AG20" i="1" s="1"/>
  <c r="T20" i="1"/>
  <c r="AH20" i="1" s="1"/>
  <c r="U20" i="1"/>
  <c r="AI20" i="1" s="1"/>
  <c r="V20" i="1"/>
  <c r="AJ20" i="1" s="1"/>
  <c r="W20" i="1"/>
  <c r="AK20" i="1" s="1"/>
  <c r="X20" i="1"/>
  <c r="AL20" i="1" s="1"/>
  <c r="Y20" i="1"/>
  <c r="AM20" i="1" s="1"/>
  <c r="Z20" i="1"/>
  <c r="AN20" i="1" s="1"/>
  <c r="AA20" i="1"/>
  <c r="AO20" i="1" s="1"/>
  <c r="AB20" i="1"/>
  <c r="AP20" i="1" s="1"/>
  <c r="O21" i="1"/>
  <c r="AC21" i="1" s="1"/>
  <c r="P21" i="1"/>
  <c r="AD21" i="1" s="1"/>
  <c r="Q21" i="1"/>
  <c r="AE21" i="1" s="1"/>
  <c r="R21" i="1"/>
  <c r="AF21" i="1" s="1"/>
  <c r="S21" i="1"/>
  <c r="AG21" i="1" s="1"/>
  <c r="T21" i="1"/>
  <c r="AH21" i="1" s="1"/>
  <c r="U21" i="1"/>
  <c r="AI21" i="1" s="1"/>
  <c r="V21" i="1"/>
  <c r="AJ21" i="1" s="1"/>
  <c r="W21" i="1"/>
  <c r="AK21" i="1" s="1"/>
  <c r="X21" i="1"/>
  <c r="AL21" i="1" s="1"/>
  <c r="Y21" i="1"/>
  <c r="AM21" i="1" s="1"/>
  <c r="Z21" i="1"/>
  <c r="AN21" i="1" s="1"/>
  <c r="AA21" i="1"/>
  <c r="AO21" i="1" s="1"/>
  <c r="AB21" i="1"/>
  <c r="AP21" i="1" s="1"/>
  <c r="O22" i="1"/>
  <c r="AC22" i="1" s="1"/>
  <c r="P22" i="1"/>
  <c r="AD22" i="1" s="1"/>
  <c r="Q22" i="1"/>
  <c r="AE22" i="1" s="1"/>
  <c r="R22" i="1"/>
  <c r="AF22" i="1" s="1"/>
  <c r="S22" i="1"/>
  <c r="AG22" i="1" s="1"/>
  <c r="T22" i="1"/>
  <c r="AH22" i="1" s="1"/>
  <c r="U22" i="1"/>
  <c r="AI22" i="1" s="1"/>
  <c r="V22" i="1"/>
  <c r="AJ22" i="1" s="1"/>
  <c r="W22" i="1"/>
  <c r="AK22" i="1" s="1"/>
  <c r="X22" i="1"/>
  <c r="AL22" i="1" s="1"/>
  <c r="Y22" i="1"/>
  <c r="AM22" i="1" s="1"/>
  <c r="Z22" i="1"/>
  <c r="AN22" i="1" s="1"/>
  <c r="AA22" i="1"/>
  <c r="AO22" i="1" s="1"/>
  <c r="AB22" i="1"/>
  <c r="AP22" i="1" s="1"/>
  <c r="O23" i="1"/>
  <c r="AC23" i="1" s="1"/>
  <c r="P23" i="1"/>
  <c r="AD23" i="1" s="1"/>
  <c r="Q23" i="1"/>
  <c r="AE23" i="1" s="1"/>
  <c r="R23" i="1"/>
  <c r="AF23" i="1" s="1"/>
  <c r="S23" i="1"/>
  <c r="AG23" i="1" s="1"/>
  <c r="T23" i="1"/>
  <c r="AH23" i="1" s="1"/>
  <c r="U23" i="1"/>
  <c r="AI23" i="1" s="1"/>
  <c r="V23" i="1"/>
  <c r="AJ23" i="1" s="1"/>
  <c r="W23" i="1"/>
  <c r="AK23" i="1" s="1"/>
  <c r="X23" i="1"/>
  <c r="AL23" i="1" s="1"/>
  <c r="Y23" i="1"/>
  <c r="AM23" i="1" s="1"/>
  <c r="Z23" i="1"/>
  <c r="AN23" i="1" s="1"/>
  <c r="AA23" i="1"/>
  <c r="AO23" i="1" s="1"/>
  <c r="AB23" i="1"/>
  <c r="AP23" i="1" s="1"/>
  <c r="O24" i="1"/>
  <c r="AC24" i="1" s="1"/>
  <c r="P24" i="1"/>
  <c r="AD24" i="1" s="1"/>
  <c r="Q24" i="1"/>
  <c r="AE24" i="1" s="1"/>
  <c r="R24" i="1"/>
  <c r="AF24" i="1" s="1"/>
  <c r="S24" i="1"/>
  <c r="AG24" i="1" s="1"/>
  <c r="T24" i="1"/>
  <c r="AH24" i="1" s="1"/>
  <c r="U24" i="1"/>
  <c r="AI24" i="1" s="1"/>
  <c r="V24" i="1"/>
  <c r="AJ24" i="1" s="1"/>
  <c r="W24" i="1"/>
  <c r="AK24" i="1" s="1"/>
  <c r="X24" i="1"/>
  <c r="AL24" i="1" s="1"/>
  <c r="Y24" i="1"/>
  <c r="AM24" i="1" s="1"/>
  <c r="Z24" i="1"/>
  <c r="AN24" i="1" s="1"/>
  <c r="AA24" i="1"/>
  <c r="AO24" i="1" s="1"/>
  <c r="AB24" i="1"/>
  <c r="AP24" i="1" s="1"/>
  <c r="O25" i="1"/>
  <c r="AC25" i="1" s="1"/>
  <c r="P25" i="1"/>
  <c r="AD25" i="1" s="1"/>
  <c r="Q25" i="1"/>
  <c r="AE25" i="1" s="1"/>
  <c r="R25" i="1"/>
  <c r="AF25" i="1" s="1"/>
  <c r="S25" i="1"/>
  <c r="AG25" i="1" s="1"/>
  <c r="T25" i="1"/>
  <c r="AH25" i="1" s="1"/>
  <c r="U25" i="1"/>
  <c r="AI25" i="1" s="1"/>
  <c r="V25" i="1"/>
  <c r="AJ25" i="1" s="1"/>
  <c r="W25" i="1"/>
  <c r="AK25" i="1" s="1"/>
  <c r="X25" i="1"/>
  <c r="AL25" i="1" s="1"/>
  <c r="Y25" i="1"/>
  <c r="AM25" i="1" s="1"/>
  <c r="Z25" i="1"/>
  <c r="AN25" i="1" s="1"/>
  <c r="AA25" i="1"/>
  <c r="AO25" i="1" s="1"/>
  <c r="AB25" i="1"/>
  <c r="AP25" i="1" s="1"/>
  <c r="O26" i="1"/>
  <c r="AC26" i="1" s="1"/>
  <c r="P26" i="1"/>
  <c r="AD26" i="1" s="1"/>
  <c r="Q26" i="1"/>
  <c r="AE26" i="1" s="1"/>
  <c r="R26" i="1"/>
  <c r="AF26" i="1" s="1"/>
  <c r="S26" i="1"/>
  <c r="AG26" i="1" s="1"/>
  <c r="T26" i="1"/>
  <c r="AH26" i="1" s="1"/>
  <c r="U26" i="1"/>
  <c r="AI26" i="1" s="1"/>
  <c r="V26" i="1"/>
  <c r="AJ26" i="1" s="1"/>
  <c r="W26" i="1"/>
  <c r="AK26" i="1" s="1"/>
  <c r="X26" i="1"/>
  <c r="AL26" i="1" s="1"/>
  <c r="Y26" i="1"/>
  <c r="AM26" i="1" s="1"/>
  <c r="Z26" i="1"/>
  <c r="AN26" i="1" s="1"/>
  <c r="AA26" i="1"/>
  <c r="AO26" i="1" s="1"/>
  <c r="AB26" i="1"/>
  <c r="AP26" i="1" s="1"/>
  <c r="O27" i="1"/>
  <c r="AC27" i="1" s="1"/>
  <c r="P27" i="1"/>
  <c r="AD27" i="1" s="1"/>
  <c r="Q27" i="1"/>
  <c r="AE27" i="1" s="1"/>
  <c r="R27" i="1"/>
  <c r="AF27" i="1" s="1"/>
  <c r="S27" i="1"/>
  <c r="AG27" i="1" s="1"/>
  <c r="T27" i="1"/>
  <c r="AH27" i="1" s="1"/>
  <c r="U27" i="1"/>
  <c r="AI27" i="1" s="1"/>
  <c r="V27" i="1"/>
  <c r="AJ27" i="1" s="1"/>
  <c r="W27" i="1"/>
  <c r="AK27" i="1" s="1"/>
  <c r="X27" i="1"/>
  <c r="AL27" i="1" s="1"/>
  <c r="Y27" i="1"/>
  <c r="AM27" i="1" s="1"/>
  <c r="Z27" i="1"/>
  <c r="AN27" i="1" s="1"/>
  <c r="AA27" i="1"/>
  <c r="AO27" i="1" s="1"/>
  <c r="AB27" i="1"/>
  <c r="AP27" i="1" s="1"/>
  <c r="O28" i="1"/>
  <c r="AC28" i="1" s="1"/>
  <c r="P28" i="1"/>
  <c r="AD28" i="1" s="1"/>
  <c r="Q28" i="1"/>
  <c r="AE28" i="1" s="1"/>
  <c r="R28" i="1"/>
  <c r="AF28" i="1" s="1"/>
  <c r="S28" i="1"/>
  <c r="AG28" i="1" s="1"/>
  <c r="T28" i="1"/>
  <c r="AH28" i="1" s="1"/>
  <c r="U28" i="1"/>
  <c r="AI28" i="1" s="1"/>
  <c r="V28" i="1"/>
  <c r="AJ28" i="1" s="1"/>
  <c r="W28" i="1"/>
  <c r="AK28" i="1" s="1"/>
  <c r="X28" i="1"/>
  <c r="AL28" i="1" s="1"/>
  <c r="Y28" i="1"/>
  <c r="AM28" i="1" s="1"/>
  <c r="Z28" i="1"/>
  <c r="AN28" i="1" s="1"/>
  <c r="AA28" i="1"/>
  <c r="AO28" i="1" s="1"/>
  <c r="AB28" i="1"/>
  <c r="AP28" i="1" s="1"/>
  <c r="O29" i="1"/>
  <c r="AC29" i="1" s="1"/>
  <c r="P29" i="1"/>
  <c r="AD29" i="1" s="1"/>
  <c r="Q29" i="1"/>
  <c r="AE29" i="1" s="1"/>
  <c r="R29" i="1"/>
  <c r="AF29" i="1" s="1"/>
  <c r="S29" i="1"/>
  <c r="AG29" i="1" s="1"/>
  <c r="T29" i="1"/>
  <c r="AH29" i="1" s="1"/>
  <c r="U29" i="1"/>
  <c r="AI29" i="1" s="1"/>
  <c r="V29" i="1"/>
  <c r="AJ29" i="1" s="1"/>
  <c r="W29" i="1"/>
  <c r="AK29" i="1" s="1"/>
  <c r="X29" i="1"/>
  <c r="AL29" i="1" s="1"/>
  <c r="Y29" i="1"/>
  <c r="AM29" i="1" s="1"/>
  <c r="Z29" i="1"/>
  <c r="AN29" i="1" s="1"/>
  <c r="AA29" i="1"/>
  <c r="AO29" i="1" s="1"/>
  <c r="AB29" i="1"/>
  <c r="AP29" i="1" s="1"/>
  <c r="O30" i="1"/>
  <c r="AC30" i="1" s="1"/>
  <c r="P30" i="1"/>
  <c r="AD30" i="1" s="1"/>
  <c r="Q30" i="1"/>
  <c r="AE30" i="1" s="1"/>
  <c r="R30" i="1"/>
  <c r="AF30" i="1" s="1"/>
  <c r="S30" i="1"/>
  <c r="AG30" i="1" s="1"/>
  <c r="T30" i="1"/>
  <c r="AH30" i="1" s="1"/>
  <c r="U30" i="1"/>
  <c r="AI30" i="1" s="1"/>
  <c r="V30" i="1"/>
  <c r="AJ30" i="1" s="1"/>
  <c r="W30" i="1"/>
  <c r="AK30" i="1" s="1"/>
  <c r="X30" i="1"/>
  <c r="AL30" i="1" s="1"/>
  <c r="Y30" i="1"/>
  <c r="AM30" i="1" s="1"/>
  <c r="Z30" i="1"/>
  <c r="AN30" i="1" s="1"/>
  <c r="AA30" i="1"/>
  <c r="AO30" i="1" s="1"/>
  <c r="AB30" i="1"/>
  <c r="AP30" i="1" s="1"/>
  <c r="O31" i="1"/>
  <c r="AC31" i="1" s="1"/>
  <c r="P31" i="1"/>
  <c r="AD31" i="1" s="1"/>
  <c r="Q31" i="1"/>
  <c r="AE31" i="1" s="1"/>
  <c r="R31" i="1"/>
  <c r="AF31" i="1" s="1"/>
  <c r="S31" i="1"/>
  <c r="AG31" i="1" s="1"/>
  <c r="T31" i="1"/>
  <c r="AH31" i="1" s="1"/>
  <c r="U31" i="1"/>
  <c r="AI31" i="1" s="1"/>
  <c r="V31" i="1"/>
  <c r="AJ31" i="1" s="1"/>
  <c r="W31" i="1"/>
  <c r="AK31" i="1" s="1"/>
  <c r="X31" i="1"/>
  <c r="AL31" i="1" s="1"/>
  <c r="Y31" i="1"/>
  <c r="AM31" i="1" s="1"/>
  <c r="Z31" i="1"/>
  <c r="AN31" i="1" s="1"/>
  <c r="AA31" i="1"/>
  <c r="AO31" i="1" s="1"/>
  <c r="AB31" i="1"/>
  <c r="AP31" i="1" s="1"/>
  <c r="O32" i="1"/>
  <c r="AC32" i="1" s="1"/>
  <c r="P32" i="1"/>
  <c r="AD32" i="1" s="1"/>
  <c r="Q32" i="1"/>
  <c r="AE32" i="1" s="1"/>
  <c r="R32" i="1"/>
  <c r="AF32" i="1" s="1"/>
  <c r="S32" i="1"/>
  <c r="AG32" i="1" s="1"/>
  <c r="T32" i="1"/>
  <c r="AH32" i="1" s="1"/>
  <c r="U32" i="1"/>
  <c r="AI32" i="1" s="1"/>
  <c r="V32" i="1"/>
  <c r="AJ32" i="1" s="1"/>
  <c r="W32" i="1"/>
  <c r="AK32" i="1" s="1"/>
  <c r="X32" i="1"/>
  <c r="AL32" i="1" s="1"/>
  <c r="Y32" i="1"/>
  <c r="AM32" i="1" s="1"/>
  <c r="Z32" i="1"/>
  <c r="AN32" i="1" s="1"/>
  <c r="AA32" i="1"/>
  <c r="AO32" i="1" s="1"/>
  <c r="AB32" i="1"/>
  <c r="AP32" i="1" s="1"/>
  <c r="O33" i="1"/>
  <c r="AC33" i="1" s="1"/>
  <c r="P33" i="1"/>
  <c r="AD33" i="1" s="1"/>
  <c r="Q33" i="1"/>
  <c r="AE33" i="1" s="1"/>
  <c r="R33" i="1"/>
  <c r="AF33" i="1" s="1"/>
  <c r="S33" i="1"/>
  <c r="AG33" i="1" s="1"/>
  <c r="T33" i="1"/>
  <c r="AH33" i="1" s="1"/>
  <c r="U33" i="1"/>
  <c r="AI33" i="1" s="1"/>
  <c r="W33" i="1"/>
  <c r="AK33" i="1" s="1"/>
  <c r="X33" i="1"/>
  <c r="AL33" i="1" s="1"/>
  <c r="Y33" i="1"/>
  <c r="AM33" i="1" s="1"/>
  <c r="Z33" i="1"/>
  <c r="AN33" i="1" s="1"/>
  <c r="AA33" i="1"/>
  <c r="AO33" i="1" s="1"/>
  <c r="AB33" i="1"/>
  <c r="AP33" i="1" s="1"/>
  <c r="O34" i="1"/>
  <c r="AC34" i="1" s="1"/>
  <c r="P34" i="1"/>
  <c r="AD34" i="1" s="1"/>
  <c r="Q34" i="1"/>
  <c r="AE34" i="1" s="1"/>
  <c r="R34" i="1"/>
  <c r="AF34" i="1" s="1"/>
  <c r="S34" i="1"/>
  <c r="AG34" i="1" s="1"/>
  <c r="T34" i="1"/>
  <c r="AH34" i="1" s="1"/>
  <c r="U34" i="1"/>
  <c r="AI34" i="1" s="1"/>
  <c r="V34" i="1"/>
  <c r="AJ34" i="1" s="1"/>
  <c r="W34" i="1"/>
  <c r="AK34" i="1" s="1"/>
  <c r="X34" i="1"/>
  <c r="AL34" i="1" s="1"/>
  <c r="Y34" i="1"/>
  <c r="AM34" i="1" s="1"/>
  <c r="Z34" i="1"/>
  <c r="AN34" i="1" s="1"/>
  <c r="AA34" i="1"/>
  <c r="AO34" i="1" s="1"/>
  <c r="AB34" i="1"/>
  <c r="AP34" i="1" s="1"/>
  <c r="O35" i="1"/>
  <c r="AC35" i="1" s="1"/>
  <c r="P35" i="1"/>
  <c r="AD35" i="1" s="1"/>
  <c r="Q35" i="1"/>
  <c r="AE35" i="1" s="1"/>
  <c r="R35" i="1"/>
  <c r="AF35" i="1" s="1"/>
  <c r="S35" i="1"/>
  <c r="AG35" i="1" s="1"/>
  <c r="T35" i="1"/>
  <c r="AH35" i="1" s="1"/>
  <c r="U35" i="1"/>
  <c r="AI35" i="1" s="1"/>
  <c r="V35" i="1"/>
  <c r="AJ35" i="1" s="1"/>
  <c r="W35" i="1"/>
  <c r="AK35" i="1" s="1"/>
  <c r="X35" i="1"/>
  <c r="AL35" i="1" s="1"/>
  <c r="Y35" i="1"/>
  <c r="AM35" i="1" s="1"/>
  <c r="Z35" i="1"/>
  <c r="AN35" i="1" s="1"/>
  <c r="AA35" i="1"/>
  <c r="AO35" i="1" s="1"/>
  <c r="AB35" i="1"/>
  <c r="AP35" i="1" s="1"/>
  <c r="O36" i="1"/>
  <c r="AC36" i="1" s="1"/>
  <c r="P36" i="1"/>
  <c r="AD36" i="1" s="1"/>
  <c r="Q36" i="1"/>
  <c r="AE36" i="1" s="1"/>
  <c r="R36" i="1"/>
  <c r="AF36" i="1" s="1"/>
  <c r="S36" i="1"/>
  <c r="AG36" i="1" s="1"/>
  <c r="T36" i="1"/>
  <c r="AH36" i="1" s="1"/>
  <c r="U36" i="1"/>
  <c r="AI36" i="1" s="1"/>
  <c r="V36" i="1"/>
  <c r="AJ36" i="1" s="1"/>
  <c r="W36" i="1"/>
  <c r="AK36" i="1" s="1"/>
  <c r="X36" i="1"/>
  <c r="AL36" i="1" s="1"/>
  <c r="Y36" i="1"/>
  <c r="AM36" i="1" s="1"/>
  <c r="Z36" i="1"/>
  <c r="AN36" i="1" s="1"/>
  <c r="AA36" i="1"/>
  <c r="AO36" i="1" s="1"/>
  <c r="AB36" i="1"/>
  <c r="AP36" i="1" s="1"/>
  <c r="O37" i="1"/>
  <c r="AC37" i="1" s="1"/>
  <c r="P37" i="1"/>
  <c r="AD37" i="1" s="1"/>
  <c r="Q37" i="1"/>
  <c r="AE37" i="1" s="1"/>
  <c r="R37" i="1"/>
  <c r="AF37" i="1" s="1"/>
  <c r="S37" i="1"/>
  <c r="AG37" i="1" s="1"/>
  <c r="T37" i="1"/>
  <c r="AH37" i="1" s="1"/>
  <c r="U37" i="1"/>
  <c r="AI37" i="1" s="1"/>
  <c r="V37" i="1"/>
  <c r="AJ37" i="1" s="1"/>
  <c r="W37" i="1"/>
  <c r="AK37" i="1" s="1"/>
  <c r="X37" i="1"/>
  <c r="AL37" i="1" s="1"/>
  <c r="Y37" i="1"/>
  <c r="AM37" i="1" s="1"/>
  <c r="Z37" i="1"/>
  <c r="AN37" i="1" s="1"/>
  <c r="AA37" i="1"/>
  <c r="AO37" i="1" s="1"/>
  <c r="AB37" i="1"/>
  <c r="AP37" i="1" s="1"/>
  <c r="O38" i="1"/>
  <c r="AC38" i="1" s="1"/>
  <c r="P38" i="1"/>
  <c r="AD38" i="1" s="1"/>
  <c r="Q38" i="1"/>
  <c r="AE38" i="1" s="1"/>
  <c r="R38" i="1"/>
  <c r="AF38" i="1" s="1"/>
  <c r="S38" i="1"/>
  <c r="AG38" i="1" s="1"/>
  <c r="T38" i="1"/>
  <c r="AH38" i="1" s="1"/>
  <c r="U38" i="1"/>
  <c r="AI38" i="1" s="1"/>
  <c r="V38" i="1"/>
  <c r="AJ38" i="1" s="1"/>
  <c r="W38" i="1"/>
  <c r="AK38" i="1" s="1"/>
  <c r="X38" i="1"/>
  <c r="AL38" i="1" s="1"/>
  <c r="Y38" i="1"/>
  <c r="AM38" i="1" s="1"/>
  <c r="Z38" i="1"/>
  <c r="AN38" i="1" s="1"/>
  <c r="AA38" i="1"/>
  <c r="AO38" i="1" s="1"/>
  <c r="AB38" i="1"/>
  <c r="AP38" i="1" s="1"/>
  <c r="O39" i="1"/>
  <c r="AC39" i="1" s="1"/>
  <c r="P39" i="1"/>
  <c r="AD39" i="1" s="1"/>
  <c r="Q39" i="1"/>
  <c r="AE39" i="1" s="1"/>
  <c r="R39" i="1"/>
  <c r="AF39" i="1" s="1"/>
  <c r="S39" i="1"/>
  <c r="AG39" i="1" s="1"/>
  <c r="T39" i="1"/>
  <c r="AH39" i="1" s="1"/>
  <c r="U39" i="1"/>
  <c r="AI39" i="1" s="1"/>
  <c r="V39" i="1"/>
  <c r="AJ39" i="1" s="1"/>
  <c r="W39" i="1"/>
  <c r="AK39" i="1" s="1"/>
  <c r="X39" i="1"/>
  <c r="AL39" i="1" s="1"/>
  <c r="Y39" i="1"/>
  <c r="AM39" i="1" s="1"/>
  <c r="Z39" i="1"/>
  <c r="AN39" i="1" s="1"/>
  <c r="AA39" i="1"/>
  <c r="AO39" i="1" s="1"/>
  <c r="AB39" i="1"/>
  <c r="AP39" i="1" s="1"/>
  <c r="O40" i="1"/>
  <c r="AC40" i="1" s="1"/>
  <c r="P40" i="1"/>
  <c r="AD40" i="1" s="1"/>
  <c r="Q40" i="1"/>
  <c r="AE40" i="1" s="1"/>
  <c r="R40" i="1"/>
  <c r="AF40" i="1" s="1"/>
  <c r="S40" i="1"/>
  <c r="AG40" i="1" s="1"/>
  <c r="T40" i="1"/>
  <c r="AH40" i="1" s="1"/>
  <c r="U40" i="1"/>
  <c r="AI40" i="1" s="1"/>
  <c r="V40" i="1"/>
  <c r="AJ40" i="1" s="1"/>
  <c r="W40" i="1"/>
  <c r="AK40" i="1" s="1"/>
  <c r="X40" i="1"/>
  <c r="AL40" i="1" s="1"/>
  <c r="Y40" i="1"/>
  <c r="AM40" i="1" s="1"/>
  <c r="Z40" i="1"/>
  <c r="AN40" i="1" s="1"/>
  <c r="AA40" i="1"/>
  <c r="AO40" i="1" s="1"/>
  <c r="AB40" i="1"/>
  <c r="AP40" i="1" s="1"/>
  <c r="O41" i="1"/>
  <c r="AC41" i="1" s="1"/>
  <c r="P41" i="1"/>
  <c r="AD41" i="1" s="1"/>
  <c r="Q41" i="1"/>
  <c r="AE41" i="1" s="1"/>
  <c r="R41" i="1"/>
  <c r="AF41" i="1" s="1"/>
  <c r="S41" i="1"/>
  <c r="AG41" i="1" s="1"/>
  <c r="T41" i="1"/>
  <c r="AH41" i="1" s="1"/>
  <c r="U41" i="1"/>
  <c r="AI41" i="1" s="1"/>
  <c r="V41" i="1"/>
  <c r="AJ41" i="1" s="1"/>
  <c r="W41" i="1"/>
  <c r="AK41" i="1" s="1"/>
  <c r="X41" i="1"/>
  <c r="AL41" i="1" s="1"/>
  <c r="Y41" i="1"/>
  <c r="AM41" i="1" s="1"/>
  <c r="Z41" i="1"/>
  <c r="AN41" i="1" s="1"/>
  <c r="AA41" i="1"/>
  <c r="AO41" i="1" s="1"/>
  <c r="AB41" i="1"/>
  <c r="AP41" i="1" s="1"/>
  <c r="O42" i="1"/>
  <c r="AC42" i="1" s="1"/>
  <c r="P42" i="1"/>
  <c r="AD42" i="1" s="1"/>
  <c r="Q42" i="1"/>
  <c r="AE42" i="1" s="1"/>
  <c r="R42" i="1"/>
  <c r="AF42" i="1" s="1"/>
  <c r="S42" i="1"/>
  <c r="AG42" i="1" s="1"/>
  <c r="T42" i="1"/>
  <c r="AH42" i="1" s="1"/>
  <c r="U42" i="1"/>
  <c r="AI42" i="1" s="1"/>
  <c r="V42" i="1"/>
  <c r="AJ42" i="1" s="1"/>
  <c r="W42" i="1"/>
  <c r="AK42" i="1" s="1"/>
  <c r="X42" i="1"/>
  <c r="AL42" i="1" s="1"/>
  <c r="Y42" i="1"/>
  <c r="AM42" i="1" s="1"/>
  <c r="Z42" i="1"/>
  <c r="AN42" i="1" s="1"/>
  <c r="AA42" i="1"/>
  <c r="AO42" i="1" s="1"/>
  <c r="AB42" i="1"/>
  <c r="AP42" i="1" s="1"/>
  <c r="O43" i="1"/>
  <c r="AC43" i="1" s="1"/>
  <c r="P43" i="1"/>
  <c r="AD43" i="1" s="1"/>
  <c r="Q43" i="1"/>
  <c r="AE43" i="1" s="1"/>
  <c r="R43" i="1"/>
  <c r="AF43" i="1" s="1"/>
  <c r="S43" i="1"/>
  <c r="AG43" i="1" s="1"/>
  <c r="T43" i="1"/>
  <c r="AH43" i="1" s="1"/>
  <c r="U43" i="1"/>
  <c r="AI43" i="1" s="1"/>
  <c r="V43" i="1"/>
  <c r="AJ43" i="1" s="1"/>
  <c r="W43" i="1"/>
  <c r="AK43" i="1" s="1"/>
  <c r="X43" i="1"/>
  <c r="AL43" i="1" s="1"/>
  <c r="Y43" i="1"/>
  <c r="AM43" i="1" s="1"/>
  <c r="Z43" i="1"/>
  <c r="AN43" i="1" s="1"/>
  <c r="AA43" i="1"/>
  <c r="AO43" i="1" s="1"/>
  <c r="AB43" i="1"/>
  <c r="AP43" i="1" s="1"/>
  <c r="O44" i="1"/>
  <c r="AC44" i="1" s="1"/>
  <c r="P44" i="1"/>
  <c r="AD44" i="1" s="1"/>
  <c r="Q44" i="1"/>
  <c r="AE44" i="1" s="1"/>
  <c r="R44" i="1"/>
  <c r="AF44" i="1" s="1"/>
  <c r="S44" i="1"/>
  <c r="AG44" i="1" s="1"/>
  <c r="T44" i="1"/>
  <c r="AH44" i="1" s="1"/>
  <c r="U44" i="1"/>
  <c r="AI44" i="1" s="1"/>
  <c r="V44" i="1"/>
  <c r="AJ44" i="1" s="1"/>
  <c r="W44" i="1"/>
  <c r="AK44" i="1" s="1"/>
  <c r="X44" i="1"/>
  <c r="AL44" i="1" s="1"/>
  <c r="Y44" i="1"/>
  <c r="AM44" i="1" s="1"/>
  <c r="Z44" i="1"/>
  <c r="AN44" i="1" s="1"/>
  <c r="AA44" i="1"/>
  <c r="AO44" i="1" s="1"/>
  <c r="AB44" i="1"/>
  <c r="AP44" i="1" s="1"/>
  <c r="O45" i="1"/>
  <c r="AC45" i="1" s="1"/>
  <c r="P45" i="1"/>
  <c r="AD45" i="1" s="1"/>
  <c r="Q45" i="1"/>
  <c r="AE45" i="1" s="1"/>
  <c r="R45" i="1"/>
  <c r="AF45" i="1" s="1"/>
  <c r="S45" i="1"/>
  <c r="AG45" i="1" s="1"/>
  <c r="T45" i="1"/>
  <c r="AH45" i="1" s="1"/>
  <c r="U45" i="1"/>
  <c r="AI45" i="1" s="1"/>
  <c r="V45" i="1"/>
  <c r="AJ45" i="1" s="1"/>
  <c r="W45" i="1"/>
  <c r="AK45" i="1" s="1"/>
  <c r="X45" i="1"/>
  <c r="AL45" i="1" s="1"/>
  <c r="Y45" i="1"/>
  <c r="AM45" i="1" s="1"/>
  <c r="Z45" i="1"/>
  <c r="AN45" i="1" s="1"/>
  <c r="AA45" i="1"/>
  <c r="AO45" i="1" s="1"/>
  <c r="AB45" i="1"/>
  <c r="AP45" i="1" s="1"/>
  <c r="O46" i="1"/>
  <c r="AC46" i="1" s="1"/>
  <c r="P46" i="1"/>
  <c r="AD46" i="1" s="1"/>
  <c r="Q46" i="1"/>
  <c r="AE46" i="1" s="1"/>
  <c r="R46" i="1"/>
  <c r="AF46" i="1" s="1"/>
  <c r="S46" i="1"/>
  <c r="AG46" i="1" s="1"/>
  <c r="T46" i="1"/>
  <c r="AH46" i="1" s="1"/>
  <c r="U46" i="1"/>
  <c r="AI46" i="1" s="1"/>
  <c r="V46" i="1"/>
  <c r="AJ46" i="1" s="1"/>
  <c r="W46" i="1"/>
  <c r="AK46" i="1" s="1"/>
  <c r="X46" i="1"/>
  <c r="AL46" i="1" s="1"/>
  <c r="Y46" i="1"/>
  <c r="AM46" i="1" s="1"/>
  <c r="Z46" i="1"/>
  <c r="AN46" i="1" s="1"/>
  <c r="AA46" i="1"/>
  <c r="AO46" i="1" s="1"/>
  <c r="AB46" i="1"/>
  <c r="AP46" i="1" s="1"/>
  <c r="O47" i="1"/>
  <c r="AC47" i="1" s="1"/>
  <c r="P47" i="1"/>
  <c r="AD47" i="1" s="1"/>
  <c r="Q47" i="1"/>
  <c r="AE47" i="1" s="1"/>
  <c r="R47" i="1"/>
  <c r="AF47" i="1" s="1"/>
  <c r="S47" i="1"/>
  <c r="AG47" i="1" s="1"/>
  <c r="T47" i="1"/>
  <c r="AH47" i="1" s="1"/>
  <c r="U47" i="1"/>
  <c r="AI47" i="1" s="1"/>
  <c r="V47" i="1"/>
  <c r="AJ47" i="1" s="1"/>
  <c r="W47" i="1"/>
  <c r="AK47" i="1" s="1"/>
  <c r="X47" i="1"/>
  <c r="AL47" i="1" s="1"/>
  <c r="Y47" i="1"/>
  <c r="AM47" i="1" s="1"/>
  <c r="Z47" i="1"/>
  <c r="AN47" i="1" s="1"/>
  <c r="AA47" i="1"/>
  <c r="AO47" i="1" s="1"/>
  <c r="AB47" i="1"/>
  <c r="AP47" i="1" s="1"/>
  <c r="O48" i="1"/>
  <c r="AC48" i="1" s="1"/>
  <c r="P48" i="1"/>
  <c r="AD48" i="1" s="1"/>
  <c r="Q48" i="1"/>
  <c r="AE48" i="1" s="1"/>
  <c r="R48" i="1"/>
  <c r="AF48" i="1" s="1"/>
  <c r="S48" i="1"/>
  <c r="AG48" i="1" s="1"/>
  <c r="T48" i="1"/>
  <c r="AH48" i="1" s="1"/>
  <c r="U48" i="1"/>
  <c r="AI48" i="1" s="1"/>
  <c r="V48" i="1"/>
  <c r="AJ48" i="1" s="1"/>
  <c r="W48" i="1"/>
  <c r="AK48" i="1" s="1"/>
  <c r="X48" i="1"/>
  <c r="AL48" i="1" s="1"/>
  <c r="Y48" i="1"/>
  <c r="AM48" i="1" s="1"/>
  <c r="Z48" i="1"/>
  <c r="AN48" i="1" s="1"/>
  <c r="AA48" i="1"/>
  <c r="AO48" i="1" s="1"/>
  <c r="AB48" i="1"/>
  <c r="AP48" i="1" s="1"/>
  <c r="O49" i="1"/>
  <c r="AC49" i="1" s="1"/>
  <c r="P49" i="1"/>
  <c r="AD49" i="1" s="1"/>
  <c r="Q49" i="1"/>
  <c r="AE49" i="1" s="1"/>
  <c r="R49" i="1"/>
  <c r="AF49" i="1" s="1"/>
  <c r="S49" i="1"/>
  <c r="AG49" i="1" s="1"/>
  <c r="T49" i="1"/>
  <c r="AH49" i="1" s="1"/>
  <c r="U49" i="1"/>
  <c r="AI49" i="1" s="1"/>
  <c r="V49" i="1"/>
  <c r="AJ49" i="1" s="1"/>
  <c r="W49" i="1"/>
  <c r="AK49" i="1" s="1"/>
  <c r="X49" i="1"/>
  <c r="AL49" i="1" s="1"/>
  <c r="Y49" i="1"/>
  <c r="AM49" i="1" s="1"/>
  <c r="Z49" i="1"/>
  <c r="AN49" i="1" s="1"/>
  <c r="AA49" i="1"/>
  <c r="AO49" i="1" s="1"/>
  <c r="AB49" i="1"/>
  <c r="AP49" i="1" s="1"/>
  <c r="O50" i="1"/>
  <c r="AC50" i="1" s="1"/>
  <c r="P50" i="1"/>
  <c r="AD50" i="1" s="1"/>
  <c r="Q50" i="1"/>
  <c r="AE50" i="1" s="1"/>
  <c r="R50" i="1"/>
  <c r="AF50" i="1" s="1"/>
  <c r="S50" i="1"/>
  <c r="AG50" i="1" s="1"/>
  <c r="T50" i="1"/>
  <c r="AH50" i="1" s="1"/>
  <c r="U50" i="1"/>
  <c r="AI50" i="1" s="1"/>
  <c r="V50" i="1"/>
  <c r="AJ50" i="1" s="1"/>
  <c r="W50" i="1"/>
  <c r="AK50" i="1" s="1"/>
  <c r="X50" i="1"/>
  <c r="AL50" i="1" s="1"/>
  <c r="Y50" i="1"/>
  <c r="AM50" i="1" s="1"/>
  <c r="Z50" i="1"/>
  <c r="AN50" i="1" s="1"/>
  <c r="AA50" i="1"/>
  <c r="AO50" i="1" s="1"/>
  <c r="AB50" i="1"/>
  <c r="AP50" i="1" s="1"/>
  <c r="O51" i="1"/>
  <c r="AC51" i="1" s="1"/>
  <c r="P51" i="1"/>
  <c r="AD51" i="1" s="1"/>
  <c r="Q51" i="1"/>
  <c r="AE51" i="1" s="1"/>
  <c r="R51" i="1"/>
  <c r="AF51" i="1" s="1"/>
  <c r="S51" i="1"/>
  <c r="AG51" i="1" s="1"/>
  <c r="T51" i="1"/>
  <c r="AH51" i="1" s="1"/>
  <c r="U51" i="1"/>
  <c r="AI51" i="1" s="1"/>
  <c r="V51" i="1"/>
  <c r="AJ51" i="1" s="1"/>
  <c r="W51" i="1"/>
  <c r="AK51" i="1" s="1"/>
  <c r="X51" i="1"/>
  <c r="AL51" i="1" s="1"/>
  <c r="Y51" i="1"/>
  <c r="AM51" i="1" s="1"/>
  <c r="Z51" i="1"/>
  <c r="AN51" i="1" s="1"/>
  <c r="AA51" i="1"/>
  <c r="AO51" i="1" s="1"/>
  <c r="AB51" i="1"/>
  <c r="AP51" i="1" s="1"/>
  <c r="O52" i="1"/>
  <c r="AC52" i="1" s="1"/>
  <c r="P52" i="1"/>
  <c r="AD52" i="1" s="1"/>
  <c r="Q52" i="1"/>
  <c r="AE52" i="1" s="1"/>
  <c r="R52" i="1"/>
  <c r="AF52" i="1" s="1"/>
  <c r="S52" i="1"/>
  <c r="AG52" i="1" s="1"/>
  <c r="T52" i="1"/>
  <c r="AH52" i="1" s="1"/>
  <c r="U52" i="1"/>
  <c r="AI52" i="1" s="1"/>
  <c r="V52" i="1"/>
  <c r="AJ52" i="1" s="1"/>
  <c r="W52" i="1"/>
  <c r="AK52" i="1" s="1"/>
  <c r="X52" i="1"/>
  <c r="AL52" i="1" s="1"/>
  <c r="Y52" i="1"/>
  <c r="AM52" i="1" s="1"/>
  <c r="Z52" i="1"/>
  <c r="AN52" i="1" s="1"/>
  <c r="AA52" i="1"/>
  <c r="AO52" i="1" s="1"/>
  <c r="AB52" i="1"/>
  <c r="AP52" i="1" s="1"/>
  <c r="O53" i="1"/>
  <c r="AC53" i="1" s="1"/>
  <c r="P53" i="1"/>
  <c r="AD53" i="1" s="1"/>
  <c r="Q53" i="1"/>
  <c r="AE53" i="1" s="1"/>
  <c r="R53" i="1"/>
  <c r="AF53" i="1" s="1"/>
  <c r="S53" i="1"/>
  <c r="AG53" i="1" s="1"/>
  <c r="T53" i="1"/>
  <c r="AH53" i="1" s="1"/>
  <c r="U53" i="1"/>
  <c r="AI53" i="1" s="1"/>
  <c r="V53" i="1"/>
  <c r="AJ53" i="1" s="1"/>
  <c r="W53" i="1"/>
  <c r="AK53" i="1" s="1"/>
  <c r="X53" i="1"/>
  <c r="AL53" i="1" s="1"/>
  <c r="Y53" i="1"/>
  <c r="AM53" i="1" s="1"/>
  <c r="Z53" i="1"/>
  <c r="AN53" i="1" s="1"/>
  <c r="AA53" i="1"/>
  <c r="AO53" i="1" s="1"/>
  <c r="AB53" i="1"/>
  <c r="AP53" i="1" s="1"/>
  <c r="O54" i="1"/>
  <c r="AC54" i="1" s="1"/>
  <c r="P54" i="1"/>
  <c r="AD54" i="1" s="1"/>
  <c r="Q54" i="1"/>
  <c r="AE54" i="1" s="1"/>
  <c r="R54" i="1"/>
  <c r="AF54" i="1" s="1"/>
  <c r="S54" i="1"/>
  <c r="AG54" i="1" s="1"/>
  <c r="T54" i="1"/>
  <c r="AH54" i="1" s="1"/>
  <c r="U54" i="1"/>
  <c r="AI54" i="1" s="1"/>
  <c r="V54" i="1"/>
  <c r="AJ54" i="1" s="1"/>
  <c r="W54" i="1"/>
  <c r="AK54" i="1" s="1"/>
  <c r="X54" i="1"/>
  <c r="AL54" i="1" s="1"/>
  <c r="Y54" i="1"/>
  <c r="AM54" i="1" s="1"/>
  <c r="Z54" i="1"/>
  <c r="AN54" i="1" s="1"/>
  <c r="AA54" i="1"/>
  <c r="AO54" i="1" s="1"/>
  <c r="AB54" i="1"/>
  <c r="AP54" i="1" s="1"/>
  <c r="O55" i="1"/>
  <c r="AC55" i="1" s="1"/>
  <c r="P55" i="1"/>
  <c r="AD55" i="1" s="1"/>
  <c r="Q55" i="1"/>
  <c r="AE55" i="1" s="1"/>
  <c r="R55" i="1"/>
  <c r="AF55" i="1" s="1"/>
  <c r="S55" i="1"/>
  <c r="AG55" i="1" s="1"/>
  <c r="T55" i="1"/>
  <c r="AH55" i="1" s="1"/>
  <c r="U55" i="1"/>
  <c r="AI55" i="1" s="1"/>
  <c r="V55" i="1"/>
  <c r="AJ55" i="1" s="1"/>
  <c r="W55" i="1"/>
  <c r="AK55" i="1" s="1"/>
  <c r="X55" i="1"/>
  <c r="AL55" i="1" s="1"/>
  <c r="Y55" i="1"/>
  <c r="AM55" i="1" s="1"/>
  <c r="Z55" i="1"/>
  <c r="AN55" i="1" s="1"/>
  <c r="AA55" i="1"/>
  <c r="AO55" i="1" s="1"/>
  <c r="AB55" i="1"/>
  <c r="AP55" i="1" s="1"/>
  <c r="O56" i="1"/>
  <c r="AC56" i="1" s="1"/>
  <c r="P56" i="1"/>
  <c r="AD56" i="1" s="1"/>
  <c r="Q56" i="1"/>
  <c r="AE56" i="1" s="1"/>
  <c r="R56" i="1"/>
  <c r="AF56" i="1" s="1"/>
  <c r="S56" i="1"/>
  <c r="AG56" i="1" s="1"/>
  <c r="T56" i="1"/>
  <c r="AH56" i="1" s="1"/>
  <c r="U56" i="1"/>
  <c r="AI56" i="1" s="1"/>
  <c r="V56" i="1"/>
  <c r="AJ56" i="1" s="1"/>
  <c r="W56" i="1"/>
  <c r="AK56" i="1" s="1"/>
  <c r="X56" i="1"/>
  <c r="AL56" i="1" s="1"/>
  <c r="Y56" i="1"/>
  <c r="AM56" i="1" s="1"/>
  <c r="Z56" i="1"/>
  <c r="AN56" i="1" s="1"/>
  <c r="AA56" i="1"/>
  <c r="AO56" i="1" s="1"/>
  <c r="AB56" i="1"/>
  <c r="AP56" i="1" s="1"/>
  <c r="O57" i="1"/>
  <c r="AC57" i="1" s="1"/>
  <c r="P57" i="1"/>
  <c r="AD57" i="1" s="1"/>
  <c r="Q57" i="1"/>
  <c r="AE57" i="1" s="1"/>
  <c r="R57" i="1"/>
  <c r="AF57" i="1" s="1"/>
  <c r="S57" i="1"/>
  <c r="AG57" i="1" s="1"/>
  <c r="T57" i="1"/>
  <c r="AH57" i="1" s="1"/>
  <c r="U57" i="1"/>
  <c r="AI57" i="1" s="1"/>
  <c r="V57" i="1"/>
  <c r="AJ57" i="1" s="1"/>
  <c r="W57" i="1"/>
  <c r="AK57" i="1" s="1"/>
  <c r="X57" i="1"/>
  <c r="AL57" i="1" s="1"/>
  <c r="Y57" i="1"/>
  <c r="AM57" i="1" s="1"/>
  <c r="Z57" i="1"/>
  <c r="AN57" i="1" s="1"/>
  <c r="AA57" i="1"/>
  <c r="AO57" i="1" s="1"/>
  <c r="AB57" i="1"/>
  <c r="AP57" i="1" s="1"/>
  <c r="O58" i="1"/>
  <c r="AC58" i="1" s="1"/>
  <c r="P58" i="1"/>
  <c r="AD58" i="1" s="1"/>
  <c r="Q58" i="1"/>
  <c r="AE58" i="1" s="1"/>
  <c r="R58" i="1"/>
  <c r="AF58" i="1" s="1"/>
  <c r="S58" i="1"/>
  <c r="AG58" i="1" s="1"/>
  <c r="T58" i="1"/>
  <c r="AH58" i="1" s="1"/>
  <c r="U58" i="1"/>
  <c r="AI58" i="1" s="1"/>
  <c r="V58" i="1"/>
  <c r="AJ58" i="1" s="1"/>
  <c r="W58" i="1"/>
  <c r="AK58" i="1" s="1"/>
  <c r="X58" i="1"/>
  <c r="AL58" i="1" s="1"/>
  <c r="Y58" i="1"/>
  <c r="AM58" i="1" s="1"/>
  <c r="Z58" i="1"/>
  <c r="AN58" i="1" s="1"/>
  <c r="AA58" i="1"/>
  <c r="AO58" i="1" s="1"/>
  <c r="AB58" i="1"/>
  <c r="AP58" i="1" s="1"/>
  <c r="O59" i="1"/>
  <c r="AC59" i="1" s="1"/>
  <c r="P59" i="1"/>
  <c r="AD59" i="1" s="1"/>
  <c r="Q59" i="1"/>
  <c r="AE59" i="1" s="1"/>
  <c r="R59" i="1"/>
  <c r="AF59" i="1" s="1"/>
  <c r="S59" i="1"/>
  <c r="AG59" i="1" s="1"/>
  <c r="T59" i="1"/>
  <c r="AH59" i="1" s="1"/>
  <c r="U59" i="1"/>
  <c r="AI59" i="1" s="1"/>
  <c r="V59" i="1"/>
  <c r="AJ59" i="1" s="1"/>
  <c r="W59" i="1"/>
  <c r="AK59" i="1" s="1"/>
  <c r="X59" i="1"/>
  <c r="AL59" i="1" s="1"/>
  <c r="Y59" i="1"/>
  <c r="AM59" i="1" s="1"/>
  <c r="Z59" i="1"/>
  <c r="AN59" i="1" s="1"/>
  <c r="AA59" i="1"/>
  <c r="AO59" i="1" s="1"/>
  <c r="AB59" i="1"/>
  <c r="AP59" i="1" s="1"/>
  <c r="O60" i="1"/>
  <c r="AC60" i="1" s="1"/>
  <c r="P60" i="1"/>
  <c r="AD60" i="1" s="1"/>
  <c r="Q60" i="1"/>
  <c r="AE60" i="1" s="1"/>
  <c r="R60" i="1"/>
  <c r="AF60" i="1" s="1"/>
  <c r="S60" i="1"/>
  <c r="AG60" i="1" s="1"/>
  <c r="T60" i="1"/>
  <c r="AH60" i="1" s="1"/>
  <c r="U60" i="1"/>
  <c r="AI60" i="1" s="1"/>
  <c r="V60" i="1"/>
  <c r="AJ60" i="1" s="1"/>
  <c r="W60" i="1"/>
  <c r="AK60" i="1" s="1"/>
  <c r="X60" i="1"/>
  <c r="AL60" i="1" s="1"/>
  <c r="Y60" i="1"/>
  <c r="AM60" i="1" s="1"/>
  <c r="Z60" i="1"/>
  <c r="AN60" i="1" s="1"/>
  <c r="AA60" i="1"/>
  <c r="AO60" i="1" s="1"/>
  <c r="AB60" i="1"/>
  <c r="AP60" i="1" s="1"/>
  <c r="O61" i="1"/>
  <c r="AC61" i="1" s="1"/>
  <c r="P61" i="1"/>
  <c r="AD61" i="1" s="1"/>
  <c r="Q61" i="1"/>
  <c r="AE61" i="1" s="1"/>
  <c r="R61" i="1"/>
  <c r="AF61" i="1" s="1"/>
  <c r="S61" i="1"/>
  <c r="AG61" i="1" s="1"/>
  <c r="T61" i="1"/>
  <c r="AH61" i="1" s="1"/>
  <c r="U61" i="1"/>
  <c r="AI61" i="1" s="1"/>
  <c r="V61" i="1"/>
  <c r="AJ61" i="1" s="1"/>
  <c r="W61" i="1"/>
  <c r="AK61" i="1" s="1"/>
  <c r="X61" i="1"/>
  <c r="AL61" i="1" s="1"/>
  <c r="Y61" i="1"/>
  <c r="AM61" i="1" s="1"/>
  <c r="Z61" i="1"/>
  <c r="AN61" i="1" s="1"/>
  <c r="AA61" i="1"/>
  <c r="AO61" i="1" s="1"/>
  <c r="AB61" i="1"/>
  <c r="AP61" i="1" s="1"/>
  <c r="O62" i="1"/>
  <c r="AC62" i="1" s="1"/>
  <c r="P62" i="1"/>
  <c r="AD62" i="1" s="1"/>
  <c r="Q62" i="1"/>
  <c r="AE62" i="1" s="1"/>
  <c r="R62" i="1"/>
  <c r="AF62" i="1" s="1"/>
  <c r="S62" i="1"/>
  <c r="AG62" i="1" s="1"/>
  <c r="T62" i="1"/>
  <c r="AH62" i="1" s="1"/>
  <c r="U62" i="1"/>
  <c r="AI62" i="1" s="1"/>
  <c r="V62" i="1"/>
  <c r="AJ62" i="1" s="1"/>
  <c r="W62" i="1"/>
  <c r="AK62" i="1" s="1"/>
  <c r="X62" i="1"/>
  <c r="AL62" i="1" s="1"/>
  <c r="Y62" i="1"/>
  <c r="AM62" i="1" s="1"/>
  <c r="Z62" i="1"/>
  <c r="AN62" i="1" s="1"/>
  <c r="AA62" i="1"/>
  <c r="AO62" i="1" s="1"/>
  <c r="AB62" i="1"/>
  <c r="AP62" i="1" s="1"/>
  <c r="O63" i="1"/>
  <c r="AC63" i="1" s="1"/>
  <c r="P63" i="1"/>
  <c r="AD63" i="1" s="1"/>
  <c r="Q63" i="1"/>
  <c r="AE63" i="1" s="1"/>
  <c r="R63" i="1"/>
  <c r="AF63" i="1" s="1"/>
  <c r="S63" i="1"/>
  <c r="AG63" i="1" s="1"/>
  <c r="T63" i="1"/>
  <c r="AH63" i="1" s="1"/>
  <c r="U63" i="1"/>
  <c r="AI63" i="1" s="1"/>
  <c r="V63" i="1"/>
  <c r="AJ63" i="1" s="1"/>
  <c r="W63" i="1"/>
  <c r="AK63" i="1" s="1"/>
  <c r="X63" i="1"/>
  <c r="AL63" i="1" s="1"/>
  <c r="Y63" i="1"/>
  <c r="AM63" i="1" s="1"/>
  <c r="Z63" i="1"/>
  <c r="AN63" i="1" s="1"/>
  <c r="AA63" i="1"/>
  <c r="AO63" i="1" s="1"/>
  <c r="AB63" i="1"/>
  <c r="AP63" i="1" s="1"/>
  <c r="O64" i="1"/>
  <c r="AC64" i="1" s="1"/>
  <c r="P64" i="1"/>
  <c r="AD64" i="1" s="1"/>
  <c r="Q64" i="1"/>
  <c r="AE64" i="1" s="1"/>
  <c r="R64" i="1"/>
  <c r="AF64" i="1" s="1"/>
  <c r="S64" i="1"/>
  <c r="AG64" i="1" s="1"/>
  <c r="T64" i="1"/>
  <c r="AH64" i="1" s="1"/>
  <c r="U64" i="1"/>
  <c r="AI64" i="1" s="1"/>
  <c r="V64" i="1"/>
  <c r="AJ64" i="1" s="1"/>
  <c r="W64" i="1"/>
  <c r="AK64" i="1" s="1"/>
  <c r="X64" i="1"/>
  <c r="AL64" i="1" s="1"/>
  <c r="Y64" i="1"/>
  <c r="AM64" i="1" s="1"/>
  <c r="Z64" i="1"/>
  <c r="AN64" i="1" s="1"/>
  <c r="AA64" i="1"/>
  <c r="AO64" i="1" s="1"/>
  <c r="AB64" i="1"/>
  <c r="AP64" i="1" s="1"/>
  <c r="O65" i="1"/>
  <c r="AC65" i="1" s="1"/>
  <c r="P65" i="1"/>
  <c r="AD65" i="1" s="1"/>
  <c r="Q65" i="1"/>
  <c r="AE65" i="1" s="1"/>
  <c r="R65" i="1"/>
  <c r="AF65" i="1" s="1"/>
  <c r="S65" i="1"/>
  <c r="AG65" i="1" s="1"/>
  <c r="T65" i="1"/>
  <c r="AH65" i="1" s="1"/>
  <c r="U65" i="1"/>
  <c r="AI65" i="1" s="1"/>
  <c r="V65" i="1"/>
  <c r="AJ65" i="1" s="1"/>
  <c r="W65" i="1"/>
  <c r="AK65" i="1" s="1"/>
  <c r="X65" i="1"/>
  <c r="AL65" i="1" s="1"/>
  <c r="Y65" i="1"/>
  <c r="AM65" i="1" s="1"/>
  <c r="Z65" i="1"/>
  <c r="AN65" i="1" s="1"/>
  <c r="AA65" i="1"/>
  <c r="AO65" i="1" s="1"/>
  <c r="AB65" i="1"/>
  <c r="AP65" i="1" s="1"/>
  <c r="O66" i="1"/>
  <c r="AC66" i="1" s="1"/>
  <c r="P66" i="1"/>
  <c r="AD66" i="1" s="1"/>
  <c r="Q66" i="1"/>
  <c r="AE66" i="1" s="1"/>
  <c r="R66" i="1"/>
  <c r="AF66" i="1" s="1"/>
  <c r="S66" i="1"/>
  <c r="AG66" i="1" s="1"/>
  <c r="T66" i="1"/>
  <c r="AH66" i="1" s="1"/>
  <c r="U66" i="1"/>
  <c r="AI66" i="1" s="1"/>
  <c r="V66" i="1"/>
  <c r="AJ66" i="1" s="1"/>
  <c r="W66" i="1"/>
  <c r="AK66" i="1" s="1"/>
  <c r="X66" i="1"/>
  <c r="AL66" i="1" s="1"/>
  <c r="Y66" i="1"/>
  <c r="AM66" i="1" s="1"/>
  <c r="Z66" i="1"/>
  <c r="AN66" i="1" s="1"/>
  <c r="AA66" i="1"/>
  <c r="AO66" i="1" s="1"/>
  <c r="AB66" i="1"/>
  <c r="AP66" i="1" s="1"/>
  <c r="O67" i="1"/>
  <c r="AC67" i="1" s="1"/>
  <c r="P67" i="1"/>
  <c r="AD67" i="1" s="1"/>
  <c r="Q67" i="1"/>
  <c r="AE67" i="1" s="1"/>
  <c r="R67" i="1"/>
  <c r="AF67" i="1" s="1"/>
  <c r="S67" i="1"/>
  <c r="AG67" i="1" s="1"/>
  <c r="T67" i="1"/>
  <c r="AH67" i="1" s="1"/>
  <c r="U67" i="1"/>
  <c r="AI67" i="1" s="1"/>
  <c r="V67" i="1"/>
  <c r="AJ67" i="1" s="1"/>
  <c r="W67" i="1"/>
  <c r="AK67" i="1" s="1"/>
  <c r="X67" i="1"/>
  <c r="AL67" i="1" s="1"/>
  <c r="Y67" i="1"/>
  <c r="AM67" i="1" s="1"/>
  <c r="Z67" i="1"/>
  <c r="AN67" i="1" s="1"/>
  <c r="AA67" i="1"/>
  <c r="AO67" i="1" s="1"/>
  <c r="AB67" i="1"/>
  <c r="AP67" i="1" s="1"/>
  <c r="O68" i="1"/>
  <c r="AC68" i="1" s="1"/>
  <c r="P68" i="1"/>
  <c r="AD68" i="1" s="1"/>
  <c r="Q68" i="1"/>
  <c r="AE68" i="1" s="1"/>
  <c r="R68" i="1"/>
  <c r="AF68" i="1" s="1"/>
  <c r="S68" i="1"/>
  <c r="AG68" i="1" s="1"/>
  <c r="T68" i="1"/>
  <c r="AH68" i="1" s="1"/>
  <c r="U68" i="1"/>
  <c r="AI68" i="1" s="1"/>
  <c r="V68" i="1"/>
  <c r="AJ68" i="1" s="1"/>
  <c r="W68" i="1"/>
  <c r="AK68" i="1" s="1"/>
  <c r="X68" i="1"/>
  <c r="AL68" i="1" s="1"/>
  <c r="Y68" i="1"/>
  <c r="AM68" i="1" s="1"/>
  <c r="Z68" i="1"/>
  <c r="AN68" i="1" s="1"/>
  <c r="AA68" i="1"/>
  <c r="AO68" i="1" s="1"/>
  <c r="AB68" i="1"/>
  <c r="AP68" i="1" s="1"/>
  <c r="O69" i="1"/>
  <c r="AC69" i="1" s="1"/>
  <c r="P69" i="1"/>
  <c r="AD69" i="1" s="1"/>
  <c r="Q69" i="1"/>
  <c r="AE69" i="1" s="1"/>
  <c r="R69" i="1"/>
  <c r="AF69" i="1" s="1"/>
  <c r="S69" i="1"/>
  <c r="AG69" i="1" s="1"/>
  <c r="T69" i="1"/>
  <c r="AH69" i="1" s="1"/>
  <c r="U69" i="1"/>
  <c r="AI69" i="1" s="1"/>
  <c r="V69" i="1"/>
  <c r="AJ69" i="1" s="1"/>
  <c r="W69" i="1"/>
  <c r="AK69" i="1" s="1"/>
  <c r="X69" i="1"/>
  <c r="AL69" i="1" s="1"/>
  <c r="Y69" i="1"/>
  <c r="AM69" i="1" s="1"/>
  <c r="Z69" i="1"/>
  <c r="AN69" i="1" s="1"/>
  <c r="AA69" i="1"/>
  <c r="AO69" i="1" s="1"/>
  <c r="AB69" i="1"/>
  <c r="AP69" i="1" s="1"/>
  <c r="O70" i="1"/>
  <c r="AC70" i="1" s="1"/>
  <c r="P70" i="1"/>
  <c r="AD70" i="1" s="1"/>
  <c r="Q70" i="1"/>
  <c r="AE70" i="1" s="1"/>
  <c r="R70" i="1"/>
  <c r="AF70" i="1" s="1"/>
  <c r="S70" i="1"/>
  <c r="AG70" i="1" s="1"/>
  <c r="T70" i="1"/>
  <c r="AH70" i="1" s="1"/>
  <c r="U70" i="1"/>
  <c r="AI70" i="1" s="1"/>
  <c r="V70" i="1"/>
  <c r="AJ70" i="1" s="1"/>
  <c r="W70" i="1"/>
  <c r="AK70" i="1" s="1"/>
  <c r="X70" i="1"/>
  <c r="AL70" i="1" s="1"/>
  <c r="Y70" i="1"/>
  <c r="AM70" i="1" s="1"/>
  <c r="Z70" i="1"/>
  <c r="AN70" i="1" s="1"/>
  <c r="AA70" i="1"/>
  <c r="AO70" i="1" s="1"/>
  <c r="AB70" i="1"/>
  <c r="AP70" i="1" s="1"/>
  <c r="O71" i="1"/>
  <c r="AC71" i="1" s="1"/>
  <c r="P71" i="1"/>
  <c r="AD71" i="1" s="1"/>
  <c r="Q71" i="1"/>
  <c r="AE71" i="1" s="1"/>
  <c r="R71" i="1"/>
  <c r="AF71" i="1" s="1"/>
  <c r="S71" i="1"/>
  <c r="AG71" i="1" s="1"/>
  <c r="T71" i="1"/>
  <c r="AH71" i="1" s="1"/>
  <c r="U71" i="1"/>
  <c r="AI71" i="1" s="1"/>
  <c r="V71" i="1"/>
  <c r="AJ71" i="1" s="1"/>
  <c r="W71" i="1"/>
  <c r="AK71" i="1" s="1"/>
  <c r="X71" i="1"/>
  <c r="AL71" i="1" s="1"/>
  <c r="Y71" i="1"/>
  <c r="AM71" i="1" s="1"/>
  <c r="Z71" i="1"/>
  <c r="AN71" i="1" s="1"/>
  <c r="AA71" i="1"/>
  <c r="AO71" i="1" s="1"/>
  <c r="AB71" i="1"/>
  <c r="AP71" i="1" s="1"/>
  <c r="O72" i="1"/>
  <c r="AC72" i="1" s="1"/>
  <c r="P72" i="1"/>
  <c r="AD72" i="1" s="1"/>
  <c r="Q72" i="1"/>
  <c r="AE72" i="1" s="1"/>
  <c r="R72" i="1"/>
  <c r="AF72" i="1" s="1"/>
  <c r="S72" i="1"/>
  <c r="AG72" i="1" s="1"/>
  <c r="T72" i="1"/>
  <c r="AH72" i="1" s="1"/>
  <c r="U72" i="1"/>
  <c r="AI72" i="1" s="1"/>
  <c r="V72" i="1"/>
  <c r="AJ72" i="1" s="1"/>
  <c r="W72" i="1"/>
  <c r="AK72" i="1" s="1"/>
  <c r="X72" i="1"/>
  <c r="AL72" i="1" s="1"/>
  <c r="Y72" i="1"/>
  <c r="AM72" i="1" s="1"/>
  <c r="Z72" i="1"/>
  <c r="AN72" i="1" s="1"/>
  <c r="AA72" i="1"/>
  <c r="AO72" i="1" s="1"/>
  <c r="AB72" i="1"/>
  <c r="AP72" i="1" s="1"/>
  <c r="O73" i="1"/>
  <c r="AC73" i="1" s="1"/>
  <c r="P73" i="1"/>
  <c r="AD73" i="1" s="1"/>
  <c r="Q73" i="1"/>
  <c r="AE73" i="1" s="1"/>
  <c r="R73" i="1"/>
  <c r="AF73" i="1" s="1"/>
  <c r="S73" i="1"/>
  <c r="AG73" i="1" s="1"/>
  <c r="T73" i="1"/>
  <c r="AH73" i="1" s="1"/>
  <c r="U73" i="1"/>
  <c r="AI73" i="1" s="1"/>
  <c r="V73" i="1"/>
  <c r="AJ73" i="1" s="1"/>
  <c r="W73" i="1"/>
  <c r="AK73" i="1" s="1"/>
  <c r="X73" i="1"/>
  <c r="AL73" i="1" s="1"/>
  <c r="Y73" i="1"/>
  <c r="AM73" i="1" s="1"/>
  <c r="Z73" i="1"/>
  <c r="AN73" i="1" s="1"/>
  <c r="AA73" i="1"/>
  <c r="AO73" i="1" s="1"/>
  <c r="AB73" i="1"/>
  <c r="AP73" i="1" s="1"/>
  <c r="O74" i="1"/>
  <c r="AC74" i="1" s="1"/>
  <c r="P74" i="1"/>
  <c r="AD74" i="1" s="1"/>
  <c r="Q74" i="1"/>
  <c r="AE74" i="1" s="1"/>
  <c r="R74" i="1"/>
  <c r="AF74" i="1" s="1"/>
  <c r="S74" i="1"/>
  <c r="AG74" i="1" s="1"/>
  <c r="T74" i="1"/>
  <c r="AH74" i="1" s="1"/>
  <c r="U74" i="1"/>
  <c r="AI74" i="1" s="1"/>
  <c r="V74" i="1"/>
  <c r="AJ74" i="1" s="1"/>
  <c r="W74" i="1"/>
  <c r="AK74" i="1" s="1"/>
  <c r="X74" i="1"/>
  <c r="AL74" i="1" s="1"/>
  <c r="Y74" i="1"/>
  <c r="AM74" i="1" s="1"/>
  <c r="Z74" i="1"/>
  <c r="AN74" i="1" s="1"/>
  <c r="AA74" i="1"/>
  <c r="AO74" i="1" s="1"/>
  <c r="AB74" i="1"/>
  <c r="AP74" i="1" s="1"/>
  <c r="O75" i="1"/>
  <c r="AC75" i="1" s="1"/>
  <c r="P75" i="1"/>
  <c r="AD75" i="1" s="1"/>
  <c r="Q75" i="1"/>
  <c r="AE75" i="1" s="1"/>
  <c r="R75" i="1"/>
  <c r="AF75" i="1" s="1"/>
  <c r="S75" i="1"/>
  <c r="AG75" i="1" s="1"/>
  <c r="T75" i="1"/>
  <c r="AH75" i="1" s="1"/>
  <c r="U75" i="1"/>
  <c r="AI75" i="1" s="1"/>
  <c r="V75" i="1"/>
  <c r="AJ75" i="1" s="1"/>
  <c r="W75" i="1"/>
  <c r="AK75" i="1" s="1"/>
  <c r="X75" i="1"/>
  <c r="AL75" i="1" s="1"/>
  <c r="Y75" i="1"/>
  <c r="AM75" i="1" s="1"/>
  <c r="Z75" i="1"/>
  <c r="AN75" i="1" s="1"/>
  <c r="AA75" i="1"/>
  <c r="AO75" i="1" s="1"/>
  <c r="AB75" i="1"/>
  <c r="AP75" i="1" s="1"/>
  <c r="O76" i="1"/>
  <c r="AC76" i="1" s="1"/>
  <c r="P76" i="1"/>
  <c r="AD76" i="1" s="1"/>
  <c r="Q76" i="1"/>
  <c r="AE76" i="1" s="1"/>
  <c r="R76" i="1"/>
  <c r="AF76" i="1" s="1"/>
  <c r="S76" i="1"/>
  <c r="AG76" i="1" s="1"/>
  <c r="T76" i="1"/>
  <c r="AH76" i="1" s="1"/>
  <c r="U76" i="1"/>
  <c r="AI76" i="1" s="1"/>
  <c r="V76" i="1"/>
  <c r="AJ76" i="1" s="1"/>
  <c r="W76" i="1"/>
  <c r="AK76" i="1" s="1"/>
  <c r="X76" i="1"/>
  <c r="AL76" i="1" s="1"/>
  <c r="Y76" i="1"/>
  <c r="AM76" i="1" s="1"/>
  <c r="Z76" i="1"/>
  <c r="AN76" i="1" s="1"/>
  <c r="AA76" i="1"/>
  <c r="AO76" i="1" s="1"/>
  <c r="AB76" i="1"/>
  <c r="AP76" i="1" s="1"/>
  <c r="O77" i="1"/>
  <c r="AC77" i="1" s="1"/>
  <c r="P77" i="1"/>
  <c r="AD77" i="1" s="1"/>
  <c r="Q77" i="1"/>
  <c r="AE77" i="1" s="1"/>
  <c r="R77" i="1"/>
  <c r="AF77" i="1" s="1"/>
  <c r="S77" i="1"/>
  <c r="AG77" i="1" s="1"/>
  <c r="T77" i="1"/>
  <c r="AH77" i="1" s="1"/>
  <c r="U77" i="1"/>
  <c r="AI77" i="1" s="1"/>
  <c r="V77" i="1"/>
  <c r="AJ77" i="1" s="1"/>
  <c r="W77" i="1"/>
  <c r="AK77" i="1" s="1"/>
  <c r="X77" i="1"/>
  <c r="AL77" i="1" s="1"/>
  <c r="Y77" i="1"/>
  <c r="AM77" i="1" s="1"/>
  <c r="Z77" i="1"/>
  <c r="AN77" i="1" s="1"/>
  <c r="AA77" i="1"/>
  <c r="AO77" i="1" s="1"/>
  <c r="AB77" i="1"/>
  <c r="AP77" i="1" s="1"/>
  <c r="O78" i="1"/>
  <c r="AC78" i="1" s="1"/>
  <c r="P78" i="1"/>
  <c r="AD78" i="1" s="1"/>
  <c r="Q78" i="1"/>
  <c r="AE78" i="1" s="1"/>
  <c r="R78" i="1"/>
  <c r="AF78" i="1" s="1"/>
  <c r="S78" i="1"/>
  <c r="AG78" i="1" s="1"/>
  <c r="T78" i="1"/>
  <c r="AH78" i="1" s="1"/>
  <c r="U78" i="1"/>
  <c r="AI78" i="1" s="1"/>
  <c r="V78" i="1"/>
  <c r="AJ78" i="1" s="1"/>
  <c r="W78" i="1"/>
  <c r="AK78" i="1" s="1"/>
  <c r="X78" i="1"/>
  <c r="AL78" i="1" s="1"/>
  <c r="Y78" i="1"/>
  <c r="AM78" i="1" s="1"/>
  <c r="Z78" i="1"/>
  <c r="AN78" i="1" s="1"/>
  <c r="AA78" i="1"/>
  <c r="AO78" i="1" s="1"/>
  <c r="AB78" i="1"/>
  <c r="AP78" i="1" s="1"/>
  <c r="O79" i="1"/>
  <c r="AC79" i="1" s="1"/>
  <c r="P79" i="1"/>
  <c r="AD79" i="1" s="1"/>
  <c r="Q79" i="1"/>
  <c r="AE79" i="1" s="1"/>
  <c r="R79" i="1"/>
  <c r="AF79" i="1" s="1"/>
  <c r="S79" i="1"/>
  <c r="AG79" i="1" s="1"/>
  <c r="T79" i="1"/>
  <c r="AH79" i="1" s="1"/>
  <c r="U79" i="1"/>
  <c r="AI79" i="1" s="1"/>
  <c r="V79" i="1"/>
  <c r="AJ79" i="1" s="1"/>
  <c r="W79" i="1"/>
  <c r="AK79" i="1" s="1"/>
  <c r="X79" i="1"/>
  <c r="AL79" i="1" s="1"/>
  <c r="Y79" i="1"/>
  <c r="AM79" i="1" s="1"/>
  <c r="Z79" i="1"/>
  <c r="AN79" i="1" s="1"/>
  <c r="AA79" i="1"/>
  <c r="AO79" i="1" s="1"/>
  <c r="AB79" i="1"/>
  <c r="AP79" i="1" s="1"/>
  <c r="O80" i="1"/>
  <c r="AC80" i="1" s="1"/>
  <c r="P80" i="1"/>
  <c r="AD80" i="1" s="1"/>
  <c r="Q80" i="1"/>
  <c r="AE80" i="1" s="1"/>
  <c r="R80" i="1"/>
  <c r="AF80" i="1" s="1"/>
  <c r="S80" i="1"/>
  <c r="AG80" i="1" s="1"/>
  <c r="T80" i="1"/>
  <c r="AH80" i="1" s="1"/>
  <c r="U80" i="1"/>
  <c r="AI80" i="1" s="1"/>
  <c r="V80" i="1"/>
  <c r="AJ80" i="1" s="1"/>
  <c r="W80" i="1"/>
  <c r="AK80" i="1" s="1"/>
  <c r="X80" i="1"/>
  <c r="AL80" i="1" s="1"/>
  <c r="Y80" i="1"/>
  <c r="AM80" i="1" s="1"/>
  <c r="Z80" i="1"/>
  <c r="AN80" i="1" s="1"/>
  <c r="AA80" i="1"/>
  <c r="AO80" i="1" s="1"/>
  <c r="AB80" i="1"/>
  <c r="AP80" i="1" s="1"/>
  <c r="O81" i="1"/>
  <c r="AC81" i="1" s="1"/>
  <c r="P81" i="1"/>
  <c r="AD81" i="1" s="1"/>
  <c r="Q81" i="1"/>
  <c r="AE81" i="1" s="1"/>
  <c r="R81" i="1"/>
  <c r="AF81" i="1" s="1"/>
  <c r="S81" i="1"/>
  <c r="AG81" i="1" s="1"/>
  <c r="T81" i="1"/>
  <c r="AH81" i="1" s="1"/>
  <c r="U81" i="1"/>
  <c r="AI81" i="1" s="1"/>
  <c r="V81" i="1"/>
  <c r="AJ81" i="1" s="1"/>
  <c r="W81" i="1"/>
  <c r="AK81" i="1" s="1"/>
  <c r="X81" i="1"/>
  <c r="AL81" i="1" s="1"/>
  <c r="Y81" i="1"/>
  <c r="AM81" i="1" s="1"/>
  <c r="Z81" i="1"/>
  <c r="AN81" i="1" s="1"/>
  <c r="AA81" i="1"/>
  <c r="AO81" i="1" s="1"/>
  <c r="AB81" i="1"/>
  <c r="AP81" i="1" s="1"/>
  <c r="O82" i="1"/>
  <c r="AC82" i="1" s="1"/>
  <c r="P82" i="1"/>
  <c r="AD82" i="1" s="1"/>
  <c r="Q82" i="1"/>
  <c r="AE82" i="1" s="1"/>
  <c r="R82" i="1"/>
  <c r="AF82" i="1" s="1"/>
  <c r="S82" i="1"/>
  <c r="AG82" i="1" s="1"/>
  <c r="T82" i="1"/>
  <c r="AH82" i="1" s="1"/>
  <c r="U82" i="1"/>
  <c r="AI82" i="1" s="1"/>
  <c r="V82" i="1"/>
  <c r="AJ82" i="1" s="1"/>
  <c r="W82" i="1"/>
  <c r="AK82" i="1" s="1"/>
  <c r="X82" i="1"/>
  <c r="AL82" i="1" s="1"/>
  <c r="Y82" i="1"/>
  <c r="AM82" i="1" s="1"/>
  <c r="Z82" i="1"/>
  <c r="AN82" i="1" s="1"/>
  <c r="AA82" i="1"/>
  <c r="AO82" i="1" s="1"/>
  <c r="AB82" i="1"/>
  <c r="AP82" i="1" s="1"/>
  <c r="O83" i="1"/>
  <c r="AC83" i="1" s="1"/>
  <c r="P83" i="1"/>
  <c r="AD83" i="1" s="1"/>
  <c r="Q83" i="1"/>
  <c r="AE83" i="1" s="1"/>
  <c r="R83" i="1"/>
  <c r="AF83" i="1" s="1"/>
  <c r="S83" i="1"/>
  <c r="AG83" i="1" s="1"/>
  <c r="T83" i="1"/>
  <c r="AH83" i="1" s="1"/>
  <c r="U83" i="1"/>
  <c r="AI83" i="1" s="1"/>
  <c r="V83" i="1"/>
  <c r="AJ83" i="1" s="1"/>
  <c r="W83" i="1"/>
  <c r="AK83" i="1" s="1"/>
  <c r="X83" i="1"/>
  <c r="AL83" i="1" s="1"/>
  <c r="Y83" i="1"/>
  <c r="AM83" i="1" s="1"/>
  <c r="Z83" i="1"/>
  <c r="AN83" i="1" s="1"/>
  <c r="AA83" i="1"/>
  <c r="AO83" i="1" s="1"/>
  <c r="AB83" i="1"/>
  <c r="AP83" i="1" s="1"/>
  <c r="O84" i="1"/>
  <c r="AC84" i="1" s="1"/>
  <c r="P84" i="1"/>
  <c r="AD84" i="1" s="1"/>
  <c r="Q84" i="1"/>
  <c r="AE84" i="1" s="1"/>
  <c r="R84" i="1"/>
  <c r="AF84" i="1" s="1"/>
  <c r="S84" i="1"/>
  <c r="AG84" i="1" s="1"/>
  <c r="T84" i="1"/>
  <c r="AH84" i="1" s="1"/>
  <c r="U84" i="1"/>
  <c r="AI84" i="1" s="1"/>
  <c r="V84" i="1"/>
  <c r="AJ84" i="1" s="1"/>
  <c r="W84" i="1"/>
  <c r="AK84" i="1" s="1"/>
  <c r="X84" i="1"/>
  <c r="AL84" i="1" s="1"/>
  <c r="Y84" i="1"/>
  <c r="AM84" i="1" s="1"/>
  <c r="Z84" i="1"/>
  <c r="AN84" i="1" s="1"/>
  <c r="AA84" i="1"/>
  <c r="AO84" i="1" s="1"/>
  <c r="AB84" i="1"/>
  <c r="AP84" i="1" s="1"/>
  <c r="O85" i="1"/>
  <c r="AC85" i="1" s="1"/>
  <c r="P85" i="1"/>
  <c r="AD85" i="1" s="1"/>
  <c r="Q85" i="1"/>
  <c r="AE85" i="1" s="1"/>
  <c r="R85" i="1"/>
  <c r="AF85" i="1" s="1"/>
  <c r="S85" i="1"/>
  <c r="AG85" i="1" s="1"/>
  <c r="T85" i="1"/>
  <c r="AH85" i="1" s="1"/>
  <c r="U85" i="1"/>
  <c r="AI85" i="1" s="1"/>
  <c r="V85" i="1"/>
  <c r="AJ85" i="1" s="1"/>
  <c r="W85" i="1"/>
  <c r="AK85" i="1" s="1"/>
  <c r="X85" i="1"/>
  <c r="AL85" i="1" s="1"/>
  <c r="Y85" i="1"/>
  <c r="AM85" i="1" s="1"/>
  <c r="Z85" i="1"/>
  <c r="AN85" i="1" s="1"/>
  <c r="AA85" i="1"/>
  <c r="AO85" i="1" s="1"/>
  <c r="AB85" i="1"/>
  <c r="AP85" i="1" s="1"/>
  <c r="O86" i="1"/>
  <c r="AC86" i="1" s="1"/>
  <c r="P86" i="1"/>
  <c r="AD86" i="1" s="1"/>
  <c r="Q86" i="1"/>
  <c r="AE86" i="1" s="1"/>
  <c r="R86" i="1"/>
  <c r="AF86" i="1" s="1"/>
  <c r="S86" i="1"/>
  <c r="AG86" i="1" s="1"/>
  <c r="T86" i="1"/>
  <c r="AH86" i="1" s="1"/>
  <c r="U86" i="1"/>
  <c r="AI86" i="1" s="1"/>
  <c r="V86" i="1"/>
  <c r="AJ86" i="1" s="1"/>
  <c r="W86" i="1"/>
  <c r="AK86" i="1" s="1"/>
  <c r="X86" i="1"/>
  <c r="AL86" i="1" s="1"/>
  <c r="Y86" i="1"/>
  <c r="AM86" i="1" s="1"/>
  <c r="Z86" i="1"/>
  <c r="AN86" i="1" s="1"/>
  <c r="AA86" i="1"/>
  <c r="AO86" i="1" s="1"/>
  <c r="AB86" i="1"/>
  <c r="AP86" i="1" s="1"/>
  <c r="O87" i="1"/>
  <c r="AC87" i="1" s="1"/>
  <c r="P87" i="1"/>
  <c r="AD87" i="1" s="1"/>
  <c r="Q87" i="1"/>
  <c r="AE87" i="1" s="1"/>
  <c r="R87" i="1"/>
  <c r="AF87" i="1" s="1"/>
  <c r="S87" i="1"/>
  <c r="AG87" i="1" s="1"/>
  <c r="T87" i="1"/>
  <c r="AH87" i="1" s="1"/>
  <c r="U87" i="1"/>
  <c r="AI87" i="1" s="1"/>
  <c r="V87" i="1"/>
  <c r="AJ87" i="1" s="1"/>
  <c r="W87" i="1"/>
  <c r="AK87" i="1" s="1"/>
  <c r="X87" i="1"/>
  <c r="AL87" i="1" s="1"/>
  <c r="Y87" i="1"/>
  <c r="AM87" i="1" s="1"/>
  <c r="Z87" i="1"/>
  <c r="AN87" i="1" s="1"/>
  <c r="AA87" i="1"/>
  <c r="AO87" i="1" s="1"/>
  <c r="AB87" i="1"/>
  <c r="AP87" i="1" s="1"/>
  <c r="O88" i="1"/>
  <c r="AC88" i="1" s="1"/>
  <c r="P88" i="1"/>
  <c r="AD88" i="1" s="1"/>
  <c r="Q88" i="1"/>
  <c r="AE88" i="1" s="1"/>
  <c r="R88" i="1"/>
  <c r="AF88" i="1" s="1"/>
  <c r="S88" i="1"/>
  <c r="AG88" i="1" s="1"/>
  <c r="T88" i="1"/>
  <c r="AH88" i="1" s="1"/>
  <c r="U88" i="1"/>
  <c r="AI88" i="1" s="1"/>
  <c r="V88" i="1"/>
  <c r="AJ88" i="1" s="1"/>
  <c r="W88" i="1"/>
  <c r="AK88" i="1" s="1"/>
  <c r="X88" i="1"/>
  <c r="AL88" i="1" s="1"/>
  <c r="Y88" i="1"/>
  <c r="AM88" i="1" s="1"/>
  <c r="Z88" i="1"/>
  <c r="AN88" i="1" s="1"/>
  <c r="AA88" i="1"/>
  <c r="AO88" i="1" s="1"/>
  <c r="AB88" i="1"/>
  <c r="AP88" i="1" s="1"/>
  <c r="O89" i="1"/>
  <c r="AC89" i="1" s="1"/>
  <c r="P89" i="1"/>
  <c r="AD89" i="1" s="1"/>
  <c r="Q89" i="1"/>
  <c r="AE89" i="1" s="1"/>
  <c r="R89" i="1"/>
  <c r="AF89" i="1" s="1"/>
  <c r="S89" i="1"/>
  <c r="AG89" i="1" s="1"/>
  <c r="T89" i="1"/>
  <c r="AH89" i="1" s="1"/>
  <c r="U89" i="1"/>
  <c r="AI89" i="1" s="1"/>
  <c r="V89" i="1"/>
  <c r="AJ89" i="1" s="1"/>
  <c r="W89" i="1"/>
  <c r="AK89" i="1" s="1"/>
  <c r="X89" i="1"/>
  <c r="AL89" i="1" s="1"/>
  <c r="Y89" i="1"/>
  <c r="AM89" i="1" s="1"/>
  <c r="Z89" i="1"/>
  <c r="AN89" i="1" s="1"/>
  <c r="AA89" i="1"/>
  <c r="AO89" i="1" s="1"/>
  <c r="AB89" i="1"/>
  <c r="AP89" i="1" s="1"/>
  <c r="O90" i="1"/>
  <c r="AC90" i="1" s="1"/>
  <c r="P90" i="1"/>
  <c r="AD90" i="1" s="1"/>
  <c r="Q90" i="1"/>
  <c r="AE90" i="1" s="1"/>
  <c r="R90" i="1"/>
  <c r="AF90" i="1" s="1"/>
  <c r="S90" i="1"/>
  <c r="AG90" i="1" s="1"/>
  <c r="T90" i="1"/>
  <c r="AH90" i="1" s="1"/>
  <c r="U90" i="1"/>
  <c r="AI90" i="1" s="1"/>
  <c r="V90" i="1"/>
  <c r="AJ90" i="1" s="1"/>
  <c r="W90" i="1"/>
  <c r="AK90" i="1" s="1"/>
  <c r="X90" i="1"/>
  <c r="AL90" i="1" s="1"/>
  <c r="Y90" i="1"/>
  <c r="AM90" i="1" s="1"/>
  <c r="Z90" i="1"/>
  <c r="AN90" i="1" s="1"/>
  <c r="AA90" i="1"/>
  <c r="AO90" i="1" s="1"/>
  <c r="AB90" i="1"/>
  <c r="AP90" i="1" s="1"/>
  <c r="O91" i="1"/>
  <c r="AC91" i="1" s="1"/>
  <c r="P91" i="1"/>
  <c r="AD91" i="1" s="1"/>
  <c r="Q91" i="1"/>
  <c r="AE91" i="1" s="1"/>
  <c r="R91" i="1"/>
  <c r="AF91" i="1" s="1"/>
  <c r="S91" i="1"/>
  <c r="AG91" i="1" s="1"/>
  <c r="T91" i="1"/>
  <c r="AH91" i="1" s="1"/>
  <c r="U91" i="1"/>
  <c r="AI91" i="1" s="1"/>
  <c r="V91" i="1"/>
  <c r="AJ91" i="1" s="1"/>
  <c r="W91" i="1"/>
  <c r="AK91" i="1" s="1"/>
  <c r="X91" i="1"/>
  <c r="AL91" i="1" s="1"/>
  <c r="Y91" i="1"/>
  <c r="AM91" i="1" s="1"/>
  <c r="Z91" i="1"/>
  <c r="AN91" i="1" s="1"/>
  <c r="AA91" i="1"/>
  <c r="AO91" i="1" s="1"/>
  <c r="AB91" i="1"/>
  <c r="AP91" i="1" s="1"/>
  <c r="O92" i="1"/>
  <c r="AC92" i="1" s="1"/>
  <c r="P92" i="1"/>
  <c r="AD92" i="1" s="1"/>
  <c r="Q92" i="1"/>
  <c r="AE92" i="1" s="1"/>
  <c r="R92" i="1"/>
  <c r="AF92" i="1" s="1"/>
  <c r="S92" i="1"/>
  <c r="AG92" i="1" s="1"/>
  <c r="T92" i="1"/>
  <c r="AH92" i="1" s="1"/>
  <c r="U92" i="1"/>
  <c r="AI92" i="1" s="1"/>
  <c r="V92" i="1"/>
  <c r="AJ92" i="1" s="1"/>
  <c r="W92" i="1"/>
  <c r="AK92" i="1" s="1"/>
  <c r="X92" i="1"/>
  <c r="AL92" i="1" s="1"/>
  <c r="Y92" i="1"/>
  <c r="AM92" i="1" s="1"/>
  <c r="Z92" i="1"/>
  <c r="AN92" i="1" s="1"/>
  <c r="AA92" i="1"/>
  <c r="AO92" i="1" s="1"/>
  <c r="AB92" i="1"/>
  <c r="AP92" i="1" s="1"/>
  <c r="O93" i="1"/>
  <c r="AC93" i="1" s="1"/>
  <c r="P93" i="1"/>
  <c r="AD93" i="1" s="1"/>
  <c r="Q93" i="1"/>
  <c r="AE93" i="1" s="1"/>
  <c r="R93" i="1"/>
  <c r="AF93" i="1" s="1"/>
  <c r="S93" i="1"/>
  <c r="AG93" i="1" s="1"/>
  <c r="T93" i="1"/>
  <c r="AH93" i="1" s="1"/>
  <c r="U93" i="1"/>
  <c r="AI93" i="1" s="1"/>
  <c r="V93" i="1"/>
  <c r="AJ93" i="1" s="1"/>
  <c r="W93" i="1"/>
  <c r="AK93" i="1" s="1"/>
  <c r="X93" i="1"/>
  <c r="AL93" i="1" s="1"/>
  <c r="Y93" i="1"/>
  <c r="AM93" i="1" s="1"/>
  <c r="Z93" i="1"/>
  <c r="AN93" i="1" s="1"/>
  <c r="AA93" i="1"/>
  <c r="AO93" i="1" s="1"/>
  <c r="AB93" i="1"/>
  <c r="AP93" i="1" s="1"/>
  <c r="O94" i="1"/>
  <c r="AC94" i="1" s="1"/>
  <c r="P94" i="1"/>
  <c r="AD94" i="1" s="1"/>
  <c r="Q94" i="1"/>
  <c r="AE94" i="1" s="1"/>
  <c r="R94" i="1"/>
  <c r="AF94" i="1" s="1"/>
  <c r="S94" i="1"/>
  <c r="AG94" i="1" s="1"/>
  <c r="T94" i="1"/>
  <c r="AH94" i="1" s="1"/>
  <c r="U94" i="1"/>
  <c r="AI94" i="1" s="1"/>
  <c r="V94" i="1"/>
  <c r="AJ94" i="1" s="1"/>
  <c r="W94" i="1"/>
  <c r="AK94" i="1" s="1"/>
  <c r="X94" i="1"/>
  <c r="AL94" i="1" s="1"/>
  <c r="Y94" i="1"/>
  <c r="AM94" i="1" s="1"/>
  <c r="Z94" i="1"/>
  <c r="AN94" i="1" s="1"/>
  <c r="AA94" i="1"/>
  <c r="AO94" i="1" s="1"/>
  <c r="AB94" i="1"/>
  <c r="AP94" i="1" s="1"/>
  <c r="O95" i="1"/>
  <c r="AC95" i="1" s="1"/>
  <c r="P95" i="1"/>
  <c r="AD95" i="1" s="1"/>
  <c r="Q95" i="1"/>
  <c r="AE95" i="1" s="1"/>
  <c r="R95" i="1"/>
  <c r="AF95" i="1" s="1"/>
  <c r="S95" i="1"/>
  <c r="AG95" i="1" s="1"/>
  <c r="T95" i="1"/>
  <c r="AH95" i="1" s="1"/>
  <c r="U95" i="1"/>
  <c r="AI95" i="1" s="1"/>
  <c r="V95" i="1"/>
  <c r="AJ95" i="1" s="1"/>
  <c r="W95" i="1"/>
  <c r="AK95" i="1" s="1"/>
  <c r="X95" i="1"/>
  <c r="AL95" i="1" s="1"/>
  <c r="Y95" i="1"/>
  <c r="AM95" i="1" s="1"/>
  <c r="Z95" i="1"/>
  <c r="AN95" i="1" s="1"/>
  <c r="AA95" i="1"/>
  <c r="AO95" i="1" s="1"/>
  <c r="AB95" i="1"/>
  <c r="AP95" i="1" s="1"/>
  <c r="O96" i="1"/>
  <c r="AC96" i="1" s="1"/>
  <c r="P96" i="1"/>
  <c r="AD96" i="1" s="1"/>
  <c r="Q96" i="1"/>
  <c r="AE96" i="1" s="1"/>
  <c r="R96" i="1"/>
  <c r="AF96" i="1" s="1"/>
  <c r="S96" i="1"/>
  <c r="AG96" i="1" s="1"/>
  <c r="T96" i="1"/>
  <c r="AH96" i="1" s="1"/>
  <c r="U96" i="1"/>
  <c r="AI96" i="1" s="1"/>
  <c r="V96" i="1"/>
  <c r="AJ96" i="1" s="1"/>
  <c r="W96" i="1"/>
  <c r="AK96" i="1" s="1"/>
  <c r="X96" i="1"/>
  <c r="AL96" i="1" s="1"/>
  <c r="Y96" i="1"/>
  <c r="AM96" i="1" s="1"/>
  <c r="Z96" i="1"/>
  <c r="AN96" i="1" s="1"/>
  <c r="AA96" i="1"/>
  <c r="AO96" i="1" s="1"/>
  <c r="AB96" i="1"/>
  <c r="AP96" i="1" s="1"/>
  <c r="O97" i="1"/>
  <c r="AC97" i="1" s="1"/>
  <c r="P97" i="1"/>
  <c r="AD97" i="1" s="1"/>
  <c r="Q97" i="1"/>
  <c r="AE97" i="1" s="1"/>
  <c r="R97" i="1"/>
  <c r="AF97" i="1" s="1"/>
  <c r="S97" i="1"/>
  <c r="AG97" i="1" s="1"/>
  <c r="T97" i="1"/>
  <c r="AH97" i="1" s="1"/>
  <c r="U97" i="1"/>
  <c r="AI97" i="1" s="1"/>
  <c r="V97" i="1"/>
  <c r="AJ97" i="1" s="1"/>
  <c r="W97" i="1"/>
  <c r="AK97" i="1" s="1"/>
  <c r="X97" i="1"/>
  <c r="AL97" i="1" s="1"/>
  <c r="Y97" i="1"/>
  <c r="AM97" i="1" s="1"/>
  <c r="Z97" i="1"/>
  <c r="AN97" i="1" s="1"/>
  <c r="AA97" i="1"/>
  <c r="AO97" i="1" s="1"/>
  <c r="AB97" i="1"/>
  <c r="AP97" i="1" s="1"/>
  <c r="O98" i="1"/>
  <c r="AC98" i="1" s="1"/>
  <c r="P98" i="1"/>
  <c r="AD98" i="1" s="1"/>
  <c r="Q98" i="1"/>
  <c r="AE98" i="1" s="1"/>
  <c r="R98" i="1"/>
  <c r="AF98" i="1" s="1"/>
  <c r="S98" i="1"/>
  <c r="AG98" i="1" s="1"/>
  <c r="T98" i="1"/>
  <c r="AH98" i="1" s="1"/>
  <c r="U98" i="1"/>
  <c r="AI98" i="1" s="1"/>
  <c r="V98" i="1"/>
  <c r="AJ98" i="1" s="1"/>
  <c r="W98" i="1"/>
  <c r="AK98" i="1" s="1"/>
  <c r="X98" i="1"/>
  <c r="AL98" i="1" s="1"/>
  <c r="Y98" i="1"/>
  <c r="AM98" i="1" s="1"/>
  <c r="Z98" i="1"/>
  <c r="AN98" i="1" s="1"/>
  <c r="AA98" i="1"/>
  <c r="AO98" i="1" s="1"/>
  <c r="AB98" i="1"/>
  <c r="AP98" i="1" s="1"/>
  <c r="O99" i="1"/>
  <c r="AC99" i="1" s="1"/>
  <c r="P99" i="1"/>
  <c r="AD99" i="1" s="1"/>
  <c r="Q99" i="1"/>
  <c r="AE99" i="1" s="1"/>
  <c r="R99" i="1"/>
  <c r="AF99" i="1" s="1"/>
  <c r="S99" i="1"/>
  <c r="AG99" i="1" s="1"/>
  <c r="T99" i="1"/>
  <c r="AH99" i="1" s="1"/>
  <c r="U99" i="1"/>
  <c r="AI99" i="1" s="1"/>
  <c r="V99" i="1"/>
  <c r="AJ99" i="1" s="1"/>
  <c r="W99" i="1"/>
  <c r="AK99" i="1" s="1"/>
  <c r="X99" i="1"/>
  <c r="AL99" i="1" s="1"/>
  <c r="Y99" i="1"/>
  <c r="AM99" i="1" s="1"/>
  <c r="Z99" i="1"/>
  <c r="AN99" i="1" s="1"/>
  <c r="AA99" i="1"/>
  <c r="AO99" i="1" s="1"/>
  <c r="AB99" i="1"/>
  <c r="AP99" i="1" s="1"/>
  <c r="O100" i="1"/>
  <c r="AC100" i="1" s="1"/>
  <c r="P100" i="1"/>
  <c r="AD100" i="1" s="1"/>
  <c r="Q100" i="1"/>
  <c r="AE100" i="1" s="1"/>
  <c r="R100" i="1"/>
  <c r="AF100" i="1" s="1"/>
  <c r="S100" i="1"/>
  <c r="AG100" i="1" s="1"/>
  <c r="T100" i="1"/>
  <c r="AH100" i="1" s="1"/>
  <c r="U100" i="1"/>
  <c r="AI100" i="1" s="1"/>
  <c r="V100" i="1"/>
  <c r="AJ100" i="1" s="1"/>
  <c r="W100" i="1"/>
  <c r="AK100" i="1" s="1"/>
  <c r="X100" i="1"/>
  <c r="AL100" i="1" s="1"/>
  <c r="Y100" i="1"/>
  <c r="AM100" i="1" s="1"/>
  <c r="Z100" i="1"/>
  <c r="AN100" i="1" s="1"/>
  <c r="AA100" i="1"/>
  <c r="AO100" i="1" s="1"/>
  <c r="AB100" i="1"/>
  <c r="AP100" i="1" s="1"/>
  <c r="O101" i="1"/>
  <c r="AC101" i="1" s="1"/>
  <c r="P101" i="1"/>
  <c r="AD101" i="1" s="1"/>
  <c r="Q101" i="1"/>
  <c r="AE101" i="1" s="1"/>
  <c r="R101" i="1"/>
  <c r="AF101" i="1" s="1"/>
  <c r="S101" i="1"/>
  <c r="AG101" i="1" s="1"/>
  <c r="T101" i="1"/>
  <c r="AH101" i="1" s="1"/>
  <c r="U101" i="1"/>
  <c r="AI101" i="1" s="1"/>
  <c r="V101" i="1"/>
  <c r="AJ101" i="1" s="1"/>
  <c r="W101" i="1"/>
  <c r="AK101" i="1" s="1"/>
  <c r="X101" i="1"/>
  <c r="AL101" i="1" s="1"/>
  <c r="Y101" i="1"/>
  <c r="AM101" i="1" s="1"/>
  <c r="Z101" i="1"/>
  <c r="AN101" i="1" s="1"/>
  <c r="AA101" i="1"/>
  <c r="AO101" i="1" s="1"/>
  <c r="AB101" i="1"/>
  <c r="AP101" i="1" s="1"/>
  <c r="O102" i="1"/>
  <c r="AC102" i="1" s="1"/>
  <c r="P102" i="1"/>
  <c r="AD102" i="1" s="1"/>
  <c r="Q102" i="1"/>
  <c r="AE102" i="1" s="1"/>
  <c r="R102" i="1"/>
  <c r="AF102" i="1" s="1"/>
  <c r="S102" i="1"/>
  <c r="AG102" i="1" s="1"/>
  <c r="T102" i="1"/>
  <c r="AH102" i="1" s="1"/>
  <c r="U102" i="1"/>
  <c r="AI102" i="1" s="1"/>
  <c r="V102" i="1"/>
  <c r="AJ102" i="1" s="1"/>
  <c r="W102" i="1"/>
  <c r="AK102" i="1" s="1"/>
  <c r="X102" i="1"/>
  <c r="AL102" i="1" s="1"/>
  <c r="Y102" i="1"/>
  <c r="AM102" i="1" s="1"/>
  <c r="Z102" i="1"/>
  <c r="AN102" i="1" s="1"/>
  <c r="AA102" i="1"/>
  <c r="AO102" i="1" s="1"/>
  <c r="AB102" i="1"/>
  <c r="AP102" i="1" s="1"/>
  <c r="O103" i="1"/>
  <c r="AC103" i="1" s="1"/>
  <c r="P103" i="1"/>
  <c r="AD103" i="1" s="1"/>
  <c r="Q103" i="1"/>
  <c r="AE103" i="1" s="1"/>
  <c r="R103" i="1"/>
  <c r="AF103" i="1" s="1"/>
  <c r="S103" i="1"/>
  <c r="AG103" i="1" s="1"/>
  <c r="T103" i="1"/>
  <c r="AH103" i="1" s="1"/>
  <c r="U103" i="1"/>
  <c r="AI103" i="1" s="1"/>
  <c r="V103" i="1"/>
  <c r="AJ103" i="1" s="1"/>
  <c r="W103" i="1"/>
  <c r="AK103" i="1" s="1"/>
  <c r="X103" i="1"/>
  <c r="AL103" i="1" s="1"/>
  <c r="Y103" i="1"/>
  <c r="AM103" i="1" s="1"/>
  <c r="Z103" i="1"/>
  <c r="AN103" i="1" s="1"/>
  <c r="AA103" i="1"/>
  <c r="AO103" i="1" s="1"/>
  <c r="AB103" i="1"/>
  <c r="AP103" i="1" s="1"/>
  <c r="O104" i="1"/>
  <c r="AC104" i="1" s="1"/>
  <c r="P104" i="1"/>
  <c r="AD104" i="1" s="1"/>
  <c r="Q104" i="1"/>
  <c r="AE104" i="1" s="1"/>
  <c r="R104" i="1"/>
  <c r="AF104" i="1" s="1"/>
  <c r="S104" i="1"/>
  <c r="AG104" i="1" s="1"/>
  <c r="T104" i="1"/>
  <c r="AH104" i="1" s="1"/>
  <c r="U104" i="1"/>
  <c r="AI104" i="1" s="1"/>
  <c r="V104" i="1"/>
  <c r="AJ104" i="1" s="1"/>
  <c r="W104" i="1"/>
  <c r="AK104" i="1" s="1"/>
  <c r="X104" i="1"/>
  <c r="AL104" i="1" s="1"/>
  <c r="Y104" i="1"/>
  <c r="AM104" i="1" s="1"/>
  <c r="Z104" i="1"/>
  <c r="AN104" i="1" s="1"/>
  <c r="AA104" i="1"/>
  <c r="AO104" i="1" s="1"/>
  <c r="AB104" i="1"/>
  <c r="AP104" i="1" s="1"/>
  <c r="O105" i="1"/>
  <c r="AC105" i="1" s="1"/>
  <c r="P105" i="1"/>
  <c r="AD105" i="1" s="1"/>
  <c r="Q105" i="1"/>
  <c r="AE105" i="1" s="1"/>
  <c r="R105" i="1"/>
  <c r="AF105" i="1" s="1"/>
  <c r="S105" i="1"/>
  <c r="AG105" i="1" s="1"/>
  <c r="T105" i="1"/>
  <c r="AH105" i="1" s="1"/>
  <c r="U105" i="1"/>
  <c r="AI105" i="1" s="1"/>
  <c r="V105" i="1"/>
  <c r="AJ105" i="1" s="1"/>
  <c r="W105" i="1"/>
  <c r="AK105" i="1" s="1"/>
  <c r="X105" i="1"/>
  <c r="AL105" i="1" s="1"/>
  <c r="Y105" i="1"/>
  <c r="AM105" i="1" s="1"/>
  <c r="Z105" i="1"/>
  <c r="AN105" i="1" s="1"/>
  <c r="AA105" i="1"/>
  <c r="AO105" i="1" s="1"/>
  <c r="AB105" i="1"/>
  <c r="AP105" i="1" s="1"/>
  <c r="O106" i="1"/>
  <c r="AC106" i="1" s="1"/>
  <c r="P106" i="1"/>
  <c r="AD106" i="1" s="1"/>
  <c r="Q106" i="1"/>
  <c r="AE106" i="1" s="1"/>
  <c r="R106" i="1"/>
  <c r="AF106" i="1" s="1"/>
  <c r="S106" i="1"/>
  <c r="AG106" i="1" s="1"/>
  <c r="T106" i="1"/>
  <c r="AH106" i="1" s="1"/>
  <c r="U106" i="1"/>
  <c r="AI106" i="1" s="1"/>
  <c r="V106" i="1"/>
  <c r="AJ106" i="1" s="1"/>
  <c r="W106" i="1"/>
  <c r="AK106" i="1" s="1"/>
  <c r="X106" i="1"/>
  <c r="AL106" i="1" s="1"/>
  <c r="Y106" i="1"/>
  <c r="AM106" i="1" s="1"/>
  <c r="Z106" i="1"/>
  <c r="AN106" i="1" s="1"/>
  <c r="AA106" i="1"/>
  <c r="AO106" i="1" s="1"/>
  <c r="AB106" i="1"/>
  <c r="AP106" i="1" s="1"/>
  <c r="O107" i="1"/>
  <c r="AC107" i="1" s="1"/>
  <c r="P107" i="1"/>
  <c r="AD107" i="1" s="1"/>
  <c r="Q107" i="1"/>
  <c r="AE107" i="1" s="1"/>
  <c r="R107" i="1"/>
  <c r="AF107" i="1" s="1"/>
  <c r="S107" i="1"/>
  <c r="AG107" i="1" s="1"/>
  <c r="T107" i="1"/>
  <c r="AH107" i="1" s="1"/>
  <c r="U107" i="1"/>
  <c r="AI107" i="1" s="1"/>
  <c r="V107" i="1"/>
  <c r="AJ107" i="1" s="1"/>
  <c r="W107" i="1"/>
  <c r="AK107" i="1" s="1"/>
  <c r="X107" i="1"/>
  <c r="AL107" i="1" s="1"/>
  <c r="Y107" i="1"/>
  <c r="AM107" i="1" s="1"/>
  <c r="Z107" i="1"/>
  <c r="AN107" i="1" s="1"/>
  <c r="AA107" i="1"/>
  <c r="AO107" i="1" s="1"/>
  <c r="AB107" i="1"/>
  <c r="AP107" i="1" s="1"/>
  <c r="O108" i="1"/>
  <c r="AC108" i="1" s="1"/>
  <c r="P108" i="1"/>
  <c r="AD108" i="1" s="1"/>
  <c r="Q108" i="1"/>
  <c r="AE108" i="1" s="1"/>
  <c r="R108" i="1"/>
  <c r="AF108" i="1" s="1"/>
  <c r="S108" i="1"/>
  <c r="AG108" i="1" s="1"/>
  <c r="T108" i="1"/>
  <c r="AH108" i="1" s="1"/>
  <c r="U108" i="1"/>
  <c r="AI108" i="1" s="1"/>
  <c r="V108" i="1"/>
  <c r="AJ108" i="1" s="1"/>
  <c r="W108" i="1"/>
  <c r="AK108" i="1" s="1"/>
  <c r="X108" i="1"/>
  <c r="AL108" i="1" s="1"/>
  <c r="Y108" i="1"/>
  <c r="AM108" i="1" s="1"/>
  <c r="Z108" i="1"/>
  <c r="AN108" i="1" s="1"/>
  <c r="AA108" i="1"/>
  <c r="AO108" i="1" s="1"/>
  <c r="AB108" i="1"/>
  <c r="AP108" i="1" s="1"/>
  <c r="O109" i="1"/>
  <c r="AC109" i="1" s="1"/>
  <c r="P109" i="1"/>
  <c r="AD109" i="1" s="1"/>
  <c r="Q109" i="1"/>
  <c r="AE109" i="1" s="1"/>
  <c r="R109" i="1"/>
  <c r="AF109" i="1" s="1"/>
  <c r="S109" i="1"/>
  <c r="AG109" i="1" s="1"/>
  <c r="T109" i="1"/>
  <c r="AH109" i="1" s="1"/>
  <c r="U109" i="1"/>
  <c r="AI109" i="1" s="1"/>
  <c r="V109" i="1"/>
  <c r="AJ109" i="1" s="1"/>
  <c r="W109" i="1"/>
  <c r="AK109" i="1" s="1"/>
  <c r="X109" i="1"/>
  <c r="AL109" i="1" s="1"/>
  <c r="Y109" i="1"/>
  <c r="AM109" i="1" s="1"/>
  <c r="Z109" i="1"/>
  <c r="AN109" i="1" s="1"/>
  <c r="AA109" i="1"/>
  <c r="AO109" i="1" s="1"/>
  <c r="AB109" i="1"/>
  <c r="AP109" i="1" s="1"/>
  <c r="O110" i="1"/>
  <c r="AC110" i="1" s="1"/>
  <c r="P110" i="1"/>
  <c r="AD110" i="1" s="1"/>
  <c r="Q110" i="1"/>
  <c r="AE110" i="1" s="1"/>
  <c r="R110" i="1"/>
  <c r="AF110" i="1" s="1"/>
  <c r="S110" i="1"/>
  <c r="AG110" i="1" s="1"/>
  <c r="T110" i="1"/>
  <c r="AH110" i="1" s="1"/>
  <c r="U110" i="1"/>
  <c r="AI110" i="1" s="1"/>
  <c r="V110" i="1"/>
  <c r="AJ110" i="1" s="1"/>
  <c r="W110" i="1"/>
  <c r="AK110" i="1" s="1"/>
  <c r="X110" i="1"/>
  <c r="AL110" i="1" s="1"/>
  <c r="Y110" i="1"/>
  <c r="AM110" i="1" s="1"/>
  <c r="Z110" i="1"/>
  <c r="AN110" i="1" s="1"/>
  <c r="AA110" i="1"/>
  <c r="AO110" i="1" s="1"/>
  <c r="AB110" i="1"/>
  <c r="AP110" i="1" s="1"/>
  <c r="O111" i="1"/>
  <c r="AC111" i="1" s="1"/>
  <c r="P111" i="1"/>
  <c r="AD111" i="1" s="1"/>
  <c r="Q111" i="1"/>
  <c r="AE111" i="1" s="1"/>
  <c r="R111" i="1"/>
  <c r="AF111" i="1" s="1"/>
  <c r="S111" i="1"/>
  <c r="AG111" i="1" s="1"/>
  <c r="T111" i="1"/>
  <c r="AH111" i="1" s="1"/>
  <c r="U111" i="1"/>
  <c r="AI111" i="1" s="1"/>
  <c r="V111" i="1"/>
  <c r="AJ111" i="1" s="1"/>
  <c r="W111" i="1"/>
  <c r="AK111" i="1" s="1"/>
  <c r="X111" i="1"/>
  <c r="AL111" i="1" s="1"/>
  <c r="Y111" i="1"/>
  <c r="AM111" i="1" s="1"/>
  <c r="Z111" i="1"/>
  <c r="AN111" i="1" s="1"/>
  <c r="AA111" i="1"/>
  <c r="AO111" i="1" s="1"/>
  <c r="AB111" i="1"/>
  <c r="AP111" i="1" s="1"/>
  <c r="O112" i="1"/>
  <c r="AC112" i="1" s="1"/>
  <c r="P112" i="1"/>
  <c r="AD112" i="1" s="1"/>
  <c r="Q112" i="1"/>
  <c r="AE112" i="1" s="1"/>
  <c r="R112" i="1"/>
  <c r="AF112" i="1" s="1"/>
  <c r="S112" i="1"/>
  <c r="AG112" i="1" s="1"/>
  <c r="T112" i="1"/>
  <c r="AH112" i="1" s="1"/>
  <c r="U112" i="1"/>
  <c r="AI112" i="1" s="1"/>
  <c r="V112" i="1"/>
  <c r="AJ112" i="1" s="1"/>
  <c r="W112" i="1"/>
  <c r="AK112" i="1" s="1"/>
  <c r="X112" i="1"/>
  <c r="AL112" i="1" s="1"/>
  <c r="Y112" i="1"/>
  <c r="AM112" i="1" s="1"/>
  <c r="Z112" i="1"/>
  <c r="AN112" i="1" s="1"/>
  <c r="AA112" i="1"/>
  <c r="AO112" i="1" s="1"/>
  <c r="AB112" i="1"/>
  <c r="AP112" i="1" s="1"/>
  <c r="O113" i="1"/>
  <c r="AC113" i="1" s="1"/>
  <c r="P113" i="1"/>
  <c r="AD113" i="1" s="1"/>
  <c r="Q113" i="1"/>
  <c r="AE113" i="1" s="1"/>
  <c r="R113" i="1"/>
  <c r="AF113" i="1" s="1"/>
  <c r="S113" i="1"/>
  <c r="AG113" i="1" s="1"/>
  <c r="T113" i="1"/>
  <c r="AH113" i="1" s="1"/>
  <c r="U113" i="1"/>
  <c r="AI113" i="1" s="1"/>
  <c r="V113" i="1"/>
  <c r="AJ113" i="1" s="1"/>
  <c r="W113" i="1"/>
  <c r="AK113" i="1" s="1"/>
  <c r="X113" i="1"/>
  <c r="AL113" i="1" s="1"/>
  <c r="Y113" i="1"/>
  <c r="AM113" i="1" s="1"/>
  <c r="Z113" i="1"/>
  <c r="AN113" i="1" s="1"/>
  <c r="AA113" i="1"/>
  <c r="AO113" i="1" s="1"/>
  <c r="AB113" i="1"/>
  <c r="AP113" i="1" s="1"/>
  <c r="O114" i="1"/>
  <c r="AC114" i="1" s="1"/>
  <c r="P114" i="1"/>
  <c r="AD114" i="1" s="1"/>
  <c r="Q114" i="1"/>
  <c r="AE114" i="1" s="1"/>
  <c r="R114" i="1"/>
  <c r="AF114" i="1" s="1"/>
  <c r="S114" i="1"/>
  <c r="AG114" i="1" s="1"/>
  <c r="T114" i="1"/>
  <c r="AH114" i="1" s="1"/>
  <c r="U114" i="1"/>
  <c r="AI114" i="1" s="1"/>
  <c r="V114" i="1"/>
  <c r="AJ114" i="1" s="1"/>
  <c r="W114" i="1"/>
  <c r="AK114" i="1" s="1"/>
  <c r="X114" i="1"/>
  <c r="AL114" i="1" s="1"/>
  <c r="Y114" i="1"/>
  <c r="AM114" i="1" s="1"/>
  <c r="Z114" i="1"/>
  <c r="AN114" i="1" s="1"/>
  <c r="AA114" i="1"/>
  <c r="AO114" i="1" s="1"/>
  <c r="AB114" i="1"/>
  <c r="AP114" i="1" s="1"/>
  <c r="O115" i="1"/>
  <c r="AC115" i="1" s="1"/>
  <c r="P115" i="1"/>
  <c r="AD115" i="1" s="1"/>
  <c r="Q115" i="1"/>
  <c r="AE115" i="1" s="1"/>
  <c r="R115" i="1"/>
  <c r="AF115" i="1" s="1"/>
  <c r="S115" i="1"/>
  <c r="AG115" i="1" s="1"/>
  <c r="T115" i="1"/>
  <c r="AH115" i="1" s="1"/>
  <c r="U115" i="1"/>
  <c r="AI115" i="1" s="1"/>
  <c r="V115" i="1"/>
  <c r="AJ115" i="1" s="1"/>
  <c r="W115" i="1"/>
  <c r="AK115" i="1" s="1"/>
  <c r="X115" i="1"/>
  <c r="AL115" i="1" s="1"/>
  <c r="Y115" i="1"/>
  <c r="AM115" i="1" s="1"/>
  <c r="Z115" i="1"/>
  <c r="AN115" i="1" s="1"/>
  <c r="AA115" i="1"/>
  <c r="AO115" i="1" s="1"/>
  <c r="AB115" i="1"/>
  <c r="AP115" i="1" s="1"/>
  <c r="O116" i="1"/>
  <c r="AC116" i="1" s="1"/>
  <c r="P116" i="1"/>
  <c r="AD116" i="1" s="1"/>
  <c r="Q116" i="1"/>
  <c r="AE116" i="1" s="1"/>
  <c r="R116" i="1"/>
  <c r="AF116" i="1" s="1"/>
  <c r="S116" i="1"/>
  <c r="AG116" i="1" s="1"/>
  <c r="T116" i="1"/>
  <c r="AH116" i="1" s="1"/>
  <c r="U116" i="1"/>
  <c r="AI116" i="1" s="1"/>
  <c r="V116" i="1"/>
  <c r="AJ116" i="1" s="1"/>
  <c r="W116" i="1"/>
  <c r="AK116" i="1" s="1"/>
  <c r="X116" i="1"/>
  <c r="AL116" i="1" s="1"/>
  <c r="Y116" i="1"/>
  <c r="AM116" i="1" s="1"/>
  <c r="Z116" i="1"/>
  <c r="AN116" i="1" s="1"/>
  <c r="AA116" i="1"/>
  <c r="AO116" i="1" s="1"/>
  <c r="AB116" i="1"/>
  <c r="AP116" i="1" s="1"/>
  <c r="O117" i="1"/>
  <c r="AC117" i="1" s="1"/>
  <c r="P117" i="1"/>
  <c r="AD117" i="1" s="1"/>
  <c r="Q117" i="1"/>
  <c r="AE117" i="1" s="1"/>
  <c r="R117" i="1"/>
  <c r="AF117" i="1" s="1"/>
  <c r="S117" i="1"/>
  <c r="AG117" i="1" s="1"/>
  <c r="T117" i="1"/>
  <c r="AH117" i="1" s="1"/>
  <c r="U117" i="1"/>
  <c r="AI117" i="1" s="1"/>
  <c r="V117" i="1"/>
  <c r="AJ117" i="1" s="1"/>
  <c r="W117" i="1"/>
  <c r="AK117" i="1" s="1"/>
  <c r="X117" i="1"/>
  <c r="AL117" i="1" s="1"/>
  <c r="Y117" i="1"/>
  <c r="AM117" i="1" s="1"/>
  <c r="Z117" i="1"/>
  <c r="AN117" i="1" s="1"/>
  <c r="AA117" i="1"/>
  <c r="AO117" i="1" s="1"/>
  <c r="AB117" i="1"/>
  <c r="AP117" i="1" s="1"/>
  <c r="O118" i="1"/>
  <c r="AC118" i="1" s="1"/>
  <c r="P118" i="1"/>
  <c r="AD118" i="1" s="1"/>
  <c r="Q118" i="1"/>
  <c r="AE118" i="1" s="1"/>
  <c r="R118" i="1"/>
  <c r="AF118" i="1" s="1"/>
  <c r="S118" i="1"/>
  <c r="AG118" i="1" s="1"/>
  <c r="T118" i="1"/>
  <c r="AH118" i="1" s="1"/>
  <c r="U118" i="1"/>
  <c r="AI118" i="1" s="1"/>
  <c r="V118" i="1"/>
  <c r="AJ118" i="1" s="1"/>
  <c r="W118" i="1"/>
  <c r="AK118" i="1" s="1"/>
  <c r="X118" i="1"/>
  <c r="AL118" i="1" s="1"/>
  <c r="Y118" i="1"/>
  <c r="AM118" i="1" s="1"/>
  <c r="Z118" i="1"/>
  <c r="AN118" i="1" s="1"/>
  <c r="AA118" i="1"/>
  <c r="AO118" i="1" s="1"/>
  <c r="AB118" i="1"/>
  <c r="AP118" i="1" s="1"/>
  <c r="O119" i="1"/>
  <c r="AC119" i="1" s="1"/>
  <c r="P119" i="1"/>
  <c r="AD119" i="1" s="1"/>
  <c r="Q119" i="1"/>
  <c r="AE119" i="1" s="1"/>
  <c r="R119" i="1"/>
  <c r="AF119" i="1" s="1"/>
  <c r="S119" i="1"/>
  <c r="AG119" i="1" s="1"/>
  <c r="T119" i="1"/>
  <c r="AH119" i="1" s="1"/>
  <c r="U119" i="1"/>
  <c r="AI119" i="1" s="1"/>
  <c r="V119" i="1"/>
  <c r="AJ119" i="1" s="1"/>
  <c r="W119" i="1"/>
  <c r="AK119" i="1" s="1"/>
  <c r="X119" i="1"/>
  <c r="AL119" i="1" s="1"/>
  <c r="Y119" i="1"/>
  <c r="AM119" i="1" s="1"/>
  <c r="Z119" i="1"/>
  <c r="AN119" i="1" s="1"/>
  <c r="AA119" i="1"/>
  <c r="AO119" i="1" s="1"/>
  <c r="AB119" i="1"/>
  <c r="AP119" i="1" s="1"/>
  <c r="O120" i="1"/>
  <c r="AC120" i="1" s="1"/>
  <c r="P120" i="1"/>
  <c r="AD120" i="1" s="1"/>
  <c r="Q120" i="1"/>
  <c r="AE120" i="1" s="1"/>
  <c r="R120" i="1"/>
  <c r="AF120" i="1" s="1"/>
  <c r="S120" i="1"/>
  <c r="AG120" i="1" s="1"/>
  <c r="T120" i="1"/>
  <c r="AH120" i="1" s="1"/>
  <c r="U120" i="1"/>
  <c r="AI120" i="1" s="1"/>
  <c r="V120" i="1"/>
  <c r="AJ120" i="1" s="1"/>
  <c r="W120" i="1"/>
  <c r="AK120" i="1" s="1"/>
  <c r="X120" i="1"/>
  <c r="AL120" i="1" s="1"/>
  <c r="Y120" i="1"/>
  <c r="AM120" i="1" s="1"/>
  <c r="Z120" i="1"/>
  <c r="AN120" i="1" s="1"/>
  <c r="AA120" i="1"/>
  <c r="AO120" i="1" s="1"/>
  <c r="AB120" i="1"/>
  <c r="AP120" i="1" s="1"/>
  <c r="O121" i="1"/>
  <c r="AC121" i="1" s="1"/>
  <c r="P121" i="1"/>
  <c r="AD121" i="1" s="1"/>
  <c r="Q121" i="1"/>
  <c r="AE121" i="1" s="1"/>
  <c r="R121" i="1"/>
  <c r="AF121" i="1" s="1"/>
  <c r="S121" i="1"/>
  <c r="AG121" i="1" s="1"/>
  <c r="T121" i="1"/>
  <c r="AH121" i="1" s="1"/>
  <c r="U121" i="1"/>
  <c r="AI121" i="1" s="1"/>
  <c r="V121" i="1"/>
  <c r="AJ121" i="1" s="1"/>
  <c r="W121" i="1"/>
  <c r="AK121" i="1" s="1"/>
  <c r="X121" i="1"/>
  <c r="AL121" i="1" s="1"/>
  <c r="Y121" i="1"/>
  <c r="AM121" i="1" s="1"/>
  <c r="Z121" i="1"/>
  <c r="AN121" i="1" s="1"/>
  <c r="AA121" i="1"/>
  <c r="AO121" i="1" s="1"/>
  <c r="AB121" i="1"/>
  <c r="AP121" i="1" s="1"/>
  <c r="O122" i="1"/>
  <c r="AC122" i="1" s="1"/>
  <c r="P122" i="1"/>
  <c r="AD122" i="1" s="1"/>
  <c r="Q122" i="1"/>
  <c r="AE122" i="1" s="1"/>
  <c r="R122" i="1"/>
  <c r="AF122" i="1" s="1"/>
  <c r="S122" i="1"/>
  <c r="AG122" i="1" s="1"/>
  <c r="T122" i="1"/>
  <c r="AH122" i="1" s="1"/>
  <c r="U122" i="1"/>
  <c r="AI122" i="1" s="1"/>
  <c r="V122" i="1"/>
  <c r="AJ122" i="1" s="1"/>
  <c r="W122" i="1"/>
  <c r="AK122" i="1" s="1"/>
  <c r="X122" i="1"/>
  <c r="AL122" i="1" s="1"/>
  <c r="Y122" i="1"/>
  <c r="AM122" i="1" s="1"/>
  <c r="Z122" i="1"/>
  <c r="AN122" i="1" s="1"/>
  <c r="AA122" i="1"/>
  <c r="AO122" i="1" s="1"/>
  <c r="AB122" i="1"/>
  <c r="AP122" i="1" s="1"/>
  <c r="O123" i="1"/>
  <c r="AC123" i="1" s="1"/>
  <c r="P123" i="1"/>
  <c r="AD123" i="1" s="1"/>
  <c r="Q123" i="1"/>
  <c r="AE123" i="1" s="1"/>
  <c r="R123" i="1"/>
  <c r="AF123" i="1" s="1"/>
  <c r="S123" i="1"/>
  <c r="AG123" i="1" s="1"/>
  <c r="T123" i="1"/>
  <c r="AH123" i="1" s="1"/>
  <c r="U123" i="1"/>
  <c r="AI123" i="1" s="1"/>
  <c r="V123" i="1"/>
  <c r="AJ123" i="1" s="1"/>
  <c r="W123" i="1"/>
  <c r="AK123" i="1" s="1"/>
  <c r="X123" i="1"/>
  <c r="AL123" i="1" s="1"/>
  <c r="Y123" i="1"/>
  <c r="AM123" i="1" s="1"/>
  <c r="Z123" i="1"/>
  <c r="AN123" i="1" s="1"/>
  <c r="AA123" i="1"/>
  <c r="AO123" i="1" s="1"/>
  <c r="AB123" i="1"/>
  <c r="AP123" i="1" s="1"/>
  <c r="O124" i="1"/>
  <c r="AC124" i="1" s="1"/>
  <c r="P124" i="1"/>
  <c r="AD124" i="1" s="1"/>
  <c r="Q124" i="1"/>
  <c r="AE124" i="1" s="1"/>
  <c r="R124" i="1"/>
  <c r="AF124" i="1" s="1"/>
  <c r="S124" i="1"/>
  <c r="AG124" i="1" s="1"/>
  <c r="T124" i="1"/>
  <c r="AH124" i="1" s="1"/>
  <c r="U124" i="1"/>
  <c r="AI124" i="1" s="1"/>
  <c r="V124" i="1"/>
  <c r="AJ124" i="1" s="1"/>
  <c r="W124" i="1"/>
  <c r="AK124" i="1" s="1"/>
  <c r="X124" i="1"/>
  <c r="AL124" i="1" s="1"/>
  <c r="Y124" i="1"/>
  <c r="AM124" i="1" s="1"/>
  <c r="Z124" i="1"/>
  <c r="AN124" i="1" s="1"/>
  <c r="AA124" i="1"/>
  <c r="AO124" i="1" s="1"/>
  <c r="AB124" i="1"/>
  <c r="AP124" i="1" s="1"/>
  <c r="O125" i="1"/>
  <c r="AC125" i="1" s="1"/>
  <c r="P125" i="1"/>
  <c r="AD125" i="1" s="1"/>
  <c r="Q125" i="1"/>
  <c r="AE125" i="1" s="1"/>
  <c r="R125" i="1"/>
  <c r="AF125" i="1" s="1"/>
  <c r="S125" i="1"/>
  <c r="AG125" i="1" s="1"/>
  <c r="T125" i="1"/>
  <c r="AH125" i="1" s="1"/>
  <c r="U125" i="1"/>
  <c r="AI125" i="1" s="1"/>
  <c r="V125" i="1"/>
  <c r="AJ125" i="1" s="1"/>
  <c r="W125" i="1"/>
  <c r="AK125" i="1" s="1"/>
  <c r="X125" i="1"/>
  <c r="AL125" i="1" s="1"/>
  <c r="Y125" i="1"/>
  <c r="AM125" i="1" s="1"/>
  <c r="Z125" i="1"/>
  <c r="AN125" i="1" s="1"/>
  <c r="AA125" i="1"/>
  <c r="AO125" i="1" s="1"/>
  <c r="AB125" i="1"/>
  <c r="AP125" i="1" s="1"/>
  <c r="O126" i="1"/>
  <c r="AC126" i="1" s="1"/>
  <c r="P126" i="1"/>
  <c r="AD126" i="1" s="1"/>
  <c r="Q126" i="1"/>
  <c r="AE126" i="1" s="1"/>
  <c r="R126" i="1"/>
  <c r="AF126" i="1" s="1"/>
  <c r="S126" i="1"/>
  <c r="AG126" i="1" s="1"/>
  <c r="T126" i="1"/>
  <c r="AH126" i="1" s="1"/>
  <c r="U126" i="1"/>
  <c r="AI126" i="1" s="1"/>
  <c r="V126" i="1"/>
  <c r="AJ126" i="1" s="1"/>
  <c r="W126" i="1"/>
  <c r="AK126" i="1" s="1"/>
  <c r="X126" i="1"/>
  <c r="AL126" i="1" s="1"/>
  <c r="Y126" i="1"/>
  <c r="AM126" i="1" s="1"/>
  <c r="Z126" i="1"/>
  <c r="AN126" i="1" s="1"/>
  <c r="AA126" i="1"/>
  <c r="AO126" i="1" s="1"/>
  <c r="AB126" i="1"/>
  <c r="AP126" i="1" s="1"/>
  <c r="O127" i="1"/>
  <c r="AC127" i="1" s="1"/>
  <c r="P127" i="1"/>
  <c r="AD127" i="1" s="1"/>
  <c r="Q127" i="1"/>
  <c r="AE127" i="1" s="1"/>
  <c r="R127" i="1"/>
  <c r="AF127" i="1" s="1"/>
  <c r="S127" i="1"/>
  <c r="AG127" i="1" s="1"/>
  <c r="T127" i="1"/>
  <c r="AH127" i="1" s="1"/>
  <c r="U127" i="1"/>
  <c r="AI127" i="1" s="1"/>
  <c r="V127" i="1"/>
  <c r="AJ127" i="1" s="1"/>
  <c r="W127" i="1"/>
  <c r="AK127" i="1" s="1"/>
  <c r="X127" i="1"/>
  <c r="AL127" i="1" s="1"/>
  <c r="Y127" i="1"/>
  <c r="AM127" i="1" s="1"/>
  <c r="Z127" i="1"/>
  <c r="AN127" i="1" s="1"/>
  <c r="AA127" i="1"/>
  <c r="AO127" i="1" s="1"/>
  <c r="AB127" i="1"/>
  <c r="AP127" i="1" s="1"/>
  <c r="O128" i="1"/>
  <c r="AC128" i="1" s="1"/>
  <c r="P128" i="1"/>
  <c r="AD128" i="1" s="1"/>
  <c r="Q128" i="1"/>
  <c r="AE128" i="1" s="1"/>
  <c r="R128" i="1"/>
  <c r="AF128" i="1" s="1"/>
  <c r="S128" i="1"/>
  <c r="AG128" i="1" s="1"/>
  <c r="T128" i="1"/>
  <c r="AH128" i="1" s="1"/>
  <c r="U128" i="1"/>
  <c r="AI128" i="1" s="1"/>
  <c r="V128" i="1"/>
  <c r="AJ128" i="1" s="1"/>
  <c r="W128" i="1"/>
  <c r="AK128" i="1" s="1"/>
  <c r="X128" i="1"/>
  <c r="AL128" i="1" s="1"/>
  <c r="Y128" i="1"/>
  <c r="AM128" i="1" s="1"/>
  <c r="Z128" i="1"/>
  <c r="AN128" i="1" s="1"/>
  <c r="AA128" i="1"/>
  <c r="AO128" i="1" s="1"/>
  <c r="AB128" i="1"/>
  <c r="AP128" i="1" s="1"/>
  <c r="O129" i="1"/>
  <c r="AC129" i="1" s="1"/>
  <c r="P129" i="1"/>
  <c r="AD129" i="1" s="1"/>
  <c r="Q129" i="1"/>
  <c r="AE129" i="1" s="1"/>
  <c r="R129" i="1"/>
  <c r="AF129" i="1" s="1"/>
  <c r="S129" i="1"/>
  <c r="AG129" i="1" s="1"/>
  <c r="T129" i="1"/>
  <c r="AH129" i="1" s="1"/>
  <c r="U129" i="1"/>
  <c r="AI129" i="1" s="1"/>
  <c r="V129" i="1"/>
  <c r="AJ129" i="1" s="1"/>
  <c r="W129" i="1"/>
  <c r="AK129" i="1" s="1"/>
  <c r="X129" i="1"/>
  <c r="AL129" i="1" s="1"/>
  <c r="Y129" i="1"/>
  <c r="AM129" i="1" s="1"/>
  <c r="Z129" i="1"/>
  <c r="AN129" i="1" s="1"/>
  <c r="AA129" i="1"/>
  <c r="AO129" i="1" s="1"/>
  <c r="AB129" i="1"/>
  <c r="AP129" i="1" s="1"/>
  <c r="O130" i="1"/>
  <c r="AC130" i="1" s="1"/>
  <c r="P130" i="1"/>
  <c r="AD130" i="1" s="1"/>
  <c r="Q130" i="1"/>
  <c r="AE130" i="1" s="1"/>
  <c r="R130" i="1"/>
  <c r="AF130" i="1" s="1"/>
  <c r="S130" i="1"/>
  <c r="AG130" i="1" s="1"/>
  <c r="T130" i="1"/>
  <c r="AH130" i="1" s="1"/>
  <c r="U130" i="1"/>
  <c r="AI130" i="1" s="1"/>
  <c r="V130" i="1"/>
  <c r="AJ130" i="1" s="1"/>
  <c r="W130" i="1"/>
  <c r="AK130" i="1" s="1"/>
  <c r="X130" i="1"/>
  <c r="AL130" i="1" s="1"/>
  <c r="Y130" i="1"/>
  <c r="AM130" i="1" s="1"/>
  <c r="Z130" i="1"/>
  <c r="AN130" i="1" s="1"/>
  <c r="AA130" i="1"/>
  <c r="AO130" i="1" s="1"/>
  <c r="AB130" i="1"/>
  <c r="AP130" i="1" s="1"/>
  <c r="O131" i="1"/>
  <c r="AC131" i="1" s="1"/>
  <c r="P131" i="1"/>
  <c r="AD131" i="1" s="1"/>
  <c r="Q131" i="1"/>
  <c r="AE131" i="1" s="1"/>
  <c r="R131" i="1"/>
  <c r="AF131" i="1" s="1"/>
  <c r="S131" i="1"/>
  <c r="AG131" i="1" s="1"/>
  <c r="T131" i="1"/>
  <c r="AH131" i="1" s="1"/>
  <c r="U131" i="1"/>
  <c r="AI131" i="1" s="1"/>
  <c r="V131" i="1"/>
  <c r="AJ131" i="1" s="1"/>
  <c r="W131" i="1"/>
  <c r="AK131" i="1" s="1"/>
  <c r="X131" i="1"/>
  <c r="AL131" i="1" s="1"/>
  <c r="Y131" i="1"/>
  <c r="AM131" i="1" s="1"/>
  <c r="Z131" i="1"/>
  <c r="AN131" i="1" s="1"/>
  <c r="AA131" i="1"/>
  <c r="AO131" i="1" s="1"/>
  <c r="AB131" i="1"/>
  <c r="AP131" i="1" s="1"/>
  <c r="O132" i="1"/>
  <c r="AC132" i="1" s="1"/>
  <c r="P132" i="1"/>
  <c r="AD132" i="1" s="1"/>
  <c r="Q132" i="1"/>
  <c r="AE132" i="1" s="1"/>
  <c r="R132" i="1"/>
  <c r="AF132" i="1" s="1"/>
  <c r="S132" i="1"/>
  <c r="AG132" i="1" s="1"/>
  <c r="T132" i="1"/>
  <c r="AH132" i="1" s="1"/>
  <c r="U132" i="1"/>
  <c r="AI132" i="1" s="1"/>
  <c r="V132" i="1"/>
  <c r="AJ132" i="1" s="1"/>
  <c r="W132" i="1"/>
  <c r="AK132" i="1" s="1"/>
  <c r="X132" i="1"/>
  <c r="AL132" i="1" s="1"/>
  <c r="Y132" i="1"/>
  <c r="AM132" i="1" s="1"/>
  <c r="Z132" i="1"/>
  <c r="AN132" i="1" s="1"/>
  <c r="AA132" i="1"/>
  <c r="AO132" i="1" s="1"/>
  <c r="AB132" i="1"/>
  <c r="AP132" i="1" s="1"/>
  <c r="O133" i="1"/>
  <c r="AC133" i="1" s="1"/>
  <c r="P133" i="1"/>
  <c r="AD133" i="1" s="1"/>
  <c r="Q133" i="1"/>
  <c r="AE133" i="1" s="1"/>
  <c r="R133" i="1"/>
  <c r="AF133" i="1" s="1"/>
  <c r="S133" i="1"/>
  <c r="AG133" i="1" s="1"/>
  <c r="T133" i="1"/>
  <c r="AH133" i="1" s="1"/>
  <c r="U133" i="1"/>
  <c r="AI133" i="1" s="1"/>
  <c r="V133" i="1"/>
  <c r="AJ133" i="1" s="1"/>
  <c r="W133" i="1"/>
  <c r="AK133" i="1" s="1"/>
  <c r="X133" i="1"/>
  <c r="AL133" i="1" s="1"/>
  <c r="Y133" i="1"/>
  <c r="AM133" i="1" s="1"/>
  <c r="Z133" i="1"/>
  <c r="AN133" i="1" s="1"/>
  <c r="AA133" i="1"/>
  <c r="AO133" i="1" s="1"/>
  <c r="AB133" i="1"/>
  <c r="AP133" i="1" s="1"/>
  <c r="O134" i="1"/>
  <c r="AC134" i="1" s="1"/>
  <c r="P134" i="1"/>
  <c r="AD134" i="1" s="1"/>
  <c r="Q134" i="1"/>
  <c r="AE134" i="1" s="1"/>
  <c r="R134" i="1"/>
  <c r="AF134" i="1" s="1"/>
  <c r="S134" i="1"/>
  <c r="AG134" i="1" s="1"/>
  <c r="T134" i="1"/>
  <c r="AH134" i="1" s="1"/>
  <c r="U134" i="1"/>
  <c r="AI134" i="1" s="1"/>
  <c r="V134" i="1"/>
  <c r="AJ134" i="1" s="1"/>
  <c r="W134" i="1"/>
  <c r="AK134" i="1" s="1"/>
  <c r="X134" i="1"/>
  <c r="AL134" i="1" s="1"/>
  <c r="Y134" i="1"/>
  <c r="AM134" i="1" s="1"/>
  <c r="Z134" i="1"/>
  <c r="AN134" i="1" s="1"/>
  <c r="AA134" i="1"/>
  <c r="AO134" i="1" s="1"/>
  <c r="AB134" i="1"/>
  <c r="AP134" i="1" s="1"/>
  <c r="O135" i="1"/>
  <c r="AC135" i="1" s="1"/>
  <c r="P135" i="1"/>
  <c r="AD135" i="1" s="1"/>
  <c r="Q135" i="1"/>
  <c r="AE135" i="1" s="1"/>
  <c r="R135" i="1"/>
  <c r="AF135" i="1" s="1"/>
  <c r="S135" i="1"/>
  <c r="AG135" i="1" s="1"/>
  <c r="T135" i="1"/>
  <c r="AH135" i="1" s="1"/>
  <c r="U135" i="1"/>
  <c r="AI135" i="1" s="1"/>
  <c r="V135" i="1"/>
  <c r="AJ135" i="1" s="1"/>
  <c r="W135" i="1"/>
  <c r="AK135" i="1" s="1"/>
  <c r="X135" i="1"/>
  <c r="AL135" i="1" s="1"/>
  <c r="Y135" i="1"/>
  <c r="AM135" i="1" s="1"/>
  <c r="Z135" i="1"/>
  <c r="AN135" i="1" s="1"/>
  <c r="AA135" i="1"/>
  <c r="AO135" i="1" s="1"/>
  <c r="AB135" i="1"/>
  <c r="AP135" i="1" s="1"/>
  <c r="O136" i="1"/>
  <c r="AC136" i="1" s="1"/>
  <c r="P136" i="1"/>
  <c r="AD136" i="1" s="1"/>
  <c r="Q136" i="1"/>
  <c r="AE136" i="1" s="1"/>
  <c r="R136" i="1"/>
  <c r="AF136" i="1" s="1"/>
  <c r="S136" i="1"/>
  <c r="AG136" i="1" s="1"/>
  <c r="T136" i="1"/>
  <c r="AH136" i="1" s="1"/>
  <c r="U136" i="1"/>
  <c r="AI136" i="1" s="1"/>
  <c r="V136" i="1"/>
  <c r="AJ136" i="1" s="1"/>
  <c r="W136" i="1"/>
  <c r="AK136" i="1" s="1"/>
  <c r="X136" i="1"/>
  <c r="AL136" i="1" s="1"/>
  <c r="Y136" i="1"/>
  <c r="AM136" i="1" s="1"/>
  <c r="Z136" i="1"/>
  <c r="AN136" i="1" s="1"/>
  <c r="AA136" i="1"/>
  <c r="AO136" i="1" s="1"/>
  <c r="AB136" i="1"/>
  <c r="AP136" i="1" s="1"/>
  <c r="O137" i="1"/>
  <c r="AC137" i="1" s="1"/>
  <c r="P137" i="1"/>
  <c r="AD137" i="1" s="1"/>
  <c r="Q137" i="1"/>
  <c r="AE137" i="1" s="1"/>
  <c r="R137" i="1"/>
  <c r="AF137" i="1" s="1"/>
  <c r="S137" i="1"/>
  <c r="AG137" i="1" s="1"/>
  <c r="T137" i="1"/>
  <c r="AH137" i="1" s="1"/>
  <c r="U137" i="1"/>
  <c r="AI137" i="1" s="1"/>
  <c r="V137" i="1"/>
  <c r="AJ137" i="1" s="1"/>
  <c r="W137" i="1"/>
  <c r="AK137" i="1" s="1"/>
  <c r="X137" i="1"/>
  <c r="AL137" i="1" s="1"/>
  <c r="Y137" i="1"/>
  <c r="AM137" i="1" s="1"/>
  <c r="Z137" i="1"/>
  <c r="AN137" i="1" s="1"/>
  <c r="AA137" i="1"/>
  <c r="AO137" i="1" s="1"/>
  <c r="AB137" i="1"/>
  <c r="AP137" i="1" s="1"/>
  <c r="O138" i="1"/>
  <c r="AC138" i="1" s="1"/>
  <c r="P138" i="1"/>
  <c r="AD138" i="1" s="1"/>
  <c r="Q138" i="1"/>
  <c r="AE138" i="1" s="1"/>
  <c r="R138" i="1"/>
  <c r="AF138" i="1" s="1"/>
  <c r="S138" i="1"/>
  <c r="AG138" i="1" s="1"/>
  <c r="T138" i="1"/>
  <c r="AH138" i="1" s="1"/>
  <c r="U138" i="1"/>
  <c r="AI138" i="1" s="1"/>
  <c r="V138" i="1"/>
  <c r="AJ138" i="1" s="1"/>
  <c r="W138" i="1"/>
  <c r="AK138" i="1" s="1"/>
  <c r="X138" i="1"/>
  <c r="AL138" i="1" s="1"/>
  <c r="Y138" i="1"/>
  <c r="AM138" i="1" s="1"/>
  <c r="Z138" i="1"/>
  <c r="AN138" i="1" s="1"/>
  <c r="AA138" i="1"/>
  <c r="AO138" i="1" s="1"/>
  <c r="AB138" i="1"/>
  <c r="AP138" i="1" s="1"/>
  <c r="O139" i="1"/>
  <c r="AC139" i="1" s="1"/>
  <c r="P139" i="1"/>
  <c r="AD139" i="1" s="1"/>
  <c r="Q139" i="1"/>
  <c r="AE139" i="1" s="1"/>
  <c r="R139" i="1"/>
  <c r="AF139" i="1" s="1"/>
  <c r="S139" i="1"/>
  <c r="AG139" i="1" s="1"/>
  <c r="T139" i="1"/>
  <c r="AH139" i="1" s="1"/>
  <c r="U139" i="1"/>
  <c r="AI139" i="1" s="1"/>
  <c r="V139" i="1"/>
  <c r="AJ139" i="1" s="1"/>
  <c r="W139" i="1"/>
  <c r="AK139" i="1" s="1"/>
  <c r="X139" i="1"/>
  <c r="AL139" i="1" s="1"/>
  <c r="Y139" i="1"/>
  <c r="AM139" i="1" s="1"/>
  <c r="Z139" i="1"/>
  <c r="AN139" i="1" s="1"/>
  <c r="AA139" i="1"/>
  <c r="AO139" i="1" s="1"/>
  <c r="AB139" i="1"/>
  <c r="AP139" i="1" s="1"/>
  <c r="O140" i="1"/>
  <c r="AC140" i="1" s="1"/>
  <c r="P140" i="1"/>
  <c r="AD140" i="1" s="1"/>
  <c r="Q140" i="1"/>
  <c r="AE140" i="1" s="1"/>
  <c r="R140" i="1"/>
  <c r="AF140" i="1" s="1"/>
  <c r="S140" i="1"/>
  <c r="AG140" i="1" s="1"/>
  <c r="T140" i="1"/>
  <c r="AH140" i="1" s="1"/>
  <c r="U140" i="1"/>
  <c r="AI140" i="1" s="1"/>
  <c r="V140" i="1"/>
  <c r="AJ140" i="1" s="1"/>
  <c r="W140" i="1"/>
  <c r="AK140" i="1" s="1"/>
  <c r="X140" i="1"/>
  <c r="AL140" i="1" s="1"/>
  <c r="Y140" i="1"/>
  <c r="AM140" i="1" s="1"/>
  <c r="Z140" i="1"/>
  <c r="AN140" i="1" s="1"/>
  <c r="AA140" i="1"/>
  <c r="AO140" i="1" s="1"/>
  <c r="AB140" i="1"/>
  <c r="AP140" i="1" s="1"/>
  <c r="O141" i="1"/>
  <c r="AC141" i="1" s="1"/>
  <c r="P141" i="1"/>
  <c r="AD141" i="1" s="1"/>
  <c r="Q141" i="1"/>
  <c r="AE141" i="1" s="1"/>
  <c r="R141" i="1"/>
  <c r="AF141" i="1" s="1"/>
  <c r="S141" i="1"/>
  <c r="AG141" i="1" s="1"/>
  <c r="T141" i="1"/>
  <c r="AH141" i="1" s="1"/>
  <c r="U141" i="1"/>
  <c r="AI141" i="1" s="1"/>
  <c r="V141" i="1"/>
  <c r="AJ141" i="1" s="1"/>
  <c r="W141" i="1"/>
  <c r="AK141" i="1" s="1"/>
  <c r="X141" i="1"/>
  <c r="AL141" i="1" s="1"/>
  <c r="Y141" i="1"/>
  <c r="AM141" i="1" s="1"/>
  <c r="Z141" i="1"/>
  <c r="AN141" i="1" s="1"/>
  <c r="AA141" i="1"/>
  <c r="AO141" i="1" s="1"/>
  <c r="AB141" i="1"/>
  <c r="AP141" i="1" s="1"/>
  <c r="O142" i="1"/>
  <c r="AC142" i="1" s="1"/>
  <c r="P142" i="1"/>
  <c r="AD142" i="1" s="1"/>
  <c r="Q142" i="1"/>
  <c r="AE142" i="1" s="1"/>
  <c r="R142" i="1"/>
  <c r="AF142" i="1" s="1"/>
  <c r="S142" i="1"/>
  <c r="AG142" i="1" s="1"/>
  <c r="T142" i="1"/>
  <c r="AH142" i="1" s="1"/>
  <c r="U142" i="1"/>
  <c r="AI142" i="1" s="1"/>
  <c r="V142" i="1"/>
  <c r="AJ142" i="1" s="1"/>
  <c r="W142" i="1"/>
  <c r="AK142" i="1" s="1"/>
  <c r="X142" i="1"/>
  <c r="AL142" i="1" s="1"/>
  <c r="Y142" i="1"/>
  <c r="AM142" i="1" s="1"/>
  <c r="Z142" i="1"/>
  <c r="AN142" i="1" s="1"/>
  <c r="AA142" i="1"/>
  <c r="AO142" i="1" s="1"/>
  <c r="AB142" i="1"/>
  <c r="AP142" i="1" s="1"/>
  <c r="O143" i="1"/>
  <c r="AC143" i="1" s="1"/>
  <c r="P143" i="1"/>
  <c r="AD143" i="1" s="1"/>
  <c r="Q143" i="1"/>
  <c r="AE143" i="1" s="1"/>
  <c r="R143" i="1"/>
  <c r="AF143" i="1" s="1"/>
  <c r="S143" i="1"/>
  <c r="AG143" i="1" s="1"/>
  <c r="T143" i="1"/>
  <c r="AH143" i="1" s="1"/>
  <c r="U143" i="1"/>
  <c r="AI143" i="1" s="1"/>
  <c r="V143" i="1"/>
  <c r="AJ143" i="1" s="1"/>
  <c r="W143" i="1"/>
  <c r="AK143" i="1" s="1"/>
  <c r="X143" i="1"/>
  <c r="AL143" i="1" s="1"/>
  <c r="Y143" i="1"/>
  <c r="AM143" i="1" s="1"/>
  <c r="Z143" i="1"/>
  <c r="AN143" i="1" s="1"/>
  <c r="AA143" i="1"/>
  <c r="AO143" i="1" s="1"/>
  <c r="AB143" i="1"/>
  <c r="AP143" i="1" s="1"/>
  <c r="O144" i="1"/>
  <c r="AC144" i="1" s="1"/>
  <c r="P144" i="1"/>
  <c r="AD144" i="1" s="1"/>
  <c r="Q144" i="1"/>
  <c r="AE144" i="1" s="1"/>
  <c r="R144" i="1"/>
  <c r="AF144" i="1" s="1"/>
  <c r="S144" i="1"/>
  <c r="AG144" i="1" s="1"/>
  <c r="T144" i="1"/>
  <c r="AH144" i="1" s="1"/>
  <c r="U144" i="1"/>
  <c r="AI144" i="1" s="1"/>
  <c r="V144" i="1"/>
  <c r="AJ144" i="1" s="1"/>
  <c r="W144" i="1"/>
  <c r="AK144" i="1" s="1"/>
  <c r="X144" i="1"/>
  <c r="AL144" i="1" s="1"/>
  <c r="Y144" i="1"/>
  <c r="AM144" i="1" s="1"/>
  <c r="Z144" i="1"/>
  <c r="AN144" i="1" s="1"/>
  <c r="AA144" i="1"/>
  <c r="AO144" i="1" s="1"/>
  <c r="AB144" i="1"/>
  <c r="AP144" i="1" s="1"/>
  <c r="O145" i="1"/>
  <c r="AC145" i="1" s="1"/>
  <c r="P145" i="1"/>
  <c r="AD145" i="1" s="1"/>
  <c r="Q145" i="1"/>
  <c r="AE145" i="1" s="1"/>
  <c r="R145" i="1"/>
  <c r="AF145" i="1" s="1"/>
  <c r="S145" i="1"/>
  <c r="AG145" i="1" s="1"/>
  <c r="T145" i="1"/>
  <c r="AH145" i="1" s="1"/>
  <c r="U145" i="1"/>
  <c r="AI145" i="1" s="1"/>
  <c r="V145" i="1"/>
  <c r="AJ145" i="1" s="1"/>
  <c r="W145" i="1"/>
  <c r="AK145" i="1" s="1"/>
  <c r="X145" i="1"/>
  <c r="AL145" i="1" s="1"/>
  <c r="Y145" i="1"/>
  <c r="AM145" i="1" s="1"/>
  <c r="Z145" i="1"/>
  <c r="AN145" i="1" s="1"/>
  <c r="AA145" i="1"/>
  <c r="AO145" i="1" s="1"/>
  <c r="AB145" i="1"/>
  <c r="AP145" i="1" s="1"/>
  <c r="O146" i="1"/>
  <c r="AC146" i="1" s="1"/>
  <c r="P146" i="1"/>
  <c r="AD146" i="1" s="1"/>
  <c r="Q146" i="1"/>
  <c r="AE146" i="1" s="1"/>
  <c r="R146" i="1"/>
  <c r="AF146" i="1" s="1"/>
  <c r="S146" i="1"/>
  <c r="AG146" i="1" s="1"/>
  <c r="T146" i="1"/>
  <c r="AH146" i="1" s="1"/>
  <c r="U146" i="1"/>
  <c r="AI146" i="1" s="1"/>
  <c r="V146" i="1"/>
  <c r="AJ146" i="1" s="1"/>
  <c r="W146" i="1"/>
  <c r="AK146" i="1" s="1"/>
  <c r="X146" i="1"/>
  <c r="AL146" i="1" s="1"/>
  <c r="Y146" i="1"/>
  <c r="AM146" i="1" s="1"/>
  <c r="Z146" i="1"/>
  <c r="AN146" i="1" s="1"/>
  <c r="AA146" i="1"/>
  <c r="AO146" i="1" s="1"/>
  <c r="AB146" i="1"/>
  <c r="AP146" i="1" s="1"/>
  <c r="O147" i="1"/>
  <c r="AC147" i="1" s="1"/>
  <c r="P147" i="1"/>
  <c r="AD147" i="1" s="1"/>
  <c r="Q147" i="1"/>
  <c r="AE147" i="1" s="1"/>
  <c r="R147" i="1"/>
  <c r="AF147" i="1" s="1"/>
  <c r="S147" i="1"/>
  <c r="AG147" i="1" s="1"/>
  <c r="T147" i="1"/>
  <c r="AH147" i="1" s="1"/>
  <c r="U147" i="1"/>
  <c r="AI147" i="1" s="1"/>
  <c r="V147" i="1"/>
  <c r="AJ147" i="1" s="1"/>
  <c r="W147" i="1"/>
  <c r="AK147" i="1" s="1"/>
  <c r="X147" i="1"/>
  <c r="AL147" i="1" s="1"/>
  <c r="Y147" i="1"/>
  <c r="AM147" i="1" s="1"/>
  <c r="Z147" i="1"/>
  <c r="AN147" i="1" s="1"/>
  <c r="AA147" i="1"/>
  <c r="AO147" i="1" s="1"/>
  <c r="AB147" i="1"/>
  <c r="AP147" i="1" s="1"/>
  <c r="O148" i="1"/>
  <c r="AC148" i="1" s="1"/>
  <c r="P148" i="1"/>
  <c r="AD148" i="1" s="1"/>
  <c r="Q148" i="1"/>
  <c r="AE148" i="1" s="1"/>
  <c r="R148" i="1"/>
  <c r="AF148" i="1" s="1"/>
  <c r="S148" i="1"/>
  <c r="AG148" i="1" s="1"/>
  <c r="T148" i="1"/>
  <c r="AH148" i="1" s="1"/>
  <c r="U148" i="1"/>
  <c r="AI148" i="1" s="1"/>
  <c r="V148" i="1"/>
  <c r="AJ148" i="1" s="1"/>
  <c r="W148" i="1"/>
  <c r="AK148" i="1" s="1"/>
  <c r="X148" i="1"/>
  <c r="AL148" i="1" s="1"/>
  <c r="Y148" i="1"/>
  <c r="AM148" i="1" s="1"/>
  <c r="Z148" i="1"/>
  <c r="AN148" i="1" s="1"/>
  <c r="AA148" i="1"/>
  <c r="AO148" i="1" s="1"/>
  <c r="AB148" i="1"/>
  <c r="AP148" i="1" s="1"/>
  <c r="O149" i="1"/>
  <c r="AC149" i="1" s="1"/>
  <c r="P149" i="1"/>
  <c r="AD149" i="1" s="1"/>
  <c r="Q149" i="1"/>
  <c r="AE149" i="1" s="1"/>
  <c r="R149" i="1"/>
  <c r="AF149" i="1" s="1"/>
  <c r="S149" i="1"/>
  <c r="AG149" i="1" s="1"/>
  <c r="T149" i="1"/>
  <c r="AH149" i="1" s="1"/>
  <c r="U149" i="1"/>
  <c r="AI149" i="1" s="1"/>
  <c r="V149" i="1"/>
  <c r="AJ149" i="1" s="1"/>
  <c r="W149" i="1"/>
  <c r="AK149" i="1" s="1"/>
  <c r="X149" i="1"/>
  <c r="AL149" i="1" s="1"/>
  <c r="Y149" i="1"/>
  <c r="AM149" i="1" s="1"/>
  <c r="Z149" i="1"/>
  <c r="AN149" i="1" s="1"/>
  <c r="AA149" i="1"/>
  <c r="AO149" i="1" s="1"/>
  <c r="AB149" i="1"/>
  <c r="AP149" i="1" s="1"/>
  <c r="O150" i="1"/>
  <c r="AC150" i="1" s="1"/>
  <c r="P150" i="1"/>
  <c r="AD150" i="1" s="1"/>
  <c r="Q150" i="1"/>
  <c r="AE150" i="1" s="1"/>
  <c r="R150" i="1"/>
  <c r="AF150" i="1" s="1"/>
  <c r="S150" i="1"/>
  <c r="AG150" i="1" s="1"/>
  <c r="T150" i="1"/>
  <c r="AH150" i="1" s="1"/>
  <c r="U150" i="1"/>
  <c r="AI150" i="1" s="1"/>
  <c r="V150" i="1"/>
  <c r="AJ150" i="1" s="1"/>
  <c r="W150" i="1"/>
  <c r="AK150" i="1" s="1"/>
  <c r="X150" i="1"/>
  <c r="AL150" i="1" s="1"/>
  <c r="Y150" i="1"/>
  <c r="AM150" i="1" s="1"/>
  <c r="Z150" i="1"/>
  <c r="AN150" i="1" s="1"/>
  <c r="AA150" i="1"/>
  <c r="AO150" i="1" s="1"/>
  <c r="AB150" i="1"/>
  <c r="AP150" i="1" s="1"/>
  <c r="O151" i="1"/>
  <c r="AC151" i="1" s="1"/>
  <c r="P151" i="1"/>
  <c r="AD151" i="1" s="1"/>
  <c r="Q151" i="1"/>
  <c r="AE151" i="1" s="1"/>
  <c r="R151" i="1"/>
  <c r="AF151" i="1" s="1"/>
  <c r="S151" i="1"/>
  <c r="AG151" i="1" s="1"/>
  <c r="T151" i="1"/>
  <c r="AH151" i="1" s="1"/>
  <c r="U151" i="1"/>
  <c r="AI151" i="1" s="1"/>
  <c r="V151" i="1"/>
  <c r="AJ151" i="1" s="1"/>
  <c r="W151" i="1"/>
  <c r="AK151" i="1" s="1"/>
  <c r="X151" i="1"/>
  <c r="AL151" i="1" s="1"/>
  <c r="Y151" i="1"/>
  <c r="AM151" i="1" s="1"/>
  <c r="Z151" i="1"/>
  <c r="AN151" i="1" s="1"/>
  <c r="AA151" i="1"/>
  <c r="AO151" i="1" s="1"/>
  <c r="AB151" i="1"/>
  <c r="AP151" i="1" s="1"/>
  <c r="O152" i="1"/>
  <c r="AC152" i="1" s="1"/>
  <c r="P152" i="1"/>
  <c r="AD152" i="1" s="1"/>
  <c r="Q152" i="1"/>
  <c r="AE152" i="1" s="1"/>
  <c r="R152" i="1"/>
  <c r="AF152" i="1" s="1"/>
  <c r="S152" i="1"/>
  <c r="AG152" i="1" s="1"/>
  <c r="T152" i="1"/>
  <c r="AH152" i="1" s="1"/>
  <c r="U152" i="1"/>
  <c r="AI152" i="1" s="1"/>
  <c r="V152" i="1"/>
  <c r="AJ152" i="1" s="1"/>
  <c r="W152" i="1"/>
  <c r="AK152" i="1" s="1"/>
  <c r="X152" i="1"/>
  <c r="AL152" i="1" s="1"/>
  <c r="Y152" i="1"/>
  <c r="AM152" i="1" s="1"/>
  <c r="Z152" i="1"/>
  <c r="AN152" i="1" s="1"/>
  <c r="AA152" i="1"/>
  <c r="AO152" i="1" s="1"/>
  <c r="AB152" i="1"/>
  <c r="AP152" i="1" s="1"/>
  <c r="O153" i="1"/>
  <c r="AC153" i="1" s="1"/>
  <c r="P153" i="1"/>
  <c r="AD153" i="1" s="1"/>
  <c r="Q153" i="1"/>
  <c r="AE153" i="1" s="1"/>
  <c r="R153" i="1"/>
  <c r="AF153" i="1" s="1"/>
  <c r="S153" i="1"/>
  <c r="AG153" i="1" s="1"/>
  <c r="T153" i="1"/>
  <c r="AH153" i="1" s="1"/>
  <c r="U153" i="1"/>
  <c r="AI153" i="1" s="1"/>
  <c r="V153" i="1"/>
  <c r="AJ153" i="1" s="1"/>
  <c r="W153" i="1"/>
  <c r="AK153" i="1" s="1"/>
  <c r="X153" i="1"/>
  <c r="AL153" i="1" s="1"/>
  <c r="Y153" i="1"/>
  <c r="AM153" i="1" s="1"/>
  <c r="Z153" i="1"/>
  <c r="AN153" i="1" s="1"/>
  <c r="AA153" i="1"/>
  <c r="AO153" i="1" s="1"/>
  <c r="AB153" i="1"/>
  <c r="AP153" i="1" s="1"/>
  <c r="O154" i="1"/>
  <c r="AC154" i="1" s="1"/>
  <c r="P154" i="1"/>
  <c r="AD154" i="1" s="1"/>
  <c r="Q154" i="1"/>
  <c r="AE154" i="1" s="1"/>
  <c r="R154" i="1"/>
  <c r="AF154" i="1" s="1"/>
  <c r="S154" i="1"/>
  <c r="AG154" i="1" s="1"/>
  <c r="T154" i="1"/>
  <c r="AH154" i="1" s="1"/>
  <c r="U154" i="1"/>
  <c r="AI154" i="1" s="1"/>
  <c r="V154" i="1"/>
  <c r="AJ154" i="1" s="1"/>
  <c r="W154" i="1"/>
  <c r="AK154" i="1" s="1"/>
  <c r="X154" i="1"/>
  <c r="AL154" i="1" s="1"/>
  <c r="Y154" i="1"/>
  <c r="AM154" i="1" s="1"/>
  <c r="Z154" i="1"/>
  <c r="AN154" i="1" s="1"/>
  <c r="AA154" i="1"/>
  <c r="AO154" i="1" s="1"/>
  <c r="AB154" i="1"/>
  <c r="AP154" i="1" s="1"/>
  <c r="O155" i="1"/>
  <c r="AC155" i="1" s="1"/>
  <c r="P155" i="1"/>
  <c r="AD155" i="1" s="1"/>
  <c r="Q155" i="1"/>
  <c r="AE155" i="1" s="1"/>
  <c r="R155" i="1"/>
  <c r="AF155" i="1" s="1"/>
  <c r="S155" i="1"/>
  <c r="AG155" i="1" s="1"/>
  <c r="T155" i="1"/>
  <c r="AH155" i="1" s="1"/>
  <c r="U155" i="1"/>
  <c r="AI155" i="1" s="1"/>
  <c r="V155" i="1"/>
  <c r="AJ155" i="1" s="1"/>
  <c r="W155" i="1"/>
  <c r="AK155" i="1" s="1"/>
  <c r="X155" i="1"/>
  <c r="AL155" i="1" s="1"/>
  <c r="Y155" i="1"/>
  <c r="AM155" i="1" s="1"/>
  <c r="Z155" i="1"/>
  <c r="AN155" i="1" s="1"/>
  <c r="AA155" i="1"/>
  <c r="AO155" i="1" s="1"/>
  <c r="AB155" i="1"/>
  <c r="AP155" i="1" s="1"/>
  <c r="O156" i="1"/>
  <c r="AC156" i="1" s="1"/>
  <c r="P156" i="1"/>
  <c r="AD156" i="1" s="1"/>
  <c r="Q156" i="1"/>
  <c r="AE156" i="1" s="1"/>
  <c r="R156" i="1"/>
  <c r="AF156" i="1" s="1"/>
  <c r="S156" i="1"/>
  <c r="AG156" i="1" s="1"/>
  <c r="T156" i="1"/>
  <c r="AH156" i="1" s="1"/>
  <c r="U156" i="1"/>
  <c r="AI156" i="1" s="1"/>
  <c r="V156" i="1"/>
  <c r="AJ156" i="1" s="1"/>
  <c r="W156" i="1"/>
  <c r="AK156" i="1" s="1"/>
  <c r="X156" i="1"/>
  <c r="AL156" i="1" s="1"/>
  <c r="Y156" i="1"/>
  <c r="AM156" i="1" s="1"/>
  <c r="Z156" i="1"/>
  <c r="AN156" i="1" s="1"/>
  <c r="AA156" i="1"/>
  <c r="AO156" i="1" s="1"/>
  <c r="AB156" i="1"/>
  <c r="AP156" i="1" s="1"/>
  <c r="O157" i="1"/>
  <c r="AC157" i="1" s="1"/>
  <c r="P157" i="1"/>
  <c r="AD157" i="1" s="1"/>
  <c r="Q157" i="1"/>
  <c r="AE157" i="1" s="1"/>
  <c r="R157" i="1"/>
  <c r="AF157" i="1" s="1"/>
  <c r="S157" i="1"/>
  <c r="AG157" i="1" s="1"/>
  <c r="T157" i="1"/>
  <c r="AH157" i="1" s="1"/>
  <c r="U157" i="1"/>
  <c r="AI157" i="1" s="1"/>
  <c r="V157" i="1"/>
  <c r="AJ157" i="1" s="1"/>
  <c r="W157" i="1"/>
  <c r="AK157" i="1" s="1"/>
  <c r="X157" i="1"/>
  <c r="AL157" i="1" s="1"/>
  <c r="Y157" i="1"/>
  <c r="AM157" i="1" s="1"/>
  <c r="Z157" i="1"/>
  <c r="AN157" i="1" s="1"/>
  <c r="AA157" i="1"/>
  <c r="AO157" i="1" s="1"/>
  <c r="AB157" i="1"/>
  <c r="AP157" i="1" s="1"/>
  <c r="O158" i="1"/>
  <c r="AC158" i="1" s="1"/>
  <c r="P158" i="1"/>
  <c r="AD158" i="1" s="1"/>
  <c r="Q158" i="1"/>
  <c r="AE158" i="1" s="1"/>
  <c r="R158" i="1"/>
  <c r="AF158" i="1" s="1"/>
  <c r="S158" i="1"/>
  <c r="AG158" i="1" s="1"/>
  <c r="T158" i="1"/>
  <c r="AH158" i="1" s="1"/>
  <c r="U158" i="1"/>
  <c r="AI158" i="1" s="1"/>
  <c r="V158" i="1"/>
  <c r="AJ158" i="1" s="1"/>
  <c r="W158" i="1"/>
  <c r="AK158" i="1" s="1"/>
  <c r="X158" i="1"/>
  <c r="AL158" i="1" s="1"/>
  <c r="Y158" i="1"/>
  <c r="AM158" i="1" s="1"/>
  <c r="Z158" i="1"/>
  <c r="AN158" i="1" s="1"/>
  <c r="AA158" i="1"/>
  <c r="AO158" i="1" s="1"/>
  <c r="AB158" i="1"/>
  <c r="AP158" i="1" s="1"/>
  <c r="O159" i="1"/>
  <c r="AC159" i="1" s="1"/>
  <c r="P159" i="1"/>
  <c r="AD159" i="1" s="1"/>
  <c r="Q159" i="1"/>
  <c r="AE159" i="1" s="1"/>
  <c r="R159" i="1"/>
  <c r="AF159" i="1" s="1"/>
  <c r="S159" i="1"/>
  <c r="AG159" i="1" s="1"/>
  <c r="T159" i="1"/>
  <c r="AH159" i="1" s="1"/>
  <c r="U159" i="1"/>
  <c r="AI159" i="1" s="1"/>
  <c r="V159" i="1"/>
  <c r="AJ159" i="1" s="1"/>
  <c r="W159" i="1"/>
  <c r="AK159" i="1" s="1"/>
  <c r="X159" i="1"/>
  <c r="AL159" i="1" s="1"/>
  <c r="Y159" i="1"/>
  <c r="AM159" i="1" s="1"/>
  <c r="Z159" i="1"/>
  <c r="AN159" i="1" s="1"/>
  <c r="AA159" i="1"/>
  <c r="AO159" i="1" s="1"/>
  <c r="AB159" i="1"/>
  <c r="AP159" i="1" s="1"/>
  <c r="O160" i="1"/>
  <c r="AC160" i="1" s="1"/>
  <c r="P160" i="1"/>
  <c r="AD160" i="1" s="1"/>
  <c r="Q160" i="1"/>
  <c r="AE160" i="1" s="1"/>
  <c r="R160" i="1"/>
  <c r="AF160" i="1" s="1"/>
  <c r="S160" i="1"/>
  <c r="AG160" i="1" s="1"/>
  <c r="T160" i="1"/>
  <c r="AH160" i="1" s="1"/>
  <c r="U160" i="1"/>
  <c r="AI160" i="1" s="1"/>
  <c r="V160" i="1"/>
  <c r="AJ160" i="1" s="1"/>
  <c r="W160" i="1"/>
  <c r="AK160" i="1" s="1"/>
  <c r="X160" i="1"/>
  <c r="AL160" i="1" s="1"/>
  <c r="Y160" i="1"/>
  <c r="AM160" i="1" s="1"/>
  <c r="Z160" i="1"/>
  <c r="AN160" i="1" s="1"/>
  <c r="AA160" i="1"/>
  <c r="AO160" i="1" s="1"/>
  <c r="AB160" i="1"/>
  <c r="AP160" i="1" s="1"/>
  <c r="O161" i="1"/>
  <c r="AC161" i="1" s="1"/>
  <c r="P161" i="1"/>
  <c r="AD161" i="1" s="1"/>
  <c r="Q161" i="1"/>
  <c r="AE161" i="1" s="1"/>
  <c r="R161" i="1"/>
  <c r="AF161" i="1" s="1"/>
  <c r="S161" i="1"/>
  <c r="AG161" i="1" s="1"/>
  <c r="T161" i="1"/>
  <c r="AH161" i="1" s="1"/>
  <c r="U161" i="1"/>
  <c r="AI161" i="1" s="1"/>
  <c r="V161" i="1"/>
  <c r="AJ161" i="1" s="1"/>
  <c r="W161" i="1"/>
  <c r="AK161" i="1" s="1"/>
  <c r="X161" i="1"/>
  <c r="AL161" i="1" s="1"/>
  <c r="Y161" i="1"/>
  <c r="AM161" i="1" s="1"/>
  <c r="Z161" i="1"/>
  <c r="AN161" i="1" s="1"/>
  <c r="AA161" i="1"/>
  <c r="AO161" i="1" s="1"/>
  <c r="AB161" i="1"/>
  <c r="AP161" i="1" s="1"/>
  <c r="O162" i="1"/>
  <c r="AC162" i="1" s="1"/>
  <c r="P162" i="1"/>
  <c r="AD162" i="1" s="1"/>
  <c r="Q162" i="1"/>
  <c r="AE162" i="1" s="1"/>
  <c r="R162" i="1"/>
  <c r="AF162" i="1" s="1"/>
  <c r="S162" i="1"/>
  <c r="AG162" i="1" s="1"/>
  <c r="T162" i="1"/>
  <c r="AH162" i="1" s="1"/>
  <c r="U162" i="1"/>
  <c r="AI162" i="1" s="1"/>
  <c r="V162" i="1"/>
  <c r="AJ162" i="1" s="1"/>
  <c r="W162" i="1"/>
  <c r="AK162" i="1" s="1"/>
  <c r="X162" i="1"/>
  <c r="AL162" i="1" s="1"/>
  <c r="Y162" i="1"/>
  <c r="AM162" i="1" s="1"/>
  <c r="Z162" i="1"/>
  <c r="AN162" i="1" s="1"/>
  <c r="AA162" i="1"/>
  <c r="AO162" i="1" s="1"/>
  <c r="AB162" i="1"/>
  <c r="AP162" i="1" s="1"/>
  <c r="O163" i="1"/>
  <c r="AC163" i="1" s="1"/>
  <c r="P163" i="1"/>
  <c r="AD163" i="1" s="1"/>
  <c r="Q163" i="1"/>
  <c r="AE163" i="1" s="1"/>
  <c r="R163" i="1"/>
  <c r="AF163" i="1" s="1"/>
  <c r="S163" i="1"/>
  <c r="AG163" i="1" s="1"/>
  <c r="T163" i="1"/>
  <c r="AH163" i="1" s="1"/>
  <c r="U163" i="1"/>
  <c r="AI163" i="1" s="1"/>
  <c r="V163" i="1"/>
  <c r="AJ163" i="1" s="1"/>
  <c r="W163" i="1"/>
  <c r="AK163" i="1" s="1"/>
  <c r="X163" i="1"/>
  <c r="AL163" i="1" s="1"/>
  <c r="Y163" i="1"/>
  <c r="AM163" i="1" s="1"/>
  <c r="Z163" i="1"/>
  <c r="AN163" i="1" s="1"/>
  <c r="AA163" i="1"/>
  <c r="AO163" i="1" s="1"/>
  <c r="AB163" i="1"/>
  <c r="AP163" i="1" s="1"/>
  <c r="O164" i="1"/>
  <c r="AC164" i="1" s="1"/>
  <c r="P164" i="1"/>
  <c r="AD164" i="1" s="1"/>
  <c r="Q164" i="1"/>
  <c r="AE164" i="1" s="1"/>
  <c r="R164" i="1"/>
  <c r="AF164" i="1" s="1"/>
  <c r="S164" i="1"/>
  <c r="AG164" i="1" s="1"/>
  <c r="T164" i="1"/>
  <c r="AH164" i="1" s="1"/>
  <c r="U164" i="1"/>
  <c r="AI164" i="1" s="1"/>
  <c r="V164" i="1"/>
  <c r="AJ164" i="1" s="1"/>
  <c r="W164" i="1"/>
  <c r="AK164" i="1" s="1"/>
  <c r="X164" i="1"/>
  <c r="AL164" i="1" s="1"/>
  <c r="Y164" i="1"/>
  <c r="AM164" i="1" s="1"/>
  <c r="Z164" i="1"/>
  <c r="AN164" i="1" s="1"/>
  <c r="AA164" i="1"/>
  <c r="AO164" i="1" s="1"/>
  <c r="AB164" i="1"/>
  <c r="AP164" i="1" s="1"/>
  <c r="O165" i="1"/>
  <c r="AC165" i="1" s="1"/>
  <c r="P165" i="1"/>
  <c r="AD165" i="1" s="1"/>
  <c r="Q165" i="1"/>
  <c r="AE165" i="1" s="1"/>
  <c r="R165" i="1"/>
  <c r="AF165" i="1" s="1"/>
  <c r="S165" i="1"/>
  <c r="AG165" i="1" s="1"/>
  <c r="T165" i="1"/>
  <c r="AH165" i="1" s="1"/>
  <c r="U165" i="1"/>
  <c r="AI165" i="1" s="1"/>
  <c r="V165" i="1"/>
  <c r="AJ165" i="1" s="1"/>
  <c r="W165" i="1"/>
  <c r="AK165" i="1" s="1"/>
  <c r="X165" i="1"/>
  <c r="AL165" i="1" s="1"/>
  <c r="Y165" i="1"/>
  <c r="AM165" i="1" s="1"/>
  <c r="Z165" i="1"/>
  <c r="AN165" i="1" s="1"/>
  <c r="AA165" i="1"/>
  <c r="AO165" i="1" s="1"/>
  <c r="AB165" i="1"/>
  <c r="AP165" i="1" s="1"/>
  <c r="O166" i="1"/>
  <c r="AC166" i="1" s="1"/>
  <c r="P166" i="1"/>
  <c r="AD166" i="1" s="1"/>
  <c r="Q166" i="1"/>
  <c r="AE166" i="1" s="1"/>
  <c r="R166" i="1"/>
  <c r="AF166" i="1" s="1"/>
  <c r="S166" i="1"/>
  <c r="AG166" i="1" s="1"/>
  <c r="T166" i="1"/>
  <c r="AH166" i="1" s="1"/>
  <c r="U166" i="1"/>
  <c r="AI166" i="1" s="1"/>
  <c r="V166" i="1"/>
  <c r="AJ166" i="1" s="1"/>
  <c r="W166" i="1"/>
  <c r="AK166" i="1" s="1"/>
  <c r="X166" i="1"/>
  <c r="AL166" i="1" s="1"/>
  <c r="Y166" i="1"/>
  <c r="AM166" i="1" s="1"/>
  <c r="Z166" i="1"/>
  <c r="AN166" i="1" s="1"/>
  <c r="AA166" i="1"/>
  <c r="AO166" i="1" s="1"/>
  <c r="AB166" i="1"/>
  <c r="AP166" i="1" s="1"/>
  <c r="O167" i="1"/>
  <c r="AC167" i="1" s="1"/>
  <c r="P167" i="1"/>
  <c r="AD167" i="1" s="1"/>
  <c r="Q167" i="1"/>
  <c r="AE167" i="1" s="1"/>
  <c r="R167" i="1"/>
  <c r="AF167" i="1" s="1"/>
  <c r="S167" i="1"/>
  <c r="AG167" i="1" s="1"/>
  <c r="T167" i="1"/>
  <c r="AH167" i="1" s="1"/>
  <c r="U167" i="1"/>
  <c r="AI167" i="1" s="1"/>
  <c r="V167" i="1"/>
  <c r="AJ167" i="1" s="1"/>
  <c r="W167" i="1"/>
  <c r="AK167" i="1" s="1"/>
  <c r="X167" i="1"/>
  <c r="AL167" i="1" s="1"/>
  <c r="Y167" i="1"/>
  <c r="AM167" i="1" s="1"/>
  <c r="Z167" i="1"/>
  <c r="AN167" i="1" s="1"/>
  <c r="AA167" i="1"/>
  <c r="AO167" i="1" s="1"/>
  <c r="AB167" i="1"/>
  <c r="AP167" i="1" s="1"/>
  <c r="O168" i="1"/>
  <c r="AC168" i="1" s="1"/>
  <c r="P168" i="1"/>
  <c r="AD168" i="1" s="1"/>
  <c r="Q168" i="1"/>
  <c r="AE168" i="1" s="1"/>
  <c r="R168" i="1"/>
  <c r="AF168" i="1" s="1"/>
  <c r="S168" i="1"/>
  <c r="AG168" i="1" s="1"/>
  <c r="T168" i="1"/>
  <c r="AH168" i="1" s="1"/>
  <c r="U168" i="1"/>
  <c r="AI168" i="1" s="1"/>
  <c r="V168" i="1"/>
  <c r="AJ168" i="1" s="1"/>
  <c r="W168" i="1"/>
  <c r="AK168" i="1" s="1"/>
  <c r="X168" i="1"/>
  <c r="AL168" i="1" s="1"/>
  <c r="Y168" i="1"/>
  <c r="AM168" i="1" s="1"/>
  <c r="Z168" i="1"/>
  <c r="AN168" i="1" s="1"/>
  <c r="AA168" i="1"/>
  <c r="AO168" i="1" s="1"/>
  <c r="AB168" i="1"/>
  <c r="AP168" i="1" s="1"/>
  <c r="O169" i="1"/>
  <c r="AC169" i="1" s="1"/>
  <c r="P169" i="1"/>
  <c r="AD169" i="1" s="1"/>
  <c r="Q169" i="1"/>
  <c r="AE169" i="1" s="1"/>
  <c r="R169" i="1"/>
  <c r="AF169" i="1" s="1"/>
  <c r="S169" i="1"/>
  <c r="AG169" i="1" s="1"/>
  <c r="T169" i="1"/>
  <c r="AH169" i="1" s="1"/>
  <c r="U169" i="1"/>
  <c r="AI169" i="1" s="1"/>
  <c r="V169" i="1"/>
  <c r="AJ169" i="1" s="1"/>
  <c r="W169" i="1"/>
  <c r="AK169" i="1" s="1"/>
  <c r="X169" i="1"/>
  <c r="AL169" i="1" s="1"/>
  <c r="Y169" i="1"/>
  <c r="AM169" i="1" s="1"/>
  <c r="Z169" i="1"/>
  <c r="AN169" i="1" s="1"/>
  <c r="AA169" i="1"/>
  <c r="AO169" i="1" s="1"/>
  <c r="AB169" i="1"/>
  <c r="AP169" i="1" s="1"/>
  <c r="O170" i="1"/>
  <c r="AC170" i="1" s="1"/>
  <c r="P170" i="1"/>
  <c r="AD170" i="1" s="1"/>
  <c r="Q170" i="1"/>
  <c r="AE170" i="1" s="1"/>
  <c r="R170" i="1"/>
  <c r="AF170" i="1" s="1"/>
  <c r="S170" i="1"/>
  <c r="AG170" i="1" s="1"/>
  <c r="T170" i="1"/>
  <c r="AH170" i="1" s="1"/>
  <c r="U170" i="1"/>
  <c r="AI170" i="1" s="1"/>
  <c r="V170" i="1"/>
  <c r="AJ170" i="1" s="1"/>
  <c r="W170" i="1"/>
  <c r="AK170" i="1" s="1"/>
  <c r="X170" i="1"/>
  <c r="AL170" i="1" s="1"/>
  <c r="Y170" i="1"/>
  <c r="AM170" i="1" s="1"/>
  <c r="Z170" i="1"/>
  <c r="AN170" i="1" s="1"/>
  <c r="AA170" i="1"/>
  <c r="AO170" i="1" s="1"/>
  <c r="AB170" i="1"/>
  <c r="AP170" i="1" s="1"/>
  <c r="O171" i="1"/>
  <c r="AC171" i="1" s="1"/>
  <c r="P171" i="1"/>
  <c r="AD171" i="1" s="1"/>
  <c r="Q171" i="1"/>
  <c r="AE171" i="1" s="1"/>
  <c r="R171" i="1"/>
  <c r="AF171" i="1" s="1"/>
  <c r="S171" i="1"/>
  <c r="AG171" i="1" s="1"/>
  <c r="T171" i="1"/>
  <c r="AH171" i="1" s="1"/>
  <c r="U171" i="1"/>
  <c r="AI171" i="1" s="1"/>
  <c r="V171" i="1"/>
  <c r="AJ171" i="1" s="1"/>
  <c r="W171" i="1"/>
  <c r="AK171" i="1" s="1"/>
  <c r="X171" i="1"/>
  <c r="AL171" i="1" s="1"/>
  <c r="Y171" i="1"/>
  <c r="AM171" i="1" s="1"/>
  <c r="Z171" i="1"/>
  <c r="AN171" i="1" s="1"/>
  <c r="AA171" i="1"/>
  <c r="AO171" i="1" s="1"/>
  <c r="AB171" i="1"/>
  <c r="AP171" i="1" s="1"/>
  <c r="O172" i="1"/>
  <c r="AC172" i="1" s="1"/>
  <c r="P172" i="1"/>
  <c r="AD172" i="1" s="1"/>
  <c r="Q172" i="1"/>
  <c r="AE172" i="1" s="1"/>
  <c r="R172" i="1"/>
  <c r="AF172" i="1" s="1"/>
  <c r="S172" i="1"/>
  <c r="AG172" i="1" s="1"/>
  <c r="T172" i="1"/>
  <c r="AH172" i="1" s="1"/>
  <c r="U172" i="1"/>
  <c r="AI172" i="1" s="1"/>
  <c r="V172" i="1"/>
  <c r="AJ172" i="1" s="1"/>
  <c r="W172" i="1"/>
  <c r="AK172" i="1" s="1"/>
  <c r="X172" i="1"/>
  <c r="AL172" i="1" s="1"/>
  <c r="Y172" i="1"/>
  <c r="AM172" i="1" s="1"/>
  <c r="Z172" i="1"/>
  <c r="AN172" i="1" s="1"/>
  <c r="AA172" i="1"/>
  <c r="AO172" i="1" s="1"/>
  <c r="AB172" i="1"/>
  <c r="AP172" i="1" s="1"/>
  <c r="O173" i="1"/>
  <c r="AC173" i="1" s="1"/>
  <c r="P173" i="1"/>
  <c r="AD173" i="1" s="1"/>
  <c r="Q173" i="1"/>
  <c r="AE173" i="1" s="1"/>
  <c r="R173" i="1"/>
  <c r="AF173" i="1" s="1"/>
  <c r="S173" i="1"/>
  <c r="AG173" i="1" s="1"/>
  <c r="T173" i="1"/>
  <c r="AH173" i="1" s="1"/>
  <c r="U173" i="1"/>
  <c r="AI173" i="1" s="1"/>
  <c r="V173" i="1"/>
  <c r="AJ173" i="1" s="1"/>
  <c r="W173" i="1"/>
  <c r="AK173" i="1" s="1"/>
  <c r="X173" i="1"/>
  <c r="AL173" i="1" s="1"/>
  <c r="Y173" i="1"/>
  <c r="AM173" i="1" s="1"/>
  <c r="Z173" i="1"/>
  <c r="AN173" i="1" s="1"/>
  <c r="AA173" i="1"/>
  <c r="AO173" i="1" s="1"/>
  <c r="AB173" i="1"/>
  <c r="AP173" i="1" s="1"/>
  <c r="O174" i="1"/>
  <c r="AC174" i="1" s="1"/>
  <c r="P174" i="1"/>
  <c r="AD174" i="1" s="1"/>
  <c r="Q174" i="1"/>
  <c r="AE174" i="1" s="1"/>
  <c r="R174" i="1"/>
  <c r="AF174" i="1" s="1"/>
  <c r="S174" i="1"/>
  <c r="AG174" i="1" s="1"/>
  <c r="T174" i="1"/>
  <c r="AH174" i="1" s="1"/>
  <c r="U174" i="1"/>
  <c r="AI174" i="1" s="1"/>
  <c r="V174" i="1"/>
  <c r="AJ174" i="1" s="1"/>
  <c r="W174" i="1"/>
  <c r="AK174" i="1" s="1"/>
  <c r="X174" i="1"/>
  <c r="AL174" i="1" s="1"/>
  <c r="Y174" i="1"/>
  <c r="AM174" i="1" s="1"/>
  <c r="Z174" i="1"/>
  <c r="AN174" i="1" s="1"/>
  <c r="AA174" i="1"/>
  <c r="AO174" i="1" s="1"/>
  <c r="AB174" i="1"/>
  <c r="AP174" i="1" s="1"/>
  <c r="O175" i="1"/>
  <c r="AC175" i="1" s="1"/>
  <c r="P175" i="1"/>
  <c r="AD175" i="1" s="1"/>
  <c r="Q175" i="1"/>
  <c r="AE175" i="1" s="1"/>
  <c r="R175" i="1"/>
  <c r="AF175" i="1" s="1"/>
  <c r="S175" i="1"/>
  <c r="AG175" i="1" s="1"/>
  <c r="T175" i="1"/>
  <c r="AH175" i="1" s="1"/>
  <c r="U175" i="1"/>
  <c r="AI175" i="1" s="1"/>
  <c r="V175" i="1"/>
  <c r="AJ175" i="1" s="1"/>
  <c r="W175" i="1"/>
  <c r="AK175" i="1" s="1"/>
  <c r="X175" i="1"/>
  <c r="AL175" i="1" s="1"/>
  <c r="Y175" i="1"/>
  <c r="AM175" i="1" s="1"/>
  <c r="Z175" i="1"/>
  <c r="AN175" i="1" s="1"/>
  <c r="AA175" i="1"/>
  <c r="AO175" i="1" s="1"/>
  <c r="AB175" i="1"/>
  <c r="AP175" i="1" s="1"/>
  <c r="O176" i="1"/>
  <c r="AC176" i="1" s="1"/>
  <c r="P176" i="1"/>
  <c r="AD176" i="1" s="1"/>
  <c r="Q176" i="1"/>
  <c r="AE176" i="1" s="1"/>
  <c r="R176" i="1"/>
  <c r="AF176" i="1" s="1"/>
  <c r="S176" i="1"/>
  <c r="AG176" i="1" s="1"/>
  <c r="T176" i="1"/>
  <c r="AH176" i="1" s="1"/>
  <c r="U176" i="1"/>
  <c r="AI176" i="1" s="1"/>
  <c r="V176" i="1"/>
  <c r="AJ176" i="1" s="1"/>
  <c r="W176" i="1"/>
  <c r="AK176" i="1" s="1"/>
  <c r="X176" i="1"/>
  <c r="AL176" i="1" s="1"/>
  <c r="Y176" i="1"/>
  <c r="AM176" i="1" s="1"/>
  <c r="Z176" i="1"/>
  <c r="AN176" i="1" s="1"/>
  <c r="AA176" i="1"/>
  <c r="AO176" i="1" s="1"/>
  <c r="AB176" i="1"/>
  <c r="AP176" i="1" s="1"/>
  <c r="O177" i="1"/>
  <c r="AC177" i="1" s="1"/>
  <c r="P177" i="1"/>
  <c r="AD177" i="1" s="1"/>
  <c r="Q177" i="1"/>
  <c r="AE177" i="1" s="1"/>
  <c r="R177" i="1"/>
  <c r="AF177" i="1" s="1"/>
  <c r="S177" i="1"/>
  <c r="AG177" i="1" s="1"/>
  <c r="T177" i="1"/>
  <c r="AH177" i="1" s="1"/>
  <c r="U177" i="1"/>
  <c r="AI177" i="1" s="1"/>
  <c r="V177" i="1"/>
  <c r="AJ177" i="1" s="1"/>
  <c r="W177" i="1"/>
  <c r="AK177" i="1" s="1"/>
  <c r="X177" i="1"/>
  <c r="AL177" i="1" s="1"/>
  <c r="Y177" i="1"/>
  <c r="AM177" i="1" s="1"/>
  <c r="Z177" i="1"/>
  <c r="AN177" i="1" s="1"/>
  <c r="AA177" i="1"/>
  <c r="AO177" i="1" s="1"/>
  <c r="AB177" i="1"/>
  <c r="AP177" i="1" s="1"/>
  <c r="O178" i="1"/>
  <c r="AC178" i="1" s="1"/>
  <c r="P178" i="1"/>
  <c r="AD178" i="1" s="1"/>
  <c r="Q178" i="1"/>
  <c r="AE178" i="1" s="1"/>
  <c r="R178" i="1"/>
  <c r="AF178" i="1" s="1"/>
  <c r="S178" i="1"/>
  <c r="AG178" i="1" s="1"/>
  <c r="T178" i="1"/>
  <c r="AH178" i="1" s="1"/>
  <c r="U178" i="1"/>
  <c r="AI178" i="1" s="1"/>
  <c r="V178" i="1"/>
  <c r="AJ178" i="1" s="1"/>
  <c r="W178" i="1"/>
  <c r="AK178" i="1" s="1"/>
  <c r="X178" i="1"/>
  <c r="AL178" i="1" s="1"/>
  <c r="Y178" i="1"/>
  <c r="AM178" i="1" s="1"/>
  <c r="Z178" i="1"/>
  <c r="AN178" i="1" s="1"/>
  <c r="AA178" i="1"/>
  <c r="AO178" i="1" s="1"/>
  <c r="AB178" i="1"/>
  <c r="AP178" i="1" s="1"/>
  <c r="O179" i="1"/>
  <c r="AC179" i="1" s="1"/>
  <c r="P179" i="1"/>
  <c r="AD179" i="1" s="1"/>
  <c r="Q179" i="1"/>
  <c r="AE179" i="1" s="1"/>
  <c r="R179" i="1"/>
  <c r="AF179" i="1" s="1"/>
  <c r="S179" i="1"/>
  <c r="AG179" i="1" s="1"/>
  <c r="T179" i="1"/>
  <c r="AH179" i="1" s="1"/>
  <c r="U179" i="1"/>
  <c r="AI179" i="1" s="1"/>
  <c r="V179" i="1"/>
  <c r="AJ179" i="1" s="1"/>
  <c r="W179" i="1"/>
  <c r="AK179" i="1" s="1"/>
  <c r="X179" i="1"/>
  <c r="AL179" i="1" s="1"/>
  <c r="Y179" i="1"/>
  <c r="AM179" i="1" s="1"/>
  <c r="Z179" i="1"/>
  <c r="AN179" i="1" s="1"/>
  <c r="AA179" i="1"/>
  <c r="AO179" i="1" s="1"/>
  <c r="AB179" i="1"/>
  <c r="AP179" i="1" s="1"/>
  <c r="O180" i="1"/>
  <c r="AC180" i="1" s="1"/>
  <c r="P180" i="1"/>
  <c r="AD180" i="1" s="1"/>
  <c r="Q180" i="1"/>
  <c r="AE180" i="1" s="1"/>
  <c r="R180" i="1"/>
  <c r="AF180" i="1" s="1"/>
  <c r="S180" i="1"/>
  <c r="AG180" i="1" s="1"/>
  <c r="T180" i="1"/>
  <c r="AH180" i="1" s="1"/>
  <c r="U180" i="1"/>
  <c r="AI180" i="1" s="1"/>
  <c r="V180" i="1"/>
  <c r="AJ180" i="1" s="1"/>
  <c r="W180" i="1"/>
  <c r="AK180" i="1" s="1"/>
  <c r="X180" i="1"/>
  <c r="AL180" i="1" s="1"/>
  <c r="Y180" i="1"/>
  <c r="AM180" i="1" s="1"/>
  <c r="Z180" i="1"/>
  <c r="AN180" i="1" s="1"/>
  <c r="AA180" i="1"/>
  <c r="AO180" i="1" s="1"/>
  <c r="AB180" i="1"/>
  <c r="AP180" i="1" s="1"/>
  <c r="O181" i="1"/>
  <c r="AC181" i="1" s="1"/>
  <c r="P181" i="1"/>
  <c r="AD181" i="1" s="1"/>
  <c r="Q181" i="1"/>
  <c r="AE181" i="1" s="1"/>
  <c r="R181" i="1"/>
  <c r="AF181" i="1" s="1"/>
  <c r="S181" i="1"/>
  <c r="AG181" i="1" s="1"/>
  <c r="T181" i="1"/>
  <c r="AH181" i="1" s="1"/>
  <c r="U181" i="1"/>
  <c r="AI181" i="1" s="1"/>
  <c r="V181" i="1"/>
  <c r="AJ181" i="1" s="1"/>
  <c r="W181" i="1"/>
  <c r="AK181" i="1" s="1"/>
  <c r="X181" i="1"/>
  <c r="AL181" i="1" s="1"/>
  <c r="Y181" i="1"/>
  <c r="AM181" i="1" s="1"/>
  <c r="Z181" i="1"/>
  <c r="AN181" i="1" s="1"/>
  <c r="AA181" i="1"/>
  <c r="AO181" i="1" s="1"/>
  <c r="AB181" i="1"/>
  <c r="AP181" i="1" s="1"/>
  <c r="O182" i="1"/>
  <c r="AC182" i="1" s="1"/>
  <c r="P182" i="1"/>
  <c r="AD182" i="1" s="1"/>
  <c r="Q182" i="1"/>
  <c r="AE182" i="1" s="1"/>
  <c r="R182" i="1"/>
  <c r="AF182" i="1" s="1"/>
  <c r="S182" i="1"/>
  <c r="AG182" i="1" s="1"/>
  <c r="T182" i="1"/>
  <c r="AH182" i="1" s="1"/>
  <c r="U182" i="1"/>
  <c r="AI182" i="1" s="1"/>
  <c r="V182" i="1"/>
  <c r="AJ182" i="1" s="1"/>
  <c r="W182" i="1"/>
  <c r="AK182" i="1" s="1"/>
  <c r="X182" i="1"/>
  <c r="AL182" i="1" s="1"/>
  <c r="Y182" i="1"/>
  <c r="AM182" i="1" s="1"/>
  <c r="Z182" i="1"/>
  <c r="AN182" i="1" s="1"/>
  <c r="AA182" i="1"/>
  <c r="AO182" i="1" s="1"/>
  <c r="AB182" i="1"/>
  <c r="AP182" i="1" s="1"/>
  <c r="O183" i="1"/>
  <c r="AC183" i="1" s="1"/>
  <c r="P183" i="1"/>
  <c r="AD183" i="1" s="1"/>
  <c r="Q183" i="1"/>
  <c r="AE183" i="1" s="1"/>
  <c r="R183" i="1"/>
  <c r="AF183" i="1" s="1"/>
  <c r="S183" i="1"/>
  <c r="AG183" i="1" s="1"/>
  <c r="T183" i="1"/>
  <c r="AH183" i="1" s="1"/>
  <c r="U183" i="1"/>
  <c r="AI183" i="1" s="1"/>
  <c r="V183" i="1"/>
  <c r="AJ183" i="1" s="1"/>
  <c r="W183" i="1"/>
  <c r="AK183" i="1" s="1"/>
  <c r="X183" i="1"/>
  <c r="AL183" i="1" s="1"/>
  <c r="Y183" i="1"/>
  <c r="AM183" i="1" s="1"/>
  <c r="Z183" i="1"/>
  <c r="AN183" i="1" s="1"/>
  <c r="AA183" i="1"/>
  <c r="AO183" i="1" s="1"/>
  <c r="AB183" i="1"/>
  <c r="AP183" i="1" s="1"/>
  <c r="O184" i="1"/>
  <c r="AC184" i="1" s="1"/>
  <c r="P184" i="1"/>
  <c r="AD184" i="1" s="1"/>
  <c r="Q184" i="1"/>
  <c r="AE184" i="1" s="1"/>
  <c r="R184" i="1"/>
  <c r="AF184" i="1" s="1"/>
  <c r="S184" i="1"/>
  <c r="AG184" i="1" s="1"/>
  <c r="T184" i="1"/>
  <c r="AH184" i="1" s="1"/>
  <c r="U184" i="1"/>
  <c r="AI184" i="1" s="1"/>
  <c r="V184" i="1"/>
  <c r="AJ184" i="1" s="1"/>
  <c r="W184" i="1"/>
  <c r="AK184" i="1" s="1"/>
  <c r="X184" i="1"/>
  <c r="AL184" i="1" s="1"/>
  <c r="Y184" i="1"/>
  <c r="AM184" i="1" s="1"/>
  <c r="Z184" i="1"/>
  <c r="AN184" i="1" s="1"/>
  <c r="AA184" i="1"/>
  <c r="AO184" i="1" s="1"/>
  <c r="AB184" i="1"/>
  <c r="AP184" i="1" s="1"/>
  <c r="O185" i="1"/>
  <c r="AC185" i="1" s="1"/>
  <c r="P185" i="1"/>
  <c r="AD185" i="1" s="1"/>
  <c r="Q185" i="1"/>
  <c r="AE185" i="1" s="1"/>
  <c r="R185" i="1"/>
  <c r="AF185" i="1" s="1"/>
  <c r="S185" i="1"/>
  <c r="AG185" i="1" s="1"/>
  <c r="T185" i="1"/>
  <c r="AH185" i="1" s="1"/>
  <c r="U185" i="1"/>
  <c r="AI185" i="1" s="1"/>
  <c r="V185" i="1"/>
  <c r="AJ185" i="1" s="1"/>
  <c r="W185" i="1"/>
  <c r="AK185" i="1" s="1"/>
  <c r="X185" i="1"/>
  <c r="AL185" i="1" s="1"/>
  <c r="Y185" i="1"/>
  <c r="AM185" i="1" s="1"/>
  <c r="Z185" i="1"/>
  <c r="AN185" i="1" s="1"/>
  <c r="AA185" i="1"/>
  <c r="AO185" i="1" s="1"/>
  <c r="AB185" i="1"/>
  <c r="AP185" i="1" s="1"/>
  <c r="O186" i="1"/>
  <c r="AC186" i="1" s="1"/>
  <c r="P186" i="1"/>
  <c r="AD186" i="1" s="1"/>
  <c r="Q186" i="1"/>
  <c r="AE186" i="1" s="1"/>
  <c r="R186" i="1"/>
  <c r="AF186" i="1" s="1"/>
  <c r="S186" i="1"/>
  <c r="AG186" i="1" s="1"/>
  <c r="T186" i="1"/>
  <c r="AH186" i="1" s="1"/>
  <c r="U186" i="1"/>
  <c r="AI186" i="1" s="1"/>
  <c r="V186" i="1"/>
  <c r="AJ186" i="1" s="1"/>
  <c r="W186" i="1"/>
  <c r="AK186" i="1" s="1"/>
  <c r="X186" i="1"/>
  <c r="AL186" i="1" s="1"/>
  <c r="Y186" i="1"/>
  <c r="AM186" i="1" s="1"/>
  <c r="Z186" i="1"/>
  <c r="AN186" i="1" s="1"/>
  <c r="AA186" i="1"/>
  <c r="AO186" i="1" s="1"/>
  <c r="AB186" i="1"/>
  <c r="AP186" i="1" s="1"/>
  <c r="O187" i="1"/>
  <c r="AC187" i="1" s="1"/>
  <c r="P187" i="1"/>
  <c r="AD187" i="1" s="1"/>
  <c r="Q187" i="1"/>
  <c r="AE187" i="1" s="1"/>
  <c r="R187" i="1"/>
  <c r="AF187" i="1" s="1"/>
  <c r="S187" i="1"/>
  <c r="AG187" i="1" s="1"/>
  <c r="T187" i="1"/>
  <c r="AH187" i="1" s="1"/>
  <c r="U187" i="1"/>
  <c r="AI187" i="1" s="1"/>
  <c r="V187" i="1"/>
  <c r="AJ187" i="1" s="1"/>
  <c r="W187" i="1"/>
  <c r="AK187" i="1" s="1"/>
  <c r="X187" i="1"/>
  <c r="AL187" i="1" s="1"/>
  <c r="Y187" i="1"/>
  <c r="AM187" i="1" s="1"/>
  <c r="Z187" i="1"/>
  <c r="AN187" i="1" s="1"/>
  <c r="AA187" i="1"/>
  <c r="AO187" i="1" s="1"/>
  <c r="AB187" i="1"/>
  <c r="AP187" i="1" s="1"/>
  <c r="O188" i="1"/>
  <c r="AC188" i="1" s="1"/>
  <c r="P188" i="1"/>
  <c r="AD188" i="1" s="1"/>
  <c r="Q188" i="1"/>
  <c r="AE188" i="1" s="1"/>
  <c r="R188" i="1"/>
  <c r="AF188" i="1" s="1"/>
  <c r="S188" i="1"/>
  <c r="AG188" i="1" s="1"/>
  <c r="T188" i="1"/>
  <c r="AH188" i="1" s="1"/>
  <c r="U188" i="1"/>
  <c r="AI188" i="1" s="1"/>
  <c r="V188" i="1"/>
  <c r="AJ188" i="1" s="1"/>
  <c r="W188" i="1"/>
  <c r="AK188" i="1" s="1"/>
  <c r="X188" i="1"/>
  <c r="AL188" i="1" s="1"/>
  <c r="Y188" i="1"/>
  <c r="AM188" i="1" s="1"/>
  <c r="Z188" i="1"/>
  <c r="AN188" i="1" s="1"/>
  <c r="AA188" i="1"/>
  <c r="AO188" i="1" s="1"/>
  <c r="AB188" i="1"/>
  <c r="AP188" i="1" s="1"/>
  <c r="O189" i="1"/>
  <c r="AC189" i="1" s="1"/>
  <c r="P189" i="1"/>
  <c r="AD189" i="1" s="1"/>
  <c r="Q189" i="1"/>
  <c r="AE189" i="1" s="1"/>
  <c r="R189" i="1"/>
  <c r="AF189" i="1" s="1"/>
  <c r="S189" i="1"/>
  <c r="AG189" i="1" s="1"/>
  <c r="T189" i="1"/>
  <c r="AH189" i="1" s="1"/>
  <c r="U189" i="1"/>
  <c r="AI189" i="1" s="1"/>
  <c r="V189" i="1"/>
  <c r="AJ189" i="1" s="1"/>
  <c r="W189" i="1"/>
  <c r="AK189" i="1" s="1"/>
  <c r="X189" i="1"/>
  <c r="AL189" i="1" s="1"/>
  <c r="Y189" i="1"/>
  <c r="AM189" i="1" s="1"/>
  <c r="Z189" i="1"/>
  <c r="AN189" i="1" s="1"/>
  <c r="AA189" i="1"/>
  <c r="AO189" i="1" s="1"/>
  <c r="AB189" i="1"/>
  <c r="AP189" i="1" s="1"/>
  <c r="O190" i="1"/>
  <c r="AC190" i="1" s="1"/>
  <c r="P190" i="1"/>
  <c r="AD190" i="1" s="1"/>
  <c r="Q190" i="1"/>
  <c r="AE190" i="1" s="1"/>
  <c r="R190" i="1"/>
  <c r="AF190" i="1" s="1"/>
  <c r="S190" i="1"/>
  <c r="AG190" i="1" s="1"/>
  <c r="T190" i="1"/>
  <c r="AH190" i="1" s="1"/>
  <c r="U190" i="1"/>
  <c r="AI190" i="1" s="1"/>
  <c r="V190" i="1"/>
  <c r="AJ190" i="1" s="1"/>
  <c r="W190" i="1"/>
  <c r="AK190" i="1" s="1"/>
  <c r="X190" i="1"/>
  <c r="AL190" i="1" s="1"/>
  <c r="Y190" i="1"/>
  <c r="AM190" i="1" s="1"/>
  <c r="Z190" i="1"/>
  <c r="AN190" i="1" s="1"/>
  <c r="AA190" i="1"/>
  <c r="AO190" i="1" s="1"/>
  <c r="AB190" i="1"/>
  <c r="AP190" i="1" s="1"/>
  <c r="O191" i="1"/>
  <c r="AC191" i="1" s="1"/>
  <c r="P191" i="1"/>
  <c r="AD191" i="1" s="1"/>
  <c r="Q191" i="1"/>
  <c r="AE191" i="1" s="1"/>
  <c r="R191" i="1"/>
  <c r="AF191" i="1" s="1"/>
  <c r="S191" i="1"/>
  <c r="AG191" i="1" s="1"/>
  <c r="T191" i="1"/>
  <c r="AH191" i="1" s="1"/>
  <c r="U191" i="1"/>
  <c r="AI191" i="1" s="1"/>
  <c r="V191" i="1"/>
  <c r="AJ191" i="1" s="1"/>
  <c r="W191" i="1"/>
  <c r="AK191" i="1" s="1"/>
  <c r="X191" i="1"/>
  <c r="AL191" i="1" s="1"/>
  <c r="Y191" i="1"/>
  <c r="AM191" i="1" s="1"/>
  <c r="Z191" i="1"/>
  <c r="AN191" i="1" s="1"/>
  <c r="AA191" i="1"/>
  <c r="AO191" i="1" s="1"/>
  <c r="AB191" i="1"/>
  <c r="AP191" i="1" s="1"/>
  <c r="O192" i="1"/>
  <c r="AC192" i="1" s="1"/>
  <c r="P192" i="1"/>
  <c r="AD192" i="1" s="1"/>
  <c r="Q192" i="1"/>
  <c r="AE192" i="1" s="1"/>
  <c r="R192" i="1"/>
  <c r="AF192" i="1" s="1"/>
  <c r="S192" i="1"/>
  <c r="AG192" i="1" s="1"/>
  <c r="T192" i="1"/>
  <c r="AH192" i="1" s="1"/>
  <c r="U192" i="1"/>
  <c r="AI192" i="1" s="1"/>
  <c r="V192" i="1"/>
  <c r="AJ192" i="1" s="1"/>
  <c r="W192" i="1"/>
  <c r="AK192" i="1" s="1"/>
  <c r="X192" i="1"/>
  <c r="AL192" i="1" s="1"/>
  <c r="Y192" i="1"/>
  <c r="AM192" i="1" s="1"/>
  <c r="Z192" i="1"/>
  <c r="AN192" i="1" s="1"/>
  <c r="AA192" i="1"/>
  <c r="AO192" i="1" s="1"/>
  <c r="AB192" i="1"/>
  <c r="AP192" i="1" s="1"/>
  <c r="O193" i="1"/>
  <c r="AC193" i="1" s="1"/>
  <c r="P193" i="1"/>
  <c r="AD193" i="1" s="1"/>
  <c r="Q193" i="1"/>
  <c r="AE193" i="1" s="1"/>
  <c r="R193" i="1"/>
  <c r="AF193" i="1" s="1"/>
  <c r="S193" i="1"/>
  <c r="AG193" i="1" s="1"/>
  <c r="T193" i="1"/>
  <c r="AH193" i="1" s="1"/>
  <c r="U193" i="1"/>
  <c r="AI193" i="1" s="1"/>
  <c r="V193" i="1"/>
  <c r="AJ193" i="1" s="1"/>
  <c r="W193" i="1"/>
  <c r="AK193" i="1" s="1"/>
  <c r="X193" i="1"/>
  <c r="AL193" i="1" s="1"/>
  <c r="Y193" i="1"/>
  <c r="AM193" i="1" s="1"/>
  <c r="Z193" i="1"/>
  <c r="AN193" i="1" s="1"/>
  <c r="AA193" i="1"/>
  <c r="AO193" i="1" s="1"/>
  <c r="AB193" i="1"/>
  <c r="AP193" i="1" s="1"/>
  <c r="O194" i="1"/>
  <c r="AC194" i="1" s="1"/>
  <c r="P194" i="1"/>
  <c r="AD194" i="1" s="1"/>
  <c r="Q194" i="1"/>
  <c r="AE194" i="1" s="1"/>
  <c r="R194" i="1"/>
  <c r="AF194" i="1" s="1"/>
  <c r="S194" i="1"/>
  <c r="AG194" i="1" s="1"/>
  <c r="T194" i="1"/>
  <c r="AH194" i="1" s="1"/>
  <c r="U194" i="1"/>
  <c r="AI194" i="1" s="1"/>
  <c r="V194" i="1"/>
  <c r="AJ194" i="1" s="1"/>
  <c r="W194" i="1"/>
  <c r="AK194" i="1" s="1"/>
  <c r="X194" i="1"/>
  <c r="AL194" i="1" s="1"/>
  <c r="Y194" i="1"/>
  <c r="AM194" i="1" s="1"/>
  <c r="Z194" i="1"/>
  <c r="AN194" i="1" s="1"/>
  <c r="AA194" i="1"/>
  <c r="AO194" i="1" s="1"/>
  <c r="AB194" i="1"/>
  <c r="AP194" i="1" s="1"/>
  <c r="O195" i="1"/>
  <c r="AC195" i="1" s="1"/>
  <c r="P195" i="1"/>
  <c r="AD195" i="1" s="1"/>
  <c r="Q195" i="1"/>
  <c r="AE195" i="1" s="1"/>
  <c r="R195" i="1"/>
  <c r="AF195" i="1" s="1"/>
  <c r="S195" i="1"/>
  <c r="AG195" i="1" s="1"/>
  <c r="T195" i="1"/>
  <c r="AH195" i="1" s="1"/>
  <c r="U195" i="1"/>
  <c r="AI195" i="1" s="1"/>
  <c r="V195" i="1"/>
  <c r="AJ195" i="1" s="1"/>
  <c r="W195" i="1"/>
  <c r="AK195" i="1" s="1"/>
  <c r="X195" i="1"/>
  <c r="AL195" i="1" s="1"/>
  <c r="Y195" i="1"/>
  <c r="AM195" i="1" s="1"/>
  <c r="Z195" i="1"/>
  <c r="AN195" i="1" s="1"/>
  <c r="AA195" i="1"/>
  <c r="AO195" i="1" s="1"/>
  <c r="AB195" i="1"/>
  <c r="AP195" i="1" s="1"/>
  <c r="O196" i="1"/>
  <c r="AC196" i="1" s="1"/>
  <c r="P196" i="1"/>
  <c r="AD196" i="1" s="1"/>
  <c r="Q196" i="1"/>
  <c r="AE196" i="1" s="1"/>
  <c r="R196" i="1"/>
  <c r="AF196" i="1" s="1"/>
  <c r="S196" i="1"/>
  <c r="AG196" i="1" s="1"/>
  <c r="T196" i="1"/>
  <c r="AH196" i="1" s="1"/>
  <c r="U196" i="1"/>
  <c r="AI196" i="1" s="1"/>
  <c r="V196" i="1"/>
  <c r="AJ196" i="1" s="1"/>
  <c r="W196" i="1"/>
  <c r="AK196" i="1" s="1"/>
  <c r="X196" i="1"/>
  <c r="AL196" i="1" s="1"/>
  <c r="Y196" i="1"/>
  <c r="AM196" i="1" s="1"/>
  <c r="Z196" i="1"/>
  <c r="AN196" i="1" s="1"/>
  <c r="AA196" i="1"/>
  <c r="AO196" i="1" s="1"/>
  <c r="AB196" i="1"/>
  <c r="AP196" i="1" s="1"/>
  <c r="O197" i="1"/>
  <c r="AC197" i="1" s="1"/>
  <c r="P197" i="1"/>
  <c r="AD197" i="1" s="1"/>
  <c r="Q197" i="1"/>
  <c r="AE197" i="1" s="1"/>
  <c r="R197" i="1"/>
  <c r="AF197" i="1" s="1"/>
  <c r="S197" i="1"/>
  <c r="AG197" i="1" s="1"/>
  <c r="T197" i="1"/>
  <c r="AH197" i="1" s="1"/>
  <c r="U197" i="1"/>
  <c r="AI197" i="1" s="1"/>
  <c r="V197" i="1"/>
  <c r="AJ197" i="1" s="1"/>
  <c r="W197" i="1"/>
  <c r="AK197" i="1" s="1"/>
  <c r="X197" i="1"/>
  <c r="AL197" i="1" s="1"/>
  <c r="Y197" i="1"/>
  <c r="AM197" i="1" s="1"/>
  <c r="Z197" i="1"/>
  <c r="AN197" i="1" s="1"/>
  <c r="AA197" i="1"/>
  <c r="AO197" i="1" s="1"/>
  <c r="AB197" i="1"/>
  <c r="AP197" i="1" s="1"/>
  <c r="O198" i="1"/>
  <c r="AC198" i="1" s="1"/>
  <c r="P198" i="1"/>
  <c r="AD198" i="1" s="1"/>
  <c r="Q198" i="1"/>
  <c r="AE198" i="1" s="1"/>
  <c r="R198" i="1"/>
  <c r="AF198" i="1" s="1"/>
  <c r="S198" i="1"/>
  <c r="AG198" i="1" s="1"/>
  <c r="T198" i="1"/>
  <c r="AH198" i="1" s="1"/>
  <c r="U198" i="1"/>
  <c r="AI198" i="1" s="1"/>
  <c r="V198" i="1"/>
  <c r="AJ198" i="1" s="1"/>
  <c r="W198" i="1"/>
  <c r="AK198" i="1" s="1"/>
  <c r="X198" i="1"/>
  <c r="AL198" i="1" s="1"/>
  <c r="Y198" i="1"/>
  <c r="AM198" i="1" s="1"/>
  <c r="Z198" i="1"/>
  <c r="AN198" i="1" s="1"/>
  <c r="AA198" i="1"/>
  <c r="AO198" i="1" s="1"/>
  <c r="AB198" i="1"/>
  <c r="AP198" i="1" s="1"/>
  <c r="O199" i="1"/>
  <c r="AC199" i="1" s="1"/>
  <c r="P199" i="1"/>
  <c r="AD199" i="1" s="1"/>
  <c r="Q199" i="1"/>
  <c r="AE199" i="1" s="1"/>
  <c r="R199" i="1"/>
  <c r="AF199" i="1" s="1"/>
  <c r="S199" i="1"/>
  <c r="AG199" i="1" s="1"/>
  <c r="T199" i="1"/>
  <c r="AH199" i="1" s="1"/>
  <c r="U199" i="1"/>
  <c r="AI199" i="1" s="1"/>
  <c r="V199" i="1"/>
  <c r="AJ199" i="1" s="1"/>
  <c r="W199" i="1"/>
  <c r="AK199" i="1" s="1"/>
  <c r="X199" i="1"/>
  <c r="AL199" i="1" s="1"/>
  <c r="Y199" i="1"/>
  <c r="AM199" i="1" s="1"/>
  <c r="Z199" i="1"/>
  <c r="AN199" i="1" s="1"/>
  <c r="AA199" i="1"/>
  <c r="AO199" i="1" s="1"/>
  <c r="AB199" i="1"/>
  <c r="AP199" i="1" s="1"/>
  <c r="O200" i="1"/>
  <c r="AC200" i="1" s="1"/>
  <c r="P200" i="1"/>
  <c r="AD200" i="1" s="1"/>
  <c r="Q200" i="1"/>
  <c r="AE200" i="1" s="1"/>
  <c r="R200" i="1"/>
  <c r="AF200" i="1" s="1"/>
  <c r="S200" i="1"/>
  <c r="AG200" i="1" s="1"/>
  <c r="T200" i="1"/>
  <c r="AH200" i="1" s="1"/>
  <c r="U200" i="1"/>
  <c r="AI200" i="1" s="1"/>
  <c r="V200" i="1"/>
  <c r="AJ200" i="1" s="1"/>
  <c r="W200" i="1"/>
  <c r="AK200" i="1" s="1"/>
  <c r="X200" i="1"/>
  <c r="AL200" i="1" s="1"/>
  <c r="Y200" i="1"/>
  <c r="AM200" i="1" s="1"/>
  <c r="Z200" i="1"/>
  <c r="AN200" i="1" s="1"/>
  <c r="AA200" i="1"/>
  <c r="AO200" i="1" s="1"/>
  <c r="AB200" i="1"/>
  <c r="AP200" i="1" s="1"/>
  <c r="O201" i="1"/>
  <c r="AC201" i="1" s="1"/>
  <c r="P201" i="1"/>
  <c r="AD201" i="1" s="1"/>
  <c r="Q201" i="1"/>
  <c r="AE201" i="1" s="1"/>
  <c r="R201" i="1"/>
  <c r="AF201" i="1" s="1"/>
  <c r="S201" i="1"/>
  <c r="AG201" i="1" s="1"/>
  <c r="T201" i="1"/>
  <c r="AH201" i="1" s="1"/>
  <c r="U201" i="1"/>
  <c r="AI201" i="1" s="1"/>
  <c r="V201" i="1"/>
  <c r="AJ201" i="1" s="1"/>
  <c r="W201" i="1"/>
  <c r="AK201" i="1" s="1"/>
  <c r="X201" i="1"/>
  <c r="AL201" i="1" s="1"/>
  <c r="Y201" i="1"/>
  <c r="AM201" i="1" s="1"/>
  <c r="Z201" i="1"/>
  <c r="AN201" i="1" s="1"/>
  <c r="AA201" i="1"/>
  <c r="AO201" i="1" s="1"/>
  <c r="AB201" i="1"/>
  <c r="AP201" i="1" s="1"/>
  <c r="O202" i="1"/>
  <c r="AC202" i="1" s="1"/>
  <c r="P202" i="1"/>
  <c r="AD202" i="1" s="1"/>
  <c r="Q202" i="1"/>
  <c r="AE202" i="1" s="1"/>
  <c r="R202" i="1"/>
  <c r="AF202" i="1" s="1"/>
  <c r="S202" i="1"/>
  <c r="AG202" i="1" s="1"/>
  <c r="T202" i="1"/>
  <c r="AH202" i="1" s="1"/>
  <c r="U202" i="1"/>
  <c r="AI202" i="1" s="1"/>
  <c r="V202" i="1"/>
  <c r="AJ202" i="1" s="1"/>
  <c r="W202" i="1"/>
  <c r="AK202" i="1" s="1"/>
  <c r="X202" i="1"/>
  <c r="AL202" i="1" s="1"/>
  <c r="Y202" i="1"/>
  <c r="AM202" i="1" s="1"/>
  <c r="Z202" i="1"/>
  <c r="AN202" i="1" s="1"/>
  <c r="AA202" i="1"/>
  <c r="AO202" i="1" s="1"/>
  <c r="AB202" i="1"/>
  <c r="AP202" i="1" s="1"/>
  <c r="O203" i="1"/>
  <c r="AC203" i="1" s="1"/>
  <c r="P203" i="1"/>
  <c r="AD203" i="1" s="1"/>
  <c r="Q203" i="1"/>
  <c r="AE203" i="1" s="1"/>
  <c r="R203" i="1"/>
  <c r="AF203" i="1" s="1"/>
  <c r="S203" i="1"/>
  <c r="AG203" i="1" s="1"/>
  <c r="T203" i="1"/>
  <c r="AH203" i="1" s="1"/>
  <c r="U203" i="1"/>
  <c r="AI203" i="1" s="1"/>
  <c r="V203" i="1"/>
  <c r="AJ203" i="1" s="1"/>
  <c r="W203" i="1"/>
  <c r="AK203" i="1" s="1"/>
  <c r="X203" i="1"/>
  <c r="AL203" i="1" s="1"/>
  <c r="Y203" i="1"/>
  <c r="AM203" i="1" s="1"/>
  <c r="Z203" i="1"/>
  <c r="AN203" i="1" s="1"/>
  <c r="AA203" i="1"/>
  <c r="AO203" i="1" s="1"/>
  <c r="AB203" i="1"/>
  <c r="AP203" i="1" s="1"/>
  <c r="O204" i="1"/>
  <c r="AC204" i="1" s="1"/>
  <c r="P204" i="1"/>
  <c r="AD204" i="1" s="1"/>
  <c r="Q204" i="1"/>
  <c r="AE204" i="1" s="1"/>
  <c r="R204" i="1"/>
  <c r="AF204" i="1" s="1"/>
  <c r="S204" i="1"/>
  <c r="AG204" i="1" s="1"/>
  <c r="T204" i="1"/>
  <c r="AH204" i="1" s="1"/>
  <c r="U204" i="1"/>
  <c r="AI204" i="1" s="1"/>
  <c r="V204" i="1"/>
  <c r="AJ204" i="1" s="1"/>
  <c r="W204" i="1"/>
  <c r="AK204" i="1" s="1"/>
  <c r="X204" i="1"/>
  <c r="AL204" i="1" s="1"/>
  <c r="Y204" i="1"/>
  <c r="AM204" i="1" s="1"/>
  <c r="Z204" i="1"/>
  <c r="AN204" i="1" s="1"/>
  <c r="AA204" i="1"/>
  <c r="AO204" i="1" s="1"/>
  <c r="AB204" i="1"/>
  <c r="AP204" i="1" s="1"/>
  <c r="O205" i="1"/>
  <c r="AC205" i="1" s="1"/>
  <c r="P205" i="1"/>
  <c r="AD205" i="1" s="1"/>
  <c r="Q205" i="1"/>
  <c r="AE205" i="1" s="1"/>
  <c r="R205" i="1"/>
  <c r="AF205" i="1" s="1"/>
  <c r="S205" i="1"/>
  <c r="AG205" i="1" s="1"/>
  <c r="T205" i="1"/>
  <c r="AH205" i="1" s="1"/>
  <c r="U205" i="1"/>
  <c r="AI205" i="1" s="1"/>
  <c r="V205" i="1"/>
  <c r="AJ205" i="1" s="1"/>
  <c r="W205" i="1"/>
  <c r="AK205" i="1" s="1"/>
  <c r="X205" i="1"/>
  <c r="AL205" i="1" s="1"/>
  <c r="Y205" i="1"/>
  <c r="AM205" i="1" s="1"/>
  <c r="Z205" i="1"/>
  <c r="AN205" i="1" s="1"/>
  <c r="AA205" i="1"/>
  <c r="AO205" i="1" s="1"/>
  <c r="AB205" i="1"/>
  <c r="AP205" i="1" s="1"/>
  <c r="O206" i="1"/>
  <c r="AC206" i="1" s="1"/>
  <c r="P206" i="1"/>
  <c r="AD206" i="1" s="1"/>
  <c r="Q206" i="1"/>
  <c r="AE206" i="1" s="1"/>
  <c r="R206" i="1"/>
  <c r="AF206" i="1" s="1"/>
  <c r="S206" i="1"/>
  <c r="AG206" i="1" s="1"/>
  <c r="T206" i="1"/>
  <c r="AH206" i="1" s="1"/>
  <c r="U206" i="1"/>
  <c r="AI206" i="1" s="1"/>
  <c r="V206" i="1"/>
  <c r="AJ206" i="1" s="1"/>
  <c r="W206" i="1"/>
  <c r="AK206" i="1" s="1"/>
  <c r="X206" i="1"/>
  <c r="AL206" i="1" s="1"/>
  <c r="Y206" i="1"/>
  <c r="AM206" i="1" s="1"/>
  <c r="Z206" i="1"/>
  <c r="AN206" i="1" s="1"/>
  <c r="AA206" i="1"/>
  <c r="AO206" i="1" s="1"/>
  <c r="AB206" i="1"/>
  <c r="AP206" i="1" s="1"/>
  <c r="O207" i="1"/>
  <c r="AC207" i="1" s="1"/>
  <c r="P207" i="1"/>
  <c r="AD207" i="1" s="1"/>
  <c r="Q207" i="1"/>
  <c r="AE207" i="1" s="1"/>
  <c r="R207" i="1"/>
  <c r="AF207" i="1" s="1"/>
  <c r="S207" i="1"/>
  <c r="AG207" i="1" s="1"/>
  <c r="T207" i="1"/>
  <c r="AH207" i="1" s="1"/>
  <c r="U207" i="1"/>
  <c r="AI207" i="1" s="1"/>
  <c r="V207" i="1"/>
  <c r="AJ207" i="1" s="1"/>
  <c r="W207" i="1"/>
  <c r="AK207" i="1" s="1"/>
  <c r="X207" i="1"/>
  <c r="AL207" i="1" s="1"/>
  <c r="Y207" i="1"/>
  <c r="AM207" i="1" s="1"/>
  <c r="Z207" i="1"/>
  <c r="AN207" i="1" s="1"/>
  <c r="AA207" i="1"/>
  <c r="AO207" i="1" s="1"/>
  <c r="AB207" i="1"/>
  <c r="AP207" i="1" s="1"/>
  <c r="O208" i="1"/>
  <c r="AC208" i="1" s="1"/>
  <c r="P208" i="1"/>
  <c r="AD208" i="1" s="1"/>
  <c r="Q208" i="1"/>
  <c r="AE208" i="1" s="1"/>
  <c r="R208" i="1"/>
  <c r="AF208" i="1" s="1"/>
  <c r="S208" i="1"/>
  <c r="AG208" i="1" s="1"/>
  <c r="T208" i="1"/>
  <c r="AH208" i="1" s="1"/>
  <c r="U208" i="1"/>
  <c r="AI208" i="1" s="1"/>
  <c r="V208" i="1"/>
  <c r="AJ208" i="1" s="1"/>
  <c r="W208" i="1"/>
  <c r="AK208" i="1" s="1"/>
  <c r="X208" i="1"/>
  <c r="AL208" i="1" s="1"/>
  <c r="Y208" i="1"/>
  <c r="AM208" i="1" s="1"/>
  <c r="Z208" i="1"/>
  <c r="AN208" i="1" s="1"/>
  <c r="AA208" i="1"/>
  <c r="AO208" i="1" s="1"/>
  <c r="AB208" i="1"/>
  <c r="AP208" i="1" s="1"/>
  <c r="O209" i="1"/>
  <c r="AC209" i="1" s="1"/>
  <c r="P209" i="1"/>
  <c r="AD209" i="1" s="1"/>
  <c r="Q209" i="1"/>
  <c r="AE209" i="1" s="1"/>
  <c r="R209" i="1"/>
  <c r="AF209" i="1" s="1"/>
  <c r="S209" i="1"/>
  <c r="AG209" i="1" s="1"/>
  <c r="T209" i="1"/>
  <c r="AH209" i="1" s="1"/>
  <c r="U209" i="1"/>
  <c r="AI209" i="1" s="1"/>
  <c r="V209" i="1"/>
  <c r="AJ209" i="1" s="1"/>
  <c r="W209" i="1"/>
  <c r="AK209" i="1" s="1"/>
  <c r="X209" i="1"/>
  <c r="AL209" i="1" s="1"/>
  <c r="Y209" i="1"/>
  <c r="AM209" i="1" s="1"/>
  <c r="Z209" i="1"/>
  <c r="AN209" i="1" s="1"/>
  <c r="AA209" i="1"/>
  <c r="AO209" i="1" s="1"/>
  <c r="AB209" i="1"/>
  <c r="AP209" i="1" s="1"/>
  <c r="O210" i="1"/>
  <c r="AC210" i="1" s="1"/>
  <c r="P210" i="1"/>
  <c r="AD210" i="1" s="1"/>
  <c r="Q210" i="1"/>
  <c r="AE210" i="1" s="1"/>
  <c r="R210" i="1"/>
  <c r="AF210" i="1" s="1"/>
  <c r="S210" i="1"/>
  <c r="AG210" i="1" s="1"/>
  <c r="T210" i="1"/>
  <c r="AH210" i="1" s="1"/>
  <c r="U210" i="1"/>
  <c r="AI210" i="1" s="1"/>
  <c r="V210" i="1"/>
  <c r="AJ210" i="1" s="1"/>
  <c r="W210" i="1"/>
  <c r="AK210" i="1" s="1"/>
  <c r="X210" i="1"/>
  <c r="AL210" i="1" s="1"/>
  <c r="Y210" i="1"/>
  <c r="AM210" i="1" s="1"/>
  <c r="Z210" i="1"/>
  <c r="AN210" i="1" s="1"/>
  <c r="AA210" i="1"/>
  <c r="AO210" i="1" s="1"/>
  <c r="AB210" i="1"/>
  <c r="AP210" i="1" s="1"/>
  <c r="O211" i="1"/>
  <c r="AC211" i="1" s="1"/>
  <c r="P211" i="1"/>
  <c r="AD211" i="1" s="1"/>
  <c r="Q211" i="1"/>
  <c r="AE211" i="1" s="1"/>
  <c r="R211" i="1"/>
  <c r="AF211" i="1" s="1"/>
  <c r="S211" i="1"/>
  <c r="AG211" i="1" s="1"/>
  <c r="T211" i="1"/>
  <c r="AH211" i="1" s="1"/>
  <c r="U211" i="1"/>
  <c r="AI211" i="1" s="1"/>
  <c r="V211" i="1"/>
  <c r="AJ211" i="1" s="1"/>
  <c r="W211" i="1"/>
  <c r="AK211" i="1" s="1"/>
  <c r="X211" i="1"/>
  <c r="AL211" i="1" s="1"/>
  <c r="Y211" i="1"/>
  <c r="AM211" i="1" s="1"/>
  <c r="Z211" i="1"/>
  <c r="AN211" i="1" s="1"/>
  <c r="AA211" i="1"/>
  <c r="AO211" i="1" s="1"/>
  <c r="AB211" i="1"/>
  <c r="AP211" i="1" s="1"/>
  <c r="O212" i="1"/>
  <c r="AC212" i="1" s="1"/>
  <c r="P212" i="1"/>
  <c r="AD212" i="1" s="1"/>
  <c r="Q212" i="1"/>
  <c r="AE212" i="1" s="1"/>
  <c r="R212" i="1"/>
  <c r="AF212" i="1" s="1"/>
  <c r="S212" i="1"/>
  <c r="AG212" i="1" s="1"/>
  <c r="T212" i="1"/>
  <c r="AH212" i="1" s="1"/>
  <c r="U212" i="1"/>
  <c r="AI212" i="1" s="1"/>
  <c r="V212" i="1"/>
  <c r="AJ212" i="1" s="1"/>
  <c r="W212" i="1"/>
  <c r="AK212" i="1" s="1"/>
  <c r="X212" i="1"/>
  <c r="AL212" i="1" s="1"/>
  <c r="Y212" i="1"/>
  <c r="AM212" i="1" s="1"/>
  <c r="Z212" i="1"/>
  <c r="AN212" i="1" s="1"/>
  <c r="AA212" i="1"/>
  <c r="AO212" i="1" s="1"/>
  <c r="AB212" i="1"/>
  <c r="AP212" i="1" s="1"/>
  <c r="O213" i="1"/>
  <c r="AC213" i="1" s="1"/>
  <c r="P213" i="1"/>
  <c r="AD213" i="1" s="1"/>
  <c r="Q213" i="1"/>
  <c r="AE213" i="1" s="1"/>
  <c r="R213" i="1"/>
  <c r="AF213" i="1" s="1"/>
  <c r="S213" i="1"/>
  <c r="AG213" i="1" s="1"/>
  <c r="T213" i="1"/>
  <c r="AH213" i="1" s="1"/>
  <c r="U213" i="1"/>
  <c r="AI213" i="1" s="1"/>
  <c r="V213" i="1"/>
  <c r="AJ213" i="1" s="1"/>
  <c r="W213" i="1"/>
  <c r="AK213" i="1" s="1"/>
  <c r="X213" i="1"/>
  <c r="AL213" i="1" s="1"/>
  <c r="Y213" i="1"/>
  <c r="AM213" i="1" s="1"/>
  <c r="Z213" i="1"/>
  <c r="AN213" i="1" s="1"/>
  <c r="AA213" i="1"/>
  <c r="AO213" i="1" s="1"/>
  <c r="AB213" i="1"/>
  <c r="AP213" i="1" s="1"/>
  <c r="O214" i="1"/>
  <c r="AC214" i="1" s="1"/>
  <c r="P214" i="1"/>
  <c r="AD214" i="1" s="1"/>
  <c r="Q214" i="1"/>
  <c r="AE214" i="1" s="1"/>
  <c r="R214" i="1"/>
  <c r="AF214" i="1" s="1"/>
  <c r="S214" i="1"/>
  <c r="AG214" i="1" s="1"/>
  <c r="T214" i="1"/>
  <c r="AH214" i="1" s="1"/>
  <c r="U214" i="1"/>
  <c r="AI214" i="1" s="1"/>
  <c r="V214" i="1"/>
  <c r="AJ214" i="1" s="1"/>
  <c r="W214" i="1"/>
  <c r="AK214" i="1" s="1"/>
  <c r="X214" i="1"/>
  <c r="AL214" i="1" s="1"/>
  <c r="Y214" i="1"/>
  <c r="AM214" i="1" s="1"/>
  <c r="Z214" i="1"/>
  <c r="AN214" i="1" s="1"/>
  <c r="AA214" i="1"/>
  <c r="AO214" i="1" s="1"/>
  <c r="AB214" i="1"/>
  <c r="AP214" i="1" s="1"/>
  <c r="O215" i="1"/>
  <c r="AC215" i="1" s="1"/>
  <c r="P215" i="1"/>
  <c r="AD215" i="1" s="1"/>
  <c r="Q215" i="1"/>
  <c r="AE215" i="1" s="1"/>
  <c r="R215" i="1"/>
  <c r="AF215" i="1" s="1"/>
  <c r="S215" i="1"/>
  <c r="AG215" i="1" s="1"/>
  <c r="T215" i="1"/>
  <c r="AH215" i="1" s="1"/>
  <c r="U215" i="1"/>
  <c r="AI215" i="1" s="1"/>
  <c r="V215" i="1"/>
  <c r="AJ215" i="1" s="1"/>
  <c r="W215" i="1"/>
  <c r="AK215" i="1" s="1"/>
  <c r="X215" i="1"/>
  <c r="AL215" i="1" s="1"/>
  <c r="Y215" i="1"/>
  <c r="AM215" i="1" s="1"/>
  <c r="Z215" i="1"/>
  <c r="AN215" i="1" s="1"/>
  <c r="AA215" i="1"/>
  <c r="AO215" i="1" s="1"/>
  <c r="AB215" i="1"/>
  <c r="AP215" i="1" s="1"/>
  <c r="O216" i="1"/>
  <c r="AC216" i="1" s="1"/>
  <c r="P216" i="1"/>
  <c r="AD216" i="1" s="1"/>
  <c r="Q216" i="1"/>
  <c r="AE216" i="1" s="1"/>
  <c r="R216" i="1"/>
  <c r="AF216" i="1" s="1"/>
  <c r="S216" i="1"/>
  <c r="AG216" i="1" s="1"/>
  <c r="T216" i="1"/>
  <c r="AH216" i="1" s="1"/>
  <c r="U216" i="1"/>
  <c r="AI216" i="1" s="1"/>
  <c r="V216" i="1"/>
  <c r="AJ216" i="1" s="1"/>
  <c r="W216" i="1"/>
  <c r="AK216" i="1" s="1"/>
  <c r="X216" i="1"/>
  <c r="AL216" i="1" s="1"/>
  <c r="Y216" i="1"/>
  <c r="AM216" i="1" s="1"/>
  <c r="Z216" i="1"/>
  <c r="AN216" i="1" s="1"/>
  <c r="AA216" i="1"/>
  <c r="AO216" i="1" s="1"/>
  <c r="AB216" i="1"/>
  <c r="AP216" i="1" s="1"/>
  <c r="O217" i="1"/>
  <c r="AC217" i="1" s="1"/>
  <c r="P217" i="1"/>
  <c r="AD217" i="1" s="1"/>
  <c r="Q217" i="1"/>
  <c r="AE217" i="1" s="1"/>
  <c r="R217" i="1"/>
  <c r="AF217" i="1" s="1"/>
  <c r="S217" i="1"/>
  <c r="AG217" i="1" s="1"/>
  <c r="T217" i="1"/>
  <c r="AH217" i="1" s="1"/>
  <c r="U217" i="1"/>
  <c r="AI217" i="1" s="1"/>
  <c r="V217" i="1"/>
  <c r="AJ217" i="1" s="1"/>
  <c r="W217" i="1"/>
  <c r="AK217" i="1" s="1"/>
  <c r="X217" i="1"/>
  <c r="AL217" i="1" s="1"/>
  <c r="Y217" i="1"/>
  <c r="AM217" i="1" s="1"/>
  <c r="Z217" i="1"/>
  <c r="AN217" i="1" s="1"/>
  <c r="AA217" i="1"/>
  <c r="AO217" i="1" s="1"/>
  <c r="AB217" i="1"/>
  <c r="AP217" i="1" s="1"/>
  <c r="O218" i="1"/>
  <c r="AC218" i="1" s="1"/>
  <c r="P218" i="1"/>
  <c r="AD218" i="1" s="1"/>
  <c r="Q218" i="1"/>
  <c r="AE218" i="1" s="1"/>
  <c r="R218" i="1"/>
  <c r="AF218" i="1" s="1"/>
  <c r="S218" i="1"/>
  <c r="AG218" i="1" s="1"/>
  <c r="T218" i="1"/>
  <c r="AH218" i="1" s="1"/>
  <c r="U218" i="1"/>
  <c r="AI218" i="1" s="1"/>
  <c r="V218" i="1"/>
  <c r="AJ218" i="1" s="1"/>
  <c r="W218" i="1"/>
  <c r="AK218" i="1" s="1"/>
  <c r="X218" i="1"/>
  <c r="AL218" i="1" s="1"/>
  <c r="Y218" i="1"/>
  <c r="AM218" i="1" s="1"/>
  <c r="Z218" i="1"/>
  <c r="AN218" i="1" s="1"/>
  <c r="AA218" i="1"/>
  <c r="AO218" i="1" s="1"/>
  <c r="AB218" i="1"/>
  <c r="AP218" i="1" s="1"/>
  <c r="O219" i="1"/>
  <c r="AC219" i="1" s="1"/>
  <c r="P219" i="1"/>
  <c r="AD219" i="1" s="1"/>
  <c r="Q219" i="1"/>
  <c r="AE219" i="1" s="1"/>
  <c r="R219" i="1"/>
  <c r="AF219" i="1" s="1"/>
  <c r="S219" i="1"/>
  <c r="AG219" i="1" s="1"/>
  <c r="T219" i="1"/>
  <c r="AH219" i="1" s="1"/>
  <c r="U219" i="1"/>
  <c r="AI219" i="1" s="1"/>
  <c r="V219" i="1"/>
  <c r="AJ219" i="1" s="1"/>
  <c r="W219" i="1"/>
  <c r="AK219" i="1" s="1"/>
  <c r="X219" i="1"/>
  <c r="AL219" i="1" s="1"/>
  <c r="Y219" i="1"/>
  <c r="AM219" i="1" s="1"/>
  <c r="Z219" i="1"/>
  <c r="AN219" i="1" s="1"/>
  <c r="AA219" i="1"/>
  <c r="AO219" i="1" s="1"/>
  <c r="AB219" i="1"/>
  <c r="AP219" i="1" s="1"/>
  <c r="O220" i="1"/>
  <c r="AC220" i="1" s="1"/>
  <c r="P220" i="1"/>
  <c r="AD220" i="1" s="1"/>
  <c r="Q220" i="1"/>
  <c r="AE220" i="1" s="1"/>
  <c r="R220" i="1"/>
  <c r="AF220" i="1" s="1"/>
  <c r="S220" i="1"/>
  <c r="AG220" i="1" s="1"/>
  <c r="T220" i="1"/>
  <c r="AH220" i="1" s="1"/>
  <c r="U220" i="1"/>
  <c r="AI220" i="1" s="1"/>
  <c r="V220" i="1"/>
  <c r="AJ220" i="1" s="1"/>
  <c r="W220" i="1"/>
  <c r="AK220" i="1" s="1"/>
  <c r="X220" i="1"/>
  <c r="AL220" i="1" s="1"/>
  <c r="Y220" i="1"/>
  <c r="AM220" i="1" s="1"/>
  <c r="Z220" i="1"/>
  <c r="AN220" i="1" s="1"/>
  <c r="AA220" i="1"/>
  <c r="AO220" i="1" s="1"/>
  <c r="AB220" i="1"/>
  <c r="AP220" i="1" s="1"/>
  <c r="O221" i="1"/>
  <c r="AC221" i="1" s="1"/>
  <c r="P221" i="1"/>
  <c r="AD221" i="1" s="1"/>
  <c r="Q221" i="1"/>
  <c r="AE221" i="1" s="1"/>
  <c r="R221" i="1"/>
  <c r="AF221" i="1" s="1"/>
  <c r="S221" i="1"/>
  <c r="AG221" i="1" s="1"/>
  <c r="T221" i="1"/>
  <c r="AH221" i="1" s="1"/>
  <c r="U221" i="1"/>
  <c r="AI221" i="1" s="1"/>
  <c r="V221" i="1"/>
  <c r="AJ221" i="1" s="1"/>
  <c r="W221" i="1"/>
  <c r="AK221" i="1" s="1"/>
  <c r="X221" i="1"/>
  <c r="AL221" i="1" s="1"/>
  <c r="Y221" i="1"/>
  <c r="AM221" i="1" s="1"/>
  <c r="Z221" i="1"/>
  <c r="AN221" i="1" s="1"/>
  <c r="AA221" i="1"/>
  <c r="AO221" i="1" s="1"/>
  <c r="AB221" i="1"/>
  <c r="AP221" i="1" s="1"/>
  <c r="O222" i="1"/>
  <c r="AC222" i="1" s="1"/>
  <c r="P222" i="1"/>
  <c r="AD222" i="1" s="1"/>
  <c r="Q222" i="1"/>
  <c r="AE222" i="1" s="1"/>
  <c r="R222" i="1"/>
  <c r="AF222" i="1" s="1"/>
  <c r="S222" i="1"/>
  <c r="AG222" i="1" s="1"/>
  <c r="T222" i="1"/>
  <c r="AH222" i="1" s="1"/>
  <c r="U222" i="1"/>
  <c r="AI222" i="1" s="1"/>
  <c r="V222" i="1"/>
  <c r="AJ222" i="1" s="1"/>
  <c r="W222" i="1"/>
  <c r="AK222" i="1" s="1"/>
  <c r="X222" i="1"/>
  <c r="AL222" i="1" s="1"/>
  <c r="Y222" i="1"/>
  <c r="AM222" i="1" s="1"/>
  <c r="Z222" i="1"/>
  <c r="AN222" i="1" s="1"/>
  <c r="AA222" i="1"/>
  <c r="AO222" i="1" s="1"/>
  <c r="AB222" i="1"/>
  <c r="AP222" i="1" s="1"/>
  <c r="O223" i="1"/>
  <c r="AC223" i="1" s="1"/>
  <c r="P223" i="1"/>
  <c r="AD223" i="1" s="1"/>
  <c r="Q223" i="1"/>
  <c r="AE223" i="1" s="1"/>
  <c r="R223" i="1"/>
  <c r="AF223" i="1" s="1"/>
  <c r="S223" i="1"/>
  <c r="AG223" i="1" s="1"/>
  <c r="T223" i="1"/>
  <c r="AH223" i="1" s="1"/>
  <c r="U223" i="1"/>
  <c r="AI223" i="1" s="1"/>
  <c r="V223" i="1"/>
  <c r="AJ223" i="1" s="1"/>
  <c r="W223" i="1"/>
  <c r="AK223" i="1" s="1"/>
  <c r="X223" i="1"/>
  <c r="AL223" i="1" s="1"/>
  <c r="Y223" i="1"/>
  <c r="AM223" i="1" s="1"/>
  <c r="Z223" i="1"/>
  <c r="AN223" i="1" s="1"/>
  <c r="AA223" i="1"/>
  <c r="AO223" i="1" s="1"/>
  <c r="AB223" i="1"/>
  <c r="AP223" i="1" s="1"/>
  <c r="O224" i="1"/>
  <c r="AC224" i="1" s="1"/>
  <c r="P224" i="1"/>
  <c r="AD224" i="1" s="1"/>
  <c r="Q224" i="1"/>
  <c r="AE224" i="1" s="1"/>
  <c r="R224" i="1"/>
  <c r="AF224" i="1" s="1"/>
  <c r="S224" i="1"/>
  <c r="AG224" i="1" s="1"/>
  <c r="T224" i="1"/>
  <c r="AH224" i="1" s="1"/>
  <c r="U224" i="1"/>
  <c r="AI224" i="1" s="1"/>
  <c r="V224" i="1"/>
  <c r="AJ224" i="1" s="1"/>
  <c r="W224" i="1"/>
  <c r="AK224" i="1" s="1"/>
  <c r="X224" i="1"/>
  <c r="AL224" i="1" s="1"/>
  <c r="Y224" i="1"/>
  <c r="AM224" i="1" s="1"/>
  <c r="Z224" i="1"/>
  <c r="AN224" i="1" s="1"/>
  <c r="AA224" i="1"/>
  <c r="AO224" i="1" s="1"/>
  <c r="AB224" i="1"/>
  <c r="AP224" i="1" s="1"/>
  <c r="O225" i="1"/>
  <c r="AC225" i="1" s="1"/>
  <c r="P225" i="1"/>
  <c r="AD225" i="1" s="1"/>
  <c r="Q225" i="1"/>
  <c r="AE225" i="1" s="1"/>
  <c r="R225" i="1"/>
  <c r="AF225" i="1" s="1"/>
  <c r="S225" i="1"/>
  <c r="AG225" i="1" s="1"/>
  <c r="T225" i="1"/>
  <c r="AH225" i="1" s="1"/>
  <c r="U225" i="1"/>
  <c r="AI225" i="1" s="1"/>
  <c r="V225" i="1"/>
  <c r="AJ225" i="1" s="1"/>
  <c r="W225" i="1"/>
  <c r="AK225" i="1" s="1"/>
  <c r="X225" i="1"/>
  <c r="AL225" i="1" s="1"/>
  <c r="Y225" i="1"/>
  <c r="AM225" i="1" s="1"/>
  <c r="Z225" i="1"/>
  <c r="AN225" i="1" s="1"/>
  <c r="AA225" i="1"/>
  <c r="AO225" i="1" s="1"/>
  <c r="AB225" i="1"/>
  <c r="AP225" i="1" s="1"/>
  <c r="O226" i="1"/>
  <c r="AC226" i="1" s="1"/>
  <c r="P226" i="1"/>
  <c r="AD226" i="1" s="1"/>
  <c r="Q226" i="1"/>
  <c r="AE226" i="1" s="1"/>
  <c r="R226" i="1"/>
  <c r="AF226" i="1" s="1"/>
  <c r="S226" i="1"/>
  <c r="AG226" i="1" s="1"/>
  <c r="T226" i="1"/>
  <c r="AH226" i="1" s="1"/>
  <c r="U226" i="1"/>
  <c r="AI226" i="1" s="1"/>
  <c r="V226" i="1"/>
  <c r="AJ226" i="1" s="1"/>
  <c r="W226" i="1"/>
  <c r="AK226" i="1" s="1"/>
  <c r="X226" i="1"/>
  <c r="AL226" i="1" s="1"/>
  <c r="Y226" i="1"/>
  <c r="AM226" i="1" s="1"/>
  <c r="Z226" i="1"/>
  <c r="AN226" i="1" s="1"/>
  <c r="AA226" i="1"/>
  <c r="AO226" i="1" s="1"/>
  <c r="AB226" i="1"/>
  <c r="AP226" i="1" s="1"/>
  <c r="O227" i="1"/>
  <c r="AC227" i="1" s="1"/>
  <c r="P227" i="1"/>
  <c r="AD227" i="1" s="1"/>
  <c r="Q227" i="1"/>
  <c r="AE227" i="1" s="1"/>
  <c r="R227" i="1"/>
  <c r="AF227" i="1" s="1"/>
  <c r="S227" i="1"/>
  <c r="AG227" i="1" s="1"/>
  <c r="T227" i="1"/>
  <c r="AH227" i="1" s="1"/>
  <c r="U227" i="1"/>
  <c r="AI227" i="1" s="1"/>
  <c r="V227" i="1"/>
  <c r="AJ227" i="1" s="1"/>
  <c r="W227" i="1"/>
  <c r="AK227" i="1" s="1"/>
  <c r="X227" i="1"/>
  <c r="AL227" i="1" s="1"/>
  <c r="Y227" i="1"/>
  <c r="AM227" i="1" s="1"/>
  <c r="Z227" i="1"/>
  <c r="AN227" i="1" s="1"/>
  <c r="AA227" i="1"/>
  <c r="AO227" i="1" s="1"/>
  <c r="AB227" i="1"/>
  <c r="AP227" i="1" s="1"/>
  <c r="O228" i="1"/>
  <c r="AC228" i="1" s="1"/>
  <c r="P228" i="1"/>
  <c r="AD228" i="1" s="1"/>
  <c r="Q228" i="1"/>
  <c r="AE228" i="1" s="1"/>
  <c r="R228" i="1"/>
  <c r="AF228" i="1" s="1"/>
  <c r="S228" i="1"/>
  <c r="AG228" i="1" s="1"/>
  <c r="T228" i="1"/>
  <c r="AH228" i="1" s="1"/>
  <c r="U228" i="1"/>
  <c r="AI228" i="1" s="1"/>
  <c r="V228" i="1"/>
  <c r="AJ228" i="1" s="1"/>
  <c r="W228" i="1"/>
  <c r="AK228" i="1" s="1"/>
  <c r="X228" i="1"/>
  <c r="AL228" i="1" s="1"/>
  <c r="Y228" i="1"/>
  <c r="AM228" i="1" s="1"/>
  <c r="Z228" i="1"/>
  <c r="AN228" i="1" s="1"/>
  <c r="AA228" i="1"/>
  <c r="AO228" i="1" s="1"/>
  <c r="AB228" i="1"/>
  <c r="AP228" i="1" s="1"/>
  <c r="O229" i="1"/>
  <c r="AC229" i="1" s="1"/>
  <c r="P229" i="1"/>
  <c r="AD229" i="1" s="1"/>
  <c r="Q229" i="1"/>
  <c r="AE229" i="1" s="1"/>
  <c r="R229" i="1"/>
  <c r="AF229" i="1" s="1"/>
  <c r="S229" i="1"/>
  <c r="AG229" i="1" s="1"/>
  <c r="T229" i="1"/>
  <c r="AH229" i="1" s="1"/>
  <c r="U229" i="1"/>
  <c r="AI229" i="1" s="1"/>
  <c r="V229" i="1"/>
  <c r="AJ229" i="1" s="1"/>
  <c r="W229" i="1"/>
  <c r="AK229" i="1" s="1"/>
  <c r="X229" i="1"/>
  <c r="AL229" i="1" s="1"/>
  <c r="Y229" i="1"/>
  <c r="AM229" i="1" s="1"/>
  <c r="Z229" i="1"/>
  <c r="AN229" i="1" s="1"/>
  <c r="AA229" i="1"/>
  <c r="AO229" i="1" s="1"/>
  <c r="AB229" i="1"/>
  <c r="AP229" i="1" s="1"/>
  <c r="O230" i="1"/>
  <c r="AC230" i="1" s="1"/>
  <c r="P230" i="1"/>
  <c r="AD230" i="1" s="1"/>
  <c r="Q230" i="1"/>
  <c r="AE230" i="1" s="1"/>
  <c r="R230" i="1"/>
  <c r="AF230" i="1" s="1"/>
  <c r="S230" i="1"/>
  <c r="AG230" i="1" s="1"/>
  <c r="T230" i="1"/>
  <c r="AH230" i="1" s="1"/>
  <c r="U230" i="1"/>
  <c r="AI230" i="1" s="1"/>
  <c r="V230" i="1"/>
  <c r="AJ230" i="1" s="1"/>
  <c r="W230" i="1"/>
  <c r="AK230" i="1" s="1"/>
  <c r="X230" i="1"/>
  <c r="AL230" i="1" s="1"/>
  <c r="Y230" i="1"/>
  <c r="AM230" i="1" s="1"/>
  <c r="Z230" i="1"/>
  <c r="AN230" i="1" s="1"/>
  <c r="AA230" i="1"/>
  <c r="AO230" i="1" s="1"/>
  <c r="AB230" i="1"/>
  <c r="AP230" i="1" s="1"/>
  <c r="O231" i="1"/>
  <c r="AC231" i="1" s="1"/>
  <c r="P231" i="1"/>
  <c r="AD231" i="1" s="1"/>
  <c r="Q231" i="1"/>
  <c r="AE231" i="1" s="1"/>
  <c r="R231" i="1"/>
  <c r="AF231" i="1" s="1"/>
  <c r="S231" i="1"/>
  <c r="AG231" i="1" s="1"/>
  <c r="T231" i="1"/>
  <c r="AH231" i="1" s="1"/>
  <c r="U231" i="1"/>
  <c r="AI231" i="1" s="1"/>
  <c r="V231" i="1"/>
  <c r="AJ231" i="1" s="1"/>
  <c r="W231" i="1"/>
  <c r="AK231" i="1" s="1"/>
  <c r="X231" i="1"/>
  <c r="AL231" i="1" s="1"/>
  <c r="Y231" i="1"/>
  <c r="AM231" i="1" s="1"/>
  <c r="Z231" i="1"/>
  <c r="AN231" i="1" s="1"/>
  <c r="AA231" i="1"/>
  <c r="AO231" i="1" s="1"/>
  <c r="AB231" i="1"/>
  <c r="AP231" i="1" s="1"/>
  <c r="O232" i="1"/>
  <c r="AC232" i="1" s="1"/>
  <c r="P232" i="1"/>
  <c r="AD232" i="1" s="1"/>
  <c r="Q232" i="1"/>
  <c r="AE232" i="1" s="1"/>
  <c r="R232" i="1"/>
  <c r="AF232" i="1" s="1"/>
  <c r="S232" i="1"/>
  <c r="AG232" i="1" s="1"/>
  <c r="T232" i="1"/>
  <c r="AH232" i="1" s="1"/>
  <c r="U232" i="1"/>
  <c r="AI232" i="1" s="1"/>
  <c r="V232" i="1"/>
  <c r="AJ232" i="1" s="1"/>
  <c r="W232" i="1"/>
  <c r="AK232" i="1" s="1"/>
  <c r="X232" i="1"/>
  <c r="AL232" i="1" s="1"/>
  <c r="Y232" i="1"/>
  <c r="AM232" i="1" s="1"/>
  <c r="Z232" i="1"/>
  <c r="AN232" i="1" s="1"/>
  <c r="AA232" i="1"/>
  <c r="AO232" i="1" s="1"/>
  <c r="AB232" i="1"/>
  <c r="AP232" i="1" s="1"/>
  <c r="O233" i="1"/>
  <c r="AC233" i="1" s="1"/>
  <c r="P233" i="1"/>
  <c r="AD233" i="1" s="1"/>
  <c r="Q233" i="1"/>
  <c r="AE233" i="1" s="1"/>
  <c r="R233" i="1"/>
  <c r="AF233" i="1" s="1"/>
  <c r="S233" i="1"/>
  <c r="AG233" i="1" s="1"/>
  <c r="T233" i="1"/>
  <c r="AH233" i="1" s="1"/>
  <c r="U233" i="1"/>
  <c r="AI233" i="1" s="1"/>
  <c r="V233" i="1"/>
  <c r="AJ233" i="1" s="1"/>
  <c r="W233" i="1"/>
  <c r="AK233" i="1" s="1"/>
  <c r="X233" i="1"/>
  <c r="AL233" i="1" s="1"/>
  <c r="Y233" i="1"/>
  <c r="AM233" i="1" s="1"/>
  <c r="Z233" i="1"/>
  <c r="AN233" i="1" s="1"/>
  <c r="AA233" i="1"/>
  <c r="AO233" i="1" s="1"/>
  <c r="AB233" i="1"/>
  <c r="AP233" i="1" s="1"/>
  <c r="O234" i="1"/>
  <c r="AC234" i="1" s="1"/>
  <c r="P234" i="1"/>
  <c r="AD234" i="1" s="1"/>
  <c r="Q234" i="1"/>
  <c r="AE234" i="1" s="1"/>
  <c r="R234" i="1"/>
  <c r="AF234" i="1" s="1"/>
  <c r="S234" i="1"/>
  <c r="AG234" i="1" s="1"/>
  <c r="T234" i="1"/>
  <c r="AH234" i="1" s="1"/>
  <c r="U234" i="1"/>
  <c r="AI234" i="1" s="1"/>
  <c r="V234" i="1"/>
  <c r="AJ234" i="1" s="1"/>
  <c r="W234" i="1"/>
  <c r="AK234" i="1" s="1"/>
  <c r="X234" i="1"/>
  <c r="AL234" i="1" s="1"/>
  <c r="Y234" i="1"/>
  <c r="AM234" i="1" s="1"/>
  <c r="Z234" i="1"/>
  <c r="AN234" i="1" s="1"/>
  <c r="AA234" i="1"/>
  <c r="AO234" i="1" s="1"/>
  <c r="AB234" i="1"/>
  <c r="AP234" i="1" s="1"/>
  <c r="O235" i="1"/>
  <c r="AC235" i="1" s="1"/>
  <c r="P235" i="1"/>
  <c r="AD235" i="1" s="1"/>
  <c r="Q235" i="1"/>
  <c r="AE235" i="1" s="1"/>
  <c r="R235" i="1"/>
  <c r="AF235" i="1" s="1"/>
  <c r="S235" i="1"/>
  <c r="AG235" i="1" s="1"/>
  <c r="T235" i="1"/>
  <c r="AH235" i="1" s="1"/>
  <c r="U235" i="1"/>
  <c r="AI235" i="1" s="1"/>
  <c r="V235" i="1"/>
  <c r="AJ235" i="1" s="1"/>
  <c r="W235" i="1"/>
  <c r="AK235" i="1" s="1"/>
  <c r="X235" i="1"/>
  <c r="AL235" i="1" s="1"/>
  <c r="Y235" i="1"/>
  <c r="AM235" i="1" s="1"/>
  <c r="Z235" i="1"/>
  <c r="AN235" i="1" s="1"/>
  <c r="AA235" i="1"/>
  <c r="AO235" i="1" s="1"/>
  <c r="AB235" i="1"/>
  <c r="AP235" i="1" s="1"/>
  <c r="O236" i="1"/>
  <c r="AC236" i="1" s="1"/>
  <c r="P236" i="1"/>
  <c r="AD236" i="1" s="1"/>
  <c r="Q236" i="1"/>
  <c r="AE236" i="1" s="1"/>
  <c r="R236" i="1"/>
  <c r="AF236" i="1" s="1"/>
  <c r="S236" i="1"/>
  <c r="AG236" i="1" s="1"/>
  <c r="T236" i="1"/>
  <c r="AH236" i="1" s="1"/>
  <c r="U236" i="1"/>
  <c r="AI236" i="1" s="1"/>
  <c r="V236" i="1"/>
  <c r="AJ236" i="1" s="1"/>
  <c r="W236" i="1"/>
  <c r="AK236" i="1" s="1"/>
  <c r="X236" i="1"/>
  <c r="AL236" i="1" s="1"/>
  <c r="Y236" i="1"/>
  <c r="AM236" i="1" s="1"/>
  <c r="Z236" i="1"/>
  <c r="AN236" i="1" s="1"/>
  <c r="AA236" i="1"/>
  <c r="AO236" i="1" s="1"/>
  <c r="AB236" i="1"/>
  <c r="AP236" i="1" s="1"/>
  <c r="O237" i="1"/>
  <c r="AC237" i="1" s="1"/>
  <c r="P237" i="1"/>
  <c r="AD237" i="1" s="1"/>
  <c r="Q237" i="1"/>
  <c r="AE237" i="1" s="1"/>
  <c r="R237" i="1"/>
  <c r="AF237" i="1" s="1"/>
  <c r="S237" i="1"/>
  <c r="AG237" i="1" s="1"/>
  <c r="T237" i="1"/>
  <c r="AH237" i="1" s="1"/>
  <c r="U237" i="1"/>
  <c r="AI237" i="1" s="1"/>
  <c r="V237" i="1"/>
  <c r="AJ237" i="1" s="1"/>
  <c r="W237" i="1"/>
  <c r="AK237" i="1" s="1"/>
  <c r="X237" i="1"/>
  <c r="AL237" i="1" s="1"/>
  <c r="Y237" i="1"/>
  <c r="AM237" i="1" s="1"/>
  <c r="Z237" i="1"/>
  <c r="AN237" i="1" s="1"/>
  <c r="AA237" i="1"/>
  <c r="AO237" i="1" s="1"/>
  <c r="AB237" i="1"/>
  <c r="AP237" i="1" s="1"/>
  <c r="O238" i="1"/>
  <c r="AC238" i="1" s="1"/>
  <c r="P238" i="1"/>
  <c r="AD238" i="1" s="1"/>
  <c r="Q238" i="1"/>
  <c r="AE238" i="1" s="1"/>
  <c r="R238" i="1"/>
  <c r="AF238" i="1" s="1"/>
  <c r="S238" i="1"/>
  <c r="AG238" i="1" s="1"/>
  <c r="T238" i="1"/>
  <c r="AH238" i="1" s="1"/>
  <c r="U238" i="1"/>
  <c r="AI238" i="1" s="1"/>
  <c r="V238" i="1"/>
  <c r="AJ238" i="1" s="1"/>
  <c r="W238" i="1"/>
  <c r="AK238" i="1" s="1"/>
  <c r="X238" i="1"/>
  <c r="AL238" i="1" s="1"/>
  <c r="Y238" i="1"/>
  <c r="AM238" i="1" s="1"/>
  <c r="Z238" i="1"/>
  <c r="AN238" i="1" s="1"/>
  <c r="AA238" i="1"/>
  <c r="AO238" i="1" s="1"/>
  <c r="AB238" i="1"/>
  <c r="AP238" i="1" s="1"/>
  <c r="O239" i="1"/>
  <c r="AC239" i="1" s="1"/>
  <c r="P239" i="1"/>
  <c r="AD239" i="1" s="1"/>
  <c r="Q239" i="1"/>
  <c r="AE239" i="1" s="1"/>
  <c r="R239" i="1"/>
  <c r="AF239" i="1" s="1"/>
  <c r="S239" i="1"/>
  <c r="AG239" i="1" s="1"/>
  <c r="T239" i="1"/>
  <c r="AH239" i="1" s="1"/>
  <c r="U239" i="1"/>
  <c r="AI239" i="1" s="1"/>
  <c r="V239" i="1"/>
  <c r="AJ239" i="1" s="1"/>
  <c r="W239" i="1"/>
  <c r="AK239" i="1" s="1"/>
  <c r="X239" i="1"/>
  <c r="AL239" i="1" s="1"/>
  <c r="Y239" i="1"/>
  <c r="AM239" i="1" s="1"/>
  <c r="Z239" i="1"/>
  <c r="AN239" i="1" s="1"/>
  <c r="AA239" i="1"/>
  <c r="AO239" i="1" s="1"/>
  <c r="AB239" i="1"/>
  <c r="AP239" i="1" s="1"/>
  <c r="O240" i="1"/>
  <c r="AC240" i="1" s="1"/>
  <c r="P240" i="1"/>
  <c r="AD240" i="1" s="1"/>
  <c r="Q240" i="1"/>
  <c r="AE240" i="1" s="1"/>
  <c r="R240" i="1"/>
  <c r="AF240" i="1" s="1"/>
  <c r="S240" i="1"/>
  <c r="AG240" i="1" s="1"/>
  <c r="T240" i="1"/>
  <c r="AH240" i="1" s="1"/>
  <c r="U240" i="1"/>
  <c r="AI240" i="1" s="1"/>
  <c r="V240" i="1"/>
  <c r="AJ240" i="1" s="1"/>
  <c r="W240" i="1"/>
  <c r="AK240" i="1" s="1"/>
  <c r="X240" i="1"/>
  <c r="AL240" i="1" s="1"/>
  <c r="Y240" i="1"/>
  <c r="AM240" i="1" s="1"/>
  <c r="Z240" i="1"/>
  <c r="AN240" i="1" s="1"/>
  <c r="AA240" i="1"/>
  <c r="AO240" i="1" s="1"/>
  <c r="AB240" i="1"/>
  <c r="AP240" i="1" s="1"/>
  <c r="O241" i="1"/>
  <c r="AC241" i="1" s="1"/>
  <c r="P241" i="1"/>
  <c r="AD241" i="1" s="1"/>
  <c r="Q241" i="1"/>
  <c r="AE241" i="1" s="1"/>
  <c r="R241" i="1"/>
  <c r="AF241" i="1" s="1"/>
  <c r="S241" i="1"/>
  <c r="AG241" i="1" s="1"/>
  <c r="T241" i="1"/>
  <c r="AH241" i="1" s="1"/>
  <c r="U241" i="1"/>
  <c r="AI241" i="1" s="1"/>
  <c r="V241" i="1"/>
  <c r="AJ241" i="1" s="1"/>
  <c r="W241" i="1"/>
  <c r="AK241" i="1" s="1"/>
  <c r="X241" i="1"/>
  <c r="AL241" i="1" s="1"/>
  <c r="Y241" i="1"/>
  <c r="AM241" i="1" s="1"/>
  <c r="Z241" i="1"/>
  <c r="AN241" i="1" s="1"/>
  <c r="AA241" i="1"/>
  <c r="AO241" i="1" s="1"/>
  <c r="AB241" i="1"/>
  <c r="AP241" i="1" s="1"/>
  <c r="O242" i="1"/>
  <c r="AC242" i="1" s="1"/>
  <c r="P242" i="1"/>
  <c r="AD242" i="1" s="1"/>
  <c r="Q242" i="1"/>
  <c r="AE242" i="1" s="1"/>
  <c r="R242" i="1"/>
  <c r="AF242" i="1" s="1"/>
  <c r="S242" i="1"/>
  <c r="AG242" i="1" s="1"/>
  <c r="T242" i="1"/>
  <c r="AH242" i="1" s="1"/>
  <c r="U242" i="1"/>
  <c r="AI242" i="1" s="1"/>
  <c r="V242" i="1"/>
  <c r="AJ242" i="1" s="1"/>
  <c r="W242" i="1"/>
  <c r="AK242" i="1" s="1"/>
  <c r="X242" i="1"/>
  <c r="AL242" i="1" s="1"/>
  <c r="Y242" i="1"/>
  <c r="AM242" i="1" s="1"/>
  <c r="Z242" i="1"/>
  <c r="AN242" i="1" s="1"/>
  <c r="AA242" i="1"/>
  <c r="AO242" i="1" s="1"/>
  <c r="AB242" i="1"/>
  <c r="AP242" i="1" s="1"/>
  <c r="O243" i="1"/>
  <c r="AC243" i="1" s="1"/>
  <c r="P243" i="1"/>
  <c r="AD243" i="1" s="1"/>
  <c r="Q243" i="1"/>
  <c r="AE243" i="1" s="1"/>
  <c r="R243" i="1"/>
  <c r="AF243" i="1" s="1"/>
  <c r="S243" i="1"/>
  <c r="AG243" i="1" s="1"/>
  <c r="T243" i="1"/>
  <c r="AH243" i="1" s="1"/>
  <c r="U243" i="1"/>
  <c r="AI243" i="1" s="1"/>
  <c r="V243" i="1"/>
  <c r="AJ243" i="1" s="1"/>
  <c r="W243" i="1"/>
  <c r="AK243" i="1" s="1"/>
  <c r="X243" i="1"/>
  <c r="AL243" i="1" s="1"/>
  <c r="Y243" i="1"/>
  <c r="AM243" i="1" s="1"/>
  <c r="Z243" i="1"/>
  <c r="AN243" i="1" s="1"/>
  <c r="AA243" i="1"/>
  <c r="AO243" i="1" s="1"/>
  <c r="AB243" i="1"/>
  <c r="AP243" i="1" s="1"/>
  <c r="O244" i="1"/>
  <c r="AC244" i="1" s="1"/>
  <c r="P244" i="1"/>
  <c r="AD244" i="1" s="1"/>
  <c r="Q244" i="1"/>
  <c r="AE244" i="1" s="1"/>
  <c r="R244" i="1"/>
  <c r="AF244" i="1" s="1"/>
  <c r="S244" i="1"/>
  <c r="AG244" i="1" s="1"/>
  <c r="T244" i="1"/>
  <c r="AH244" i="1" s="1"/>
  <c r="U244" i="1"/>
  <c r="AI244" i="1" s="1"/>
  <c r="V244" i="1"/>
  <c r="AJ244" i="1" s="1"/>
  <c r="W244" i="1"/>
  <c r="AK244" i="1" s="1"/>
  <c r="X244" i="1"/>
  <c r="AL244" i="1" s="1"/>
  <c r="Y244" i="1"/>
  <c r="AM244" i="1" s="1"/>
  <c r="Z244" i="1"/>
  <c r="AN244" i="1" s="1"/>
  <c r="AA244" i="1"/>
  <c r="AO244" i="1" s="1"/>
  <c r="AB244" i="1"/>
  <c r="AP244" i="1" s="1"/>
  <c r="O245" i="1"/>
  <c r="AC245" i="1" s="1"/>
  <c r="P245" i="1"/>
  <c r="AD245" i="1" s="1"/>
  <c r="Q245" i="1"/>
  <c r="AE245" i="1" s="1"/>
  <c r="R245" i="1"/>
  <c r="AF245" i="1" s="1"/>
  <c r="S245" i="1"/>
  <c r="AG245" i="1" s="1"/>
  <c r="T245" i="1"/>
  <c r="AH245" i="1" s="1"/>
  <c r="U245" i="1"/>
  <c r="AI245" i="1" s="1"/>
  <c r="V245" i="1"/>
  <c r="AJ245" i="1" s="1"/>
  <c r="W245" i="1"/>
  <c r="AK245" i="1" s="1"/>
  <c r="X245" i="1"/>
  <c r="AL245" i="1" s="1"/>
  <c r="Y245" i="1"/>
  <c r="AM245" i="1" s="1"/>
  <c r="Z245" i="1"/>
  <c r="AN245" i="1" s="1"/>
  <c r="AA245" i="1"/>
  <c r="AO245" i="1" s="1"/>
  <c r="AB245" i="1"/>
  <c r="AP245" i="1" s="1"/>
  <c r="O246" i="1"/>
  <c r="AC246" i="1" s="1"/>
  <c r="P246" i="1"/>
  <c r="AD246" i="1" s="1"/>
  <c r="Q246" i="1"/>
  <c r="AE246" i="1" s="1"/>
  <c r="R246" i="1"/>
  <c r="AF246" i="1" s="1"/>
  <c r="S246" i="1"/>
  <c r="AG246" i="1" s="1"/>
  <c r="T246" i="1"/>
  <c r="AH246" i="1" s="1"/>
  <c r="U246" i="1"/>
  <c r="AI246" i="1" s="1"/>
  <c r="V246" i="1"/>
  <c r="AJ246" i="1" s="1"/>
  <c r="W246" i="1"/>
  <c r="AK246" i="1" s="1"/>
  <c r="X246" i="1"/>
  <c r="AL246" i="1" s="1"/>
  <c r="Y246" i="1"/>
  <c r="AM246" i="1" s="1"/>
  <c r="Z246" i="1"/>
  <c r="AN246" i="1" s="1"/>
  <c r="AA246" i="1"/>
  <c r="AO246" i="1" s="1"/>
  <c r="AB246" i="1"/>
  <c r="AP246" i="1" s="1"/>
  <c r="O247" i="1"/>
  <c r="AC247" i="1" s="1"/>
  <c r="P247" i="1"/>
  <c r="AD247" i="1" s="1"/>
  <c r="Q247" i="1"/>
  <c r="AE247" i="1" s="1"/>
  <c r="R247" i="1"/>
  <c r="AF247" i="1" s="1"/>
  <c r="S247" i="1"/>
  <c r="AG247" i="1" s="1"/>
  <c r="T247" i="1"/>
  <c r="AH247" i="1" s="1"/>
  <c r="U247" i="1"/>
  <c r="AI247" i="1" s="1"/>
  <c r="V247" i="1"/>
  <c r="AJ247" i="1" s="1"/>
  <c r="W247" i="1"/>
  <c r="AK247" i="1" s="1"/>
  <c r="X247" i="1"/>
  <c r="AL247" i="1" s="1"/>
  <c r="Y247" i="1"/>
  <c r="AM247" i="1" s="1"/>
  <c r="Z247" i="1"/>
  <c r="AN247" i="1" s="1"/>
  <c r="AA247" i="1"/>
  <c r="AO247" i="1" s="1"/>
  <c r="AB247" i="1"/>
  <c r="AP247" i="1" s="1"/>
  <c r="O248" i="1"/>
  <c r="AC248" i="1" s="1"/>
  <c r="P248" i="1"/>
  <c r="AD248" i="1" s="1"/>
  <c r="Q248" i="1"/>
  <c r="AE248" i="1" s="1"/>
  <c r="R248" i="1"/>
  <c r="AF248" i="1" s="1"/>
  <c r="S248" i="1"/>
  <c r="AG248" i="1" s="1"/>
  <c r="T248" i="1"/>
  <c r="AH248" i="1" s="1"/>
  <c r="U248" i="1"/>
  <c r="AI248" i="1" s="1"/>
  <c r="V248" i="1"/>
  <c r="AJ248" i="1" s="1"/>
  <c r="W248" i="1"/>
  <c r="AK248" i="1" s="1"/>
  <c r="X248" i="1"/>
  <c r="AL248" i="1" s="1"/>
  <c r="Y248" i="1"/>
  <c r="AM248" i="1" s="1"/>
  <c r="Z248" i="1"/>
  <c r="AN248" i="1" s="1"/>
  <c r="AA248" i="1"/>
  <c r="AO248" i="1" s="1"/>
  <c r="AB248" i="1"/>
  <c r="AP248" i="1" s="1"/>
  <c r="O249" i="1"/>
  <c r="AC249" i="1" s="1"/>
  <c r="P249" i="1"/>
  <c r="AD249" i="1" s="1"/>
  <c r="Q249" i="1"/>
  <c r="AE249" i="1" s="1"/>
  <c r="R249" i="1"/>
  <c r="AF249" i="1" s="1"/>
  <c r="S249" i="1"/>
  <c r="AG249" i="1" s="1"/>
  <c r="T249" i="1"/>
  <c r="AH249" i="1" s="1"/>
  <c r="U249" i="1"/>
  <c r="AI249" i="1" s="1"/>
  <c r="V249" i="1"/>
  <c r="AJ249" i="1" s="1"/>
  <c r="W249" i="1"/>
  <c r="AK249" i="1" s="1"/>
  <c r="X249" i="1"/>
  <c r="AL249" i="1" s="1"/>
  <c r="Y249" i="1"/>
  <c r="AM249" i="1" s="1"/>
  <c r="Z249" i="1"/>
  <c r="AN249" i="1" s="1"/>
  <c r="AA249" i="1"/>
  <c r="AO249" i="1" s="1"/>
  <c r="AB249" i="1"/>
  <c r="AP249" i="1" s="1"/>
  <c r="O250" i="1"/>
  <c r="AC250" i="1" s="1"/>
  <c r="P250" i="1"/>
  <c r="AD250" i="1" s="1"/>
  <c r="Q250" i="1"/>
  <c r="AE250" i="1" s="1"/>
  <c r="R250" i="1"/>
  <c r="AF250" i="1" s="1"/>
  <c r="S250" i="1"/>
  <c r="AG250" i="1" s="1"/>
  <c r="T250" i="1"/>
  <c r="AH250" i="1" s="1"/>
  <c r="U250" i="1"/>
  <c r="AI250" i="1" s="1"/>
  <c r="V250" i="1"/>
  <c r="AJ250" i="1" s="1"/>
  <c r="W250" i="1"/>
  <c r="AK250" i="1" s="1"/>
  <c r="X250" i="1"/>
  <c r="AL250" i="1" s="1"/>
  <c r="Y250" i="1"/>
  <c r="AM250" i="1" s="1"/>
  <c r="Z250" i="1"/>
  <c r="AN250" i="1" s="1"/>
  <c r="AA250" i="1"/>
  <c r="AO250" i="1" s="1"/>
  <c r="AB250" i="1"/>
  <c r="AP250" i="1" s="1"/>
  <c r="O251" i="1"/>
  <c r="AC251" i="1" s="1"/>
  <c r="P251" i="1"/>
  <c r="AD251" i="1" s="1"/>
  <c r="Q251" i="1"/>
  <c r="AE251" i="1" s="1"/>
  <c r="R251" i="1"/>
  <c r="AF251" i="1" s="1"/>
  <c r="S251" i="1"/>
  <c r="AG251" i="1" s="1"/>
  <c r="T251" i="1"/>
  <c r="AH251" i="1" s="1"/>
  <c r="U251" i="1"/>
  <c r="AI251" i="1" s="1"/>
  <c r="V251" i="1"/>
  <c r="AJ251" i="1" s="1"/>
  <c r="W251" i="1"/>
  <c r="AK251" i="1" s="1"/>
  <c r="X251" i="1"/>
  <c r="AL251" i="1" s="1"/>
  <c r="Y251" i="1"/>
  <c r="AM251" i="1" s="1"/>
  <c r="Z251" i="1"/>
  <c r="AN251" i="1" s="1"/>
  <c r="AA251" i="1"/>
  <c r="AO251" i="1" s="1"/>
  <c r="AB251" i="1"/>
  <c r="AP251" i="1" s="1"/>
  <c r="O252" i="1"/>
  <c r="AC252" i="1" s="1"/>
  <c r="P252" i="1"/>
  <c r="AD252" i="1" s="1"/>
  <c r="Q252" i="1"/>
  <c r="AE252" i="1" s="1"/>
  <c r="R252" i="1"/>
  <c r="AF252" i="1" s="1"/>
  <c r="S252" i="1"/>
  <c r="AG252" i="1" s="1"/>
  <c r="T252" i="1"/>
  <c r="AH252" i="1" s="1"/>
  <c r="U252" i="1"/>
  <c r="AI252" i="1" s="1"/>
  <c r="V252" i="1"/>
  <c r="AJ252" i="1" s="1"/>
  <c r="W252" i="1"/>
  <c r="AK252" i="1" s="1"/>
  <c r="X252" i="1"/>
  <c r="AL252" i="1" s="1"/>
  <c r="Y252" i="1"/>
  <c r="AM252" i="1" s="1"/>
  <c r="Z252" i="1"/>
  <c r="AN252" i="1" s="1"/>
  <c r="AA252" i="1"/>
  <c r="AO252" i="1" s="1"/>
  <c r="AB252" i="1"/>
  <c r="AP252" i="1" s="1"/>
  <c r="O253" i="1"/>
  <c r="AC253" i="1" s="1"/>
  <c r="P253" i="1"/>
  <c r="AD253" i="1" s="1"/>
  <c r="Q253" i="1"/>
  <c r="AE253" i="1" s="1"/>
  <c r="R253" i="1"/>
  <c r="AF253" i="1" s="1"/>
  <c r="S253" i="1"/>
  <c r="AG253" i="1" s="1"/>
  <c r="T253" i="1"/>
  <c r="AH253" i="1" s="1"/>
  <c r="U253" i="1"/>
  <c r="AI253" i="1" s="1"/>
  <c r="V253" i="1"/>
  <c r="AJ253" i="1" s="1"/>
  <c r="W253" i="1"/>
  <c r="AK253" i="1" s="1"/>
  <c r="X253" i="1"/>
  <c r="AL253" i="1" s="1"/>
  <c r="Y253" i="1"/>
  <c r="AM253" i="1" s="1"/>
  <c r="Z253" i="1"/>
  <c r="AN253" i="1" s="1"/>
  <c r="AA253" i="1"/>
  <c r="AO253" i="1" s="1"/>
  <c r="AB253" i="1"/>
  <c r="AP253" i="1" s="1"/>
  <c r="O254" i="1"/>
  <c r="AC254" i="1" s="1"/>
  <c r="P254" i="1"/>
  <c r="AD254" i="1" s="1"/>
  <c r="Q254" i="1"/>
  <c r="AE254" i="1" s="1"/>
  <c r="R254" i="1"/>
  <c r="AF254" i="1" s="1"/>
  <c r="S254" i="1"/>
  <c r="AG254" i="1" s="1"/>
  <c r="T254" i="1"/>
  <c r="AH254" i="1" s="1"/>
  <c r="U254" i="1"/>
  <c r="AI254" i="1" s="1"/>
  <c r="V254" i="1"/>
  <c r="AJ254" i="1" s="1"/>
  <c r="W254" i="1"/>
  <c r="AK254" i="1" s="1"/>
  <c r="X254" i="1"/>
  <c r="AL254" i="1" s="1"/>
  <c r="Y254" i="1"/>
  <c r="AM254" i="1" s="1"/>
  <c r="Z254" i="1"/>
  <c r="AN254" i="1" s="1"/>
  <c r="AA254" i="1"/>
  <c r="AO254" i="1" s="1"/>
  <c r="AB254" i="1"/>
  <c r="AP254" i="1" s="1"/>
  <c r="O255" i="1"/>
  <c r="AC255" i="1" s="1"/>
  <c r="P255" i="1"/>
  <c r="AD255" i="1" s="1"/>
  <c r="Q255" i="1"/>
  <c r="AE255" i="1" s="1"/>
  <c r="R255" i="1"/>
  <c r="AF255" i="1" s="1"/>
  <c r="S255" i="1"/>
  <c r="AG255" i="1" s="1"/>
  <c r="T255" i="1"/>
  <c r="AH255" i="1" s="1"/>
  <c r="U255" i="1"/>
  <c r="AI255" i="1" s="1"/>
  <c r="V255" i="1"/>
  <c r="AJ255" i="1" s="1"/>
  <c r="W255" i="1"/>
  <c r="AK255" i="1" s="1"/>
  <c r="X255" i="1"/>
  <c r="AL255" i="1" s="1"/>
  <c r="Y255" i="1"/>
  <c r="AM255" i="1" s="1"/>
  <c r="Z255" i="1"/>
  <c r="AN255" i="1" s="1"/>
  <c r="AA255" i="1"/>
  <c r="AO255" i="1" s="1"/>
  <c r="AB255" i="1"/>
  <c r="AP255" i="1" s="1"/>
  <c r="O256" i="1"/>
  <c r="AC256" i="1" s="1"/>
  <c r="P256" i="1"/>
  <c r="AD256" i="1" s="1"/>
  <c r="Q256" i="1"/>
  <c r="AE256" i="1" s="1"/>
  <c r="R256" i="1"/>
  <c r="AF256" i="1" s="1"/>
  <c r="S256" i="1"/>
  <c r="AG256" i="1" s="1"/>
  <c r="T256" i="1"/>
  <c r="AH256" i="1" s="1"/>
  <c r="U256" i="1"/>
  <c r="AI256" i="1" s="1"/>
  <c r="V256" i="1"/>
  <c r="AJ256" i="1" s="1"/>
  <c r="W256" i="1"/>
  <c r="AK256" i="1" s="1"/>
  <c r="X256" i="1"/>
  <c r="AL256" i="1" s="1"/>
  <c r="Y256" i="1"/>
  <c r="AM256" i="1" s="1"/>
  <c r="Z256" i="1"/>
  <c r="AN256" i="1" s="1"/>
  <c r="AA256" i="1"/>
  <c r="AO256" i="1" s="1"/>
  <c r="AB256" i="1"/>
  <c r="AP256" i="1" s="1"/>
  <c r="O257" i="1"/>
  <c r="AC257" i="1" s="1"/>
  <c r="P257" i="1"/>
  <c r="AD257" i="1" s="1"/>
  <c r="Q257" i="1"/>
  <c r="AE257" i="1" s="1"/>
  <c r="R257" i="1"/>
  <c r="AF257" i="1" s="1"/>
  <c r="S257" i="1"/>
  <c r="AG257" i="1" s="1"/>
  <c r="T257" i="1"/>
  <c r="AH257" i="1" s="1"/>
  <c r="U257" i="1"/>
  <c r="AI257" i="1" s="1"/>
  <c r="V257" i="1"/>
  <c r="AJ257" i="1" s="1"/>
  <c r="W257" i="1"/>
  <c r="AK257" i="1" s="1"/>
  <c r="X257" i="1"/>
  <c r="AL257" i="1" s="1"/>
  <c r="Y257" i="1"/>
  <c r="AM257" i="1" s="1"/>
  <c r="Z257" i="1"/>
  <c r="AN257" i="1" s="1"/>
  <c r="AA257" i="1"/>
  <c r="AO257" i="1" s="1"/>
  <c r="AB257" i="1"/>
  <c r="AP257" i="1" s="1"/>
  <c r="O258" i="1"/>
  <c r="AC258" i="1" s="1"/>
  <c r="P258" i="1"/>
  <c r="AD258" i="1" s="1"/>
  <c r="Q258" i="1"/>
  <c r="AE258" i="1" s="1"/>
  <c r="R258" i="1"/>
  <c r="AF258" i="1" s="1"/>
  <c r="S258" i="1"/>
  <c r="AG258" i="1" s="1"/>
  <c r="T258" i="1"/>
  <c r="AH258" i="1" s="1"/>
  <c r="U258" i="1"/>
  <c r="AI258" i="1" s="1"/>
  <c r="V258" i="1"/>
  <c r="AJ258" i="1" s="1"/>
  <c r="W258" i="1"/>
  <c r="AK258" i="1" s="1"/>
  <c r="X258" i="1"/>
  <c r="AL258" i="1" s="1"/>
  <c r="Y258" i="1"/>
  <c r="AM258" i="1" s="1"/>
  <c r="Z258" i="1"/>
  <c r="AN258" i="1" s="1"/>
  <c r="AA258" i="1"/>
  <c r="AO258" i="1" s="1"/>
  <c r="AB258" i="1"/>
  <c r="AP258" i="1" s="1"/>
  <c r="O259" i="1"/>
  <c r="AC259" i="1" s="1"/>
  <c r="P259" i="1"/>
  <c r="AD259" i="1" s="1"/>
  <c r="Q259" i="1"/>
  <c r="AE259" i="1" s="1"/>
  <c r="R259" i="1"/>
  <c r="AF259" i="1" s="1"/>
  <c r="S259" i="1"/>
  <c r="AG259" i="1" s="1"/>
  <c r="T259" i="1"/>
  <c r="AH259" i="1" s="1"/>
  <c r="U259" i="1"/>
  <c r="AI259" i="1" s="1"/>
  <c r="V259" i="1"/>
  <c r="AJ259" i="1" s="1"/>
  <c r="W259" i="1"/>
  <c r="AK259" i="1" s="1"/>
  <c r="X259" i="1"/>
  <c r="AL259" i="1" s="1"/>
  <c r="Y259" i="1"/>
  <c r="AM259" i="1" s="1"/>
  <c r="Z259" i="1"/>
  <c r="AN259" i="1" s="1"/>
  <c r="AA259" i="1"/>
  <c r="AO259" i="1" s="1"/>
  <c r="AB259" i="1"/>
  <c r="AP259" i="1" s="1"/>
  <c r="O260" i="1"/>
  <c r="AC260" i="1" s="1"/>
  <c r="P260" i="1"/>
  <c r="AD260" i="1" s="1"/>
  <c r="Q260" i="1"/>
  <c r="AE260" i="1" s="1"/>
  <c r="R260" i="1"/>
  <c r="AF260" i="1" s="1"/>
  <c r="S260" i="1"/>
  <c r="AG260" i="1" s="1"/>
  <c r="T260" i="1"/>
  <c r="AH260" i="1" s="1"/>
  <c r="U260" i="1"/>
  <c r="AI260" i="1" s="1"/>
  <c r="V260" i="1"/>
  <c r="AJ260" i="1" s="1"/>
  <c r="W260" i="1"/>
  <c r="AK260" i="1" s="1"/>
  <c r="X260" i="1"/>
  <c r="AL260" i="1" s="1"/>
  <c r="Y260" i="1"/>
  <c r="AM260" i="1" s="1"/>
  <c r="Z260" i="1"/>
  <c r="AN260" i="1" s="1"/>
  <c r="AA260" i="1"/>
  <c r="AO260" i="1" s="1"/>
  <c r="AB260" i="1"/>
  <c r="AP260" i="1" s="1"/>
  <c r="O261" i="1"/>
  <c r="AC261" i="1" s="1"/>
  <c r="P261" i="1"/>
  <c r="AD261" i="1" s="1"/>
  <c r="Q261" i="1"/>
  <c r="AE261" i="1" s="1"/>
  <c r="R261" i="1"/>
  <c r="AF261" i="1" s="1"/>
  <c r="S261" i="1"/>
  <c r="AG261" i="1" s="1"/>
  <c r="T261" i="1"/>
  <c r="AH261" i="1" s="1"/>
  <c r="U261" i="1"/>
  <c r="AI261" i="1" s="1"/>
  <c r="V261" i="1"/>
  <c r="AJ261" i="1" s="1"/>
  <c r="W261" i="1"/>
  <c r="AK261" i="1" s="1"/>
  <c r="X261" i="1"/>
  <c r="AL261" i="1" s="1"/>
  <c r="Y261" i="1"/>
  <c r="AM261" i="1" s="1"/>
  <c r="Z261" i="1"/>
  <c r="AN261" i="1" s="1"/>
  <c r="AA261" i="1"/>
  <c r="AO261" i="1" s="1"/>
  <c r="AB261" i="1"/>
  <c r="AP261" i="1" s="1"/>
  <c r="O262" i="1"/>
  <c r="AC262" i="1" s="1"/>
  <c r="P262" i="1"/>
  <c r="AD262" i="1" s="1"/>
  <c r="Q262" i="1"/>
  <c r="AE262" i="1" s="1"/>
  <c r="R262" i="1"/>
  <c r="AF262" i="1" s="1"/>
  <c r="S262" i="1"/>
  <c r="AG262" i="1" s="1"/>
  <c r="T262" i="1"/>
  <c r="AH262" i="1" s="1"/>
  <c r="U262" i="1"/>
  <c r="AI262" i="1" s="1"/>
  <c r="V262" i="1"/>
  <c r="AJ262" i="1" s="1"/>
  <c r="W262" i="1"/>
  <c r="AK262" i="1" s="1"/>
  <c r="X262" i="1"/>
  <c r="AL262" i="1" s="1"/>
  <c r="Y262" i="1"/>
  <c r="AM262" i="1" s="1"/>
  <c r="Z262" i="1"/>
  <c r="AN262" i="1" s="1"/>
  <c r="AA262" i="1"/>
  <c r="AO262" i="1" s="1"/>
  <c r="AB262" i="1"/>
  <c r="AP262" i="1" s="1"/>
  <c r="O263" i="1"/>
  <c r="AC263" i="1" s="1"/>
  <c r="P263" i="1"/>
  <c r="AD263" i="1" s="1"/>
  <c r="Q263" i="1"/>
  <c r="AE263" i="1" s="1"/>
  <c r="R263" i="1"/>
  <c r="AF263" i="1" s="1"/>
  <c r="S263" i="1"/>
  <c r="AG263" i="1" s="1"/>
  <c r="T263" i="1"/>
  <c r="AH263" i="1" s="1"/>
  <c r="U263" i="1"/>
  <c r="AI263" i="1" s="1"/>
  <c r="V263" i="1"/>
  <c r="AJ263" i="1" s="1"/>
  <c r="W263" i="1"/>
  <c r="AK263" i="1" s="1"/>
  <c r="X263" i="1"/>
  <c r="AL263" i="1" s="1"/>
  <c r="Y263" i="1"/>
  <c r="AM263" i="1" s="1"/>
  <c r="Z263" i="1"/>
  <c r="AN263" i="1" s="1"/>
  <c r="AA263" i="1"/>
  <c r="AO263" i="1" s="1"/>
  <c r="AB263" i="1"/>
  <c r="AP263" i="1" s="1"/>
  <c r="O264" i="1"/>
  <c r="AC264" i="1" s="1"/>
  <c r="P264" i="1"/>
  <c r="AD264" i="1" s="1"/>
  <c r="Q264" i="1"/>
  <c r="AE264" i="1" s="1"/>
  <c r="R264" i="1"/>
  <c r="AF264" i="1" s="1"/>
  <c r="S264" i="1"/>
  <c r="AG264" i="1" s="1"/>
  <c r="T264" i="1"/>
  <c r="AH264" i="1" s="1"/>
  <c r="U264" i="1"/>
  <c r="AI264" i="1" s="1"/>
  <c r="V264" i="1"/>
  <c r="AJ264" i="1" s="1"/>
  <c r="W264" i="1"/>
  <c r="AK264" i="1" s="1"/>
  <c r="X264" i="1"/>
  <c r="AL264" i="1" s="1"/>
  <c r="Y264" i="1"/>
  <c r="AM264" i="1" s="1"/>
  <c r="Z264" i="1"/>
  <c r="AN264" i="1" s="1"/>
  <c r="AA264" i="1"/>
  <c r="AO264" i="1" s="1"/>
  <c r="AB264" i="1"/>
  <c r="AP264" i="1" s="1"/>
  <c r="O265" i="1"/>
  <c r="AC265" i="1" s="1"/>
  <c r="P265" i="1"/>
  <c r="AD265" i="1" s="1"/>
  <c r="Q265" i="1"/>
  <c r="AE265" i="1" s="1"/>
  <c r="R265" i="1"/>
  <c r="AF265" i="1" s="1"/>
  <c r="S265" i="1"/>
  <c r="AG265" i="1" s="1"/>
  <c r="T265" i="1"/>
  <c r="AH265" i="1" s="1"/>
  <c r="U265" i="1"/>
  <c r="AI265" i="1" s="1"/>
  <c r="V265" i="1"/>
  <c r="AJ265" i="1" s="1"/>
  <c r="W265" i="1"/>
  <c r="AK265" i="1" s="1"/>
  <c r="X265" i="1"/>
  <c r="AL265" i="1" s="1"/>
  <c r="Y265" i="1"/>
  <c r="AM265" i="1" s="1"/>
  <c r="Z265" i="1"/>
  <c r="AN265" i="1" s="1"/>
  <c r="AA265" i="1"/>
  <c r="AO265" i="1" s="1"/>
  <c r="AB265" i="1"/>
  <c r="AP265" i="1" s="1"/>
  <c r="O266" i="1"/>
  <c r="AC266" i="1" s="1"/>
  <c r="P266" i="1"/>
  <c r="AD266" i="1" s="1"/>
  <c r="Q266" i="1"/>
  <c r="AE266" i="1" s="1"/>
  <c r="R266" i="1"/>
  <c r="AF266" i="1" s="1"/>
  <c r="S266" i="1"/>
  <c r="AG266" i="1" s="1"/>
  <c r="T266" i="1"/>
  <c r="AH266" i="1" s="1"/>
  <c r="U266" i="1"/>
  <c r="AI266" i="1" s="1"/>
  <c r="V266" i="1"/>
  <c r="AJ266" i="1" s="1"/>
  <c r="W266" i="1"/>
  <c r="AK266" i="1" s="1"/>
  <c r="X266" i="1"/>
  <c r="AL266" i="1" s="1"/>
  <c r="Y266" i="1"/>
  <c r="AM266" i="1" s="1"/>
  <c r="Z266" i="1"/>
  <c r="AN266" i="1" s="1"/>
  <c r="AA266" i="1"/>
  <c r="AO266" i="1" s="1"/>
  <c r="AB266" i="1"/>
  <c r="AP266" i="1" s="1"/>
  <c r="O267" i="1"/>
  <c r="AC267" i="1" s="1"/>
  <c r="P267" i="1"/>
  <c r="AD267" i="1" s="1"/>
  <c r="Q267" i="1"/>
  <c r="AE267" i="1" s="1"/>
  <c r="R267" i="1"/>
  <c r="AF267" i="1" s="1"/>
  <c r="S267" i="1"/>
  <c r="AG267" i="1" s="1"/>
  <c r="T267" i="1"/>
  <c r="AH267" i="1" s="1"/>
  <c r="U267" i="1"/>
  <c r="AI267" i="1" s="1"/>
  <c r="V267" i="1"/>
  <c r="AJ267" i="1" s="1"/>
  <c r="W267" i="1"/>
  <c r="AK267" i="1" s="1"/>
  <c r="X267" i="1"/>
  <c r="AL267" i="1" s="1"/>
  <c r="Y267" i="1"/>
  <c r="AM267" i="1" s="1"/>
  <c r="Z267" i="1"/>
  <c r="AN267" i="1" s="1"/>
  <c r="AA267" i="1"/>
  <c r="AO267" i="1" s="1"/>
  <c r="AB267" i="1"/>
  <c r="AP267" i="1" s="1"/>
  <c r="O268" i="1"/>
  <c r="AC268" i="1" s="1"/>
  <c r="P268" i="1"/>
  <c r="AD268" i="1" s="1"/>
  <c r="Q268" i="1"/>
  <c r="AE268" i="1" s="1"/>
  <c r="R268" i="1"/>
  <c r="AF268" i="1" s="1"/>
  <c r="S268" i="1"/>
  <c r="AG268" i="1" s="1"/>
  <c r="T268" i="1"/>
  <c r="AH268" i="1" s="1"/>
  <c r="U268" i="1"/>
  <c r="AI268" i="1" s="1"/>
  <c r="V268" i="1"/>
  <c r="AJ268" i="1" s="1"/>
  <c r="W268" i="1"/>
  <c r="AK268" i="1" s="1"/>
  <c r="X268" i="1"/>
  <c r="AL268" i="1" s="1"/>
  <c r="Y268" i="1"/>
  <c r="AM268" i="1" s="1"/>
  <c r="Z268" i="1"/>
  <c r="AN268" i="1" s="1"/>
  <c r="AA268" i="1"/>
  <c r="AO268" i="1" s="1"/>
  <c r="AB268" i="1"/>
  <c r="AP268" i="1" s="1"/>
  <c r="O269" i="1"/>
  <c r="AC269" i="1" s="1"/>
  <c r="P269" i="1"/>
  <c r="AD269" i="1" s="1"/>
  <c r="Q269" i="1"/>
  <c r="AE269" i="1" s="1"/>
  <c r="R269" i="1"/>
  <c r="AF269" i="1" s="1"/>
  <c r="S269" i="1"/>
  <c r="AG269" i="1" s="1"/>
  <c r="T269" i="1"/>
  <c r="AH269" i="1" s="1"/>
  <c r="U269" i="1"/>
  <c r="AI269" i="1" s="1"/>
  <c r="V269" i="1"/>
  <c r="AJ269" i="1" s="1"/>
  <c r="W269" i="1"/>
  <c r="AK269" i="1" s="1"/>
  <c r="X269" i="1"/>
  <c r="AL269" i="1" s="1"/>
  <c r="Y269" i="1"/>
  <c r="AM269" i="1" s="1"/>
  <c r="Z269" i="1"/>
  <c r="AN269" i="1" s="1"/>
  <c r="AA269" i="1"/>
  <c r="AO269" i="1" s="1"/>
  <c r="AB269" i="1"/>
  <c r="AP269" i="1" s="1"/>
  <c r="O270" i="1"/>
  <c r="AC270" i="1" s="1"/>
  <c r="P270" i="1"/>
  <c r="AD270" i="1" s="1"/>
  <c r="Q270" i="1"/>
  <c r="AE270" i="1" s="1"/>
  <c r="R270" i="1"/>
  <c r="AF270" i="1" s="1"/>
  <c r="S270" i="1"/>
  <c r="AG270" i="1" s="1"/>
  <c r="T270" i="1"/>
  <c r="AH270" i="1" s="1"/>
  <c r="U270" i="1"/>
  <c r="AI270" i="1" s="1"/>
  <c r="V270" i="1"/>
  <c r="AJ270" i="1" s="1"/>
  <c r="W270" i="1"/>
  <c r="AK270" i="1" s="1"/>
  <c r="X270" i="1"/>
  <c r="AL270" i="1" s="1"/>
  <c r="Y270" i="1"/>
  <c r="AM270" i="1" s="1"/>
  <c r="Z270" i="1"/>
  <c r="AN270" i="1" s="1"/>
  <c r="AA270" i="1"/>
  <c r="AO270" i="1" s="1"/>
  <c r="AB270" i="1"/>
  <c r="AP270" i="1" s="1"/>
  <c r="O271" i="1"/>
  <c r="AC271" i="1" s="1"/>
  <c r="P271" i="1"/>
  <c r="AD271" i="1" s="1"/>
  <c r="Q271" i="1"/>
  <c r="AE271" i="1" s="1"/>
  <c r="R271" i="1"/>
  <c r="AF271" i="1" s="1"/>
  <c r="S271" i="1"/>
  <c r="AG271" i="1" s="1"/>
  <c r="T271" i="1"/>
  <c r="AH271" i="1" s="1"/>
  <c r="U271" i="1"/>
  <c r="AI271" i="1" s="1"/>
  <c r="V271" i="1"/>
  <c r="AJ271" i="1" s="1"/>
  <c r="W271" i="1"/>
  <c r="AK271" i="1" s="1"/>
  <c r="X271" i="1"/>
  <c r="AL271" i="1" s="1"/>
  <c r="Y271" i="1"/>
  <c r="AM271" i="1" s="1"/>
  <c r="Z271" i="1"/>
  <c r="AN271" i="1" s="1"/>
  <c r="AA271" i="1"/>
  <c r="AO271" i="1" s="1"/>
  <c r="AB271" i="1"/>
  <c r="AP271" i="1" s="1"/>
  <c r="O272" i="1"/>
  <c r="AC272" i="1" s="1"/>
  <c r="P272" i="1"/>
  <c r="AD272" i="1" s="1"/>
  <c r="Q272" i="1"/>
  <c r="AE272" i="1" s="1"/>
  <c r="R272" i="1"/>
  <c r="AF272" i="1" s="1"/>
  <c r="S272" i="1"/>
  <c r="AG272" i="1" s="1"/>
  <c r="T272" i="1"/>
  <c r="AH272" i="1" s="1"/>
  <c r="U272" i="1"/>
  <c r="AI272" i="1" s="1"/>
  <c r="V272" i="1"/>
  <c r="AJ272" i="1" s="1"/>
  <c r="W272" i="1"/>
  <c r="AK272" i="1" s="1"/>
  <c r="X272" i="1"/>
  <c r="AL272" i="1" s="1"/>
  <c r="Y272" i="1"/>
  <c r="AM272" i="1" s="1"/>
  <c r="Z272" i="1"/>
  <c r="AN272" i="1" s="1"/>
  <c r="AA272" i="1"/>
  <c r="AO272" i="1" s="1"/>
  <c r="AB272" i="1"/>
  <c r="AP272" i="1" s="1"/>
  <c r="O273" i="1"/>
  <c r="AC273" i="1" s="1"/>
  <c r="P273" i="1"/>
  <c r="AD273" i="1" s="1"/>
  <c r="Q273" i="1"/>
  <c r="AE273" i="1" s="1"/>
  <c r="R273" i="1"/>
  <c r="AF273" i="1" s="1"/>
  <c r="S273" i="1"/>
  <c r="AG273" i="1" s="1"/>
  <c r="T273" i="1"/>
  <c r="AH273" i="1" s="1"/>
  <c r="U273" i="1"/>
  <c r="AI273" i="1" s="1"/>
  <c r="V273" i="1"/>
  <c r="AJ273" i="1" s="1"/>
  <c r="W273" i="1"/>
  <c r="AK273" i="1" s="1"/>
  <c r="X273" i="1"/>
  <c r="AL273" i="1" s="1"/>
  <c r="Y273" i="1"/>
  <c r="AM273" i="1" s="1"/>
  <c r="Z273" i="1"/>
  <c r="AN273" i="1" s="1"/>
  <c r="AA273" i="1"/>
  <c r="AO273" i="1" s="1"/>
  <c r="AB273" i="1"/>
  <c r="AP273" i="1" s="1"/>
  <c r="O274" i="1"/>
  <c r="AC274" i="1" s="1"/>
  <c r="P274" i="1"/>
  <c r="AD274" i="1" s="1"/>
  <c r="Q274" i="1"/>
  <c r="AE274" i="1" s="1"/>
  <c r="R274" i="1"/>
  <c r="AF274" i="1" s="1"/>
  <c r="S274" i="1"/>
  <c r="AG274" i="1" s="1"/>
  <c r="T274" i="1"/>
  <c r="AH274" i="1" s="1"/>
  <c r="U274" i="1"/>
  <c r="AI274" i="1" s="1"/>
  <c r="V274" i="1"/>
  <c r="AJ274" i="1" s="1"/>
  <c r="W274" i="1"/>
  <c r="AK274" i="1" s="1"/>
  <c r="X274" i="1"/>
  <c r="AL274" i="1" s="1"/>
  <c r="Y274" i="1"/>
  <c r="AM274" i="1" s="1"/>
  <c r="Z274" i="1"/>
  <c r="AN274" i="1" s="1"/>
  <c r="AA274" i="1"/>
  <c r="AO274" i="1" s="1"/>
  <c r="AB274" i="1"/>
  <c r="AP274" i="1" s="1"/>
  <c r="O275" i="1"/>
  <c r="AC275" i="1" s="1"/>
  <c r="P275" i="1"/>
  <c r="AD275" i="1" s="1"/>
  <c r="Q275" i="1"/>
  <c r="AE275" i="1" s="1"/>
  <c r="R275" i="1"/>
  <c r="AF275" i="1" s="1"/>
  <c r="S275" i="1"/>
  <c r="AG275" i="1" s="1"/>
  <c r="T275" i="1"/>
  <c r="AH275" i="1" s="1"/>
  <c r="U275" i="1"/>
  <c r="AI275" i="1" s="1"/>
  <c r="V275" i="1"/>
  <c r="AJ275" i="1" s="1"/>
  <c r="W275" i="1"/>
  <c r="AK275" i="1" s="1"/>
  <c r="X275" i="1"/>
  <c r="AL275" i="1" s="1"/>
  <c r="Y275" i="1"/>
  <c r="AM275" i="1" s="1"/>
  <c r="Z275" i="1"/>
  <c r="AN275" i="1" s="1"/>
  <c r="AA275" i="1"/>
  <c r="AO275" i="1" s="1"/>
  <c r="AB275" i="1"/>
  <c r="AP275" i="1" s="1"/>
  <c r="O276" i="1"/>
  <c r="AC276" i="1" s="1"/>
  <c r="P276" i="1"/>
  <c r="AD276" i="1" s="1"/>
  <c r="Q276" i="1"/>
  <c r="AE276" i="1" s="1"/>
  <c r="R276" i="1"/>
  <c r="AF276" i="1" s="1"/>
  <c r="S276" i="1"/>
  <c r="AG276" i="1" s="1"/>
  <c r="T276" i="1"/>
  <c r="AH276" i="1" s="1"/>
  <c r="U276" i="1"/>
  <c r="AI276" i="1" s="1"/>
  <c r="V276" i="1"/>
  <c r="AJ276" i="1" s="1"/>
  <c r="W276" i="1"/>
  <c r="AK276" i="1" s="1"/>
  <c r="X276" i="1"/>
  <c r="AL276" i="1" s="1"/>
  <c r="Y276" i="1"/>
  <c r="AM276" i="1" s="1"/>
  <c r="Z276" i="1"/>
  <c r="AN276" i="1" s="1"/>
  <c r="AA276" i="1"/>
  <c r="AO276" i="1" s="1"/>
  <c r="AB276" i="1"/>
  <c r="AP276" i="1" s="1"/>
  <c r="O277" i="1"/>
  <c r="AC277" i="1" s="1"/>
  <c r="P277" i="1"/>
  <c r="AD277" i="1" s="1"/>
  <c r="Q277" i="1"/>
  <c r="AE277" i="1" s="1"/>
  <c r="R277" i="1"/>
  <c r="AF277" i="1" s="1"/>
  <c r="S277" i="1"/>
  <c r="AG277" i="1" s="1"/>
  <c r="T277" i="1"/>
  <c r="AH277" i="1" s="1"/>
  <c r="U277" i="1"/>
  <c r="AI277" i="1" s="1"/>
  <c r="V277" i="1"/>
  <c r="AJ277" i="1" s="1"/>
  <c r="W277" i="1"/>
  <c r="AK277" i="1" s="1"/>
  <c r="X277" i="1"/>
  <c r="AL277" i="1" s="1"/>
  <c r="Y277" i="1"/>
  <c r="AM277" i="1" s="1"/>
  <c r="Z277" i="1"/>
  <c r="AN277" i="1" s="1"/>
  <c r="AA277" i="1"/>
  <c r="AO277" i="1" s="1"/>
  <c r="AB277" i="1"/>
  <c r="AP277" i="1" s="1"/>
  <c r="O278" i="1"/>
  <c r="AC278" i="1" s="1"/>
  <c r="P278" i="1"/>
  <c r="AD278" i="1" s="1"/>
  <c r="Q278" i="1"/>
  <c r="AE278" i="1" s="1"/>
  <c r="R278" i="1"/>
  <c r="AF278" i="1" s="1"/>
  <c r="S278" i="1"/>
  <c r="AG278" i="1" s="1"/>
  <c r="T278" i="1"/>
  <c r="AH278" i="1" s="1"/>
  <c r="U278" i="1"/>
  <c r="AI278" i="1" s="1"/>
  <c r="V278" i="1"/>
  <c r="AJ278" i="1" s="1"/>
  <c r="W278" i="1"/>
  <c r="AK278" i="1" s="1"/>
  <c r="X278" i="1"/>
  <c r="AL278" i="1" s="1"/>
  <c r="Y278" i="1"/>
  <c r="AM278" i="1" s="1"/>
  <c r="Z278" i="1"/>
  <c r="AN278" i="1" s="1"/>
  <c r="AA278" i="1"/>
  <c r="AO278" i="1" s="1"/>
  <c r="AB278" i="1"/>
  <c r="AP278" i="1" s="1"/>
  <c r="O279" i="1"/>
  <c r="AC279" i="1" s="1"/>
  <c r="P279" i="1"/>
  <c r="AD279" i="1" s="1"/>
  <c r="Q279" i="1"/>
  <c r="AE279" i="1" s="1"/>
  <c r="R279" i="1"/>
  <c r="AF279" i="1" s="1"/>
  <c r="S279" i="1"/>
  <c r="AG279" i="1" s="1"/>
  <c r="T279" i="1"/>
  <c r="AH279" i="1" s="1"/>
  <c r="U279" i="1"/>
  <c r="AI279" i="1" s="1"/>
  <c r="V279" i="1"/>
  <c r="AJ279" i="1" s="1"/>
  <c r="W279" i="1"/>
  <c r="AK279" i="1" s="1"/>
  <c r="X279" i="1"/>
  <c r="AL279" i="1" s="1"/>
  <c r="Y279" i="1"/>
  <c r="AM279" i="1" s="1"/>
  <c r="Z279" i="1"/>
  <c r="AN279" i="1" s="1"/>
  <c r="AA279" i="1"/>
  <c r="AO279" i="1" s="1"/>
  <c r="AB279" i="1"/>
  <c r="AP279" i="1" s="1"/>
  <c r="O280" i="1"/>
  <c r="AC280" i="1" s="1"/>
  <c r="P280" i="1"/>
  <c r="AD280" i="1" s="1"/>
  <c r="Q280" i="1"/>
  <c r="AE280" i="1" s="1"/>
  <c r="R280" i="1"/>
  <c r="AF280" i="1" s="1"/>
  <c r="S280" i="1"/>
  <c r="AG280" i="1" s="1"/>
  <c r="T280" i="1"/>
  <c r="AH280" i="1" s="1"/>
  <c r="U280" i="1"/>
  <c r="AI280" i="1" s="1"/>
  <c r="V280" i="1"/>
  <c r="AJ280" i="1" s="1"/>
  <c r="W280" i="1"/>
  <c r="AK280" i="1" s="1"/>
  <c r="X280" i="1"/>
  <c r="AL280" i="1" s="1"/>
  <c r="Y280" i="1"/>
  <c r="AM280" i="1" s="1"/>
  <c r="Z280" i="1"/>
  <c r="AN280" i="1" s="1"/>
  <c r="AA280" i="1"/>
  <c r="AO280" i="1" s="1"/>
  <c r="AB280" i="1"/>
  <c r="AP280" i="1" s="1"/>
  <c r="O281" i="1"/>
  <c r="AC281" i="1" s="1"/>
  <c r="P281" i="1"/>
  <c r="AD281" i="1" s="1"/>
  <c r="Q281" i="1"/>
  <c r="AE281" i="1" s="1"/>
  <c r="R281" i="1"/>
  <c r="AF281" i="1" s="1"/>
  <c r="S281" i="1"/>
  <c r="AG281" i="1" s="1"/>
  <c r="T281" i="1"/>
  <c r="AH281" i="1" s="1"/>
  <c r="U281" i="1"/>
  <c r="AI281" i="1" s="1"/>
  <c r="V281" i="1"/>
  <c r="AJ281" i="1" s="1"/>
  <c r="W281" i="1"/>
  <c r="AK281" i="1" s="1"/>
  <c r="X281" i="1"/>
  <c r="AL281" i="1" s="1"/>
  <c r="Y281" i="1"/>
  <c r="AM281" i="1" s="1"/>
  <c r="Z281" i="1"/>
  <c r="AN281" i="1" s="1"/>
  <c r="AA281" i="1"/>
  <c r="AO281" i="1" s="1"/>
  <c r="AB281" i="1"/>
  <c r="AP281" i="1" s="1"/>
  <c r="O282" i="1"/>
  <c r="AC282" i="1" s="1"/>
  <c r="P282" i="1"/>
  <c r="AD282" i="1" s="1"/>
  <c r="Q282" i="1"/>
  <c r="AE282" i="1" s="1"/>
  <c r="R282" i="1"/>
  <c r="AF282" i="1" s="1"/>
  <c r="S282" i="1"/>
  <c r="AG282" i="1" s="1"/>
  <c r="T282" i="1"/>
  <c r="AH282" i="1" s="1"/>
  <c r="U282" i="1"/>
  <c r="AI282" i="1" s="1"/>
  <c r="V282" i="1"/>
  <c r="AJ282" i="1" s="1"/>
  <c r="W282" i="1"/>
  <c r="AK282" i="1" s="1"/>
  <c r="X282" i="1"/>
  <c r="AL282" i="1" s="1"/>
  <c r="Y282" i="1"/>
  <c r="AM282" i="1" s="1"/>
  <c r="Z282" i="1"/>
  <c r="AN282" i="1" s="1"/>
  <c r="AA282" i="1"/>
  <c r="AO282" i="1" s="1"/>
  <c r="AB282" i="1"/>
  <c r="AP282" i="1" s="1"/>
  <c r="O283" i="1"/>
  <c r="AC283" i="1" s="1"/>
  <c r="P283" i="1"/>
  <c r="AD283" i="1" s="1"/>
  <c r="Q283" i="1"/>
  <c r="AE283" i="1" s="1"/>
  <c r="R283" i="1"/>
  <c r="AF283" i="1" s="1"/>
  <c r="S283" i="1"/>
  <c r="AG283" i="1" s="1"/>
  <c r="T283" i="1"/>
  <c r="AH283" i="1" s="1"/>
  <c r="U283" i="1"/>
  <c r="AI283" i="1" s="1"/>
  <c r="V283" i="1"/>
  <c r="AJ283" i="1" s="1"/>
  <c r="W283" i="1"/>
  <c r="AK283" i="1" s="1"/>
  <c r="X283" i="1"/>
  <c r="AL283" i="1" s="1"/>
  <c r="Y283" i="1"/>
  <c r="AM283" i="1" s="1"/>
  <c r="Z283" i="1"/>
  <c r="AN283" i="1" s="1"/>
  <c r="AA283" i="1"/>
  <c r="AO283" i="1" s="1"/>
  <c r="AB283" i="1"/>
  <c r="AP283" i="1" s="1"/>
  <c r="O284" i="1"/>
  <c r="AC284" i="1" s="1"/>
  <c r="P284" i="1"/>
  <c r="AD284" i="1" s="1"/>
  <c r="Q284" i="1"/>
  <c r="AE284" i="1" s="1"/>
  <c r="R284" i="1"/>
  <c r="AF284" i="1" s="1"/>
  <c r="S284" i="1"/>
  <c r="AG284" i="1" s="1"/>
  <c r="T284" i="1"/>
  <c r="AH284" i="1" s="1"/>
  <c r="U284" i="1"/>
  <c r="AI284" i="1" s="1"/>
  <c r="V284" i="1"/>
  <c r="AJ284" i="1" s="1"/>
  <c r="W284" i="1"/>
  <c r="AK284" i="1" s="1"/>
  <c r="X284" i="1"/>
  <c r="AL284" i="1" s="1"/>
  <c r="Y284" i="1"/>
  <c r="AM284" i="1" s="1"/>
  <c r="Z284" i="1"/>
  <c r="AN284" i="1" s="1"/>
  <c r="AA284" i="1"/>
  <c r="AO284" i="1" s="1"/>
  <c r="AB284" i="1"/>
  <c r="AP284" i="1" s="1"/>
  <c r="O285" i="1"/>
  <c r="AC285" i="1" s="1"/>
  <c r="P285" i="1"/>
  <c r="AD285" i="1" s="1"/>
  <c r="Q285" i="1"/>
  <c r="AE285" i="1" s="1"/>
  <c r="R285" i="1"/>
  <c r="AF285" i="1" s="1"/>
  <c r="S285" i="1"/>
  <c r="AG285" i="1" s="1"/>
  <c r="T285" i="1"/>
  <c r="AH285" i="1" s="1"/>
  <c r="U285" i="1"/>
  <c r="AI285" i="1" s="1"/>
  <c r="V285" i="1"/>
  <c r="AJ285" i="1" s="1"/>
  <c r="W285" i="1"/>
  <c r="AK285" i="1" s="1"/>
  <c r="X285" i="1"/>
  <c r="AL285" i="1" s="1"/>
  <c r="Y285" i="1"/>
  <c r="AM285" i="1" s="1"/>
  <c r="Z285" i="1"/>
  <c r="AN285" i="1" s="1"/>
  <c r="AA285" i="1"/>
  <c r="AO285" i="1" s="1"/>
  <c r="AB285" i="1"/>
  <c r="AP285" i="1" s="1"/>
  <c r="O286" i="1"/>
  <c r="AC286" i="1" s="1"/>
  <c r="P286" i="1"/>
  <c r="AD286" i="1" s="1"/>
  <c r="Q286" i="1"/>
  <c r="AE286" i="1" s="1"/>
  <c r="R286" i="1"/>
  <c r="AF286" i="1" s="1"/>
  <c r="S286" i="1"/>
  <c r="AG286" i="1" s="1"/>
  <c r="T286" i="1"/>
  <c r="AH286" i="1" s="1"/>
  <c r="U286" i="1"/>
  <c r="AI286" i="1" s="1"/>
  <c r="V286" i="1"/>
  <c r="AJ286" i="1" s="1"/>
  <c r="W286" i="1"/>
  <c r="AK286" i="1" s="1"/>
  <c r="X286" i="1"/>
  <c r="AL286" i="1" s="1"/>
  <c r="Y286" i="1"/>
  <c r="AM286" i="1" s="1"/>
  <c r="Z286" i="1"/>
  <c r="AN286" i="1" s="1"/>
  <c r="AA286" i="1"/>
  <c r="AO286" i="1" s="1"/>
  <c r="AB286" i="1"/>
  <c r="AP286" i="1" s="1"/>
  <c r="O287" i="1"/>
  <c r="AC287" i="1" s="1"/>
  <c r="P287" i="1"/>
  <c r="AD287" i="1" s="1"/>
  <c r="Q287" i="1"/>
  <c r="AE287" i="1" s="1"/>
  <c r="R287" i="1"/>
  <c r="AF287" i="1" s="1"/>
  <c r="S287" i="1"/>
  <c r="AG287" i="1" s="1"/>
  <c r="T287" i="1"/>
  <c r="AH287" i="1" s="1"/>
  <c r="U287" i="1"/>
  <c r="AI287" i="1" s="1"/>
  <c r="V287" i="1"/>
  <c r="AJ287" i="1" s="1"/>
  <c r="W287" i="1"/>
  <c r="AK287" i="1" s="1"/>
  <c r="X287" i="1"/>
  <c r="AL287" i="1" s="1"/>
  <c r="Y287" i="1"/>
  <c r="AM287" i="1" s="1"/>
  <c r="Z287" i="1"/>
  <c r="AN287" i="1" s="1"/>
  <c r="AA287" i="1"/>
  <c r="AO287" i="1" s="1"/>
  <c r="AB287" i="1"/>
  <c r="AP287" i="1" s="1"/>
  <c r="O288" i="1"/>
  <c r="AC288" i="1" s="1"/>
  <c r="P288" i="1"/>
  <c r="AD288" i="1" s="1"/>
  <c r="Q288" i="1"/>
  <c r="AE288" i="1" s="1"/>
  <c r="R288" i="1"/>
  <c r="AF288" i="1" s="1"/>
  <c r="S288" i="1"/>
  <c r="AG288" i="1" s="1"/>
  <c r="T288" i="1"/>
  <c r="AH288" i="1" s="1"/>
  <c r="U288" i="1"/>
  <c r="AI288" i="1" s="1"/>
  <c r="V288" i="1"/>
  <c r="AJ288" i="1" s="1"/>
  <c r="W288" i="1"/>
  <c r="AK288" i="1" s="1"/>
  <c r="X288" i="1"/>
  <c r="AL288" i="1" s="1"/>
  <c r="Y288" i="1"/>
  <c r="AM288" i="1" s="1"/>
  <c r="Z288" i="1"/>
  <c r="AN288" i="1" s="1"/>
  <c r="AA288" i="1"/>
  <c r="AO288" i="1" s="1"/>
  <c r="AB288" i="1"/>
  <c r="AP288" i="1" s="1"/>
  <c r="O289" i="1"/>
  <c r="AC289" i="1" s="1"/>
  <c r="P289" i="1"/>
  <c r="AD289" i="1" s="1"/>
  <c r="Q289" i="1"/>
  <c r="AE289" i="1" s="1"/>
  <c r="R289" i="1"/>
  <c r="AF289" i="1" s="1"/>
  <c r="S289" i="1"/>
  <c r="AG289" i="1" s="1"/>
  <c r="T289" i="1"/>
  <c r="AH289" i="1" s="1"/>
  <c r="U289" i="1"/>
  <c r="AI289" i="1" s="1"/>
  <c r="V289" i="1"/>
  <c r="AJ289" i="1" s="1"/>
  <c r="W289" i="1"/>
  <c r="AK289" i="1" s="1"/>
  <c r="X289" i="1"/>
  <c r="AL289" i="1" s="1"/>
  <c r="Y289" i="1"/>
  <c r="AM289" i="1" s="1"/>
  <c r="Z289" i="1"/>
  <c r="AN289" i="1" s="1"/>
  <c r="AA289" i="1"/>
  <c r="AO289" i="1" s="1"/>
  <c r="AB289" i="1"/>
  <c r="AP289" i="1" s="1"/>
  <c r="O290" i="1"/>
  <c r="AC290" i="1" s="1"/>
  <c r="P290" i="1"/>
  <c r="AD290" i="1" s="1"/>
  <c r="Q290" i="1"/>
  <c r="AE290" i="1" s="1"/>
  <c r="R290" i="1"/>
  <c r="AF290" i="1" s="1"/>
  <c r="S290" i="1"/>
  <c r="AG290" i="1" s="1"/>
  <c r="T290" i="1"/>
  <c r="AH290" i="1" s="1"/>
  <c r="U290" i="1"/>
  <c r="AI290" i="1" s="1"/>
  <c r="V290" i="1"/>
  <c r="AJ290" i="1" s="1"/>
  <c r="W290" i="1"/>
  <c r="AK290" i="1" s="1"/>
  <c r="X290" i="1"/>
  <c r="AL290" i="1" s="1"/>
  <c r="Y290" i="1"/>
  <c r="AM290" i="1" s="1"/>
  <c r="Z290" i="1"/>
  <c r="AN290" i="1" s="1"/>
  <c r="AA290" i="1"/>
  <c r="AO290" i="1" s="1"/>
  <c r="AB290" i="1"/>
  <c r="AP290" i="1" s="1"/>
  <c r="O291" i="1"/>
  <c r="AC291" i="1" s="1"/>
  <c r="P291" i="1"/>
  <c r="AD291" i="1" s="1"/>
  <c r="Q291" i="1"/>
  <c r="AE291" i="1" s="1"/>
  <c r="R291" i="1"/>
  <c r="AF291" i="1" s="1"/>
  <c r="S291" i="1"/>
  <c r="AG291" i="1" s="1"/>
  <c r="T291" i="1"/>
  <c r="AH291" i="1" s="1"/>
  <c r="U291" i="1"/>
  <c r="AI291" i="1" s="1"/>
  <c r="V291" i="1"/>
  <c r="AJ291" i="1" s="1"/>
  <c r="W291" i="1"/>
  <c r="AK291" i="1" s="1"/>
  <c r="X291" i="1"/>
  <c r="AL291" i="1" s="1"/>
  <c r="Y291" i="1"/>
  <c r="AM291" i="1" s="1"/>
  <c r="Z291" i="1"/>
  <c r="AN291" i="1" s="1"/>
  <c r="AA291" i="1"/>
  <c r="AO291" i="1" s="1"/>
  <c r="AB291" i="1"/>
  <c r="AP291" i="1" s="1"/>
  <c r="O292" i="1"/>
  <c r="AC292" i="1" s="1"/>
  <c r="P292" i="1"/>
  <c r="AD292" i="1" s="1"/>
  <c r="Q292" i="1"/>
  <c r="AE292" i="1" s="1"/>
  <c r="R292" i="1"/>
  <c r="AF292" i="1" s="1"/>
  <c r="S292" i="1"/>
  <c r="AG292" i="1" s="1"/>
  <c r="T292" i="1"/>
  <c r="AH292" i="1" s="1"/>
  <c r="U292" i="1"/>
  <c r="AI292" i="1" s="1"/>
  <c r="V292" i="1"/>
  <c r="AJ292" i="1" s="1"/>
  <c r="W292" i="1"/>
  <c r="AK292" i="1" s="1"/>
  <c r="X292" i="1"/>
  <c r="AL292" i="1" s="1"/>
  <c r="Y292" i="1"/>
  <c r="AM292" i="1" s="1"/>
  <c r="Z292" i="1"/>
  <c r="AN292" i="1" s="1"/>
  <c r="AA292" i="1"/>
  <c r="AO292" i="1" s="1"/>
  <c r="AB292" i="1"/>
  <c r="AP292" i="1" s="1"/>
  <c r="O293" i="1"/>
  <c r="AC293" i="1" s="1"/>
  <c r="P293" i="1"/>
  <c r="AD293" i="1" s="1"/>
  <c r="Q293" i="1"/>
  <c r="AE293" i="1" s="1"/>
  <c r="R293" i="1"/>
  <c r="AF293" i="1" s="1"/>
  <c r="S293" i="1"/>
  <c r="AG293" i="1" s="1"/>
  <c r="T293" i="1"/>
  <c r="AH293" i="1" s="1"/>
  <c r="U293" i="1"/>
  <c r="AI293" i="1" s="1"/>
  <c r="V293" i="1"/>
  <c r="AJ293" i="1" s="1"/>
  <c r="W293" i="1"/>
  <c r="AK293" i="1" s="1"/>
  <c r="X293" i="1"/>
  <c r="AL293" i="1" s="1"/>
  <c r="Y293" i="1"/>
  <c r="AM293" i="1" s="1"/>
  <c r="Z293" i="1"/>
  <c r="AN293" i="1" s="1"/>
  <c r="AA293" i="1"/>
  <c r="AO293" i="1" s="1"/>
  <c r="AB293" i="1"/>
  <c r="AP293" i="1" s="1"/>
  <c r="O294" i="1"/>
  <c r="AC294" i="1" s="1"/>
  <c r="P294" i="1"/>
  <c r="AD294" i="1" s="1"/>
  <c r="Q294" i="1"/>
  <c r="AE294" i="1" s="1"/>
  <c r="R294" i="1"/>
  <c r="AF294" i="1" s="1"/>
  <c r="S294" i="1"/>
  <c r="AG294" i="1" s="1"/>
  <c r="T294" i="1"/>
  <c r="AH294" i="1" s="1"/>
  <c r="U294" i="1"/>
  <c r="AI294" i="1" s="1"/>
  <c r="V294" i="1"/>
  <c r="AJ294" i="1" s="1"/>
  <c r="W294" i="1"/>
  <c r="AK294" i="1" s="1"/>
  <c r="X294" i="1"/>
  <c r="AL294" i="1" s="1"/>
  <c r="Y294" i="1"/>
  <c r="AM294" i="1" s="1"/>
  <c r="Z294" i="1"/>
  <c r="AN294" i="1" s="1"/>
  <c r="AA294" i="1"/>
  <c r="AO294" i="1" s="1"/>
  <c r="AB294" i="1"/>
  <c r="AP294" i="1" s="1"/>
  <c r="O295" i="1"/>
  <c r="AC295" i="1" s="1"/>
  <c r="P295" i="1"/>
  <c r="AD295" i="1" s="1"/>
  <c r="Q295" i="1"/>
  <c r="AE295" i="1" s="1"/>
  <c r="R295" i="1"/>
  <c r="AF295" i="1" s="1"/>
  <c r="S295" i="1"/>
  <c r="AG295" i="1" s="1"/>
  <c r="T295" i="1"/>
  <c r="AH295" i="1" s="1"/>
  <c r="U295" i="1"/>
  <c r="AI295" i="1" s="1"/>
  <c r="V295" i="1"/>
  <c r="AJ295" i="1" s="1"/>
  <c r="W295" i="1"/>
  <c r="AK295" i="1" s="1"/>
  <c r="X295" i="1"/>
  <c r="AL295" i="1" s="1"/>
  <c r="Y295" i="1"/>
  <c r="AM295" i="1" s="1"/>
  <c r="Z295" i="1"/>
  <c r="AN295" i="1" s="1"/>
  <c r="AA295" i="1"/>
  <c r="AO295" i="1" s="1"/>
  <c r="AB295" i="1"/>
  <c r="AP295" i="1" s="1"/>
  <c r="O296" i="1"/>
  <c r="AC296" i="1" s="1"/>
  <c r="P296" i="1"/>
  <c r="AD296" i="1" s="1"/>
  <c r="Q296" i="1"/>
  <c r="AE296" i="1" s="1"/>
  <c r="R296" i="1"/>
  <c r="AF296" i="1" s="1"/>
  <c r="S296" i="1"/>
  <c r="AG296" i="1" s="1"/>
  <c r="T296" i="1"/>
  <c r="AH296" i="1" s="1"/>
  <c r="U296" i="1"/>
  <c r="AI296" i="1" s="1"/>
  <c r="V296" i="1"/>
  <c r="AJ296" i="1" s="1"/>
  <c r="W296" i="1"/>
  <c r="AK296" i="1" s="1"/>
  <c r="X296" i="1"/>
  <c r="AL296" i="1" s="1"/>
  <c r="Y296" i="1"/>
  <c r="AM296" i="1" s="1"/>
  <c r="Z296" i="1"/>
  <c r="AN296" i="1" s="1"/>
  <c r="AA296" i="1"/>
  <c r="AO296" i="1" s="1"/>
  <c r="AB296" i="1"/>
  <c r="AP296" i="1" s="1"/>
  <c r="O297" i="1"/>
  <c r="AC297" i="1" s="1"/>
  <c r="P297" i="1"/>
  <c r="AD297" i="1" s="1"/>
  <c r="Q297" i="1"/>
  <c r="AE297" i="1" s="1"/>
  <c r="R297" i="1"/>
  <c r="AF297" i="1" s="1"/>
  <c r="S297" i="1"/>
  <c r="AG297" i="1" s="1"/>
  <c r="T297" i="1"/>
  <c r="AH297" i="1" s="1"/>
  <c r="U297" i="1"/>
  <c r="AI297" i="1" s="1"/>
  <c r="V297" i="1"/>
  <c r="AJ297" i="1" s="1"/>
  <c r="W297" i="1"/>
  <c r="AK297" i="1" s="1"/>
  <c r="X297" i="1"/>
  <c r="AL297" i="1" s="1"/>
  <c r="Y297" i="1"/>
  <c r="AM297" i="1" s="1"/>
  <c r="Z297" i="1"/>
  <c r="AN297" i="1" s="1"/>
  <c r="AA297" i="1"/>
  <c r="AO297" i="1" s="1"/>
  <c r="AB297" i="1"/>
  <c r="AP297" i="1" s="1"/>
  <c r="O298" i="1"/>
  <c r="AC298" i="1" s="1"/>
  <c r="P298" i="1"/>
  <c r="AD298" i="1" s="1"/>
  <c r="Q298" i="1"/>
  <c r="AE298" i="1" s="1"/>
  <c r="R298" i="1"/>
  <c r="AF298" i="1" s="1"/>
  <c r="S298" i="1"/>
  <c r="AG298" i="1" s="1"/>
  <c r="T298" i="1"/>
  <c r="AH298" i="1" s="1"/>
  <c r="U298" i="1"/>
  <c r="AI298" i="1" s="1"/>
  <c r="V298" i="1"/>
  <c r="AJ298" i="1" s="1"/>
  <c r="W298" i="1"/>
  <c r="AK298" i="1" s="1"/>
  <c r="X298" i="1"/>
  <c r="AL298" i="1" s="1"/>
  <c r="Y298" i="1"/>
  <c r="AM298" i="1" s="1"/>
  <c r="Z298" i="1"/>
  <c r="AN298" i="1" s="1"/>
  <c r="AA298" i="1"/>
  <c r="AO298" i="1" s="1"/>
  <c r="AB298" i="1"/>
  <c r="AP298" i="1" s="1"/>
  <c r="O299" i="1"/>
  <c r="AC299" i="1" s="1"/>
  <c r="P299" i="1"/>
  <c r="AD299" i="1" s="1"/>
  <c r="Q299" i="1"/>
  <c r="AE299" i="1" s="1"/>
  <c r="R299" i="1"/>
  <c r="AF299" i="1" s="1"/>
  <c r="S299" i="1"/>
  <c r="AG299" i="1" s="1"/>
  <c r="T299" i="1"/>
  <c r="AH299" i="1" s="1"/>
  <c r="U299" i="1"/>
  <c r="AI299" i="1" s="1"/>
  <c r="V299" i="1"/>
  <c r="AJ299" i="1" s="1"/>
  <c r="W299" i="1"/>
  <c r="AK299" i="1" s="1"/>
  <c r="X299" i="1"/>
  <c r="AL299" i="1" s="1"/>
  <c r="Y299" i="1"/>
  <c r="AM299" i="1" s="1"/>
  <c r="Z299" i="1"/>
  <c r="AN299" i="1" s="1"/>
  <c r="AA299" i="1"/>
  <c r="AO299" i="1" s="1"/>
  <c r="AB299" i="1"/>
  <c r="AP299" i="1" s="1"/>
  <c r="O300" i="1"/>
  <c r="AC300" i="1" s="1"/>
  <c r="P300" i="1"/>
  <c r="AD300" i="1" s="1"/>
  <c r="Q300" i="1"/>
  <c r="AE300" i="1" s="1"/>
  <c r="R300" i="1"/>
  <c r="AF300" i="1" s="1"/>
  <c r="S300" i="1"/>
  <c r="AG300" i="1" s="1"/>
  <c r="T300" i="1"/>
  <c r="AH300" i="1" s="1"/>
  <c r="U300" i="1"/>
  <c r="AI300" i="1" s="1"/>
  <c r="V300" i="1"/>
  <c r="AJ300" i="1" s="1"/>
  <c r="W300" i="1"/>
  <c r="AK300" i="1" s="1"/>
  <c r="X300" i="1"/>
  <c r="AL300" i="1" s="1"/>
  <c r="Y300" i="1"/>
  <c r="AM300" i="1" s="1"/>
  <c r="Z300" i="1"/>
  <c r="AN300" i="1" s="1"/>
  <c r="AA300" i="1"/>
  <c r="AO300" i="1" s="1"/>
  <c r="AB300" i="1"/>
  <c r="AP300" i="1" s="1"/>
  <c r="O301" i="1"/>
  <c r="AC301" i="1" s="1"/>
  <c r="P301" i="1"/>
  <c r="AD301" i="1" s="1"/>
  <c r="Q301" i="1"/>
  <c r="AE301" i="1" s="1"/>
  <c r="R301" i="1"/>
  <c r="AF301" i="1" s="1"/>
  <c r="S301" i="1"/>
  <c r="AG301" i="1" s="1"/>
  <c r="T301" i="1"/>
  <c r="AH301" i="1" s="1"/>
  <c r="U301" i="1"/>
  <c r="AI301" i="1" s="1"/>
  <c r="V301" i="1"/>
  <c r="AJ301" i="1" s="1"/>
  <c r="W301" i="1"/>
  <c r="AK301" i="1" s="1"/>
  <c r="X301" i="1"/>
  <c r="AL301" i="1" s="1"/>
  <c r="Y301" i="1"/>
  <c r="AM301" i="1" s="1"/>
  <c r="Z301" i="1"/>
  <c r="AN301" i="1" s="1"/>
  <c r="AA301" i="1"/>
  <c r="AO301" i="1" s="1"/>
  <c r="AB301" i="1"/>
  <c r="AP301" i="1" s="1"/>
  <c r="O302" i="1"/>
  <c r="AC302" i="1" s="1"/>
  <c r="P302" i="1"/>
  <c r="AD302" i="1" s="1"/>
  <c r="Q302" i="1"/>
  <c r="AE302" i="1" s="1"/>
  <c r="R302" i="1"/>
  <c r="AF302" i="1" s="1"/>
  <c r="S302" i="1"/>
  <c r="AG302" i="1" s="1"/>
  <c r="T302" i="1"/>
  <c r="AH302" i="1" s="1"/>
  <c r="U302" i="1"/>
  <c r="AI302" i="1" s="1"/>
  <c r="V302" i="1"/>
  <c r="AJ302" i="1" s="1"/>
  <c r="W302" i="1"/>
  <c r="AK302" i="1" s="1"/>
  <c r="X302" i="1"/>
  <c r="AL302" i="1" s="1"/>
  <c r="Y302" i="1"/>
  <c r="AM302" i="1" s="1"/>
  <c r="Z302" i="1"/>
  <c r="AN302" i="1" s="1"/>
  <c r="AA302" i="1"/>
  <c r="AO302" i="1" s="1"/>
  <c r="AB302" i="1"/>
  <c r="AP302" i="1" s="1"/>
  <c r="O303" i="1"/>
  <c r="AC303" i="1" s="1"/>
  <c r="P303" i="1"/>
  <c r="AD303" i="1" s="1"/>
  <c r="Q303" i="1"/>
  <c r="AE303" i="1" s="1"/>
  <c r="R303" i="1"/>
  <c r="AF303" i="1" s="1"/>
  <c r="S303" i="1"/>
  <c r="AG303" i="1" s="1"/>
  <c r="T303" i="1"/>
  <c r="AH303" i="1" s="1"/>
  <c r="U303" i="1"/>
  <c r="AI303" i="1" s="1"/>
  <c r="V303" i="1"/>
  <c r="AJ303" i="1" s="1"/>
  <c r="W303" i="1"/>
  <c r="AK303" i="1" s="1"/>
  <c r="X303" i="1"/>
  <c r="AL303" i="1" s="1"/>
  <c r="Y303" i="1"/>
  <c r="AM303" i="1" s="1"/>
  <c r="Z303" i="1"/>
  <c r="AN303" i="1" s="1"/>
  <c r="AA303" i="1"/>
  <c r="AO303" i="1" s="1"/>
  <c r="AB303" i="1"/>
  <c r="AP303" i="1" s="1"/>
  <c r="O304" i="1"/>
  <c r="AC304" i="1" s="1"/>
  <c r="P304" i="1"/>
  <c r="AD304" i="1" s="1"/>
  <c r="Q304" i="1"/>
  <c r="AE304" i="1" s="1"/>
  <c r="R304" i="1"/>
  <c r="AF304" i="1" s="1"/>
  <c r="S304" i="1"/>
  <c r="AG304" i="1" s="1"/>
  <c r="T304" i="1"/>
  <c r="AH304" i="1" s="1"/>
  <c r="U304" i="1"/>
  <c r="AI304" i="1" s="1"/>
  <c r="V304" i="1"/>
  <c r="AJ304" i="1" s="1"/>
  <c r="W304" i="1"/>
  <c r="AK304" i="1" s="1"/>
  <c r="X304" i="1"/>
  <c r="AL304" i="1" s="1"/>
  <c r="Y304" i="1"/>
  <c r="AM304" i="1" s="1"/>
  <c r="Z304" i="1"/>
  <c r="AN304" i="1" s="1"/>
  <c r="AA304" i="1"/>
  <c r="AO304" i="1" s="1"/>
  <c r="AB304" i="1"/>
  <c r="AP304" i="1" s="1"/>
  <c r="O305" i="1"/>
  <c r="AC305" i="1" s="1"/>
  <c r="P305" i="1"/>
  <c r="AD305" i="1" s="1"/>
  <c r="Q305" i="1"/>
  <c r="AE305" i="1" s="1"/>
  <c r="R305" i="1"/>
  <c r="AF305" i="1" s="1"/>
  <c r="S305" i="1"/>
  <c r="AG305" i="1" s="1"/>
  <c r="T305" i="1"/>
  <c r="AH305" i="1" s="1"/>
  <c r="U305" i="1"/>
  <c r="AI305" i="1" s="1"/>
  <c r="V305" i="1"/>
  <c r="AJ305" i="1" s="1"/>
  <c r="W305" i="1"/>
  <c r="AK305" i="1" s="1"/>
  <c r="X305" i="1"/>
  <c r="AL305" i="1" s="1"/>
  <c r="Y305" i="1"/>
  <c r="AM305" i="1" s="1"/>
  <c r="Z305" i="1"/>
  <c r="AN305" i="1" s="1"/>
  <c r="AA305" i="1"/>
  <c r="AO305" i="1" s="1"/>
  <c r="AB305" i="1"/>
  <c r="AP305" i="1" s="1"/>
  <c r="O306" i="1"/>
  <c r="AC306" i="1" s="1"/>
  <c r="P306" i="1"/>
  <c r="AD306" i="1" s="1"/>
  <c r="Q306" i="1"/>
  <c r="AE306" i="1" s="1"/>
  <c r="R306" i="1"/>
  <c r="AF306" i="1" s="1"/>
  <c r="S306" i="1"/>
  <c r="AG306" i="1" s="1"/>
  <c r="T306" i="1"/>
  <c r="AH306" i="1" s="1"/>
  <c r="U306" i="1"/>
  <c r="AI306" i="1" s="1"/>
  <c r="V306" i="1"/>
  <c r="AJ306" i="1" s="1"/>
  <c r="W306" i="1"/>
  <c r="AK306" i="1" s="1"/>
  <c r="X306" i="1"/>
  <c r="AL306" i="1" s="1"/>
  <c r="Y306" i="1"/>
  <c r="AM306" i="1" s="1"/>
  <c r="Z306" i="1"/>
  <c r="AN306" i="1" s="1"/>
  <c r="AA306" i="1"/>
  <c r="AO306" i="1" s="1"/>
  <c r="AB306" i="1"/>
  <c r="AP306" i="1" s="1"/>
  <c r="O307" i="1"/>
  <c r="AC307" i="1" s="1"/>
  <c r="P307" i="1"/>
  <c r="AD307" i="1" s="1"/>
  <c r="Q307" i="1"/>
  <c r="AE307" i="1" s="1"/>
  <c r="R307" i="1"/>
  <c r="AF307" i="1" s="1"/>
  <c r="S307" i="1"/>
  <c r="AG307" i="1" s="1"/>
  <c r="T307" i="1"/>
  <c r="AH307" i="1" s="1"/>
  <c r="U307" i="1"/>
  <c r="AI307" i="1" s="1"/>
  <c r="V307" i="1"/>
  <c r="AJ307" i="1" s="1"/>
  <c r="W307" i="1"/>
  <c r="AK307" i="1" s="1"/>
  <c r="X307" i="1"/>
  <c r="AL307" i="1" s="1"/>
  <c r="Y307" i="1"/>
  <c r="AM307" i="1" s="1"/>
  <c r="Z307" i="1"/>
  <c r="AN307" i="1" s="1"/>
  <c r="AA307" i="1"/>
  <c r="AO307" i="1" s="1"/>
  <c r="AB307" i="1"/>
  <c r="AP307" i="1" s="1"/>
  <c r="O308" i="1"/>
  <c r="AC308" i="1" s="1"/>
  <c r="P308" i="1"/>
  <c r="AD308" i="1" s="1"/>
  <c r="Q308" i="1"/>
  <c r="AE308" i="1" s="1"/>
  <c r="R308" i="1"/>
  <c r="AF308" i="1" s="1"/>
  <c r="S308" i="1"/>
  <c r="AG308" i="1" s="1"/>
  <c r="T308" i="1"/>
  <c r="AH308" i="1" s="1"/>
  <c r="U308" i="1"/>
  <c r="AI308" i="1" s="1"/>
  <c r="V308" i="1"/>
  <c r="AJ308" i="1" s="1"/>
  <c r="W308" i="1"/>
  <c r="AK308" i="1" s="1"/>
  <c r="X308" i="1"/>
  <c r="AL308" i="1" s="1"/>
  <c r="Y308" i="1"/>
  <c r="AM308" i="1" s="1"/>
  <c r="Z308" i="1"/>
  <c r="AN308" i="1" s="1"/>
  <c r="AA308" i="1"/>
  <c r="AO308" i="1" s="1"/>
  <c r="AB308" i="1"/>
  <c r="AP308" i="1" s="1"/>
  <c r="O309" i="1"/>
  <c r="AC309" i="1" s="1"/>
  <c r="P309" i="1"/>
  <c r="AD309" i="1" s="1"/>
  <c r="Q309" i="1"/>
  <c r="AE309" i="1" s="1"/>
  <c r="R309" i="1"/>
  <c r="AF309" i="1" s="1"/>
  <c r="S309" i="1"/>
  <c r="AG309" i="1" s="1"/>
  <c r="T309" i="1"/>
  <c r="AH309" i="1" s="1"/>
  <c r="U309" i="1"/>
  <c r="AI309" i="1" s="1"/>
  <c r="V309" i="1"/>
  <c r="AJ309" i="1" s="1"/>
  <c r="W309" i="1"/>
  <c r="AK309" i="1" s="1"/>
  <c r="X309" i="1"/>
  <c r="AL309" i="1" s="1"/>
  <c r="Y309" i="1"/>
  <c r="AM309" i="1" s="1"/>
  <c r="Z309" i="1"/>
  <c r="AN309" i="1" s="1"/>
  <c r="AA309" i="1"/>
  <c r="AO309" i="1" s="1"/>
  <c r="AB309" i="1"/>
  <c r="AP309" i="1" s="1"/>
  <c r="O310" i="1"/>
  <c r="AC310" i="1" s="1"/>
  <c r="P310" i="1"/>
  <c r="AD310" i="1" s="1"/>
  <c r="Q310" i="1"/>
  <c r="AE310" i="1" s="1"/>
  <c r="R310" i="1"/>
  <c r="AF310" i="1" s="1"/>
  <c r="S310" i="1"/>
  <c r="AG310" i="1" s="1"/>
  <c r="T310" i="1"/>
  <c r="AH310" i="1" s="1"/>
  <c r="U310" i="1"/>
  <c r="AI310" i="1" s="1"/>
  <c r="V310" i="1"/>
  <c r="AJ310" i="1" s="1"/>
  <c r="W310" i="1"/>
  <c r="AK310" i="1" s="1"/>
  <c r="X310" i="1"/>
  <c r="AL310" i="1" s="1"/>
  <c r="Y310" i="1"/>
  <c r="AM310" i="1" s="1"/>
  <c r="Z310" i="1"/>
  <c r="AN310" i="1" s="1"/>
  <c r="AA310" i="1"/>
  <c r="AO310" i="1" s="1"/>
  <c r="AB310" i="1"/>
  <c r="AP310" i="1" s="1"/>
  <c r="O311" i="1"/>
  <c r="AC311" i="1" s="1"/>
  <c r="P311" i="1"/>
  <c r="AD311" i="1" s="1"/>
  <c r="Q311" i="1"/>
  <c r="AE311" i="1" s="1"/>
  <c r="R311" i="1"/>
  <c r="AF311" i="1" s="1"/>
  <c r="S311" i="1"/>
  <c r="AG311" i="1" s="1"/>
  <c r="T311" i="1"/>
  <c r="AH311" i="1" s="1"/>
  <c r="U311" i="1"/>
  <c r="AI311" i="1" s="1"/>
  <c r="V311" i="1"/>
  <c r="AJ311" i="1" s="1"/>
  <c r="W311" i="1"/>
  <c r="AK311" i="1" s="1"/>
  <c r="X311" i="1"/>
  <c r="AL311" i="1" s="1"/>
  <c r="Y311" i="1"/>
  <c r="AM311" i="1" s="1"/>
  <c r="Z311" i="1"/>
  <c r="AN311" i="1" s="1"/>
  <c r="AA311" i="1"/>
  <c r="AO311" i="1" s="1"/>
  <c r="AB311" i="1"/>
  <c r="AP311" i="1" s="1"/>
  <c r="O312" i="1"/>
  <c r="AC312" i="1" s="1"/>
  <c r="P312" i="1"/>
  <c r="AD312" i="1" s="1"/>
  <c r="Q312" i="1"/>
  <c r="AE312" i="1" s="1"/>
  <c r="R312" i="1"/>
  <c r="AF312" i="1" s="1"/>
  <c r="S312" i="1"/>
  <c r="AG312" i="1" s="1"/>
  <c r="T312" i="1"/>
  <c r="AH312" i="1" s="1"/>
  <c r="U312" i="1"/>
  <c r="AI312" i="1" s="1"/>
  <c r="V312" i="1"/>
  <c r="AJ312" i="1" s="1"/>
  <c r="W312" i="1"/>
  <c r="AK312" i="1" s="1"/>
  <c r="X312" i="1"/>
  <c r="AL312" i="1" s="1"/>
  <c r="Y312" i="1"/>
  <c r="AM312" i="1" s="1"/>
  <c r="Z312" i="1"/>
  <c r="AN312" i="1" s="1"/>
  <c r="AA312" i="1"/>
  <c r="AO312" i="1" s="1"/>
  <c r="AB312" i="1"/>
  <c r="AP312" i="1" s="1"/>
  <c r="O313" i="1"/>
  <c r="AC313" i="1" s="1"/>
  <c r="P313" i="1"/>
  <c r="AD313" i="1" s="1"/>
  <c r="Q313" i="1"/>
  <c r="AE313" i="1" s="1"/>
  <c r="R313" i="1"/>
  <c r="AF313" i="1" s="1"/>
  <c r="S313" i="1"/>
  <c r="AG313" i="1" s="1"/>
  <c r="T313" i="1"/>
  <c r="AH313" i="1" s="1"/>
  <c r="U313" i="1"/>
  <c r="AI313" i="1" s="1"/>
  <c r="V313" i="1"/>
  <c r="AJ313" i="1" s="1"/>
  <c r="W313" i="1"/>
  <c r="AK313" i="1" s="1"/>
  <c r="X313" i="1"/>
  <c r="AL313" i="1" s="1"/>
  <c r="Y313" i="1"/>
  <c r="AM313" i="1" s="1"/>
  <c r="Z313" i="1"/>
  <c r="AN313" i="1" s="1"/>
  <c r="AA313" i="1"/>
  <c r="AO313" i="1" s="1"/>
  <c r="AB313" i="1"/>
  <c r="AP313" i="1" s="1"/>
  <c r="O314" i="1"/>
  <c r="AC314" i="1" s="1"/>
  <c r="P314" i="1"/>
  <c r="AD314" i="1" s="1"/>
  <c r="Q314" i="1"/>
  <c r="AE314" i="1" s="1"/>
  <c r="R314" i="1"/>
  <c r="AF314" i="1" s="1"/>
  <c r="S314" i="1"/>
  <c r="AG314" i="1" s="1"/>
  <c r="T314" i="1"/>
  <c r="AH314" i="1" s="1"/>
  <c r="U314" i="1"/>
  <c r="AI314" i="1" s="1"/>
  <c r="V314" i="1"/>
  <c r="AJ314" i="1" s="1"/>
  <c r="W314" i="1"/>
  <c r="AK314" i="1" s="1"/>
  <c r="X314" i="1"/>
  <c r="AL314" i="1" s="1"/>
  <c r="Y314" i="1"/>
  <c r="AM314" i="1" s="1"/>
  <c r="Z314" i="1"/>
  <c r="AN314" i="1" s="1"/>
  <c r="AA314" i="1"/>
  <c r="AO314" i="1" s="1"/>
  <c r="AB314" i="1"/>
  <c r="AP314" i="1" s="1"/>
  <c r="O315" i="1"/>
  <c r="AC315" i="1" s="1"/>
  <c r="P315" i="1"/>
  <c r="AD315" i="1" s="1"/>
  <c r="Q315" i="1"/>
  <c r="AE315" i="1" s="1"/>
  <c r="R315" i="1"/>
  <c r="AF315" i="1" s="1"/>
  <c r="S315" i="1"/>
  <c r="AG315" i="1" s="1"/>
  <c r="T315" i="1"/>
  <c r="AH315" i="1" s="1"/>
  <c r="U315" i="1"/>
  <c r="AI315" i="1" s="1"/>
  <c r="V315" i="1"/>
  <c r="AJ315" i="1" s="1"/>
  <c r="W315" i="1"/>
  <c r="AK315" i="1" s="1"/>
  <c r="X315" i="1"/>
  <c r="AL315" i="1" s="1"/>
  <c r="Y315" i="1"/>
  <c r="AM315" i="1" s="1"/>
  <c r="Z315" i="1"/>
  <c r="AN315" i="1" s="1"/>
  <c r="AA315" i="1"/>
  <c r="AO315" i="1" s="1"/>
  <c r="AB315" i="1"/>
  <c r="AP315" i="1" s="1"/>
  <c r="O316" i="1"/>
  <c r="AC316" i="1" s="1"/>
  <c r="P316" i="1"/>
  <c r="AD316" i="1" s="1"/>
  <c r="Q316" i="1"/>
  <c r="AE316" i="1" s="1"/>
  <c r="R316" i="1"/>
  <c r="AF316" i="1" s="1"/>
  <c r="S316" i="1"/>
  <c r="AG316" i="1" s="1"/>
  <c r="T316" i="1"/>
  <c r="AH316" i="1" s="1"/>
  <c r="U316" i="1"/>
  <c r="AI316" i="1" s="1"/>
  <c r="V316" i="1"/>
  <c r="AJ316" i="1" s="1"/>
  <c r="W316" i="1"/>
  <c r="AK316" i="1" s="1"/>
  <c r="X316" i="1"/>
  <c r="AL316" i="1" s="1"/>
  <c r="Y316" i="1"/>
  <c r="AM316" i="1" s="1"/>
  <c r="Z316" i="1"/>
  <c r="AN316" i="1" s="1"/>
  <c r="AA316" i="1"/>
  <c r="AO316" i="1" s="1"/>
  <c r="AB316" i="1"/>
  <c r="AP316" i="1" s="1"/>
  <c r="O317" i="1"/>
  <c r="AC317" i="1" s="1"/>
  <c r="P317" i="1"/>
  <c r="AD317" i="1" s="1"/>
  <c r="Q317" i="1"/>
  <c r="AE317" i="1" s="1"/>
  <c r="R317" i="1"/>
  <c r="AF317" i="1" s="1"/>
  <c r="S317" i="1"/>
  <c r="AG317" i="1" s="1"/>
  <c r="T317" i="1"/>
  <c r="AH317" i="1" s="1"/>
  <c r="U317" i="1"/>
  <c r="AI317" i="1" s="1"/>
  <c r="V317" i="1"/>
  <c r="AJ317" i="1" s="1"/>
  <c r="W317" i="1"/>
  <c r="AK317" i="1" s="1"/>
  <c r="X317" i="1"/>
  <c r="AL317" i="1" s="1"/>
  <c r="Y317" i="1"/>
  <c r="AM317" i="1" s="1"/>
  <c r="Z317" i="1"/>
  <c r="AN317" i="1" s="1"/>
  <c r="AA317" i="1"/>
  <c r="AO317" i="1" s="1"/>
  <c r="AB317" i="1"/>
  <c r="AP317" i="1" s="1"/>
  <c r="O318" i="1"/>
  <c r="AC318" i="1" s="1"/>
  <c r="P318" i="1"/>
  <c r="AD318" i="1" s="1"/>
  <c r="Q318" i="1"/>
  <c r="AE318" i="1" s="1"/>
  <c r="R318" i="1"/>
  <c r="AF318" i="1" s="1"/>
  <c r="S318" i="1"/>
  <c r="AG318" i="1" s="1"/>
  <c r="T318" i="1"/>
  <c r="AH318" i="1" s="1"/>
  <c r="U318" i="1"/>
  <c r="AI318" i="1" s="1"/>
  <c r="V318" i="1"/>
  <c r="AJ318" i="1" s="1"/>
  <c r="W318" i="1"/>
  <c r="AK318" i="1" s="1"/>
  <c r="X318" i="1"/>
  <c r="AL318" i="1" s="1"/>
  <c r="Y318" i="1"/>
  <c r="AM318" i="1" s="1"/>
  <c r="Z318" i="1"/>
  <c r="AN318" i="1" s="1"/>
  <c r="AA318" i="1"/>
  <c r="AO318" i="1" s="1"/>
  <c r="AB318" i="1"/>
  <c r="AP318" i="1" s="1"/>
  <c r="O319" i="1"/>
  <c r="AC319" i="1" s="1"/>
  <c r="P319" i="1"/>
  <c r="AD319" i="1" s="1"/>
  <c r="Q319" i="1"/>
  <c r="AE319" i="1" s="1"/>
  <c r="R319" i="1"/>
  <c r="AF319" i="1" s="1"/>
  <c r="S319" i="1"/>
  <c r="AG319" i="1" s="1"/>
  <c r="T319" i="1"/>
  <c r="AH319" i="1" s="1"/>
  <c r="U319" i="1"/>
  <c r="AI319" i="1" s="1"/>
  <c r="V319" i="1"/>
  <c r="AJ319" i="1" s="1"/>
  <c r="W319" i="1"/>
  <c r="AK319" i="1" s="1"/>
  <c r="X319" i="1"/>
  <c r="AL319" i="1" s="1"/>
  <c r="Y319" i="1"/>
  <c r="AM319" i="1" s="1"/>
  <c r="Z319" i="1"/>
  <c r="AN319" i="1" s="1"/>
  <c r="AA319" i="1"/>
  <c r="AO319" i="1" s="1"/>
  <c r="AB319" i="1"/>
  <c r="AP319" i="1" s="1"/>
  <c r="O320" i="1"/>
  <c r="AC320" i="1" s="1"/>
  <c r="P320" i="1"/>
  <c r="AD320" i="1" s="1"/>
  <c r="Q320" i="1"/>
  <c r="AE320" i="1" s="1"/>
  <c r="R320" i="1"/>
  <c r="AF320" i="1" s="1"/>
  <c r="S320" i="1"/>
  <c r="AG320" i="1" s="1"/>
  <c r="T320" i="1"/>
  <c r="AH320" i="1" s="1"/>
  <c r="U320" i="1"/>
  <c r="AI320" i="1" s="1"/>
  <c r="V320" i="1"/>
  <c r="AJ320" i="1" s="1"/>
  <c r="W320" i="1"/>
  <c r="AK320" i="1" s="1"/>
  <c r="X320" i="1"/>
  <c r="AL320" i="1" s="1"/>
  <c r="Y320" i="1"/>
  <c r="AM320" i="1" s="1"/>
  <c r="Z320" i="1"/>
  <c r="AN320" i="1" s="1"/>
  <c r="AA320" i="1"/>
  <c r="AO320" i="1" s="1"/>
  <c r="AB320" i="1"/>
  <c r="AP320" i="1" s="1"/>
  <c r="O321" i="1"/>
  <c r="AC321" i="1" s="1"/>
  <c r="P321" i="1"/>
  <c r="AD321" i="1" s="1"/>
  <c r="Q321" i="1"/>
  <c r="AE321" i="1" s="1"/>
  <c r="R321" i="1"/>
  <c r="AF321" i="1" s="1"/>
  <c r="S321" i="1"/>
  <c r="AG321" i="1" s="1"/>
  <c r="T321" i="1"/>
  <c r="AH321" i="1" s="1"/>
  <c r="U321" i="1"/>
  <c r="AI321" i="1" s="1"/>
  <c r="V321" i="1"/>
  <c r="AJ321" i="1" s="1"/>
  <c r="W321" i="1"/>
  <c r="AK321" i="1" s="1"/>
  <c r="X321" i="1"/>
  <c r="AL321" i="1" s="1"/>
  <c r="Y321" i="1"/>
  <c r="AM321" i="1" s="1"/>
  <c r="Z321" i="1"/>
  <c r="AN321" i="1" s="1"/>
  <c r="AA321" i="1"/>
  <c r="AO321" i="1" s="1"/>
  <c r="AB321" i="1"/>
  <c r="AP321" i="1" s="1"/>
  <c r="O322" i="1"/>
  <c r="AC322" i="1" s="1"/>
  <c r="P322" i="1"/>
  <c r="AD322" i="1" s="1"/>
  <c r="Q322" i="1"/>
  <c r="AE322" i="1" s="1"/>
  <c r="R322" i="1"/>
  <c r="AF322" i="1" s="1"/>
  <c r="S322" i="1"/>
  <c r="AG322" i="1" s="1"/>
  <c r="T322" i="1"/>
  <c r="AH322" i="1" s="1"/>
  <c r="U322" i="1"/>
  <c r="AI322" i="1" s="1"/>
  <c r="V322" i="1"/>
  <c r="AJ322" i="1" s="1"/>
  <c r="W322" i="1"/>
  <c r="AK322" i="1" s="1"/>
  <c r="X322" i="1"/>
  <c r="AL322" i="1" s="1"/>
  <c r="Y322" i="1"/>
  <c r="AM322" i="1" s="1"/>
  <c r="Z322" i="1"/>
  <c r="AN322" i="1" s="1"/>
  <c r="AA322" i="1"/>
  <c r="AO322" i="1" s="1"/>
  <c r="AB322" i="1"/>
  <c r="AP322" i="1" s="1"/>
  <c r="O323" i="1"/>
  <c r="AC323" i="1" s="1"/>
  <c r="P323" i="1"/>
  <c r="AD323" i="1" s="1"/>
  <c r="Q323" i="1"/>
  <c r="AE323" i="1" s="1"/>
  <c r="R323" i="1"/>
  <c r="AF323" i="1" s="1"/>
  <c r="S323" i="1"/>
  <c r="AG323" i="1" s="1"/>
  <c r="T323" i="1"/>
  <c r="AH323" i="1" s="1"/>
  <c r="U323" i="1"/>
  <c r="AI323" i="1" s="1"/>
  <c r="V323" i="1"/>
  <c r="AJ323" i="1" s="1"/>
  <c r="W323" i="1"/>
  <c r="AK323" i="1" s="1"/>
  <c r="X323" i="1"/>
  <c r="AL323" i="1" s="1"/>
  <c r="Y323" i="1"/>
  <c r="AM323" i="1" s="1"/>
  <c r="Z323" i="1"/>
  <c r="AN323" i="1" s="1"/>
  <c r="AA323" i="1"/>
  <c r="AO323" i="1" s="1"/>
  <c r="AB323" i="1"/>
  <c r="AP323" i="1" s="1"/>
  <c r="O324" i="1"/>
  <c r="AC324" i="1" s="1"/>
  <c r="P324" i="1"/>
  <c r="AD324" i="1" s="1"/>
  <c r="Q324" i="1"/>
  <c r="AE324" i="1" s="1"/>
  <c r="R324" i="1"/>
  <c r="AF324" i="1" s="1"/>
  <c r="S324" i="1"/>
  <c r="AG324" i="1" s="1"/>
  <c r="T324" i="1"/>
  <c r="AH324" i="1" s="1"/>
  <c r="U324" i="1"/>
  <c r="AI324" i="1" s="1"/>
  <c r="V324" i="1"/>
  <c r="AJ324" i="1" s="1"/>
  <c r="W324" i="1"/>
  <c r="AK324" i="1" s="1"/>
  <c r="X324" i="1"/>
  <c r="AL324" i="1" s="1"/>
  <c r="Y324" i="1"/>
  <c r="AM324" i="1" s="1"/>
  <c r="Z324" i="1"/>
  <c r="AN324" i="1" s="1"/>
  <c r="AA324" i="1"/>
  <c r="AO324" i="1" s="1"/>
  <c r="AB324" i="1"/>
  <c r="AP324" i="1" s="1"/>
  <c r="O325" i="1"/>
  <c r="AC325" i="1" s="1"/>
  <c r="P325" i="1"/>
  <c r="AD325" i="1" s="1"/>
  <c r="Q325" i="1"/>
  <c r="AE325" i="1" s="1"/>
  <c r="R325" i="1"/>
  <c r="AF325" i="1" s="1"/>
  <c r="S325" i="1"/>
  <c r="AG325" i="1" s="1"/>
  <c r="T325" i="1"/>
  <c r="AH325" i="1" s="1"/>
  <c r="U325" i="1"/>
  <c r="AI325" i="1" s="1"/>
  <c r="V325" i="1"/>
  <c r="AJ325" i="1" s="1"/>
  <c r="W325" i="1"/>
  <c r="AK325" i="1" s="1"/>
  <c r="X325" i="1"/>
  <c r="AL325" i="1" s="1"/>
  <c r="Y325" i="1"/>
  <c r="AM325" i="1" s="1"/>
  <c r="Z325" i="1"/>
  <c r="AN325" i="1" s="1"/>
  <c r="AA325" i="1"/>
  <c r="AO325" i="1" s="1"/>
  <c r="AB325" i="1"/>
  <c r="AP325" i="1" s="1"/>
  <c r="O326" i="1"/>
  <c r="AC326" i="1" s="1"/>
  <c r="P326" i="1"/>
  <c r="AD326" i="1" s="1"/>
  <c r="Q326" i="1"/>
  <c r="AE326" i="1" s="1"/>
  <c r="R326" i="1"/>
  <c r="AF326" i="1" s="1"/>
  <c r="S326" i="1"/>
  <c r="AG326" i="1" s="1"/>
  <c r="T326" i="1"/>
  <c r="AH326" i="1" s="1"/>
  <c r="U326" i="1"/>
  <c r="AI326" i="1" s="1"/>
  <c r="V326" i="1"/>
  <c r="AJ326" i="1" s="1"/>
  <c r="W326" i="1"/>
  <c r="AK326" i="1" s="1"/>
  <c r="X326" i="1"/>
  <c r="AL326" i="1" s="1"/>
  <c r="Y326" i="1"/>
  <c r="AM326" i="1" s="1"/>
  <c r="Z326" i="1"/>
  <c r="AN326" i="1" s="1"/>
  <c r="AA326" i="1"/>
  <c r="AO326" i="1" s="1"/>
  <c r="AB326" i="1"/>
  <c r="AP326" i="1" s="1"/>
  <c r="O327" i="1"/>
  <c r="AC327" i="1" s="1"/>
  <c r="P327" i="1"/>
  <c r="AD327" i="1" s="1"/>
  <c r="Q327" i="1"/>
  <c r="AE327" i="1" s="1"/>
  <c r="R327" i="1"/>
  <c r="AF327" i="1" s="1"/>
  <c r="S327" i="1"/>
  <c r="AG327" i="1" s="1"/>
  <c r="T327" i="1"/>
  <c r="AH327" i="1" s="1"/>
  <c r="U327" i="1"/>
  <c r="AI327" i="1" s="1"/>
  <c r="V327" i="1"/>
  <c r="AJ327" i="1" s="1"/>
  <c r="W327" i="1"/>
  <c r="AK327" i="1" s="1"/>
  <c r="X327" i="1"/>
  <c r="AL327" i="1" s="1"/>
  <c r="Y327" i="1"/>
  <c r="AM327" i="1" s="1"/>
  <c r="Z327" i="1"/>
  <c r="AN327" i="1" s="1"/>
  <c r="AA327" i="1"/>
  <c r="AO327" i="1" s="1"/>
  <c r="AB327" i="1"/>
  <c r="AP327" i="1" s="1"/>
  <c r="O328" i="1"/>
  <c r="AC328" i="1" s="1"/>
  <c r="P328" i="1"/>
  <c r="AD328" i="1" s="1"/>
  <c r="Q328" i="1"/>
  <c r="AE328" i="1" s="1"/>
  <c r="R328" i="1"/>
  <c r="AF328" i="1" s="1"/>
  <c r="S328" i="1"/>
  <c r="AG328" i="1" s="1"/>
  <c r="T328" i="1"/>
  <c r="AH328" i="1" s="1"/>
  <c r="U328" i="1"/>
  <c r="AI328" i="1" s="1"/>
  <c r="V328" i="1"/>
  <c r="AJ328" i="1" s="1"/>
  <c r="W328" i="1"/>
  <c r="AK328" i="1" s="1"/>
  <c r="X328" i="1"/>
  <c r="AL328" i="1" s="1"/>
  <c r="Y328" i="1"/>
  <c r="AM328" i="1" s="1"/>
  <c r="Z328" i="1"/>
  <c r="AN328" i="1" s="1"/>
  <c r="AA328" i="1"/>
  <c r="AO328" i="1" s="1"/>
  <c r="AB328" i="1"/>
  <c r="AP328" i="1" s="1"/>
  <c r="O329" i="1"/>
  <c r="AC329" i="1" s="1"/>
  <c r="P329" i="1"/>
  <c r="AD329" i="1" s="1"/>
  <c r="Q329" i="1"/>
  <c r="AE329" i="1" s="1"/>
  <c r="R329" i="1"/>
  <c r="AF329" i="1" s="1"/>
  <c r="S329" i="1"/>
  <c r="AG329" i="1" s="1"/>
  <c r="T329" i="1"/>
  <c r="AH329" i="1" s="1"/>
  <c r="U329" i="1"/>
  <c r="AI329" i="1" s="1"/>
  <c r="V329" i="1"/>
  <c r="AJ329" i="1" s="1"/>
  <c r="W329" i="1"/>
  <c r="AK329" i="1" s="1"/>
  <c r="X329" i="1"/>
  <c r="AL329" i="1" s="1"/>
  <c r="Y329" i="1"/>
  <c r="AM329" i="1" s="1"/>
  <c r="Z329" i="1"/>
  <c r="AN329" i="1" s="1"/>
  <c r="AA329" i="1"/>
  <c r="AO329" i="1" s="1"/>
  <c r="AB329" i="1"/>
  <c r="AP329" i="1" s="1"/>
  <c r="O330" i="1"/>
  <c r="AC330" i="1" s="1"/>
  <c r="P330" i="1"/>
  <c r="AD330" i="1" s="1"/>
  <c r="Q330" i="1"/>
  <c r="AE330" i="1" s="1"/>
  <c r="R330" i="1"/>
  <c r="AF330" i="1" s="1"/>
  <c r="S330" i="1"/>
  <c r="AG330" i="1" s="1"/>
  <c r="T330" i="1"/>
  <c r="AH330" i="1" s="1"/>
  <c r="U330" i="1"/>
  <c r="AI330" i="1" s="1"/>
  <c r="V330" i="1"/>
  <c r="AJ330" i="1" s="1"/>
  <c r="W330" i="1"/>
  <c r="AK330" i="1" s="1"/>
  <c r="X330" i="1"/>
  <c r="AL330" i="1" s="1"/>
  <c r="Y330" i="1"/>
  <c r="AM330" i="1" s="1"/>
  <c r="Z330" i="1"/>
  <c r="AN330" i="1" s="1"/>
  <c r="AA330" i="1"/>
  <c r="AO330" i="1" s="1"/>
  <c r="AB330" i="1"/>
  <c r="AP330" i="1" s="1"/>
  <c r="O331" i="1"/>
  <c r="AC331" i="1" s="1"/>
  <c r="P331" i="1"/>
  <c r="AD331" i="1" s="1"/>
  <c r="Q331" i="1"/>
  <c r="AE331" i="1" s="1"/>
  <c r="R331" i="1"/>
  <c r="AF331" i="1" s="1"/>
  <c r="S331" i="1"/>
  <c r="AG331" i="1" s="1"/>
  <c r="T331" i="1"/>
  <c r="AH331" i="1" s="1"/>
  <c r="U331" i="1"/>
  <c r="AI331" i="1" s="1"/>
  <c r="V331" i="1"/>
  <c r="AJ331" i="1" s="1"/>
  <c r="W331" i="1"/>
  <c r="AK331" i="1" s="1"/>
  <c r="X331" i="1"/>
  <c r="AL331" i="1" s="1"/>
  <c r="Y331" i="1"/>
  <c r="AM331" i="1" s="1"/>
  <c r="Z331" i="1"/>
  <c r="AN331" i="1" s="1"/>
  <c r="AA331" i="1"/>
  <c r="AO331" i="1" s="1"/>
  <c r="AB331" i="1"/>
  <c r="AP331" i="1" s="1"/>
  <c r="O332" i="1"/>
  <c r="AC332" i="1" s="1"/>
  <c r="P332" i="1"/>
  <c r="AD332" i="1" s="1"/>
  <c r="Q332" i="1"/>
  <c r="AE332" i="1" s="1"/>
  <c r="R332" i="1"/>
  <c r="AF332" i="1" s="1"/>
  <c r="S332" i="1"/>
  <c r="AG332" i="1" s="1"/>
  <c r="T332" i="1"/>
  <c r="AH332" i="1" s="1"/>
  <c r="U332" i="1"/>
  <c r="AI332" i="1" s="1"/>
  <c r="V332" i="1"/>
  <c r="AJ332" i="1" s="1"/>
  <c r="W332" i="1"/>
  <c r="AK332" i="1" s="1"/>
  <c r="X332" i="1"/>
  <c r="AL332" i="1" s="1"/>
  <c r="Y332" i="1"/>
  <c r="AM332" i="1" s="1"/>
  <c r="Z332" i="1"/>
  <c r="AN332" i="1" s="1"/>
  <c r="AA332" i="1"/>
  <c r="AO332" i="1" s="1"/>
  <c r="AB332" i="1"/>
  <c r="AP332" i="1" s="1"/>
  <c r="O333" i="1"/>
  <c r="AC333" i="1" s="1"/>
  <c r="P333" i="1"/>
  <c r="AD333" i="1" s="1"/>
  <c r="Q333" i="1"/>
  <c r="AE333" i="1" s="1"/>
  <c r="R333" i="1"/>
  <c r="AF333" i="1" s="1"/>
  <c r="S333" i="1"/>
  <c r="AG333" i="1" s="1"/>
  <c r="T333" i="1"/>
  <c r="AH333" i="1" s="1"/>
  <c r="U333" i="1"/>
  <c r="AI333" i="1" s="1"/>
  <c r="V333" i="1"/>
  <c r="AJ333" i="1" s="1"/>
  <c r="W333" i="1"/>
  <c r="AK333" i="1" s="1"/>
  <c r="X333" i="1"/>
  <c r="AL333" i="1" s="1"/>
  <c r="Y333" i="1"/>
  <c r="AM333" i="1" s="1"/>
  <c r="Z333" i="1"/>
  <c r="AN333" i="1" s="1"/>
  <c r="AA333" i="1"/>
  <c r="AO333" i="1" s="1"/>
  <c r="AB333" i="1"/>
  <c r="AP333" i="1" s="1"/>
  <c r="O334" i="1"/>
  <c r="AC334" i="1" s="1"/>
  <c r="P334" i="1"/>
  <c r="AD334" i="1" s="1"/>
  <c r="Q334" i="1"/>
  <c r="AE334" i="1" s="1"/>
  <c r="R334" i="1"/>
  <c r="AF334" i="1" s="1"/>
  <c r="S334" i="1"/>
  <c r="AG334" i="1" s="1"/>
  <c r="T334" i="1"/>
  <c r="AH334" i="1" s="1"/>
  <c r="U334" i="1"/>
  <c r="AI334" i="1" s="1"/>
  <c r="V334" i="1"/>
  <c r="AJ334" i="1" s="1"/>
  <c r="W334" i="1"/>
  <c r="AK334" i="1" s="1"/>
  <c r="X334" i="1"/>
  <c r="AL334" i="1" s="1"/>
  <c r="Y334" i="1"/>
  <c r="AM334" i="1" s="1"/>
  <c r="Z334" i="1"/>
  <c r="AN334" i="1" s="1"/>
  <c r="AA334" i="1"/>
  <c r="AO334" i="1" s="1"/>
  <c r="AB334" i="1"/>
  <c r="AP334" i="1" s="1"/>
  <c r="O335" i="1"/>
  <c r="AC335" i="1" s="1"/>
  <c r="P335" i="1"/>
  <c r="AD335" i="1" s="1"/>
  <c r="Q335" i="1"/>
  <c r="AE335" i="1" s="1"/>
  <c r="R335" i="1"/>
  <c r="AF335" i="1" s="1"/>
  <c r="S335" i="1"/>
  <c r="AG335" i="1" s="1"/>
  <c r="T335" i="1"/>
  <c r="AH335" i="1" s="1"/>
  <c r="U335" i="1"/>
  <c r="AI335" i="1" s="1"/>
  <c r="V335" i="1"/>
  <c r="AJ335" i="1" s="1"/>
  <c r="W335" i="1"/>
  <c r="AK335" i="1" s="1"/>
  <c r="X335" i="1"/>
  <c r="AL335" i="1" s="1"/>
  <c r="Y335" i="1"/>
  <c r="AM335" i="1" s="1"/>
  <c r="Z335" i="1"/>
  <c r="AN335" i="1" s="1"/>
  <c r="AA335" i="1"/>
  <c r="AO335" i="1" s="1"/>
  <c r="AB335" i="1"/>
  <c r="AP335" i="1" s="1"/>
  <c r="O336" i="1"/>
  <c r="AC336" i="1" s="1"/>
  <c r="P336" i="1"/>
  <c r="AD336" i="1" s="1"/>
  <c r="Q336" i="1"/>
  <c r="AE336" i="1" s="1"/>
  <c r="R336" i="1"/>
  <c r="AF336" i="1" s="1"/>
  <c r="S336" i="1"/>
  <c r="AG336" i="1" s="1"/>
  <c r="T336" i="1"/>
  <c r="AH336" i="1" s="1"/>
  <c r="U336" i="1"/>
  <c r="AI336" i="1" s="1"/>
  <c r="V336" i="1"/>
  <c r="AJ336" i="1" s="1"/>
  <c r="W336" i="1"/>
  <c r="AK336" i="1" s="1"/>
  <c r="X336" i="1"/>
  <c r="AL336" i="1" s="1"/>
  <c r="Y336" i="1"/>
  <c r="AM336" i="1" s="1"/>
  <c r="Z336" i="1"/>
  <c r="AN336" i="1" s="1"/>
  <c r="AA336" i="1"/>
  <c r="AO336" i="1" s="1"/>
  <c r="AB336" i="1"/>
  <c r="AP336" i="1" s="1"/>
  <c r="O337" i="1"/>
  <c r="AC337" i="1" s="1"/>
  <c r="P337" i="1"/>
  <c r="AD337" i="1" s="1"/>
  <c r="Q337" i="1"/>
  <c r="AE337" i="1" s="1"/>
  <c r="R337" i="1"/>
  <c r="AF337" i="1" s="1"/>
  <c r="S337" i="1"/>
  <c r="AG337" i="1" s="1"/>
  <c r="T337" i="1"/>
  <c r="AH337" i="1" s="1"/>
  <c r="U337" i="1"/>
  <c r="AI337" i="1" s="1"/>
  <c r="V337" i="1"/>
  <c r="AJ337" i="1" s="1"/>
  <c r="W337" i="1"/>
  <c r="AK337" i="1" s="1"/>
  <c r="X337" i="1"/>
  <c r="AL337" i="1" s="1"/>
  <c r="Y337" i="1"/>
  <c r="AM337" i="1" s="1"/>
  <c r="Z337" i="1"/>
  <c r="AN337" i="1" s="1"/>
  <c r="AA337" i="1"/>
  <c r="AO337" i="1" s="1"/>
  <c r="AB337" i="1"/>
  <c r="AP337" i="1" s="1"/>
  <c r="O338" i="1"/>
  <c r="AC338" i="1" s="1"/>
  <c r="P338" i="1"/>
  <c r="AD338" i="1" s="1"/>
  <c r="Q338" i="1"/>
  <c r="AE338" i="1" s="1"/>
  <c r="R338" i="1"/>
  <c r="AF338" i="1" s="1"/>
  <c r="S338" i="1"/>
  <c r="AG338" i="1" s="1"/>
  <c r="T338" i="1"/>
  <c r="AH338" i="1" s="1"/>
  <c r="U338" i="1"/>
  <c r="AI338" i="1" s="1"/>
  <c r="V338" i="1"/>
  <c r="AJ338" i="1" s="1"/>
  <c r="W338" i="1"/>
  <c r="AK338" i="1" s="1"/>
  <c r="X338" i="1"/>
  <c r="AL338" i="1" s="1"/>
  <c r="Y338" i="1"/>
  <c r="AM338" i="1" s="1"/>
  <c r="Z338" i="1"/>
  <c r="AN338" i="1" s="1"/>
  <c r="AA338" i="1"/>
  <c r="AO338" i="1" s="1"/>
  <c r="AB338" i="1"/>
  <c r="AP338" i="1" s="1"/>
  <c r="O339" i="1"/>
  <c r="AC339" i="1" s="1"/>
  <c r="P339" i="1"/>
  <c r="AD339" i="1" s="1"/>
  <c r="Q339" i="1"/>
  <c r="AE339" i="1" s="1"/>
  <c r="R339" i="1"/>
  <c r="AF339" i="1" s="1"/>
  <c r="S339" i="1"/>
  <c r="AG339" i="1" s="1"/>
  <c r="T339" i="1"/>
  <c r="AH339" i="1" s="1"/>
  <c r="U339" i="1"/>
  <c r="AI339" i="1" s="1"/>
  <c r="V339" i="1"/>
  <c r="AJ339" i="1" s="1"/>
  <c r="W339" i="1"/>
  <c r="AK339" i="1" s="1"/>
  <c r="X339" i="1"/>
  <c r="AL339" i="1" s="1"/>
  <c r="Y339" i="1"/>
  <c r="AM339" i="1" s="1"/>
  <c r="Z339" i="1"/>
  <c r="AN339" i="1" s="1"/>
  <c r="AA339" i="1"/>
  <c r="AO339" i="1" s="1"/>
  <c r="AB339" i="1"/>
  <c r="AP339" i="1" s="1"/>
  <c r="O340" i="1"/>
  <c r="AC340" i="1" s="1"/>
  <c r="P340" i="1"/>
  <c r="AD340" i="1" s="1"/>
  <c r="Q340" i="1"/>
  <c r="AE340" i="1" s="1"/>
  <c r="R340" i="1"/>
  <c r="AF340" i="1" s="1"/>
  <c r="S340" i="1"/>
  <c r="AG340" i="1" s="1"/>
  <c r="T340" i="1"/>
  <c r="AH340" i="1" s="1"/>
  <c r="U340" i="1"/>
  <c r="AI340" i="1" s="1"/>
  <c r="V340" i="1"/>
  <c r="AJ340" i="1" s="1"/>
  <c r="W340" i="1"/>
  <c r="AK340" i="1" s="1"/>
  <c r="X340" i="1"/>
  <c r="AL340" i="1" s="1"/>
  <c r="Y340" i="1"/>
  <c r="AM340" i="1" s="1"/>
  <c r="Z340" i="1"/>
  <c r="AN340" i="1" s="1"/>
  <c r="AA340" i="1"/>
  <c r="AO340" i="1" s="1"/>
  <c r="AB340" i="1"/>
  <c r="AP340" i="1" s="1"/>
  <c r="O341" i="1"/>
  <c r="AC341" i="1" s="1"/>
  <c r="P341" i="1"/>
  <c r="AD341" i="1" s="1"/>
  <c r="Q341" i="1"/>
  <c r="AE341" i="1" s="1"/>
  <c r="R341" i="1"/>
  <c r="AF341" i="1" s="1"/>
  <c r="S341" i="1"/>
  <c r="AG341" i="1" s="1"/>
  <c r="T341" i="1"/>
  <c r="AH341" i="1" s="1"/>
  <c r="U341" i="1"/>
  <c r="AI341" i="1" s="1"/>
  <c r="V341" i="1"/>
  <c r="AJ341" i="1" s="1"/>
  <c r="W341" i="1"/>
  <c r="AK341" i="1" s="1"/>
  <c r="X341" i="1"/>
  <c r="AL341" i="1" s="1"/>
  <c r="Y341" i="1"/>
  <c r="AM341" i="1" s="1"/>
  <c r="Z341" i="1"/>
  <c r="AN341" i="1" s="1"/>
  <c r="AA341" i="1"/>
  <c r="AO341" i="1" s="1"/>
  <c r="AB341" i="1"/>
  <c r="AP341" i="1" s="1"/>
  <c r="O342" i="1"/>
  <c r="AC342" i="1" s="1"/>
  <c r="P342" i="1"/>
  <c r="AD342" i="1" s="1"/>
  <c r="Q342" i="1"/>
  <c r="AE342" i="1" s="1"/>
  <c r="R342" i="1"/>
  <c r="AF342" i="1" s="1"/>
  <c r="S342" i="1"/>
  <c r="AG342" i="1" s="1"/>
  <c r="T342" i="1"/>
  <c r="AH342" i="1" s="1"/>
  <c r="U342" i="1"/>
  <c r="AI342" i="1" s="1"/>
  <c r="V342" i="1"/>
  <c r="AJ342" i="1" s="1"/>
  <c r="W342" i="1"/>
  <c r="AK342" i="1" s="1"/>
  <c r="X342" i="1"/>
  <c r="AL342" i="1" s="1"/>
  <c r="Y342" i="1"/>
  <c r="AM342" i="1" s="1"/>
  <c r="Z342" i="1"/>
  <c r="AN342" i="1" s="1"/>
  <c r="AA342" i="1"/>
  <c r="AO342" i="1" s="1"/>
  <c r="AB342" i="1"/>
  <c r="AP342" i="1" s="1"/>
  <c r="O343" i="1"/>
  <c r="AC343" i="1" s="1"/>
  <c r="P343" i="1"/>
  <c r="AD343" i="1" s="1"/>
  <c r="Q343" i="1"/>
  <c r="AE343" i="1" s="1"/>
  <c r="R343" i="1"/>
  <c r="AF343" i="1" s="1"/>
  <c r="S343" i="1"/>
  <c r="AG343" i="1" s="1"/>
  <c r="T343" i="1"/>
  <c r="AH343" i="1" s="1"/>
  <c r="U343" i="1"/>
  <c r="AI343" i="1" s="1"/>
  <c r="V343" i="1"/>
  <c r="AJ343" i="1" s="1"/>
  <c r="W343" i="1"/>
  <c r="AK343" i="1" s="1"/>
  <c r="X343" i="1"/>
  <c r="AL343" i="1" s="1"/>
  <c r="Y343" i="1"/>
  <c r="AM343" i="1" s="1"/>
  <c r="Z343" i="1"/>
  <c r="AN343" i="1" s="1"/>
  <c r="AA343" i="1"/>
  <c r="AO343" i="1" s="1"/>
  <c r="AB343" i="1"/>
  <c r="AP343" i="1" s="1"/>
  <c r="O344" i="1"/>
  <c r="AC344" i="1" s="1"/>
  <c r="P344" i="1"/>
  <c r="AD344" i="1" s="1"/>
  <c r="Q344" i="1"/>
  <c r="AE344" i="1" s="1"/>
  <c r="R344" i="1"/>
  <c r="AF344" i="1" s="1"/>
  <c r="S344" i="1"/>
  <c r="AG344" i="1" s="1"/>
  <c r="T344" i="1"/>
  <c r="AH344" i="1" s="1"/>
  <c r="U344" i="1"/>
  <c r="AI344" i="1" s="1"/>
  <c r="V344" i="1"/>
  <c r="AJ344" i="1" s="1"/>
  <c r="W344" i="1"/>
  <c r="AK344" i="1" s="1"/>
  <c r="X344" i="1"/>
  <c r="AL344" i="1" s="1"/>
  <c r="Y344" i="1"/>
  <c r="AM344" i="1" s="1"/>
  <c r="Z344" i="1"/>
  <c r="AN344" i="1" s="1"/>
  <c r="AA344" i="1"/>
  <c r="AO344" i="1" s="1"/>
  <c r="AB344" i="1"/>
  <c r="AP344" i="1" s="1"/>
  <c r="O345" i="1"/>
  <c r="AC345" i="1" s="1"/>
  <c r="P345" i="1"/>
  <c r="AD345" i="1" s="1"/>
  <c r="Q345" i="1"/>
  <c r="AE345" i="1" s="1"/>
  <c r="R345" i="1"/>
  <c r="AF345" i="1" s="1"/>
  <c r="S345" i="1"/>
  <c r="AG345" i="1" s="1"/>
  <c r="T345" i="1"/>
  <c r="AH345" i="1" s="1"/>
  <c r="U345" i="1"/>
  <c r="AI345" i="1" s="1"/>
  <c r="V345" i="1"/>
  <c r="AJ345" i="1" s="1"/>
  <c r="W345" i="1"/>
  <c r="AK345" i="1" s="1"/>
  <c r="X345" i="1"/>
  <c r="AL345" i="1" s="1"/>
  <c r="Y345" i="1"/>
  <c r="AM345" i="1" s="1"/>
  <c r="Z345" i="1"/>
  <c r="AN345" i="1" s="1"/>
  <c r="AA345" i="1"/>
  <c r="AO345" i="1" s="1"/>
  <c r="AB345" i="1"/>
  <c r="AP345" i="1" s="1"/>
  <c r="O346" i="1"/>
  <c r="AC346" i="1" s="1"/>
  <c r="P346" i="1"/>
  <c r="AD346" i="1" s="1"/>
  <c r="Q346" i="1"/>
  <c r="AE346" i="1" s="1"/>
  <c r="R346" i="1"/>
  <c r="AF346" i="1" s="1"/>
  <c r="S346" i="1"/>
  <c r="AG346" i="1" s="1"/>
  <c r="T346" i="1"/>
  <c r="AH346" i="1" s="1"/>
  <c r="U346" i="1"/>
  <c r="AI346" i="1" s="1"/>
  <c r="V346" i="1"/>
  <c r="AJ346" i="1" s="1"/>
  <c r="W346" i="1"/>
  <c r="AK346" i="1" s="1"/>
  <c r="X346" i="1"/>
  <c r="AL346" i="1" s="1"/>
  <c r="Y346" i="1"/>
  <c r="AM346" i="1" s="1"/>
  <c r="Z346" i="1"/>
  <c r="AN346" i="1" s="1"/>
  <c r="AA346" i="1"/>
  <c r="AO346" i="1" s="1"/>
  <c r="AB346" i="1"/>
  <c r="AP346" i="1" s="1"/>
  <c r="O347" i="1"/>
  <c r="AC347" i="1" s="1"/>
  <c r="P347" i="1"/>
  <c r="AD347" i="1" s="1"/>
  <c r="Q347" i="1"/>
  <c r="AE347" i="1" s="1"/>
  <c r="R347" i="1"/>
  <c r="AF347" i="1" s="1"/>
  <c r="S347" i="1"/>
  <c r="AG347" i="1" s="1"/>
  <c r="T347" i="1"/>
  <c r="AH347" i="1" s="1"/>
  <c r="U347" i="1"/>
  <c r="AI347" i="1" s="1"/>
  <c r="V347" i="1"/>
  <c r="AJ347" i="1" s="1"/>
  <c r="W347" i="1"/>
  <c r="AK347" i="1" s="1"/>
  <c r="X347" i="1"/>
  <c r="AL347" i="1" s="1"/>
  <c r="Y347" i="1"/>
  <c r="AM347" i="1" s="1"/>
  <c r="Z347" i="1"/>
  <c r="AN347" i="1" s="1"/>
  <c r="AA347" i="1"/>
  <c r="AO347" i="1" s="1"/>
  <c r="AB347" i="1"/>
  <c r="AP347" i="1" s="1"/>
  <c r="O348" i="1"/>
  <c r="AC348" i="1" s="1"/>
  <c r="P348" i="1"/>
  <c r="AD348" i="1" s="1"/>
  <c r="Q348" i="1"/>
  <c r="AE348" i="1" s="1"/>
  <c r="R348" i="1"/>
  <c r="AF348" i="1" s="1"/>
  <c r="S348" i="1"/>
  <c r="AG348" i="1" s="1"/>
  <c r="T348" i="1"/>
  <c r="AH348" i="1" s="1"/>
  <c r="U348" i="1"/>
  <c r="AI348" i="1" s="1"/>
  <c r="V348" i="1"/>
  <c r="AJ348" i="1" s="1"/>
  <c r="W348" i="1"/>
  <c r="AK348" i="1" s="1"/>
  <c r="X348" i="1"/>
  <c r="AL348" i="1" s="1"/>
  <c r="Y348" i="1"/>
  <c r="AM348" i="1" s="1"/>
  <c r="Z348" i="1"/>
  <c r="AN348" i="1" s="1"/>
  <c r="AA348" i="1"/>
  <c r="AO348" i="1" s="1"/>
  <c r="AB348" i="1"/>
  <c r="AP348" i="1" s="1"/>
  <c r="O349" i="1"/>
  <c r="AC349" i="1" s="1"/>
  <c r="P349" i="1"/>
  <c r="AD349" i="1" s="1"/>
  <c r="Q349" i="1"/>
  <c r="AE349" i="1" s="1"/>
  <c r="R349" i="1"/>
  <c r="AF349" i="1" s="1"/>
  <c r="S349" i="1"/>
  <c r="AG349" i="1" s="1"/>
  <c r="T349" i="1"/>
  <c r="AH349" i="1" s="1"/>
  <c r="U349" i="1"/>
  <c r="AI349" i="1" s="1"/>
  <c r="V349" i="1"/>
  <c r="AJ349" i="1" s="1"/>
  <c r="W349" i="1"/>
  <c r="AK349" i="1" s="1"/>
  <c r="X349" i="1"/>
  <c r="AL349" i="1" s="1"/>
  <c r="Y349" i="1"/>
  <c r="AM349" i="1" s="1"/>
  <c r="Z349" i="1"/>
  <c r="AN349" i="1" s="1"/>
  <c r="AA349" i="1"/>
  <c r="AO349" i="1" s="1"/>
  <c r="AB349" i="1"/>
  <c r="AP349" i="1" s="1"/>
  <c r="O350" i="1"/>
  <c r="AC350" i="1" s="1"/>
  <c r="P350" i="1"/>
  <c r="AD350" i="1" s="1"/>
  <c r="Q350" i="1"/>
  <c r="AE350" i="1" s="1"/>
  <c r="R350" i="1"/>
  <c r="AF350" i="1" s="1"/>
  <c r="S350" i="1"/>
  <c r="AG350" i="1" s="1"/>
  <c r="T350" i="1"/>
  <c r="AH350" i="1" s="1"/>
  <c r="U350" i="1"/>
  <c r="AI350" i="1" s="1"/>
  <c r="V350" i="1"/>
  <c r="AJ350" i="1" s="1"/>
  <c r="W350" i="1"/>
  <c r="AK350" i="1" s="1"/>
  <c r="X350" i="1"/>
  <c r="AL350" i="1" s="1"/>
  <c r="Y350" i="1"/>
  <c r="AM350" i="1" s="1"/>
  <c r="Z350" i="1"/>
  <c r="AN350" i="1" s="1"/>
  <c r="AA350" i="1"/>
  <c r="AO350" i="1" s="1"/>
  <c r="AB350" i="1"/>
  <c r="AP350" i="1" s="1"/>
  <c r="O351" i="1"/>
  <c r="AC351" i="1" s="1"/>
  <c r="P351" i="1"/>
  <c r="AD351" i="1" s="1"/>
  <c r="Q351" i="1"/>
  <c r="AE351" i="1" s="1"/>
  <c r="R351" i="1"/>
  <c r="AF351" i="1" s="1"/>
  <c r="S351" i="1"/>
  <c r="AG351" i="1" s="1"/>
  <c r="T351" i="1"/>
  <c r="AH351" i="1" s="1"/>
  <c r="U351" i="1"/>
  <c r="AI351" i="1" s="1"/>
  <c r="V351" i="1"/>
  <c r="AJ351" i="1" s="1"/>
  <c r="W351" i="1"/>
  <c r="AK351" i="1" s="1"/>
  <c r="X351" i="1"/>
  <c r="AL351" i="1" s="1"/>
  <c r="Y351" i="1"/>
  <c r="AM351" i="1" s="1"/>
  <c r="Z351" i="1"/>
  <c r="AN351" i="1" s="1"/>
  <c r="AA351" i="1"/>
  <c r="AO351" i="1" s="1"/>
  <c r="AB351" i="1"/>
  <c r="AP351" i="1" s="1"/>
  <c r="O352" i="1"/>
  <c r="AC352" i="1" s="1"/>
  <c r="P352" i="1"/>
  <c r="AD352" i="1" s="1"/>
  <c r="Q352" i="1"/>
  <c r="AE352" i="1" s="1"/>
  <c r="R352" i="1"/>
  <c r="AF352" i="1" s="1"/>
  <c r="S352" i="1"/>
  <c r="AG352" i="1" s="1"/>
  <c r="T352" i="1"/>
  <c r="AH352" i="1" s="1"/>
  <c r="U352" i="1"/>
  <c r="AI352" i="1" s="1"/>
  <c r="V352" i="1"/>
  <c r="AJ352" i="1" s="1"/>
  <c r="W352" i="1"/>
  <c r="AK352" i="1" s="1"/>
  <c r="X352" i="1"/>
  <c r="AL352" i="1" s="1"/>
  <c r="Y352" i="1"/>
  <c r="AM352" i="1" s="1"/>
  <c r="Z352" i="1"/>
  <c r="AN352" i="1" s="1"/>
  <c r="AA352" i="1"/>
  <c r="AO352" i="1" s="1"/>
  <c r="AB352" i="1"/>
  <c r="AP352" i="1" s="1"/>
  <c r="O353" i="1"/>
  <c r="AC353" i="1" s="1"/>
  <c r="P353" i="1"/>
  <c r="AD353" i="1" s="1"/>
  <c r="Q353" i="1"/>
  <c r="AE353" i="1" s="1"/>
  <c r="R353" i="1"/>
  <c r="AF353" i="1" s="1"/>
  <c r="S353" i="1"/>
  <c r="AG353" i="1" s="1"/>
  <c r="T353" i="1"/>
  <c r="AH353" i="1" s="1"/>
  <c r="U353" i="1"/>
  <c r="AI353" i="1" s="1"/>
  <c r="V353" i="1"/>
  <c r="AJ353" i="1" s="1"/>
  <c r="W353" i="1"/>
  <c r="AK353" i="1" s="1"/>
  <c r="X353" i="1"/>
  <c r="AL353" i="1" s="1"/>
  <c r="Y353" i="1"/>
  <c r="AM353" i="1" s="1"/>
  <c r="Z353" i="1"/>
  <c r="AN353" i="1" s="1"/>
  <c r="AA353" i="1"/>
  <c r="AO353" i="1" s="1"/>
  <c r="AB353" i="1"/>
  <c r="AP353" i="1" s="1"/>
  <c r="O354" i="1"/>
  <c r="AC354" i="1" s="1"/>
  <c r="P354" i="1"/>
  <c r="AD354" i="1" s="1"/>
  <c r="Q354" i="1"/>
  <c r="AE354" i="1" s="1"/>
  <c r="R354" i="1"/>
  <c r="AF354" i="1" s="1"/>
  <c r="S354" i="1"/>
  <c r="AG354" i="1" s="1"/>
  <c r="T354" i="1"/>
  <c r="AH354" i="1" s="1"/>
  <c r="U354" i="1"/>
  <c r="AI354" i="1" s="1"/>
  <c r="V354" i="1"/>
  <c r="AJ354" i="1" s="1"/>
  <c r="W354" i="1"/>
  <c r="AK354" i="1" s="1"/>
  <c r="X354" i="1"/>
  <c r="AL354" i="1" s="1"/>
  <c r="Y354" i="1"/>
  <c r="AM354" i="1" s="1"/>
  <c r="Z354" i="1"/>
  <c r="AN354" i="1" s="1"/>
  <c r="AA354" i="1"/>
  <c r="AO354" i="1" s="1"/>
  <c r="AB354" i="1"/>
  <c r="AP354" i="1" s="1"/>
  <c r="O355" i="1"/>
  <c r="AC355" i="1" s="1"/>
  <c r="P355" i="1"/>
  <c r="AD355" i="1" s="1"/>
  <c r="Q355" i="1"/>
  <c r="AE355" i="1" s="1"/>
  <c r="R355" i="1"/>
  <c r="AF355" i="1" s="1"/>
  <c r="S355" i="1"/>
  <c r="AG355" i="1" s="1"/>
  <c r="T355" i="1"/>
  <c r="AH355" i="1" s="1"/>
  <c r="U355" i="1"/>
  <c r="AI355" i="1" s="1"/>
  <c r="V355" i="1"/>
  <c r="AJ355" i="1" s="1"/>
  <c r="W355" i="1"/>
  <c r="AK355" i="1" s="1"/>
  <c r="X355" i="1"/>
  <c r="AL355" i="1" s="1"/>
  <c r="Y355" i="1"/>
  <c r="AM355" i="1" s="1"/>
  <c r="Z355" i="1"/>
  <c r="AN355" i="1" s="1"/>
  <c r="AA355" i="1"/>
  <c r="AO355" i="1" s="1"/>
  <c r="AB355" i="1"/>
  <c r="AP355" i="1" s="1"/>
  <c r="O356" i="1"/>
  <c r="AC356" i="1" s="1"/>
  <c r="P356" i="1"/>
  <c r="AD356" i="1" s="1"/>
  <c r="Q356" i="1"/>
  <c r="AE356" i="1" s="1"/>
  <c r="R356" i="1"/>
  <c r="AF356" i="1" s="1"/>
  <c r="S356" i="1"/>
  <c r="AG356" i="1" s="1"/>
  <c r="T356" i="1"/>
  <c r="AH356" i="1" s="1"/>
  <c r="U356" i="1"/>
  <c r="AI356" i="1" s="1"/>
  <c r="V356" i="1"/>
  <c r="AJ356" i="1" s="1"/>
  <c r="W356" i="1"/>
  <c r="AK356" i="1" s="1"/>
  <c r="X356" i="1"/>
  <c r="AL356" i="1" s="1"/>
  <c r="Y356" i="1"/>
  <c r="AM356" i="1" s="1"/>
  <c r="Z356" i="1"/>
  <c r="AN356" i="1" s="1"/>
  <c r="AA356" i="1"/>
  <c r="AO356" i="1" s="1"/>
  <c r="AB356" i="1"/>
  <c r="AP356" i="1" s="1"/>
  <c r="O357" i="1"/>
  <c r="AC357" i="1" s="1"/>
  <c r="P357" i="1"/>
  <c r="AD357" i="1" s="1"/>
  <c r="Q357" i="1"/>
  <c r="AE357" i="1" s="1"/>
  <c r="R357" i="1"/>
  <c r="AF357" i="1" s="1"/>
  <c r="S357" i="1"/>
  <c r="AG357" i="1" s="1"/>
  <c r="T357" i="1"/>
  <c r="AH357" i="1" s="1"/>
  <c r="U357" i="1"/>
  <c r="AI357" i="1" s="1"/>
  <c r="V357" i="1"/>
  <c r="AJ357" i="1" s="1"/>
  <c r="W357" i="1"/>
  <c r="AK357" i="1" s="1"/>
  <c r="X357" i="1"/>
  <c r="AL357" i="1" s="1"/>
  <c r="Y357" i="1"/>
  <c r="AM357" i="1" s="1"/>
  <c r="Z357" i="1"/>
  <c r="AN357" i="1" s="1"/>
  <c r="AA357" i="1"/>
  <c r="AO357" i="1" s="1"/>
  <c r="AB357" i="1"/>
  <c r="AP357" i="1" s="1"/>
  <c r="O358" i="1"/>
  <c r="AC358" i="1" s="1"/>
  <c r="P358" i="1"/>
  <c r="AD358" i="1" s="1"/>
  <c r="Q358" i="1"/>
  <c r="AE358" i="1" s="1"/>
  <c r="R358" i="1"/>
  <c r="AF358" i="1" s="1"/>
  <c r="S358" i="1"/>
  <c r="AG358" i="1" s="1"/>
  <c r="T358" i="1"/>
  <c r="AH358" i="1" s="1"/>
  <c r="U358" i="1"/>
  <c r="AI358" i="1" s="1"/>
  <c r="V358" i="1"/>
  <c r="AJ358" i="1" s="1"/>
  <c r="W358" i="1"/>
  <c r="AK358" i="1" s="1"/>
  <c r="X358" i="1"/>
  <c r="AL358" i="1" s="1"/>
  <c r="Y358" i="1"/>
  <c r="AM358" i="1" s="1"/>
  <c r="Z358" i="1"/>
  <c r="AN358" i="1" s="1"/>
  <c r="AA358" i="1"/>
  <c r="AO358" i="1" s="1"/>
  <c r="AB358" i="1"/>
  <c r="AP358" i="1" s="1"/>
  <c r="O359" i="1"/>
  <c r="AC359" i="1" s="1"/>
  <c r="P359" i="1"/>
  <c r="AD359" i="1" s="1"/>
  <c r="Q359" i="1"/>
  <c r="AE359" i="1" s="1"/>
  <c r="R359" i="1"/>
  <c r="AF359" i="1" s="1"/>
  <c r="S359" i="1"/>
  <c r="AG359" i="1" s="1"/>
  <c r="T359" i="1"/>
  <c r="AH359" i="1" s="1"/>
  <c r="U359" i="1"/>
  <c r="AI359" i="1" s="1"/>
  <c r="V359" i="1"/>
  <c r="AJ359" i="1" s="1"/>
  <c r="W359" i="1"/>
  <c r="AK359" i="1" s="1"/>
  <c r="X359" i="1"/>
  <c r="AL359" i="1" s="1"/>
  <c r="Y359" i="1"/>
  <c r="AM359" i="1" s="1"/>
  <c r="Z359" i="1"/>
  <c r="AN359" i="1" s="1"/>
  <c r="AA359" i="1"/>
  <c r="AO359" i="1" s="1"/>
  <c r="AB359" i="1"/>
  <c r="AP359" i="1" s="1"/>
  <c r="O360" i="1"/>
  <c r="AC360" i="1" s="1"/>
  <c r="P360" i="1"/>
  <c r="AD360" i="1" s="1"/>
  <c r="Q360" i="1"/>
  <c r="AE360" i="1" s="1"/>
  <c r="R360" i="1"/>
  <c r="AF360" i="1" s="1"/>
  <c r="S360" i="1"/>
  <c r="AG360" i="1" s="1"/>
  <c r="T360" i="1"/>
  <c r="AH360" i="1" s="1"/>
  <c r="U360" i="1"/>
  <c r="AI360" i="1" s="1"/>
  <c r="V360" i="1"/>
  <c r="AJ360" i="1" s="1"/>
  <c r="W360" i="1"/>
  <c r="AK360" i="1" s="1"/>
  <c r="X360" i="1"/>
  <c r="AL360" i="1" s="1"/>
  <c r="Y360" i="1"/>
  <c r="AM360" i="1" s="1"/>
  <c r="Z360" i="1"/>
  <c r="AN360" i="1" s="1"/>
  <c r="AA360" i="1"/>
  <c r="AO360" i="1" s="1"/>
  <c r="AB360" i="1"/>
  <c r="AP360" i="1" s="1"/>
  <c r="O361" i="1"/>
  <c r="AC361" i="1" s="1"/>
  <c r="P361" i="1"/>
  <c r="AD361" i="1" s="1"/>
  <c r="Q361" i="1"/>
  <c r="AE361" i="1" s="1"/>
  <c r="R361" i="1"/>
  <c r="AF361" i="1" s="1"/>
  <c r="S361" i="1"/>
  <c r="AG361" i="1" s="1"/>
  <c r="T361" i="1"/>
  <c r="AH361" i="1" s="1"/>
  <c r="U361" i="1"/>
  <c r="AI361" i="1" s="1"/>
  <c r="V361" i="1"/>
  <c r="AJ361" i="1" s="1"/>
  <c r="W361" i="1"/>
  <c r="AK361" i="1" s="1"/>
  <c r="X361" i="1"/>
  <c r="AL361" i="1" s="1"/>
  <c r="Y361" i="1"/>
  <c r="AM361" i="1" s="1"/>
  <c r="Z361" i="1"/>
  <c r="AN361" i="1" s="1"/>
  <c r="AA361" i="1"/>
  <c r="AO361" i="1" s="1"/>
  <c r="AB361" i="1"/>
  <c r="AP361" i="1" s="1"/>
  <c r="O362" i="1"/>
  <c r="AC362" i="1" s="1"/>
  <c r="P362" i="1"/>
  <c r="AD362" i="1" s="1"/>
  <c r="Q362" i="1"/>
  <c r="AE362" i="1" s="1"/>
  <c r="R362" i="1"/>
  <c r="AF362" i="1" s="1"/>
  <c r="S362" i="1"/>
  <c r="AG362" i="1" s="1"/>
  <c r="T362" i="1"/>
  <c r="AH362" i="1" s="1"/>
  <c r="U362" i="1"/>
  <c r="AI362" i="1" s="1"/>
  <c r="V362" i="1"/>
  <c r="AJ362" i="1" s="1"/>
  <c r="W362" i="1"/>
  <c r="AK362" i="1" s="1"/>
  <c r="X362" i="1"/>
  <c r="AL362" i="1" s="1"/>
  <c r="Y362" i="1"/>
  <c r="AM362" i="1" s="1"/>
  <c r="Z362" i="1"/>
  <c r="AN362" i="1" s="1"/>
  <c r="AA362" i="1"/>
  <c r="AO362" i="1" s="1"/>
  <c r="AB362" i="1"/>
  <c r="AP362" i="1" s="1"/>
  <c r="O363" i="1"/>
  <c r="AC363" i="1" s="1"/>
  <c r="P363" i="1"/>
  <c r="AD363" i="1" s="1"/>
  <c r="Q363" i="1"/>
  <c r="AE363" i="1" s="1"/>
  <c r="R363" i="1"/>
  <c r="AF363" i="1" s="1"/>
  <c r="S363" i="1"/>
  <c r="AG363" i="1" s="1"/>
  <c r="T363" i="1"/>
  <c r="AH363" i="1" s="1"/>
  <c r="U363" i="1"/>
  <c r="AI363" i="1" s="1"/>
  <c r="V363" i="1"/>
  <c r="AJ363" i="1" s="1"/>
  <c r="W363" i="1"/>
  <c r="AK363" i="1" s="1"/>
  <c r="X363" i="1"/>
  <c r="AL363" i="1" s="1"/>
  <c r="Y363" i="1"/>
  <c r="AM363" i="1" s="1"/>
  <c r="Z363" i="1"/>
  <c r="AN363" i="1" s="1"/>
  <c r="AA363" i="1"/>
  <c r="AO363" i="1" s="1"/>
  <c r="AB363" i="1"/>
  <c r="AP363" i="1" s="1"/>
  <c r="O364" i="1"/>
  <c r="AC364" i="1" s="1"/>
  <c r="P364" i="1"/>
  <c r="AD364" i="1" s="1"/>
  <c r="Q364" i="1"/>
  <c r="AE364" i="1" s="1"/>
  <c r="R364" i="1"/>
  <c r="AF364" i="1" s="1"/>
  <c r="S364" i="1"/>
  <c r="AG364" i="1" s="1"/>
  <c r="T364" i="1"/>
  <c r="AH364" i="1" s="1"/>
  <c r="U364" i="1"/>
  <c r="AI364" i="1" s="1"/>
  <c r="V364" i="1"/>
  <c r="AJ364" i="1" s="1"/>
  <c r="W364" i="1"/>
  <c r="AK364" i="1" s="1"/>
  <c r="X364" i="1"/>
  <c r="AL364" i="1" s="1"/>
  <c r="Y364" i="1"/>
  <c r="AM364" i="1" s="1"/>
  <c r="Z364" i="1"/>
  <c r="AN364" i="1" s="1"/>
  <c r="AA364" i="1"/>
  <c r="AO364" i="1" s="1"/>
  <c r="AB364" i="1"/>
  <c r="AP364" i="1" s="1"/>
  <c r="O365" i="1"/>
  <c r="AC365" i="1" s="1"/>
  <c r="P365" i="1"/>
  <c r="AD365" i="1" s="1"/>
  <c r="Q365" i="1"/>
  <c r="AE365" i="1" s="1"/>
  <c r="R365" i="1"/>
  <c r="AF365" i="1" s="1"/>
  <c r="S365" i="1"/>
  <c r="AG365" i="1" s="1"/>
  <c r="T365" i="1"/>
  <c r="AH365" i="1" s="1"/>
  <c r="U365" i="1"/>
  <c r="AI365" i="1" s="1"/>
  <c r="V365" i="1"/>
  <c r="AJ365" i="1" s="1"/>
  <c r="W365" i="1"/>
  <c r="AK365" i="1" s="1"/>
  <c r="X365" i="1"/>
  <c r="AL365" i="1" s="1"/>
  <c r="Y365" i="1"/>
  <c r="AM365" i="1" s="1"/>
  <c r="Z365" i="1"/>
  <c r="AN365" i="1" s="1"/>
  <c r="AA365" i="1"/>
  <c r="AO365" i="1" s="1"/>
  <c r="AB365" i="1"/>
  <c r="AP365" i="1" s="1"/>
  <c r="O366" i="1"/>
  <c r="AC366" i="1" s="1"/>
  <c r="P366" i="1"/>
  <c r="AD366" i="1" s="1"/>
  <c r="Q366" i="1"/>
  <c r="AE366" i="1" s="1"/>
  <c r="R366" i="1"/>
  <c r="AF366" i="1" s="1"/>
  <c r="S366" i="1"/>
  <c r="AG366" i="1" s="1"/>
  <c r="T366" i="1"/>
  <c r="AH366" i="1" s="1"/>
  <c r="U366" i="1"/>
  <c r="AI366" i="1" s="1"/>
  <c r="V366" i="1"/>
  <c r="AJ366" i="1" s="1"/>
  <c r="W366" i="1"/>
  <c r="AK366" i="1" s="1"/>
  <c r="X366" i="1"/>
  <c r="AL366" i="1" s="1"/>
  <c r="Y366" i="1"/>
  <c r="AM366" i="1" s="1"/>
  <c r="Z366" i="1"/>
  <c r="AN366" i="1" s="1"/>
  <c r="AA366" i="1"/>
  <c r="AO366" i="1" s="1"/>
  <c r="AB366" i="1"/>
  <c r="AP366" i="1" s="1"/>
  <c r="O367" i="1"/>
  <c r="AC367" i="1" s="1"/>
  <c r="P367" i="1"/>
  <c r="AD367" i="1" s="1"/>
  <c r="Q367" i="1"/>
  <c r="AE367" i="1" s="1"/>
  <c r="R367" i="1"/>
  <c r="AF367" i="1" s="1"/>
  <c r="S367" i="1"/>
  <c r="AG367" i="1" s="1"/>
  <c r="T367" i="1"/>
  <c r="AH367" i="1" s="1"/>
  <c r="U367" i="1"/>
  <c r="AI367" i="1" s="1"/>
  <c r="V367" i="1"/>
  <c r="AJ367" i="1" s="1"/>
  <c r="W367" i="1"/>
  <c r="AK367" i="1" s="1"/>
  <c r="X367" i="1"/>
  <c r="AL367" i="1" s="1"/>
  <c r="Y367" i="1"/>
  <c r="AM367" i="1" s="1"/>
  <c r="Z367" i="1"/>
  <c r="AN367" i="1" s="1"/>
  <c r="AA367" i="1"/>
  <c r="AO367" i="1" s="1"/>
  <c r="AB367" i="1"/>
  <c r="AP367" i="1" s="1"/>
  <c r="O368" i="1"/>
  <c r="AC368" i="1" s="1"/>
  <c r="P368" i="1"/>
  <c r="AD368" i="1" s="1"/>
  <c r="Q368" i="1"/>
  <c r="AE368" i="1" s="1"/>
  <c r="R368" i="1"/>
  <c r="AF368" i="1" s="1"/>
  <c r="S368" i="1"/>
  <c r="AG368" i="1" s="1"/>
  <c r="T368" i="1"/>
  <c r="AH368" i="1" s="1"/>
  <c r="U368" i="1"/>
  <c r="AI368" i="1" s="1"/>
  <c r="V368" i="1"/>
  <c r="AJ368" i="1" s="1"/>
  <c r="W368" i="1"/>
  <c r="AK368" i="1" s="1"/>
  <c r="X368" i="1"/>
  <c r="AL368" i="1" s="1"/>
  <c r="Y368" i="1"/>
  <c r="AM368" i="1" s="1"/>
  <c r="Z368" i="1"/>
  <c r="AN368" i="1" s="1"/>
  <c r="AA368" i="1"/>
  <c r="AO368" i="1" s="1"/>
  <c r="AB368" i="1"/>
  <c r="AP368" i="1" s="1"/>
  <c r="O369" i="1"/>
  <c r="AC369" i="1" s="1"/>
  <c r="P369" i="1"/>
  <c r="AD369" i="1" s="1"/>
  <c r="Q369" i="1"/>
  <c r="AE369" i="1" s="1"/>
  <c r="R369" i="1"/>
  <c r="AF369" i="1" s="1"/>
  <c r="S369" i="1"/>
  <c r="AG369" i="1" s="1"/>
  <c r="T369" i="1"/>
  <c r="AH369" i="1" s="1"/>
  <c r="U369" i="1"/>
  <c r="AI369" i="1" s="1"/>
  <c r="V369" i="1"/>
  <c r="AJ369" i="1" s="1"/>
  <c r="W369" i="1"/>
  <c r="AK369" i="1" s="1"/>
  <c r="X369" i="1"/>
  <c r="AL369" i="1" s="1"/>
  <c r="Y369" i="1"/>
  <c r="AM369" i="1" s="1"/>
  <c r="Z369" i="1"/>
  <c r="AN369" i="1" s="1"/>
  <c r="AA369" i="1"/>
  <c r="AO369" i="1" s="1"/>
  <c r="AB369" i="1"/>
  <c r="AP369" i="1" s="1"/>
  <c r="O370" i="1"/>
  <c r="AC370" i="1" s="1"/>
  <c r="P370" i="1"/>
  <c r="AD370" i="1" s="1"/>
  <c r="Q370" i="1"/>
  <c r="AE370" i="1" s="1"/>
  <c r="R370" i="1"/>
  <c r="AF370" i="1" s="1"/>
  <c r="S370" i="1"/>
  <c r="AG370" i="1" s="1"/>
  <c r="T370" i="1"/>
  <c r="AH370" i="1" s="1"/>
  <c r="U370" i="1"/>
  <c r="AI370" i="1" s="1"/>
  <c r="V370" i="1"/>
  <c r="AJ370" i="1" s="1"/>
  <c r="W370" i="1"/>
  <c r="AK370" i="1" s="1"/>
  <c r="X370" i="1"/>
  <c r="AL370" i="1" s="1"/>
  <c r="Y370" i="1"/>
  <c r="AM370" i="1" s="1"/>
  <c r="Z370" i="1"/>
  <c r="AN370" i="1" s="1"/>
  <c r="AA370" i="1"/>
  <c r="AO370" i="1" s="1"/>
  <c r="AB370" i="1"/>
  <c r="AP370" i="1" s="1"/>
  <c r="O371" i="1"/>
  <c r="AC371" i="1" s="1"/>
  <c r="P371" i="1"/>
  <c r="AD371" i="1" s="1"/>
  <c r="Q371" i="1"/>
  <c r="AE371" i="1" s="1"/>
  <c r="R371" i="1"/>
  <c r="AF371" i="1" s="1"/>
  <c r="S371" i="1"/>
  <c r="AG371" i="1" s="1"/>
  <c r="T371" i="1"/>
  <c r="AH371" i="1" s="1"/>
  <c r="U371" i="1"/>
  <c r="AI371" i="1" s="1"/>
  <c r="V371" i="1"/>
  <c r="AJ371" i="1" s="1"/>
  <c r="W371" i="1"/>
  <c r="AK371" i="1" s="1"/>
  <c r="X371" i="1"/>
  <c r="AL371" i="1" s="1"/>
  <c r="Y371" i="1"/>
  <c r="AM371" i="1" s="1"/>
  <c r="Z371" i="1"/>
  <c r="AN371" i="1" s="1"/>
  <c r="AA371" i="1"/>
  <c r="AO371" i="1" s="1"/>
  <c r="AB371" i="1"/>
  <c r="AP371" i="1" s="1"/>
  <c r="O372" i="1"/>
  <c r="AC372" i="1" s="1"/>
  <c r="P372" i="1"/>
  <c r="AD372" i="1" s="1"/>
  <c r="Q372" i="1"/>
  <c r="AE372" i="1" s="1"/>
  <c r="R372" i="1"/>
  <c r="AF372" i="1" s="1"/>
  <c r="S372" i="1"/>
  <c r="AG372" i="1" s="1"/>
  <c r="T372" i="1"/>
  <c r="AH372" i="1" s="1"/>
  <c r="U372" i="1"/>
  <c r="AI372" i="1" s="1"/>
  <c r="V372" i="1"/>
  <c r="AJ372" i="1" s="1"/>
  <c r="W372" i="1"/>
  <c r="AK372" i="1" s="1"/>
  <c r="X372" i="1"/>
  <c r="AL372" i="1" s="1"/>
  <c r="Y372" i="1"/>
  <c r="AM372" i="1" s="1"/>
  <c r="Z372" i="1"/>
  <c r="AN372" i="1" s="1"/>
  <c r="AA372" i="1"/>
  <c r="AO372" i="1" s="1"/>
  <c r="AB372" i="1"/>
  <c r="AP372" i="1" s="1"/>
  <c r="O373" i="1"/>
  <c r="AC373" i="1" s="1"/>
  <c r="P373" i="1"/>
  <c r="AD373" i="1" s="1"/>
  <c r="Q373" i="1"/>
  <c r="AE373" i="1" s="1"/>
  <c r="R373" i="1"/>
  <c r="AF373" i="1" s="1"/>
  <c r="S373" i="1"/>
  <c r="AG373" i="1" s="1"/>
  <c r="T373" i="1"/>
  <c r="AH373" i="1" s="1"/>
  <c r="U373" i="1"/>
  <c r="AI373" i="1" s="1"/>
  <c r="V373" i="1"/>
  <c r="AJ373" i="1" s="1"/>
  <c r="W373" i="1"/>
  <c r="AK373" i="1" s="1"/>
  <c r="X373" i="1"/>
  <c r="AL373" i="1" s="1"/>
  <c r="Y373" i="1"/>
  <c r="AM373" i="1" s="1"/>
  <c r="Z373" i="1"/>
  <c r="AN373" i="1" s="1"/>
  <c r="AA373" i="1"/>
  <c r="AO373" i="1" s="1"/>
  <c r="AB373" i="1"/>
  <c r="AP373" i="1" s="1"/>
  <c r="O374" i="1"/>
  <c r="AC374" i="1" s="1"/>
  <c r="P374" i="1"/>
  <c r="AD374" i="1" s="1"/>
  <c r="Q374" i="1"/>
  <c r="AE374" i="1" s="1"/>
  <c r="R374" i="1"/>
  <c r="AF374" i="1" s="1"/>
  <c r="S374" i="1"/>
  <c r="AG374" i="1" s="1"/>
  <c r="T374" i="1"/>
  <c r="AH374" i="1" s="1"/>
  <c r="U374" i="1"/>
  <c r="AI374" i="1" s="1"/>
  <c r="V374" i="1"/>
  <c r="AJ374" i="1" s="1"/>
  <c r="W374" i="1"/>
  <c r="AK374" i="1" s="1"/>
  <c r="X374" i="1"/>
  <c r="AL374" i="1" s="1"/>
  <c r="Y374" i="1"/>
  <c r="AM374" i="1" s="1"/>
  <c r="Z374" i="1"/>
  <c r="AN374" i="1" s="1"/>
  <c r="AA374" i="1"/>
  <c r="AO374" i="1" s="1"/>
  <c r="AB374" i="1"/>
  <c r="AP374" i="1" s="1"/>
  <c r="O375" i="1"/>
  <c r="AC375" i="1" s="1"/>
  <c r="P375" i="1"/>
  <c r="AD375" i="1" s="1"/>
  <c r="Q375" i="1"/>
  <c r="AE375" i="1" s="1"/>
  <c r="R375" i="1"/>
  <c r="AF375" i="1" s="1"/>
  <c r="S375" i="1"/>
  <c r="AG375" i="1" s="1"/>
  <c r="T375" i="1"/>
  <c r="AH375" i="1" s="1"/>
  <c r="U375" i="1"/>
  <c r="AI375" i="1" s="1"/>
  <c r="V375" i="1"/>
  <c r="AJ375" i="1" s="1"/>
  <c r="W375" i="1"/>
  <c r="AK375" i="1" s="1"/>
  <c r="X375" i="1"/>
  <c r="AL375" i="1" s="1"/>
  <c r="Y375" i="1"/>
  <c r="AM375" i="1" s="1"/>
  <c r="Z375" i="1"/>
  <c r="AN375" i="1" s="1"/>
  <c r="AA375" i="1"/>
  <c r="AO375" i="1" s="1"/>
  <c r="AB375" i="1"/>
  <c r="AP375" i="1" s="1"/>
  <c r="O376" i="1"/>
  <c r="AC376" i="1" s="1"/>
  <c r="P376" i="1"/>
  <c r="AD376" i="1" s="1"/>
  <c r="Q376" i="1"/>
  <c r="AE376" i="1" s="1"/>
  <c r="R376" i="1"/>
  <c r="AF376" i="1" s="1"/>
  <c r="S376" i="1"/>
  <c r="AG376" i="1" s="1"/>
  <c r="T376" i="1"/>
  <c r="AH376" i="1" s="1"/>
  <c r="U376" i="1"/>
  <c r="AI376" i="1" s="1"/>
  <c r="V376" i="1"/>
  <c r="AJ376" i="1" s="1"/>
  <c r="W376" i="1"/>
  <c r="AK376" i="1" s="1"/>
  <c r="X376" i="1"/>
  <c r="AL376" i="1" s="1"/>
  <c r="Y376" i="1"/>
  <c r="AM376" i="1" s="1"/>
  <c r="Z376" i="1"/>
  <c r="AN376" i="1" s="1"/>
  <c r="AA376" i="1"/>
  <c r="AO376" i="1" s="1"/>
  <c r="AB376" i="1"/>
  <c r="AP376" i="1" s="1"/>
  <c r="O377" i="1"/>
  <c r="AC377" i="1" s="1"/>
  <c r="P377" i="1"/>
  <c r="AD377" i="1" s="1"/>
  <c r="Q377" i="1"/>
  <c r="AE377" i="1" s="1"/>
  <c r="R377" i="1"/>
  <c r="AF377" i="1" s="1"/>
  <c r="S377" i="1"/>
  <c r="AG377" i="1" s="1"/>
  <c r="T377" i="1"/>
  <c r="AH377" i="1" s="1"/>
  <c r="U377" i="1"/>
  <c r="AI377" i="1" s="1"/>
  <c r="V377" i="1"/>
  <c r="AJ377" i="1" s="1"/>
  <c r="W377" i="1"/>
  <c r="AK377" i="1" s="1"/>
  <c r="X377" i="1"/>
  <c r="AL377" i="1" s="1"/>
  <c r="Y377" i="1"/>
  <c r="AM377" i="1" s="1"/>
  <c r="Z377" i="1"/>
  <c r="AN377" i="1" s="1"/>
  <c r="AA377" i="1"/>
  <c r="AO377" i="1" s="1"/>
  <c r="AB377" i="1"/>
  <c r="AP377" i="1" s="1"/>
  <c r="O378" i="1"/>
  <c r="AC378" i="1" s="1"/>
  <c r="P378" i="1"/>
  <c r="AD378" i="1" s="1"/>
  <c r="Q378" i="1"/>
  <c r="AE378" i="1" s="1"/>
  <c r="R378" i="1"/>
  <c r="AF378" i="1" s="1"/>
  <c r="S378" i="1"/>
  <c r="AG378" i="1" s="1"/>
  <c r="T378" i="1"/>
  <c r="AH378" i="1" s="1"/>
  <c r="U378" i="1"/>
  <c r="AI378" i="1" s="1"/>
  <c r="V378" i="1"/>
  <c r="AJ378" i="1" s="1"/>
  <c r="W378" i="1"/>
  <c r="AK378" i="1" s="1"/>
  <c r="X378" i="1"/>
  <c r="AL378" i="1" s="1"/>
  <c r="Y378" i="1"/>
  <c r="AM378" i="1" s="1"/>
  <c r="Z378" i="1"/>
  <c r="AN378" i="1" s="1"/>
  <c r="AA378" i="1"/>
  <c r="AO378" i="1" s="1"/>
  <c r="AB378" i="1"/>
  <c r="AP378" i="1" s="1"/>
  <c r="O379" i="1"/>
  <c r="AC379" i="1" s="1"/>
  <c r="P379" i="1"/>
  <c r="AD379" i="1" s="1"/>
  <c r="Q379" i="1"/>
  <c r="AE379" i="1" s="1"/>
  <c r="R379" i="1"/>
  <c r="AF379" i="1" s="1"/>
  <c r="S379" i="1"/>
  <c r="AG379" i="1" s="1"/>
  <c r="T379" i="1"/>
  <c r="AH379" i="1" s="1"/>
  <c r="U379" i="1"/>
  <c r="AI379" i="1" s="1"/>
  <c r="V379" i="1"/>
  <c r="AJ379" i="1" s="1"/>
  <c r="W379" i="1"/>
  <c r="AK379" i="1" s="1"/>
  <c r="X379" i="1"/>
  <c r="AL379" i="1" s="1"/>
  <c r="Y379" i="1"/>
  <c r="AM379" i="1" s="1"/>
  <c r="Z379" i="1"/>
  <c r="AN379" i="1" s="1"/>
  <c r="AA379" i="1"/>
  <c r="AO379" i="1" s="1"/>
  <c r="AB379" i="1"/>
  <c r="AP379" i="1" s="1"/>
  <c r="O380" i="1"/>
  <c r="AC380" i="1" s="1"/>
  <c r="P380" i="1"/>
  <c r="AD380" i="1" s="1"/>
  <c r="Q380" i="1"/>
  <c r="AE380" i="1" s="1"/>
  <c r="R380" i="1"/>
  <c r="AF380" i="1" s="1"/>
  <c r="S380" i="1"/>
  <c r="AG380" i="1" s="1"/>
  <c r="T380" i="1"/>
  <c r="AH380" i="1" s="1"/>
  <c r="U380" i="1"/>
  <c r="AI380" i="1" s="1"/>
  <c r="V380" i="1"/>
  <c r="AJ380" i="1" s="1"/>
  <c r="W380" i="1"/>
  <c r="AK380" i="1" s="1"/>
  <c r="X380" i="1"/>
  <c r="AL380" i="1" s="1"/>
  <c r="Y380" i="1"/>
  <c r="AM380" i="1" s="1"/>
  <c r="Z380" i="1"/>
  <c r="AN380" i="1" s="1"/>
  <c r="AA380" i="1"/>
  <c r="AO380" i="1" s="1"/>
  <c r="AB380" i="1"/>
  <c r="AP380" i="1" s="1"/>
  <c r="O381" i="1"/>
  <c r="AC381" i="1" s="1"/>
  <c r="P381" i="1"/>
  <c r="AD381" i="1" s="1"/>
  <c r="Q381" i="1"/>
  <c r="AE381" i="1" s="1"/>
  <c r="R381" i="1"/>
  <c r="AF381" i="1" s="1"/>
  <c r="S381" i="1"/>
  <c r="AG381" i="1" s="1"/>
  <c r="T381" i="1"/>
  <c r="AH381" i="1" s="1"/>
  <c r="U381" i="1"/>
  <c r="AI381" i="1" s="1"/>
  <c r="V381" i="1"/>
  <c r="AJ381" i="1" s="1"/>
  <c r="W381" i="1"/>
  <c r="AK381" i="1" s="1"/>
  <c r="X381" i="1"/>
  <c r="AL381" i="1" s="1"/>
  <c r="Y381" i="1"/>
  <c r="AM381" i="1" s="1"/>
  <c r="Z381" i="1"/>
  <c r="AN381" i="1" s="1"/>
  <c r="AA381" i="1"/>
  <c r="AO381" i="1" s="1"/>
  <c r="AB381" i="1"/>
  <c r="AP381" i="1" s="1"/>
  <c r="O382" i="1"/>
  <c r="AC382" i="1" s="1"/>
  <c r="P382" i="1"/>
  <c r="AD382" i="1" s="1"/>
  <c r="Q382" i="1"/>
  <c r="AE382" i="1" s="1"/>
  <c r="R382" i="1"/>
  <c r="AF382" i="1" s="1"/>
  <c r="S382" i="1"/>
  <c r="AG382" i="1" s="1"/>
  <c r="T382" i="1"/>
  <c r="AH382" i="1" s="1"/>
  <c r="U382" i="1"/>
  <c r="AI382" i="1" s="1"/>
  <c r="V382" i="1"/>
  <c r="AJ382" i="1" s="1"/>
  <c r="W382" i="1"/>
  <c r="AK382" i="1" s="1"/>
  <c r="X382" i="1"/>
  <c r="AL382" i="1" s="1"/>
  <c r="Y382" i="1"/>
  <c r="AM382" i="1" s="1"/>
  <c r="Z382" i="1"/>
  <c r="AN382" i="1" s="1"/>
  <c r="AA382" i="1"/>
  <c r="AO382" i="1" s="1"/>
  <c r="AB382" i="1"/>
  <c r="AP382" i="1" s="1"/>
  <c r="O383" i="1"/>
  <c r="AC383" i="1" s="1"/>
  <c r="P383" i="1"/>
  <c r="AD383" i="1" s="1"/>
  <c r="Q383" i="1"/>
  <c r="AE383" i="1" s="1"/>
  <c r="R383" i="1"/>
  <c r="AF383" i="1" s="1"/>
  <c r="S383" i="1"/>
  <c r="AG383" i="1" s="1"/>
  <c r="T383" i="1"/>
  <c r="AH383" i="1" s="1"/>
  <c r="U383" i="1"/>
  <c r="AI383" i="1" s="1"/>
  <c r="V383" i="1"/>
  <c r="AJ383" i="1" s="1"/>
  <c r="W383" i="1"/>
  <c r="AK383" i="1" s="1"/>
  <c r="X383" i="1"/>
  <c r="AL383" i="1" s="1"/>
  <c r="Y383" i="1"/>
  <c r="AM383" i="1" s="1"/>
  <c r="Z383" i="1"/>
  <c r="AN383" i="1" s="1"/>
  <c r="AA383" i="1"/>
  <c r="AO383" i="1" s="1"/>
  <c r="AB383" i="1"/>
  <c r="AP383" i="1" s="1"/>
  <c r="O384" i="1"/>
  <c r="AC384" i="1" s="1"/>
  <c r="P384" i="1"/>
  <c r="AD384" i="1" s="1"/>
  <c r="Q384" i="1"/>
  <c r="AE384" i="1" s="1"/>
  <c r="R384" i="1"/>
  <c r="AF384" i="1" s="1"/>
  <c r="S384" i="1"/>
  <c r="AG384" i="1" s="1"/>
  <c r="T384" i="1"/>
  <c r="AH384" i="1" s="1"/>
  <c r="U384" i="1"/>
  <c r="AI384" i="1" s="1"/>
  <c r="V384" i="1"/>
  <c r="AJ384" i="1" s="1"/>
  <c r="W384" i="1"/>
  <c r="AK384" i="1" s="1"/>
  <c r="X384" i="1"/>
  <c r="AL384" i="1" s="1"/>
  <c r="Y384" i="1"/>
  <c r="AM384" i="1" s="1"/>
  <c r="Z384" i="1"/>
  <c r="AN384" i="1" s="1"/>
  <c r="AA384" i="1"/>
  <c r="AO384" i="1" s="1"/>
  <c r="AB384" i="1"/>
  <c r="AP384" i="1" s="1"/>
  <c r="O385" i="1"/>
  <c r="AC385" i="1" s="1"/>
  <c r="P385" i="1"/>
  <c r="AD385" i="1" s="1"/>
  <c r="Q385" i="1"/>
  <c r="AE385" i="1" s="1"/>
  <c r="R385" i="1"/>
  <c r="AF385" i="1" s="1"/>
  <c r="S385" i="1"/>
  <c r="AG385" i="1" s="1"/>
  <c r="T385" i="1"/>
  <c r="AH385" i="1" s="1"/>
  <c r="U385" i="1"/>
  <c r="AI385" i="1" s="1"/>
  <c r="V385" i="1"/>
  <c r="AJ385" i="1" s="1"/>
  <c r="W385" i="1"/>
  <c r="AK385" i="1" s="1"/>
  <c r="X385" i="1"/>
  <c r="AL385" i="1" s="1"/>
  <c r="Y385" i="1"/>
  <c r="AM385" i="1" s="1"/>
  <c r="Z385" i="1"/>
  <c r="AN385" i="1" s="1"/>
  <c r="AA385" i="1"/>
  <c r="AO385" i="1" s="1"/>
  <c r="AB385" i="1"/>
  <c r="AP385" i="1" s="1"/>
  <c r="O386" i="1"/>
  <c r="AC386" i="1" s="1"/>
  <c r="P386" i="1"/>
  <c r="AD386" i="1" s="1"/>
  <c r="Q386" i="1"/>
  <c r="AE386" i="1" s="1"/>
  <c r="R386" i="1"/>
  <c r="AF386" i="1" s="1"/>
  <c r="S386" i="1"/>
  <c r="AG386" i="1" s="1"/>
  <c r="T386" i="1"/>
  <c r="AH386" i="1" s="1"/>
  <c r="U386" i="1"/>
  <c r="AI386" i="1" s="1"/>
  <c r="V386" i="1"/>
  <c r="AJ386" i="1" s="1"/>
  <c r="W386" i="1"/>
  <c r="AK386" i="1" s="1"/>
  <c r="X386" i="1"/>
  <c r="AL386" i="1" s="1"/>
  <c r="Y386" i="1"/>
  <c r="AM386" i="1" s="1"/>
  <c r="Z386" i="1"/>
  <c r="AN386" i="1" s="1"/>
  <c r="AA386" i="1"/>
  <c r="AO386" i="1" s="1"/>
  <c r="AB386" i="1"/>
  <c r="AP386" i="1" s="1"/>
  <c r="O387" i="1"/>
  <c r="AC387" i="1" s="1"/>
  <c r="P387" i="1"/>
  <c r="AD387" i="1" s="1"/>
  <c r="Q387" i="1"/>
  <c r="AE387" i="1" s="1"/>
  <c r="R387" i="1"/>
  <c r="AF387" i="1" s="1"/>
  <c r="S387" i="1"/>
  <c r="AG387" i="1" s="1"/>
  <c r="T387" i="1"/>
  <c r="AH387" i="1" s="1"/>
  <c r="U387" i="1"/>
  <c r="AI387" i="1" s="1"/>
  <c r="V387" i="1"/>
  <c r="AJ387" i="1" s="1"/>
  <c r="W387" i="1"/>
  <c r="AK387" i="1" s="1"/>
  <c r="X387" i="1"/>
  <c r="AL387" i="1" s="1"/>
  <c r="Y387" i="1"/>
  <c r="AM387" i="1" s="1"/>
  <c r="Z387" i="1"/>
  <c r="AN387" i="1" s="1"/>
  <c r="AA387" i="1"/>
  <c r="AO387" i="1" s="1"/>
  <c r="AB387" i="1"/>
  <c r="AP387" i="1" s="1"/>
  <c r="O388" i="1"/>
  <c r="AC388" i="1" s="1"/>
  <c r="P388" i="1"/>
  <c r="AD388" i="1" s="1"/>
  <c r="Q388" i="1"/>
  <c r="AE388" i="1" s="1"/>
  <c r="R388" i="1"/>
  <c r="AF388" i="1" s="1"/>
  <c r="S388" i="1"/>
  <c r="AG388" i="1" s="1"/>
  <c r="T388" i="1"/>
  <c r="AH388" i="1" s="1"/>
  <c r="U388" i="1"/>
  <c r="AI388" i="1" s="1"/>
  <c r="V388" i="1"/>
  <c r="AJ388" i="1" s="1"/>
  <c r="W388" i="1"/>
  <c r="AK388" i="1" s="1"/>
  <c r="X388" i="1"/>
  <c r="AL388" i="1" s="1"/>
  <c r="Y388" i="1"/>
  <c r="AM388" i="1" s="1"/>
  <c r="Z388" i="1"/>
  <c r="AN388" i="1" s="1"/>
  <c r="AA388" i="1"/>
  <c r="AO388" i="1" s="1"/>
  <c r="AB388" i="1"/>
  <c r="AP388" i="1" s="1"/>
  <c r="O389" i="1"/>
  <c r="AC389" i="1" s="1"/>
  <c r="P389" i="1"/>
  <c r="AD389" i="1" s="1"/>
  <c r="Q389" i="1"/>
  <c r="AE389" i="1" s="1"/>
  <c r="R389" i="1"/>
  <c r="AF389" i="1" s="1"/>
  <c r="S389" i="1"/>
  <c r="AG389" i="1" s="1"/>
  <c r="T389" i="1"/>
  <c r="AH389" i="1" s="1"/>
  <c r="U389" i="1"/>
  <c r="AI389" i="1" s="1"/>
  <c r="V389" i="1"/>
  <c r="AJ389" i="1" s="1"/>
  <c r="W389" i="1"/>
  <c r="AK389" i="1" s="1"/>
  <c r="X389" i="1"/>
  <c r="AL389" i="1" s="1"/>
  <c r="Y389" i="1"/>
  <c r="AM389" i="1" s="1"/>
  <c r="Z389" i="1"/>
  <c r="AN389" i="1" s="1"/>
  <c r="AA389" i="1"/>
  <c r="AO389" i="1" s="1"/>
  <c r="AB389" i="1"/>
  <c r="AP389" i="1" s="1"/>
  <c r="O390" i="1"/>
  <c r="AC390" i="1" s="1"/>
  <c r="P390" i="1"/>
  <c r="AD390" i="1" s="1"/>
  <c r="Q390" i="1"/>
  <c r="AE390" i="1" s="1"/>
  <c r="R390" i="1"/>
  <c r="AF390" i="1" s="1"/>
  <c r="S390" i="1"/>
  <c r="AG390" i="1" s="1"/>
  <c r="T390" i="1"/>
  <c r="AH390" i="1" s="1"/>
  <c r="U390" i="1"/>
  <c r="AI390" i="1" s="1"/>
  <c r="V390" i="1"/>
  <c r="AJ390" i="1" s="1"/>
  <c r="W390" i="1"/>
  <c r="AK390" i="1" s="1"/>
  <c r="X390" i="1"/>
  <c r="AL390" i="1" s="1"/>
  <c r="Y390" i="1"/>
  <c r="AM390" i="1" s="1"/>
  <c r="Z390" i="1"/>
  <c r="AN390" i="1" s="1"/>
  <c r="AA390" i="1"/>
  <c r="AO390" i="1" s="1"/>
  <c r="AB390" i="1"/>
  <c r="AP390" i="1" s="1"/>
  <c r="O391" i="1"/>
  <c r="AC391" i="1" s="1"/>
  <c r="P391" i="1"/>
  <c r="AD391" i="1" s="1"/>
  <c r="Q391" i="1"/>
  <c r="AE391" i="1" s="1"/>
  <c r="R391" i="1"/>
  <c r="AF391" i="1" s="1"/>
  <c r="S391" i="1"/>
  <c r="AG391" i="1" s="1"/>
  <c r="T391" i="1"/>
  <c r="AH391" i="1" s="1"/>
  <c r="U391" i="1"/>
  <c r="AI391" i="1" s="1"/>
  <c r="V391" i="1"/>
  <c r="AJ391" i="1" s="1"/>
  <c r="W391" i="1"/>
  <c r="AK391" i="1" s="1"/>
  <c r="X391" i="1"/>
  <c r="AL391" i="1" s="1"/>
  <c r="Y391" i="1"/>
  <c r="AM391" i="1" s="1"/>
  <c r="Z391" i="1"/>
  <c r="AN391" i="1" s="1"/>
  <c r="AA391" i="1"/>
  <c r="AO391" i="1" s="1"/>
  <c r="AB391" i="1"/>
  <c r="AP391" i="1" s="1"/>
  <c r="O392" i="1"/>
  <c r="AC392" i="1" s="1"/>
  <c r="P392" i="1"/>
  <c r="AD392" i="1" s="1"/>
  <c r="Q392" i="1"/>
  <c r="AE392" i="1" s="1"/>
  <c r="R392" i="1"/>
  <c r="AF392" i="1" s="1"/>
  <c r="S392" i="1"/>
  <c r="AG392" i="1" s="1"/>
  <c r="T392" i="1"/>
  <c r="AH392" i="1" s="1"/>
  <c r="U392" i="1"/>
  <c r="AI392" i="1" s="1"/>
  <c r="V392" i="1"/>
  <c r="AJ392" i="1" s="1"/>
  <c r="W392" i="1"/>
  <c r="AK392" i="1" s="1"/>
  <c r="X392" i="1"/>
  <c r="AL392" i="1" s="1"/>
  <c r="Y392" i="1"/>
  <c r="AM392" i="1" s="1"/>
  <c r="Z392" i="1"/>
  <c r="AN392" i="1" s="1"/>
  <c r="AA392" i="1"/>
  <c r="AO392" i="1" s="1"/>
  <c r="AB392" i="1"/>
  <c r="AP392" i="1" s="1"/>
  <c r="O393" i="1"/>
  <c r="AC393" i="1" s="1"/>
  <c r="P393" i="1"/>
  <c r="AD393" i="1" s="1"/>
  <c r="Q393" i="1"/>
  <c r="AE393" i="1" s="1"/>
  <c r="R393" i="1"/>
  <c r="AF393" i="1" s="1"/>
  <c r="S393" i="1"/>
  <c r="AG393" i="1" s="1"/>
  <c r="T393" i="1"/>
  <c r="AH393" i="1" s="1"/>
  <c r="U393" i="1"/>
  <c r="AI393" i="1" s="1"/>
  <c r="V393" i="1"/>
  <c r="AJ393" i="1" s="1"/>
  <c r="W393" i="1"/>
  <c r="AK393" i="1" s="1"/>
  <c r="X393" i="1"/>
  <c r="AL393" i="1" s="1"/>
  <c r="Y393" i="1"/>
  <c r="AM393" i="1" s="1"/>
  <c r="Z393" i="1"/>
  <c r="AN393" i="1" s="1"/>
  <c r="AA393" i="1"/>
  <c r="AO393" i="1" s="1"/>
  <c r="AB393" i="1"/>
  <c r="AP393" i="1" s="1"/>
  <c r="O394" i="1"/>
  <c r="AC394" i="1" s="1"/>
  <c r="P394" i="1"/>
  <c r="AD394" i="1" s="1"/>
  <c r="Q394" i="1"/>
  <c r="AE394" i="1" s="1"/>
  <c r="R394" i="1"/>
  <c r="AF394" i="1" s="1"/>
  <c r="S394" i="1"/>
  <c r="AG394" i="1" s="1"/>
  <c r="T394" i="1"/>
  <c r="AH394" i="1" s="1"/>
  <c r="U394" i="1"/>
  <c r="AI394" i="1" s="1"/>
  <c r="V394" i="1"/>
  <c r="AJ394" i="1" s="1"/>
  <c r="W394" i="1"/>
  <c r="AK394" i="1" s="1"/>
  <c r="X394" i="1"/>
  <c r="AL394" i="1" s="1"/>
  <c r="Y394" i="1"/>
  <c r="AM394" i="1" s="1"/>
  <c r="Z394" i="1"/>
  <c r="AN394" i="1" s="1"/>
  <c r="AA394" i="1"/>
  <c r="AO394" i="1" s="1"/>
  <c r="AB394" i="1"/>
  <c r="AP394" i="1" s="1"/>
  <c r="O395" i="1"/>
  <c r="AC395" i="1" s="1"/>
  <c r="P395" i="1"/>
  <c r="AD395" i="1" s="1"/>
  <c r="Q395" i="1"/>
  <c r="AE395" i="1" s="1"/>
  <c r="R395" i="1"/>
  <c r="AF395" i="1" s="1"/>
  <c r="S395" i="1"/>
  <c r="AG395" i="1" s="1"/>
  <c r="T395" i="1"/>
  <c r="AH395" i="1" s="1"/>
  <c r="U395" i="1"/>
  <c r="AI395" i="1" s="1"/>
  <c r="V395" i="1"/>
  <c r="AJ395" i="1" s="1"/>
  <c r="W395" i="1"/>
  <c r="AK395" i="1" s="1"/>
  <c r="X395" i="1"/>
  <c r="AL395" i="1" s="1"/>
  <c r="Y395" i="1"/>
  <c r="AM395" i="1" s="1"/>
  <c r="Z395" i="1"/>
  <c r="AN395" i="1" s="1"/>
  <c r="AA395" i="1"/>
  <c r="AO395" i="1" s="1"/>
  <c r="AB395" i="1"/>
  <c r="AP395" i="1" s="1"/>
  <c r="O396" i="1"/>
  <c r="AC396" i="1" s="1"/>
  <c r="P396" i="1"/>
  <c r="AD396" i="1" s="1"/>
  <c r="Q396" i="1"/>
  <c r="AE396" i="1" s="1"/>
  <c r="R396" i="1"/>
  <c r="AF396" i="1" s="1"/>
  <c r="S396" i="1"/>
  <c r="AG396" i="1" s="1"/>
  <c r="T396" i="1"/>
  <c r="AH396" i="1" s="1"/>
  <c r="U396" i="1"/>
  <c r="AI396" i="1" s="1"/>
  <c r="V396" i="1"/>
  <c r="AJ396" i="1" s="1"/>
  <c r="W396" i="1"/>
  <c r="AK396" i="1" s="1"/>
  <c r="X396" i="1"/>
  <c r="AL396" i="1" s="1"/>
  <c r="Y396" i="1"/>
  <c r="AM396" i="1" s="1"/>
  <c r="Z396" i="1"/>
  <c r="AN396" i="1" s="1"/>
  <c r="AA396" i="1"/>
  <c r="AO396" i="1" s="1"/>
  <c r="AB396" i="1"/>
  <c r="AP396" i="1" s="1"/>
  <c r="O397" i="1"/>
  <c r="AC397" i="1" s="1"/>
  <c r="P397" i="1"/>
  <c r="AD397" i="1" s="1"/>
  <c r="Q397" i="1"/>
  <c r="AE397" i="1" s="1"/>
  <c r="R397" i="1"/>
  <c r="AF397" i="1" s="1"/>
  <c r="S397" i="1"/>
  <c r="AG397" i="1" s="1"/>
  <c r="T397" i="1"/>
  <c r="AH397" i="1" s="1"/>
  <c r="U397" i="1"/>
  <c r="AI397" i="1" s="1"/>
  <c r="V397" i="1"/>
  <c r="AJ397" i="1" s="1"/>
  <c r="W397" i="1"/>
  <c r="AK397" i="1" s="1"/>
  <c r="X397" i="1"/>
  <c r="AL397" i="1" s="1"/>
  <c r="Y397" i="1"/>
  <c r="AM397" i="1" s="1"/>
  <c r="Z397" i="1"/>
  <c r="AN397" i="1" s="1"/>
  <c r="AA397" i="1"/>
  <c r="AO397" i="1" s="1"/>
  <c r="AB397" i="1"/>
  <c r="AP397" i="1" s="1"/>
  <c r="O398" i="1"/>
  <c r="AC398" i="1" s="1"/>
  <c r="P398" i="1"/>
  <c r="AD398" i="1" s="1"/>
  <c r="Q398" i="1"/>
  <c r="AE398" i="1" s="1"/>
  <c r="R398" i="1"/>
  <c r="AF398" i="1" s="1"/>
  <c r="S398" i="1"/>
  <c r="AG398" i="1" s="1"/>
  <c r="T398" i="1"/>
  <c r="AH398" i="1" s="1"/>
  <c r="U398" i="1"/>
  <c r="AI398" i="1" s="1"/>
  <c r="V398" i="1"/>
  <c r="AJ398" i="1" s="1"/>
  <c r="W398" i="1"/>
  <c r="AK398" i="1" s="1"/>
  <c r="X398" i="1"/>
  <c r="AL398" i="1" s="1"/>
  <c r="Y398" i="1"/>
  <c r="AM398" i="1" s="1"/>
  <c r="Z398" i="1"/>
  <c r="AN398" i="1" s="1"/>
  <c r="AA398" i="1"/>
  <c r="AO398" i="1" s="1"/>
  <c r="AB398" i="1"/>
  <c r="AP398" i="1" s="1"/>
  <c r="O399" i="1"/>
  <c r="AC399" i="1" s="1"/>
  <c r="P399" i="1"/>
  <c r="AD399" i="1" s="1"/>
  <c r="Q399" i="1"/>
  <c r="AE399" i="1" s="1"/>
  <c r="R399" i="1"/>
  <c r="AF399" i="1" s="1"/>
  <c r="S399" i="1"/>
  <c r="AG399" i="1" s="1"/>
  <c r="T399" i="1"/>
  <c r="AH399" i="1" s="1"/>
  <c r="U399" i="1"/>
  <c r="AI399" i="1" s="1"/>
  <c r="V399" i="1"/>
  <c r="AJ399" i="1" s="1"/>
  <c r="W399" i="1"/>
  <c r="AK399" i="1" s="1"/>
  <c r="X399" i="1"/>
  <c r="AL399" i="1" s="1"/>
  <c r="Y399" i="1"/>
  <c r="AM399" i="1" s="1"/>
  <c r="Z399" i="1"/>
  <c r="AN399" i="1" s="1"/>
  <c r="AA399" i="1"/>
  <c r="AO399" i="1" s="1"/>
  <c r="AB399" i="1"/>
  <c r="AP399" i="1" s="1"/>
  <c r="O400" i="1"/>
  <c r="AC400" i="1" s="1"/>
  <c r="P400" i="1"/>
  <c r="AD400" i="1" s="1"/>
  <c r="Q400" i="1"/>
  <c r="AE400" i="1" s="1"/>
  <c r="R400" i="1"/>
  <c r="AF400" i="1" s="1"/>
  <c r="S400" i="1"/>
  <c r="AG400" i="1" s="1"/>
  <c r="T400" i="1"/>
  <c r="AH400" i="1" s="1"/>
  <c r="U400" i="1"/>
  <c r="AI400" i="1" s="1"/>
  <c r="V400" i="1"/>
  <c r="AJ400" i="1" s="1"/>
  <c r="W400" i="1"/>
  <c r="AK400" i="1" s="1"/>
  <c r="X400" i="1"/>
  <c r="AL400" i="1" s="1"/>
  <c r="Y400" i="1"/>
  <c r="AM400" i="1" s="1"/>
  <c r="Z400" i="1"/>
  <c r="AN400" i="1" s="1"/>
  <c r="AA400" i="1"/>
  <c r="AO400" i="1" s="1"/>
  <c r="AB400" i="1"/>
  <c r="AP400" i="1" s="1"/>
  <c r="O401" i="1"/>
  <c r="AC401" i="1" s="1"/>
  <c r="P401" i="1"/>
  <c r="AD401" i="1" s="1"/>
  <c r="Q401" i="1"/>
  <c r="AE401" i="1" s="1"/>
  <c r="R401" i="1"/>
  <c r="AF401" i="1" s="1"/>
  <c r="S401" i="1"/>
  <c r="AG401" i="1" s="1"/>
  <c r="T401" i="1"/>
  <c r="AH401" i="1" s="1"/>
  <c r="U401" i="1"/>
  <c r="AI401" i="1" s="1"/>
  <c r="V401" i="1"/>
  <c r="AJ401" i="1" s="1"/>
  <c r="W401" i="1"/>
  <c r="AK401" i="1" s="1"/>
  <c r="X401" i="1"/>
  <c r="AL401" i="1" s="1"/>
  <c r="Y401" i="1"/>
  <c r="AM401" i="1" s="1"/>
  <c r="Z401" i="1"/>
  <c r="AN401" i="1" s="1"/>
  <c r="AA401" i="1"/>
  <c r="AO401" i="1" s="1"/>
  <c r="AB401" i="1"/>
  <c r="AP401" i="1" s="1"/>
  <c r="O402" i="1"/>
  <c r="AC402" i="1" s="1"/>
  <c r="P402" i="1"/>
  <c r="AD402" i="1" s="1"/>
  <c r="Q402" i="1"/>
  <c r="AE402" i="1" s="1"/>
  <c r="R402" i="1"/>
  <c r="AF402" i="1" s="1"/>
  <c r="S402" i="1"/>
  <c r="AG402" i="1" s="1"/>
  <c r="T402" i="1"/>
  <c r="AH402" i="1" s="1"/>
  <c r="U402" i="1"/>
  <c r="AI402" i="1" s="1"/>
  <c r="V402" i="1"/>
  <c r="AJ402" i="1" s="1"/>
  <c r="W402" i="1"/>
  <c r="AK402" i="1" s="1"/>
  <c r="X402" i="1"/>
  <c r="AL402" i="1" s="1"/>
  <c r="Y402" i="1"/>
  <c r="AM402" i="1" s="1"/>
  <c r="Z402" i="1"/>
  <c r="AN402" i="1" s="1"/>
  <c r="AA402" i="1"/>
  <c r="AO402" i="1" s="1"/>
  <c r="AB402" i="1"/>
  <c r="AP402" i="1" s="1"/>
  <c r="O403" i="1"/>
  <c r="AC403" i="1" s="1"/>
  <c r="P403" i="1"/>
  <c r="AD403" i="1" s="1"/>
  <c r="Q403" i="1"/>
  <c r="AE403" i="1" s="1"/>
  <c r="R403" i="1"/>
  <c r="AF403" i="1" s="1"/>
  <c r="S403" i="1"/>
  <c r="AG403" i="1" s="1"/>
  <c r="T403" i="1"/>
  <c r="AH403" i="1" s="1"/>
  <c r="U403" i="1"/>
  <c r="AI403" i="1" s="1"/>
  <c r="V403" i="1"/>
  <c r="AJ403" i="1" s="1"/>
  <c r="W403" i="1"/>
  <c r="AK403" i="1" s="1"/>
  <c r="X403" i="1"/>
  <c r="AL403" i="1" s="1"/>
  <c r="Y403" i="1"/>
  <c r="AM403" i="1" s="1"/>
  <c r="Z403" i="1"/>
  <c r="AN403" i="1" s="1"/>
  <c r="AA403" i="1"/>
  <c r="AO403" i="1" s="1"/>
  <c r="AB403" i="1"/>
  <c r="AP403" i="1" s="1"/>
  <c r="O404" i="1"/>
  <c r="AC404" i="1" s="1"/>
  <c r="P404" i="1"/>
  <c r="AD404" i="1" s="1"/>
  <c r="Q404" i="1"/>
  <c r="AE404" i="1" s="1"/>
  <c r="R404" i="1"/>
  <c r="AF404" i="1" s="1"/>
  <c r="S404" i="1"/>
  <c r="AG404" i="1" s="1"/>
  <c r="T404" i="1"/>
  <c r="AH404" i="1" s="1"/>
  <c r="U404" i="1"/>
  <c r="AI404" i="1" s="1"/>
  <c r="V404" i="1"/>
  <c r="AJ404" i="1" s="1"/>
  <c r="W404" i="1"/>
  <c r="AK404" i="1" s="1"/>
  <c r="X404" i="1"/>
  <c r="AL404" i="1" s="1"/>
  <c r="Y404" i="1"/>
  <c r="AM404" i="1" s="1"/>
  <c r="Z404" i="1"/>
  <c r="AN404" i="1" s="1"/>
  <c r="AA404" i="1"/>
  <c r="AO404" i="1" s="1"/>
  <c r="AB404" i="1"/>
  <c r="AP404" i="1" s="1"/>
  <c r="O405" i="1"/>
  <c r="AC405" i="1" s="1"/>
  <c r="P405" i="1"/>
  <c r="AD405" i="1" s="1"/>
  <c r="Q405" i="1"/>
  <c r="AE405" i="1" s="1"/>
  <c r="R405" i="1"/>
  <c r="AF405" i="1" s="1"/>
  <c r="S405" i="1"/>
  <c r="AG405" i="1" s="1"/>
  <c r="T405" i="1"/>
  <c r="AH405" i="1" s="1"/>
  <c r="U405" i="1"/>
  <c r="AI405" i="1" s="1"/>
  <c r="V405" i="1"/>
  <c r="AJ405" i="1" s="1"/>
  <c r="W405" i="1"/>
  <c r="AK405" i="1" s="1"/>
  <c r="X405" i="1"/>
  <c r="AL405" i="1" s="1"/>
  <c r="Y405" i="1"/>
  <c r="AM405" i="1" s="1"/>
  <c r="Z405" i="1"/>
  <c r="AN405" i="1" s="1"/>
  <c r="AA405" i="1"/>
  <c r="AO405" i="1" s="1"/>
  <c r="AB405" i="1"/>
  <c r="AP405" i="1" s="1"/>
  <c r="O406" i="1"/>
  <c r="AC406" i="1" s="1"/>
  <c r="P406" i="1"/>
  <c r="AD406" i="1" s="1"/>
  <c r="Q406" i="1"/>
  <c r="AE406" i="1" s="1"/>
  <c r="R406" i="1"/>
  <c r="AF406" i="1" s="1"/>
  <c r="S406" i="1"/>
  <c r="AG406" i="1" s="1"/>
  <c r="T406" i="1"/>
  <c r="AH406" i="1" s="1"/>
  <c r="U406" i="1"/>
  <c r="AI406" i="1" s="1"/>
  <c r="V406" i="1"/>
  <c r="AJ406" i="1" s="1"/>
  <c r="W406" i="1"/>
  <c r="AK406" i="1" s="1"/>
  <c r="X406" i="1"/>
  <c r="AL406" i="1" s="1"/>
  <c r="Y406" i="1"/>
  <c r="AM406" i="1" s="1"/>
  <c r="Z406" i="1"/>
  <c r="AN406" i="1" s="1"/>
  <c r="AA406" i="1"/>
  <c r="AO406" i="1" s="1"/>
  <c r="AB406" i="1"/>
  <c r="AP406" i="1" s="1"/>
  <c r="O407" i="1"/>
  <c r="AC407" i="1" s="1"/>
  <c r="P407" i="1"/>
  <c r="AD407" i="1" s="1"/>
  <c r="Q407" i="1"/>
  <c r="AE407" i="1" s="1"/>
  <c r="R407" i="1"/>
  <c r="AF407" i="1" s="1"/>
  <c r="S407" i="1"/>
  <c r="AG407" i="1" s="1"/>
  <c r="T407" i="1"/>
  <c r="AH407" i="1" s="1"/>
  <c r="U407" i="1"/>
  <c r="AI407" i="1" s="1"/>
  <c r="V407" i="1"/>
  <c r="AJ407" i="1" s="1"/>
  <c r="W407" i="1"/>
  <c r="AK407" i="1" s="1"/>
  <c r="X407" i="1"/>
  <c r="AL407" i="1" s="1"/>
  <c r="Y407" i="1"/>
  <c r="AM407" i="1" s="1"/>
  <c r="Z407" i="1"/>
  <c r="AN407" i="1" s="1"/>
  <c r="AA407" i="1"/>
  <c r="AO407" i="1" s="1"/>
  <c r="AB407" i="1"/>
  <c r="AP407" i="1" s="1"/>
  <c r="O408" i="1"/>
  <c r="AC408" i="1" s="1"/>
  <c r="P408" i="1"/>
  <c r="AD408" i="1" s="1"/>
  <c r="Q408" i="1"/>
  <c r="AE408" i="1" s="1"/>
  <c r="R408" i="1"/>
  <c r="AF408" i="1" s="1"/>
  <c r="S408" i="1"/>
  <c r="AG408" i="1" s="1"/>
  <c r="T408" i="1"/>
  <c r="AH408" i="1" s="1"/>
  <c r="U408" i="1"/>
  <c r="AI408" i="1" s="1"/>
  <c r="V408" i="1"/>
  <c r="AJ408" i="1" s="1"/>
  <c r="W408" i="1"/>
  <c r="AK408" i="1" s="1"/>
  <c r="X408" i="1"/>
  <c r="AL408" i="1" s="1"/>
  <c r="Y408" i="1"/>
  <c r="AM408" i="1" s="1"/>
  <c r="Z408" i="1"/>
  <c r="AN408" i="1" s="1"/>
  <c r="AA408" i="1"/>
  <c r="AO408" i="1" s="1"/>
  <c r="AB408" i="1"/>
  <c r="AP408" i="1" s="1"/>
  <c r="O409" i="1"/>
  <c r="AC409" i="1" s="1"/>
  <c r="P409" i="1"/>
  <c r="AD409" i="1" s="1"/>
  <c r="Q409" i="1"/>
  <c r="AE409" i="1" s="1"/>
  <c r="R409" i="1"/>
  <c r="AF409" i="1" s="1"/>
  <c r="S409" i="1"/>
  <c r="AG409" i="1" s="1"/>
  <c r="T409" i="1"/>
  <c r="AH409" i="1" s="1"/>
  <c r="U409" i="1"/>
  <c r="AI409" i="1" s="1"/>
  <c r="V409" i="1"/>
  <c r="AJ409" i="1" s="1"/>
  <c r="W409" i="1"/>
  <c r="AK409" i="1" s="1"/>
  <c r="X409" i="1"/>
  <c r="AL409" i="1" s="1"/>
  <c r="Y409" i="1"/>
  <c r="AM409" i="1" s="1"/>
  <c r="Z409" i="1"/>
  <c r="AN409" i="1" s="1"/>
  <c r="AA409" i="1"/>
  <c r="AO409" i="1" s="1"/>
  <c r="AB409" i="1"/>
  <c r="AP409" i="1" s="1"/>
  <c r="O410" i="1"/>
  <c r="AC410" i="1" s="1"/>
  <c r="P410" i="1"/>
  <c r="AD410" i="1" s="1"/>
  <c r="Q410" i="1"/>
  <c r="AE410" i="1" s="1"/>
  <c r="R410" i="1"/>
  <c r="AF410" i="1" s="1"/>
  <c r="S410" i="1"/>
  <c r="AG410" i="1" s="1"/>
  <c r="T410" i="1"/>
  <c r="AH410" i="1" s="1"/>
  <c r="U410" i="1"/>
  <c r="AI410" i="1" s="1"/>
  <c r="V410" i="1"/>
  <c r="AJ410" i="1" s="1"/>
  <c r="W410" i="1"/>
  <c r="AK410" i="1" s="1"/>
  <c r="X410" i="1"/>
  <c r="AL410" i="1" s="1"/>
  <c r="Y410" i="1"/>
  <c r="AM410" i="1" s="1"/>
  <c r="Z410" i="1"/>
  <c r="AN410" i="1" s="1"/>
  <c r="AA410" i="1"/>
  <c r="AO410" i="1" s="1"/>
  <c r="AB410" i="1"/>
  <c r="AP410" i="1" s="1"/>
  <c r="O411" i="1"/>
  <c r="AC411" i="1" s="1"/>
  <c r="P411" i="1"/>
  <c r="AD411" i="1" s="1"/>
  <c r="Q411" i="1"/>
  <c r="AE411" i="1" s="1"/>
  <c r="R411" i="1"/>
  <c r="AF411" i="1" s="1"/>
  <c r="S411" i="1"/>
  <c r="AG411" i="1" s="1"/>
  <c r="T411" i="1"/>
  <c r="AH411" i="1" s="1"/>
  <c r="U411" i="1"/>
  <c r="AI411" i="1" s="1"/>
  <c r="V411" i="1"/>
  <c r="AJ411" i="1" s="1"/>
  <c r="W411" i="1"/>
  <c r="AK411" i="1" s="1"/>
  <c r="X411" i="1"/>
  <c r="AL411" i="1" s="1"/>
  <c r="Y411" i="1"/>
  <c r="AM411" i="1" s="1"/>
  <c r="Z411" i="1"/>
  <c r="AN411" i="1" s="1"/>
  <c r="AA411" i="1"/>
  <c r="AO411" i="1" s="1"/>
  <c r="AB411" i="1"/>
  <c r="AP411" i="1" s="1"/>
  <c r="O412" i="1"/>
  <c r="AC412" i="1" s="1"/>
  <c r="P412" i="1"/>
  <c r="AD412" i="1" s="1"/>
  <c r="Q412" i="1"/>
  <c r="AE412" i="1" s="1"/>
  <c r="R412" i="1"/>
  <c r="AF412" i="1" s="1"/>
  <c r="S412" i="1"/>
  <c r="AG412" i="1" s="1"/>
  <c r="T412" i="1"/>
  <c r="AH412" i="1" s="1"/>
  <c r="U412" i="1"/>
  <c r="AI412" i="1" s="1"/>
  <c r="V412" i="1"/>
  <c r="AJ412" i="1" s="1"/>
  <c r="W412" i="1"/>
  <c r="AK412" i="1" s="1"/>
  <c r="X412" i="1"/>
  <c r="AL412" i="1" s="1"/>
  <c r="Y412" i="1"/>
  <c r="AM412" i="1" s="1"/>
  <c r="Z412" i="1"/>
  <c r="AN412" i="1" s="1"/>
  <c r="AA412" i="1"/>
  <c r="AO412" i="1" s="1"/>
  <c r="AB412" i="1"/>
  <c r="AP412" i="1" s="1"/>
  <c r="O413" i="1"/>
  <c r="AC413" i="1" s="1"/>
  <c r="P413" i="1"/>
  <c r="AD413" i="1" s="1"/>
  <c r="Q413" i="1"/>
  <c r="AE413" i="1" s="1"/>
  <c r="R413" i="1"/>
  <c r="AF413" i="1" s="1"/>
  <c r="S413" i="1"/>
  <c r="AG413" i="1" s="1"/>
  <c r="T413" i="1"/>
  <c r="AH413" i="1" s="1"/>
  <c r="U413" i="1"/>
  <c r="AI413" i="1" s="1"/>
  <c r="V413" i="1"/>
  <c r="AJ413" i="1" s="1"/>
  <c r="W413" i="1"/>
  <c r="AK413" i="1" s="1"/>
  <c r="X413" i="1"/>
  <c r="AL413" i="1" s="1"/>
  <c r="Y413" i="1"/>
  <c r="AM413" i="1" s="1"/>
  <c r="Z413" i="1"/>
  <c r="AN413" i="1" s="1"/>
  <c r="AA413" i="1"/>
  <c r="AO413" i="1" s="1"/>
  <c r="AB413" i="1"/>
  <c r="AP413" i="1" s="1"/>
  <c r="O414" i="1"/>
  <c r="AC414" i="1" s="1"/>
  <c r="P414" i="1"/>
  <c r="AD414" i="1" s="1"/>
  <c r="Q414" i="1"/>
  <c r="AE414" i="1" s="1"/>
  <c r="R414" i="1"/>
  <c r="AF414" i="1" s="1"/>
  <c r="S414" i="1"/>
  <c r="AG414" i="1" s="1"/>
  <c r="T414" i="1"/>
  <c r="AH414" i="1" s="1"/>
  <c r="U414" i="1"/>
  <c r="AI414" i="1" s="1"/>
  <c r="V414" i="1"/>
  <c r="AJ414" i="1" s="1"/>
  <c r="W414" i="1"/>
  <c r="AK414" i="1" s="1"/>
  <c r="X414" i="1"/>
  <c r="AL414" i="1" s="1"/>
  <c r="Y414" i="1"/>
  <c r="AM414" i="1" s="1"/>
  <c r="Z414" i="1"/>
  <c r="AN414" i="1" s="1"/>
  <c r="AA414" i="1"/>
  <c r="AO414" i="1" s="1"/>
  <c r="AB414" i="1"/>
  <c r="AP414" i="1" s="1"/>
  <c r="O415" i="1"/>
  <c r="AC415" i="1" s="1"/>
  <c r="P415" i="1"/>
  <c r="AD415" i="1" s="1"/>
  <c r="Q415" i="1"/>
  <c r="AE415" i="1" s="1"/>
  <c r="R415" i="1"/>
  <c r="AF415" i="1" s="1"/>
  <c r="S415" i="1"/>
  <c r="AG415" i="1" s="1"/>
  <c r="T415" i="1"/>
  <c r="AH415" i="1" s="1"/>
  <c r="U415" i="1"/>
  <c r="AI415" i="1" s="1"/>
  <c r="V415" i="1"/>
  <c r="AJ415" i="1" s="1"/>
  <c r="W415" i="1"/>
  <c r="AK415" i="1" s="1"/>
  <c r="X415" i="1"/>
  <c r="AL415" i="1" s="1"/>
  <c r="Y415" i="1"/>
  <c r="AM415" i="1" s="1"/>
  <c r="Z415" i="1"/>
  <c r="AN415" i="1" s="1"/>
  <c r="AA415" i="1"/>
  <c r="AO415" i="1" s="1"/>
  <c r="AB415" i="1"/>
  <c r="AP415" i="1" s="1"/>
  <c r="O416" i="1"/>
  <c r="AC416" i="1" s="1"/>
  <c r="P416" i="1"/>
  <c r="AD416" i="1" s="1"/>
  <c r="Q416" i="1"/>
  <c r="AE416" i="1" s="1"/>
  <c r="R416" i="1"/>
  <c r="AF416" i="1" s="1"/>
  <c r="S416" i="1"/>
  <c r="AG416" i="1" s="1"/>
  <c r="T416" i="1"/>
  <c r="AH416" i="1" s="1"/>
  <c r="U416" i="1"/>
  <c r="AI416" i="1" s="1"/>
  <c r="V416" i="1"/>
  <c r="AJ416" i="1" s="1"/>
  <c r="W416" i="1"/>
  <c r="AK416" i="1" s="1"/>
  <c r="X416" i="1"/>
  <c r="AL416" i="1" s="1"/>
  <c r="Y416" i="1"/>
  <c r="AM416" i="1" s="1"/>
  <c r="Z416" i="1"/>
  <c r="AN416" i="1" s="1"/>
  <c r="AA416" i="1"/>
  <c r="AO416" i="1" s="1"/>
  <c r="AB416" i="1"/>
  <c r="AP416" i="1" s="1"/>
  <c r="O417" i="1"/>
  <c r="AC417" i="1" s="1"/>
  <c r="P417" i="1"/>
  <c r="AD417" i="1" s="1"/>
  <c r="Q417" i="1"/>
  <c r="AE417" i="1" s="1"/>
  <c r="R417" i="1"/>
  <c r="AF417" i="1" s="1"/>
  <c r="S417" i="1"/>
  <c r="AG417" i="1" s="1"/>
  <c r="T417" i="1"/>
  <c r="AH417" i="1" s="1"/>
  <c r="U417" i="1"/>
  <c r="AI417" i="1" s="1"/>
  <c r="V417" i="1"/>
  <c r="AJ417" i="1" s="1"/>
  <c r="W417" i="1"/>
  <c r="AK417" i="1" s="1"/>
  <c r="X417" i="1"/>
  <c r="AL417" i="1" s="1"/>
  <c r="Y417" i="1"/>
  <c r="AM417" i="1" s="1"/>
  <c r="Z417" i="1"/>
  <c r="AN417" i="1" s="1"/>
  <c r="AA417" i="1"/>
  <c r="AO417" i="1" s="1"/>
  <c r="AB417" i="1"/>
  <c r="AP417" i="1" s="1"/>
  <c r="O418" i="1"/>
  <c r="AC418" i="1" s="1"/>
  <c r="P418" i="1"/>
  <c r="AD418" i="1" s="1"/>
  <c r="Q418" i="1"/>
  <c r="AE418" i="1" s="1"/>
  <c r="R418" i="1"/>
  <c r="AF418" i="1" s="1"/>
  <c r="S418" i="1"/>
  <c r="AG418" i="1" s="1"/>
  <c r="T418" i="1"/>
  <c r="AH418" i="1" s="1"/>
  <c r="U418" i="1"/>
  <c r="AI418" i="1" s="1"/>
  <c r="V418" i="1"/>
  <c r="AJ418" i="1" s="1"/>
  <c r="W418" i="1"/>
  <c r="AK418" i="1" s="1"/>
  <c r="X418" i="1"/>
  <c r="AL418" i="1" s="1"/>
  <c r="Y418" i="1"/>
  <c r="AM418" i="1" s="1"/>
  <c r="Z418" i="1"/>
  <c r="AN418" i="1" s="1"/>
  <c r="AA418" i="1"/>
  <c r="AO418" i="1" s="1"/>
  <c r="AB418" i="1"/>
  <c r="AP418" i="1" s="1"/>
  <c r="O419" i="1"/>
  <c r="AC419" i="1" s="1"/>
  <c r="P419" i="1"/>
  <c r="AD419" i="1" s="1"/>
  <c r="Q419" i="1"/>
  <c r="AE419" i="1" s="1"/>
  <c r="R419" i="1"/>
  <c r="AF419" i="1" s="1"/>
  <c r="S419" i="1"/>
  <c r="AG419" i="1" s="1"/>
  <c r="T419" i="1"/>
  <c r="AH419" i="1" s="1"/>
  <c r="U419" i="1"/>
  <c r="AI419" i="1" s="1"/>
  <c r="V419" i="1"/>
  <c r="AJ419" i="1" s="1"/>
  <c r="W419" i="1"/>
  <c r="AK419" i="1" s="1"/>
  <c r="X419" i="1"/>
  <c r="AL419" i="1" s="1"/>
  <c r="Y419" i="1"/>
  <c r="AM419" i="1" s="1"/>
  <c r="Z419" i="1"/>
  <c r="AN419" i="1" s="1"/>
  <c r="AA419" i="1"/>
  <c r="AO419" i="1" s="1"/>
  <c r="AB419" i="1"/>
  <c r="AP419" i="1" s="1"/>
  <c r="O420" i="1"/>
  <c r="AC420" i="1" s="1"/>
  <c r="P420" i="1"/>
  <c r="AD420" i="1" s="1"/>
  <c r="Q420" i="1"/>
  <c r="AE420" i="1" s="1"/>
  <c r="R420" i="1"/>
  <c r="AF420" i="1" s="1"/>
  <c r="S420" i="1"/>
  <c r="AG420" i="1" s="1"/>
  <c r="T420" i="1"/>
  <c r="AH420" i="1" s="1"/>
  <c r="U420" i="1"/>
  <c r="AI420" i="1" s="1"/>
  <c r="V420" i="1"/>
  <c r="AJ420" i="1" s="1"/>
  <c r="W420" i="1"/>
  <c r="AK420" i="1" s="1"/>
  <c r="X420" i="1"/>
  <c r="AL420" i="1" s="1"/>
  <c r="Y420" i="1"/>
  <c r="AM420" i="1" s="1"/>
  <c r="Z420" i="1"/>
  <c r="AN420" i="1" s="1"/>
  <c r="AA420" i="1"/>
  <c r="AO420" i="1" s="1"/>
  <c r="AB420" i="1"/>
  <c r="AP420" i="1" s="1"/>
  <c r="O421" i="1"/>
  <c r="AC421" i="1" s="1"/>
  <c r="P421" i="1"/>
  <c r="AD421" i="1" s="1"/>
  <c r="Q421" i="1"/>
  <c r="AE421" i="1" s="1"/>
  <c r="R421" i="1"/>
  <c r="AF421" i="1" s="1"/>
  <c r="S421" i="1"/>
  <c r="AG421" i="1" s="1"/>
  <c r="T421" i="1"/>
  <c r="AH421" i="1" s="1"/>
  <c r="U421" i="1"/>
  <c r="AI421" i="1" s="1"/>
  <c r="V421" i="1"/>
  <c r="AJ421" i="1" s="1"/>
  <c r="W421" i="1"/>
  <c r="AK421" i="1" s="1"/>
  <c r="X421" i="1"/>
  <c r="AL421" i="1" s="1"/>
  <c r="Y421" i="1"/>
  <c r="AM421" i="1" s="1"/>
  <c r="Z421" i="1"/>
  <c r="AN421" i="1" s="1"/>
  <c r="AA421" i="1"/>
  <c r="AO421" i="1" s="1"/>
  <c r="AB421" i="1"/>
  <c r="AP421" i="1" s="1"/>
  <c r="O422" i="1"/>
  <c r="AC422" i="1" s="1"/>
  <c r="P422" i="1"/>
  <c r="AD422" i="1" s="1"/>
  <c r="Q422" i="1"/>
  <c r="AE422" i="1" s="1"/>
  <c r="R422" i="1"/>
  <c r="AF422" i="1" s="1"/>
  <c r="S422" i="1"/>
  <c r="AG422" i="1" s="1"/>
  <c r="T422" i="1"/>
  <c r="AH422" i="1" s="1"/>
  <c r="U422" i="1"/>
  <c r="AI422" i="1" s="1"/>
  <c r="V422" i="1"/>
  <c r="AJ422" i="1" s="1"/>
  <c r="W422" i="1"/>
  <c r="AK422" i="1" s="1"/>
  <c r="X422" i="1"/>
  <c r="AL422" i="1" s="1"/>
  <c r="Y422" i="1"/>
  <c r="AM422" i="1" s="1"/>
  <c r="Z422" i="1"/>
  <c r="AN422" i="1" s="1"/>
  <c r="AA422" i="1"/>
  <c r="AO422" i="1" s="1"/>
  <c r="AB422" i="1"/>
  <c r="AP422" i="1" s="1"/>
  <c r="O423" i="1"/>
  <c r="AC423" i="1" s="1"/>
  <c r="P423" i="1"/>
  <c r="AD423" i="1" s="1"/>
  <c r="Q423" i="1"/>
  <c r="AE423" i="1" s="1"/>
  <c r="R423" i="1"/>
  <c r="AF423" i="1" s="1"/>
  <c r="S423" i="1"/>
  <c r="AG423" i="1" s="1"/>
  <c r="T423" i="1"/>
  <c r="AH423" i="1" s="1"/>
  <c r="U423" i="1"/>
  <c r="AI423" i="1" s="1"/>
  <c r="V423" i="1"/>
  <c r="AJ423" i="1" s="1"/>
  <c r="W423" i="1"/>
  <c r="AK423" i="1" s="1"/>
  <c r="X423" i="1"/>
  <c r="AL423" i="1" s="1"/>
  <c r="Y423" i="1"/>
  <c r="AM423" i="1" s="1"/>
  <c r="Z423" i="1"/>
  <c r="AN423" i="1" s="1"/>
  <c r="AA423" i="1"/>
  <c r="AO423" i="1" s="1"/>
  <c r="AB423" i="1"/>
  <c r="AP423" i="1" s="1"/>
  <c r="O424" i="1"/>
  <c r="AC424" i="1" s="1"/>
  <c r="P424" i="1"/>
  <c r="AD424" i="1" s="1"/>
  <c r="Q424" i="1"/>
  <c r="AE424" i="1" s="1"/>
  <c r="R424" i="1"/>
  <c r="AF424" i="1" s="1"/>
  <c r="S424" i="1"/>
  <c r="AG424" i="1" s="1"/>
  <c r="T424" i="1"/>
  <c r="AH424" i="1" s="1"/>
  <c r="U424" i="1"/>
  <c r="AI424" i="1" s="1"/>
  <c r="V424" i="1"/>
  <c r="AJ424" i="1" s="1"/>
  <c r="W424" i="1"/>
  <c r="AK424" i="1" s="1"/>
  <c r="X424" i="1"/>
  <c r="AL424" i="1" s="1"/>
  <c r="Y424" i="1"/>
  <c r="AM424" i="1" s="1"/>
  <c r="Z424" i="1"/>
  <c r="AN424" i="1" s="1"/>
  <c r="AA424" i="1"/>
  <c r="AO424" i="1" s="1"/>
  <c r="AB424" i="1"/>
  <c r="AP424" i="1" s="1"/>
  <c r="O425" i="1"/>
  <c r="AC425" i="1" s="1"/>
  <c r="P425" i="1"/>
  <c r="AD425" i="1" s="1"/>
  <c r="Q425" i="1"/>
  <c r="AE425" i="1" s="1"/>
  <c r="R425" i="1"/>
  <c r="AF425" i="1" s="1"/>
  <c r="S425" i="1"/>
  <c r="AG425" i="1" s="1"/>
  <c r="T425" i="1"/>
  <c r="AH425" i="1" s="1"/>
  <c r="U425" i="1"/>
  <c r="AI425" i="1" s="1"/>
  <c r="V425" i="1"/>
  <c r="AJ425" i="1" s="1"/>
  <c r="W425" i="1"/>
  <c r="AK425" i="1" s="1"/>
  <c r="X425" i="1"/>
  <c r="AL425" i="1" s="1"/>
  <c r="Y425" i="1"/>
  <c r="AM425" i="1" s="1"/>
  <c r="Z425" i="1"/>
  <c r="AN425" i="1" s="1"/>
  <c r="AA425" i="1"/>
  <c r="AO425" i="1" s="1"/>
  <c r="AB425" i="1"/>
  <c r="AP425" i="1" s="1"/>
  <c r="O426" i="1"/>
  <c r="AC426" i="1" s="1"/>
  <c r="P426" i="1"/>
  <c r="AD426" i="1" s="1"/>
  <c r="Q426" i="1"/>
  <c r="AE426" i="1" s="1"/>
  <c r="R426" i="1"/>
  <c r="AF426" i="1" s="1"/>
  <c r="S426" i="1"/>
  <c r="AG426" i="1" s="1"/>
  <c r="T426" i="1"/>
  <c r="AH426" i="1" s="1"/>
  <c r="U426" i="1"/>
  <c r="AI426" i="1" s="1"/>
  <c r="V426" i="1"/>
  <c r="AJ426" i="1" s="1"/>
  <c r="W426" i="1"/>
  <c r="AK426" i="1" s="1"/>
  <c r="X426" i="1"/>
  <c r="AL426" i="1" s="1"/>
  <c r="Y426" i="1"/>
  <c r="AM426" i="1" s="1"/>
  <c r="Z426" i="1"/>
  <c r="AN426" i="1" s="1"/>
  <c r="AA426" i="1"/>
  <c r="AO426" i="1" s="1"/>
  <c r="AB426" i="1"/>
  <c r="AP426" i="1" s="1"/>
  <c r="O427" i="1"/>
  <c r="AC427" i="1" s="1"/>
  <c r="P427" i="1"/>
  <c r="AD427" i="1" s="1"/>
  <c r="Q427" i="1"/>
  <c r="AE427" i="1" s="1"/>
  <c r="R427" i="1"/>
  <c r="AF427" i="1" s="1"/>
  <c r="S427" i="1"/>
  <c r="AG427" i="1" s="1"/>
  <c r="T427" i="1"/>
  <c r="AH427" i="1" s="1"/>
  <c r="U427" i="1"/>
  <c r="AI427" i="1" s="1"/>
  <c r="V427" i="1"/>
  <c r="AJ427" i="1" s="1"/>
  <c r="W427" i="1"/>
  <c r="AK427" i="1" s="1"/>
  <c r="X427" i="1"/>
  <c r="AL427" i="1" s="1"/>
  <c r="Y427" i="1"/>
  <c r="AM427" i="1" s="1"/>
  <c r="Z427" i="1"/>
  <c r="AN427" i="1" s="1"/>
  <c r="AA427" i="1"/>
  <c r="AO427" i="1" s="1"/>
  <c r="AB427" i="1"/>
  <c r="AP427" i="1" s="1"/>
  <c r="O428" i="1"/>
  <c r="AC428" i="1" s="1"/>
  <c r="P428" i="1"/>
  <c r="AD428" i="1" s="1"/>
  <c r="Q428" i="1"/>
  <c r="AE428" i="1" s="1"/>
  <c r="R428" i="1"/>
  <c r="AF428" i="1" s="1"/>
  <c r="S428" i="1"/>
  <c r="AG428" i="1" s="1"/>
  <c r="T428" i="1"/>
  <c r="AH428" i="1" s="1"/>
  <c r="U428" i="1"/>
  <c r="AI428" i="1" s="1"/>
  <c r="V428" i="1"/>
  <c r="AJ428" i="1" s="1"/>
  <c r="W428" i="1"/>
  <c r="AK428" i="1" s="1"/>
  <c r="X428" i="1"/>
  <c r="AL428" i="1" s="1"/>
  <c r="Y428" i="1"/>
  <c r="AM428" i="1" s="1"/>
  <c r="Z428" i="1"/>
  <c r="AN428" i="1" s="1"/>
  <c r="AA428" i="1"/>
  <c r="AO428" i="1" s="1"/>
  <c r="AB428" i="1"/>
  <c r="AP428" i="1" s="1"/>
  <c r="O429" i="1"/>
  <c r="AC429" i="1" s="1"/>
  <c r="P429" i="1"/>
  <c r="AD429" i="1" s="1"/>
  <c r="Q429" i="1"/>
  <c r="AE429" i="1" s="1"/>
  <c r="R429" i="1"/>
  <c r="AF429" i="1" s="1"/>
  <c r="S429" i="1"/>
  <c r="AG429" i="1" s="1"/>
  <c r="T429" i="1"/>
  <c r="AH429" i="1" s="1"/>
  <c r="U429" i="1"/>
  <c r="AI429" i="1" s="1"/>
  <c r="V429" i="1"/>
  <c r="AJ429" i="1" s="1"/>
  <c r="W429" i="1"/>
  <c r="AK429" i="1" s="1"/>
  <c r="X429" i="1"/>
  <c r="AL429" i="1" s="1"/>
  <c r="Y429" i="1"/>
  <c r="AM429" i="1" s="1"/>
  <c r="Z429" i="1"/>
  <c r="AN429" i="1" s="1"/>
  <c r="AA429" i="1"/>
  <c r="AO429" i="1" s="1"/>
  <c r="AB429" i="1"/>
  <c r="AP429" i="1" s="1"/>
  <c r="O430" i="1"/>
  <c r="AC430" i="1" s="1"/>
  <c r="P430" i="1"/>
  <c r="AD430" i="1" s="1"/>
  <c r="Q430" i="1"/>
  <c r="AE430" i="1" s="1"/>
  <c r="R430" i="1"/>
  <c r="AF430" i="1" s="1"/>
  <c r="S430" i="1"/>
  <c r="AG430" i="1" s="1"/>
  <c r="T430" i="1"/>
  <c r="AH430" i="1" s="1"/>
  <c r="U430" i="1"/>
  <c r="AI430" i="1" s="1"/>
  <c r="V430" i="1"/>
  <c r="AJ430" i="1" s="1"/>
  <c r="W430" i="1"/>
  <c r="AK430" i="1" s="1"/>
  <c r="X430" i="1"/>
  <c r="AL430" i="1" s="1"/>
  <c r="Y430" i="1"/>
  <c r="AM430" i="1" s="1"/>
  <c r="Z430" i="1"/>
  <c r="AN430" i="1" s="1"/>
  <c r="AA430" i="1"/>
  <c r="AO430" i="1" s="1"/>
  <c r="AB430" i="1"/>
  <c r="AP430" i="1" s="1"/>
  <c r="O431" i="1"/>
  <c r="AC431" i="1" s="1"/>
  <c r="P431" i="1"/>
  <c r="AD431" i="1" s="1"/>
  <c r="Q431" i="1"/>
  <c r="AE431" i="1" s="1"/>
  <c r="R431" i="1"/>
  <c r="AF431" i="1" s="1"/>
  <c r="S431" i="1"/>
  <c r="AG431" i="1" s="1"/>
  <c r="T431" i="1"/>
  <c r="AH431" i="1" s="1"/>
  <c r="U431" i="1"/>
  <c r="AI431" i="1" s="1"/>
  <c r="V431" i="1"/>
  <c r="AJ431" i="1" s="1"/>
  <c r="W431" i="1"/>
  <c r="AK431" i="1" s="1"/>
  <c r="X431" i="1"/>
  <c r="AL431" i="1" s="1"/>
  <c r="Y431" i="1"/>
  <c r="AM431" i="1" s="1"/>
  <c r="Z431" i="1"/>
  <c r="AN431" i="1" s="1"/>
  <c r="AA431" i="1"/>
  <c r="AO431" i="1" s="1"/>
  <c r="AB431" i="1"/>
  <c r="AP431" i="1" s="1"/>
  <c r="O432" i="1"/>
  <c r="AC432" i="1" s="1"/>
  <c r="P432" i="1"/>
  <c r="AD432" i="1" s="1"/>
  <c r="Q432" i="1"/>
  <c r="AE432" i="1" s="1"/>
  <c r="R432" i="1"/>
  <c r="AF432" i="1" s="1"/>
  <c r="S432" i="1"/>
  <c r="AG432" i="1" s="1"/>
  <c r="T432" i="1"/>
  <c r="AH432" i="1" s="1"/>
  <c r="U432" i="1"/>
  <c r="AI432" i="1" s="1"/>
  <c r="V432" i="1"/>
  <c r="AJ432" i="1" s="1"/>
  <c r="W432" i="1"/>
  <c r="AK432" i="1" s="1"/>
  <c r="X432" i="1"/>
  <c r="AL432" i="1" s="1"/>
  <c r="Y432" i="1"/>
  <c r="AM432" i="1" s="1"/>
  <c r="Z432" i="1"/>
  <c r="AN432" i="1" s="1"/>
  <c r="AA432" i="1"/>
  <c r="AO432" i="1" s="1"/>
  <c r="AB432" i="1"/>
  <c r="AP432" i="1" s="1"/>
  <c r="O433" i="1"/>
  <c r="AC433" i="1" s="1"/>
  <c r="P433" i="1"/>
  <c r="AD433" i="1" s="1"/>
  <c r="Q433" i="1"/>
  <c r="AE433" i="1" s="1"/>
  <c r="R433" i="1"/>
  <c r="AF433" i="1" s="1"/>
  <c r="S433" i="1"/>
  <c r="AG433" i="1" s="1"/>
  <c r="T433" i="1"/>
  <c r="AH433" i="1" s="1"/>
  <c r="U433" i="1"/>
  <c r="AI433" i="1" s="1"/>
  <c r="V433" i="1"/>
  <c r="AJ433" i="1" s="1"/>
  <c r="W433" i="1"/>
  <c r="AK433" i="1" s="1"/>
  <c r="X433" i="1"/>
  <c r="AL433" i="1" s="1"/>
  <c r="Y433" i="1"/>
  <c r="AM433" i="1" s="1"/>
  <c r="Z433" i="1"/>
  <c r="AN433" i="1" s="1"/>
  <c r="AA433" i="1"/>
  <c r="AO433" i="1" s="1"/>
  <c r="AB433" i="1"/>
  <c r="AP433" i="1" s="1"/>
  <c r="O434" i="1"/>
  <c r="AC434" i="1" s="1"/>
  <c r="P434" i="1"/>
  <c r="AD434" i="1" s="1"/>
  <c r="Q434" i="1"/>
  <c r="AE434" i="1" s="1"/>
  <c r="R434" i="1"/>
  <c r="AF434" i="1" s="1"/>
  <c r="S434" i="1"/>
  <c r="AG434" i="1" s="1"/>
  <c r="T434" i="1"/>
  <c r="AH434" i="1" s="1"/>
  <c r="U434" i="1"/>
  <c r="AI434" i="1" s="1"/>
  <c r="V434" i="1"/>
  <c r="AJ434" i="1" s="1"/>
  <c r="W434" i="1"/>
  <c r="AK434" i="1" s="1"/>
  <c r="X434" i="1"/>
  <c r="AL434" i="1" s="1"/>
  <c r="Y434" i="1"/>
  <c r="AM434" i="1" s="1"/>
  <c r="Z434" i="1"/>
  <c r="AN434" i="1" s="1"/>
  <c r="AA434" i="1"/>
  <c r="AO434" i="1" s="1"/>
  <c r="AB434" i="1"/>
  <c r="AP434" i="1" s="1"/>
  <c r="O435" i="1"/>
  <c r="AC435" i="1" s="1"/>
  <c r="P435" i="1"/>
  <c r="AD435" i="1" s="1"/>
  <c r="Q435" i="1"/>
  <c r="AE435" i="1" s="1"/>
  <c r="R435" i="1"/>
  <c r="AF435" i="1" s="1"/>
  <c r="S435" i="1"/>
  <c r="AG435" i="1" s="1"/>
  <c r="T435" i="1"/>
  <c r="AH435" i="1" s="1"/>
  <c r="U435" i="1"/>
  <c r="AI435" i="1" s="1"/>
  <c r="V435" i="1"/>
  <c r="AJ435" i="1" s="1"/>
  <c r="W435" i="1"/>
  <c r="AK435" i="1" s="1"/>
  <c r="X435" i="1"/>
  <c r="AL435" i="1" s="1"/>
  <c r="Y435" i="1"/>
  <c r="AM435" i="1" s="1"/>
  <c r="Z435" i="1"/>
  <c r="AN435" i="1" s="1"/>
  <c r="AA435" i="1"/>
  <c r="AO435" i="1" s="1"/>
  <c r="AB435" i="1"/>
  <c r="AP435" i="1" s="1"/>
  <c r="O436" i="1"/>
  <c r="AC436" i="1" s="1"/>
  <c r="P436" i="1"/>
  <c r="AD436" i="1" s="1"/>
  <c r="Q436" i="1"/>
  <c r="AE436" i="1" s="1"/>
  <c r="R436" i="1"/>
  <c r="AF436" i="1" s="1"/>
  <c r="S436" i="1"/>
  <c r="AG436" i="1" s="1"/>
  <c r="T436" i="1"/>
  <c r="AH436" i="1" s="1"/>
  <c r="U436" i="1"/>
  <c r="AI436" i="1" s="1"/>
  <c r="V436" i="1"/>
  <c r="AJ436" i="1" s="1"/>
  <c r="W436" i="1"/>
  <c r="AK436" i="1" s="1"/>
  <c r="X436" i="1"/>
  <c r="AL436" i="1" s="1"/>
  <c r="Y436" i="1"/>
  <c r="AM436" i="1" s="1"/>
  <c r="Z436" i="1"/>
  <c r="AN436" i="1" s="1"/>
  <c r="AA436" i="1"/>
  <c r="AO436" i="1" s="1"/>
  <c r="AB436" i="1"/>
  <c r="AP436" i="1" s="1"/>
  <c r="O437" i="1"/>
  <c r="AC437" i="1" s="1"/>
  <c r="P437" i="1"/>
  <c r="AD437" i="1" s="1"/>
  <c r="Q437" i="1"/>
  <c r="AE437" i="1" s="1"/>
  <c r="R437" i="1"/>
  <c r="AF437" i="1" s="1"/>
  <c r="S437" i="1"/>
  <c r="AG437" i="1" s="1"/>
  <c r="T437" i="1"/>
  <c r="AH437" i="1" s="1"/>
  <c r="U437" i="1"/>
  <c r="AI437" i="1" s="1"/>
  <c r="V437" i="1"/>
  <c r="AJ437" i="1" s="1"/>
  <c r="W437" i="1"/>
  <c r="AK437" i="1" s="1"/>
  <c r="X437" i="1"/>
  <c r="AL437" i="1" s="1"/>
  <c r="Y437" i="1"/>
  <c r="AM437" i="1" s="1"/>
  <c r="Z437" i="1"/>
  <c r="AN437" i="1" s="1"/>
  <c r="AA437" i="1"/>
  <c r="AO437" i="1" s="1"/>
  <c r="AB437" i="1"/>
  <c r="AP437" i="1" s="1"/>
  <c r="O438" i="1"/>
  <c r="AC438" i="1" s="1"/>
  <c r="P438" i="1"/>
  <c r="AD438" i="1" s="1"/>
  <c r="Q438" i="1"/>
  <c r="AE438" i="1" s="1"/>
  <c r="R438" i="1"/>
  <c r="AF438" i="1" s="1"/>
  <c r="S438" i="1"/>
  <c r="AG438" i="1" s="1"/>
  <c r="T438" i="1"/>
  <c r="AH438" i="1" s="1"/>
  <c r="U438" i="1"/>
  <c r="AI438" i="1" s="1"/>
  <c r="V438" i="1"/>
  <c r="AJ438" i="1" s="1"/>
  <c r="W438" i="1"/>
  <c r="AK438" i="1" s="1"/>
  <c r="X438" i="1"/>
  <c r="AL438" i="1" s="1"/>
  <c r="Y438" i="1"/>
  <c r="AM438" i="1" s="1"/>
  <c r="Z438" i="1"/>
  <c r="AN438" i="1" s="1"/>
  <c r="AA438" i="1"/>
  <c r="AO438" i="1" s="1"/>
  <c r="AB438" i="1"/>
  <c r="AP438" i="1" s="1"/>
  <c r="O439" i="1"/>
  <c r="AC439" i="1" s="1"/>
  <c r="P439" i="1"/>
  <c r="AD439" i="1" s="1"/>
  <c r="Q439" i="1"/>
  <c r="AE439" i="1" s="1"/>
  <c r="R439" i="1"/>
  <c r="AF439" i="1" s="1"/>
  <c r="S439" i="1"/>
  <c r="AG439" i="1" s="1"/>
  <c r="T439" i="1"/>
  <c r="AH439" i="1" s="1"/>
  <c r="U439" i="1"/>
  <c r="AI439" i="1" s="1"/>
  <c r="V439" i="1"/>
  <c r="AJ439" i="1" s="1"/>
  <c r="W439" i="1"/>
  <c r="AK439" i="1" s="1"/>
  <c r="X439" i="1"/>
  <c r="AL439" i="1" s="1"/>
  <c r="Y439" i="1"/>
  <c r="AM439" i="1" s="1"/>
  <c r="Z439" i="1"/>
  <c r="AN439" i="1" s="1"/>
  <c r="AA439" i="1"/>
  <c r="AO439" i="1" s="1"/>
  <c r="AB439" i="1"/>
  <c r="AP439" i="1" s="1"/>
  <c r="O440" i="1"/>
  <c r="AC440" i="1" s="1"/>
  <c r="P440" i="1"/>
  <c r="AD440" i="1" s="1"/>
  <c r="Q440" i="1"/>
  <c r="AE440" i="1" s="1"/>
  <c r="R440" i="1"/>
  <c r="AF440" i="1" s="1"/>
  <c r="S440" i="1"/>
  <c r="AG440" i="1" s="1"/>
  <c r="T440" i="1"/>
  <c r="AH440" i="1" s="1"/>
  <c r="U440" i="1"/>
  <c r="AI440" i="1" s="1"/>
  <c r="V440" i="1"/>
  <c r="AJ440" i="1" s="1"/>
  <c r="W440" i="1"/>
  <c r="AK440" i="1" s="1"/>
  <c r="X440" i="1"/>
  <c r="AL440" i="1" s="1"/>
  <c r="Y440" i="1"/>
  <c r="AM440" i="1" s="1"/>
  <c r="Z440" i="1"/>
  <c r="AN440" i="1" s="1"/>
  <c r="AA440" i="1"/>
  <c r="AO440" i="1" s="1"/>
  <c r="AB440" i="1"/>
  <c r="AP440" i="1" s="1"/>
  <c r="O441" i="1"/>
  <c r="AC441" i="1" s="1"/>
  <c r="P441" i="1"/>
  <c r="AD441" i="1" s="1"/>
  <c r="Q441" i="1"/>
  <c r="AE441" i="1" s="1"/>
  <c r="R441" i="1"/>
  <c r="AF441" i="1" s="1"/>
  <c r="S441" i="1"/>
  <c r="AG441" i="1" s="1"/>
  <c r="T441" i="1"/>
  <c r="AH441" i="1" s="1"/>
  <c r="U441" i="1"/>
  <c r="AI441" i="1" s="1"/>
  <c r="V441" i="1"/>
  <c r="AJ441" i="1" s="1"/>
  <c r="W441" i="1"/>
  <c r="AK441" i="1" s="1"/>
  <c r="X441" i="1"/>
  <c r="AL441" i="1" s="1"/>
  <c r="Y441" i="1"/>
  <c r="AM441" i="1" s="1"/>
  <c r="Z441" i="1"/>
  <c r="AN441" i="1" s="1"/>
  <c r="AA441" i="1"/>
  <c r="AO441" i="1" s="1"/>
  <c r="AB441" i="1"/>
  <c r="AP441" i="1" s="1"/>
  <c r="O442" i="1"/>
  <c r="AC442" i="1" s="1"/>
  <c r="P442" i="1"/>
  <c r="AD442" i="1" s="1"/>
  <c r="Q442" i="1"/>
  <c r="AE442" i="1" s="1"/>
  <c r="R442" i="1"/>
  <c r="AF442" i="1" s="1"/>
  <c r="S442" i="1"/>
  <c r="AG442" i="1" s="1"/>
  <c r="T442" i="1"/>
  <c r="AH442" i="1" s="1"/>
  <c r="U442" i="1"/>
  <c r="AI442" i="1" s="1"/>
  <c r="V442" i="1"/>
  <c r="AJ442" i="1" s="1"/>
  <c r="W442" i="1"/>
  <c r="AK442" i="1" s="1"/>
  <c r="X442" i="1"/>
  <c r="AL442" i="1" s="1"/>
  <c r="Y442" i="1"/>
  <c r="AM442" i="1" s="1"/>
  <c r="Z442" i="1"/>
  <c r="AN442" i="1" s="1"/>
  <c r="AA442" i="1"/>
  <c r="AO442" i="1" s="1"/>
  <c r="AB442" i="1"/>
  <c r="AP442" i="1" s="1"/>
  <c r="O443" i="1"/>
  <c r="AC443" i="1" s="1"/>
  <c r="P443" i="1"/>
  <c r="AD443" i="1" s="1"/>
  <c r="Q443" i="1"/>
  <c r="AE443" i="1" s="1"/>
  <c r="R443" i="1"/>
  <c r="AF443" i="1" s="1"/>
  <c r="S443" i="1"/>
  <c r="AG443" i="1" s="1"/>
  <c r="T443" i="1"/>
  <c r="AH443" i="1" s="1"/>
  <c r="U443" i="1"/>
  <c r="AI443" i="1" s="1"/>
  <c r="V443" i="1"/>
  <c r="AJ443" i="1" s="1"/>
  <c r="W443" i="1"/>
  <c r="AK443" i="1" s="1"/>
  <c r="X443" i="1"/>
  <c r="AL443" i="1" s="1"/>
  <c r="Y443" i="1"/>
  <c r="AM443" i="1" s="1"/>
  <c r="Z443" i="1"/>
  <c r="AN443" i="1" s="1"/>
  <c r="AA443" i="1"/>
  <c r="AO443" i="1" s="1"/>
  <c r="AB443" i="1"/>
  <c r="AP443" i="1" s="1"/>
  <c r="O444" i="1"/>
  <c r="AC444" i="1" s="1"/>
  <c r="P444" i="1"/>
  <c r="AD444" i="1" s="1"/>
  <c r="Q444" i="1"/>
  <c r="AE444" i="1" s="1"/>
  <c r="R444" i="1"/>
  <c r="AF444" i="1" s="1"/>
  <c r="S444" i="1"/>
  <c r="AG444" i="1" s="1"/>
  <c r="T444" i="1"/>
  <c r="AH444" i="1" s="1"/>
  <c r="U444" i="1"/>
  <c r="AI444" i="1" s="1"/>
  <c r="V444" i="1"/>
  <c r="AJ444" i="1" s="1"/>
  <c r="W444" i="1"/>
  <c r="AK444" i="1" s="1"/>
  <c r="X444" i="1"/>
  <c r="AL444" i="1" s="1"/>
  <c r="Y444" i="1"/>
  <c r="AM444" i="1" s="1"/>
  <c r="Z444" i="1"/>
  <c r="AN444" i="1" s="1"/>
  <c r="AA444" i="1"/>
  <c r="AO444" i="1" s="1"/>
  <c r="AB444" i="1"/>
  <c r="AP444" i="1" s="1"/>
  <c r="O445" i="1"/>
  <c r="AC445" i="1" s="1"/>
  <c r="P445" i="1"/>
  <c r="AD445" i="1" s="1"/>
  <c r="Q445" i="1"/>
  <c r="AE445" i="1" s="1"/>
  <c r="R445" i="1"/>
  <c r="AF445" i="1" s="1"/>
  <c r="S445" i="1"/>
  <c r="AG445" i="1" s="1"/>
  <c r="T445" i="1"/>
  <c r="AH445" i="1" s="1"/>
  <c r="U445" i="1"/>
  <c r="AI445" i="1" s="1"/>
  <c r="V445" i="1"/>
  <c r="AJ445" i="1" s="1"/>
  <c r="W445" i="1"/>
  <c r="AK445" i="1" s="1"/>
  <c r="X445" i="1"/>
  <c r="AL445" i="1" s="1"/>
  <c r="Y445" i="1"/>
  <c r="AM445" i="1" s="1"/>
  <c r="Z445" i="1"/>
  <c r="AN445" i="1" s="1"/>
  <c r="AA445" i="1"/>
  <c r="AO445" i="1" s="1"/>
  <c r="AB445" i="1"/>
  <c r="AP445" i="1" s="1"/>
  <c r="O446" i="1"/>
  <c r="AC446" i="1" s="1"/>
  <c r="P446" i="1"/>
  <c r="AD446" i="1" s="1"/>
  <c r="Q446" i="1"/>
  <c r="AE446" i="1" s="1"/>
  <c r="R446" i="1"/>
  <c r="AF446" i="1" s="1"/>
  <c r="S446" i="1"/>
  <c r="AG446" i="1" s="1"/>
  <c r="T446" i="1"/>
  <c r="AH446" i="1" s="1"/>
  <c r="U446" i="1"/>
  <c r="AI446" i="1" s="1"/>
  <c r="V446" i="1"/>
  <c r="AJ446" i="1" s="1"/>
  <c r="W446" i="1"/>
  <c r="AK446" i="1" s="1"/>
  <c r="X446" i="1"/>
  <c r="AL446" i="1" s="1"/>
  <c r="Y446" i="1"/>
  <c r="AM446" i="1" s="1"/>
  <c r="Z446" i="1"/>
  <c r="AN446" i="1" s="1"/>
  <c r="AA446" i="1"/>
  <c r="AO446" i="1" s="1"/>
  <c r="AB446" i="1"/>
  <c r="AP446" i="1" s="1"/>
  <c r="O447" i="1"/>
  <c r="AC447" i="1" s="1"/>
  <c r="P447" i="1"/>
  <c r="AD447" i="1" s="1"/>
  <c r="Q447" i="1"/>
  <c r="AE447" i="1" s="1"/>
  <c r="R447" i="1"/>
  <c r="AF447" i="1" s="1"/>
  <c r="S447" i="1"/>
  <c r="AG447" i="1" s="1"/>
  <c r="T447" i="1"/>
  <c r="AH447" i="1" s="1"/>
  <c r="U447" i="1"/>
  <c r="AI447" i="1" s="1"/>
  <c r="V447" i="1"/>
  <c r="AJ447" i="1" s="1"/>
  <c r="W447" i="1"/>
  <c r="AK447" i="1" s="1"/>
  <c r="X447" i="1"/>
  <c r="AL447" i="1" s="1"/>
  <c r="Y447" i="1"/>
  <c r="AM447" i="1" s="1"/>
  <c r="Z447" i="1"/>
  <c r="AN447" i="1" s="1"/>
  <c r="AA447" i="1"/>
  <c r="AO447" i="1" s="1"/>
  <c r="AB447" i="1"/>
  <c r="AP447" i="1" s="1"/>
  <c r="O448" i="1"/>
  <c r="AC448" i="1" s="1"/>
  <c r="P448" i="1"/>
  <c r="AD448" i="1" s="1"/>
  <c r="Q448" i="1"/>
  <c r="AE448" i="1" s="1"/>
  <c r="R448" i="1"/>
  <c r="AF448" i="1" s="1"/>
  <c r="S448" i="1"/>
  <c r="AG448" i="1" s="1"/>
  <c r="T448" i="1"/>
  <c r="AH448" i="1" s="1"/>
  <c r="U448" i="1"/>
  <c r="AI448" i="1" s="1"/>
  <c r="V448" i="1"/>
  <c r="AJ448" i="1" s="1"/>
  <c r="W448" i="1"/>
  <c r="AK448" i="1" s="1"/>
  <c r="X448" i="1"/>
  <c r="AL448" i="1" s="1"/>
  <c r="Y448" i="1"/>
  <c r="AM448" i="1" s="1"/>
  <c r="Z448" i="1"/>
  <c r="AN448" i="1" s="1"/>
  <c r="AA448" i="1"/>
  <c r="AO448" i="1" s="1"/>
  <c r="AB448" i="1"/>
  <c r="AP448" i="1" s="1"/>
  <c r="O449" i="1"/>
  <c r="AC449" i="1" s="1"/>
  <c r="P449" i="1"/>
  <c r="AD449" i="1" s="1"/>
  <c r="Q449" i="1"/>
  <c r="AE449" i="1" s="1"/>
  <c r="R449" i="1"/>
  <c r="AF449" i="1" s="1"/>
  <c r="S449" i="1"/>
  <c r="AG449" i="1" s="1"/>
  <c r="T449" i="1"/>
  <c r="AH449" i="1" s="1"/>
  <c r="U449" i="1"/>
  <c r="AI449" i="1" s="1"/>
  <c r="V449" i="1"/>
  <c r="AJ449" i="1" s="1"/>
  <c r="W449" i="1"/>
  <c r="AK449" i="1" s="1"/>
  <c r="X449" i="1"/>
  <c r="AL449" i="1" s="1"/>
  <c r="Y449" i="1"/>
  <c r="AM449" i="1" s="1"/>
  <c r="Z449" i="1"/>
  <c r="AN449" i="1" s="1"/>
  <c r="AA449" i="1"/>
  <c r="AO449" i="1" s="1"/>
  <c r="AB449" i="1"/>
  <c r="AP449" i="1" s="1"/>
  <c r="O450" i="1"/>
  <c r="AC450" i="1" s="1"/>
  <c r="P450" i="1"/>
  <c r="AD450" i="1" s="1"/>
  <c r="Q450" i="1"/>
  <c r="AE450" i="1" s="1"/>
  <c r="R450" i="1"/>
  <c r="AF450" i="1" s="1"/>
  <c r="S450" i="1"/>
  <c r="AG450" i="1" s="1"/>
  <c r="T450" i="1"/>
  <c r="AH450" i="1" s="1"/>
  <c r="U450" i="1"/>
  <c r="AI450" i="1" s="1"/>
  <c r="V450" i="1"/>
  <c r="AJ450" i="1" s="1"/>
  <c r="W450" i="1"/>
  <c r="AK450" i="1" s="1"/>
  <c r="X450" i="1"/>
  <c r="AL450" i="1" s="1"/>
  <c r="Y450" i="1"/>
  <c r="AM450" i="1" s="1"/>
  <c r="Z450" i="1"/>
  <c r="AN450" i="1" s="1"/>
  <c r="AA450" i="1"/>
  <c r="AO450" i="1" s="1"/>
  <c r="AB450" i="1"/>
  <c r="AP450" i="1" s="1"/>
  <c r="O451" i="1"/>
  <c r="AC451" i="1" s="1"/>
  <c r="P451" i="1"/>
  <c r="AD451" i="1" s="1"/>
  <c r="Q451" i="1"/>
  <c r="AE451" i="1" s="1"/>
  <c r="R451" i="1"/>
  <c r="AF451" i="1" s="1"/>
  <c r="S451" i="1"/>
  <c r="AG451" i="1" s="1"/>
  <c r="T451" i="1"/>
  <c r="AH451" i="1" s="1"/>
  <c r="U451" i="1"/>
  <c r="AI451" i="1" s="1"/>
  <c r="V451" i="1"/>
  <c r="AJ451" i="1" s="1"/>
  <c r="W451" i="1"/>
  <c r="AK451" i="1" s="1"/>
  <c r="X451" i="1"/>
  <c r="AL451" i="1" s="1"/>
  <c r="Y451" i="1"/>
  <c r="AM451" i="1" s="1"/>
  <c r="Z451" i="1"/>
  <c r="AN451" i="1" s="1"/>
  <c r="AA451" i="1"/>
  <c r="AO451" i="1" s="1"/>
  <c r="AB451" i="1"/>
  <c r="AP451" i="1" s="1"/>
  <c r="O452" i="1"/>
  <c r="AC452" i="1" s="1"/>
  <c r="P452" i="1"/>
  <c r="AD452" i="1" s="1"/>
  <c r="Q452" i="1"/>
  <c r="AE452" i="1" s="1"/>
  <c r="R452" i="1"/>
  <c r="AF452" i="1" s="1"/>
  <c r="S452" i="1"/>
  <c r="AG452" i="1" s="1"/>
  <c r="T452" i="1"/>
  <c r="AH452" i="1" s="1"/>
  <c r="U452" i="1"/>
  <c r="AI452" i="1" s="1"/>
  <c r="V452" i="1"/>
  <c r="AJ452" i="1" s="1"/>
  <c r="W452" i="1"/>
  <c r="AK452" i="1" s="1"/>
  <c r="X452" i="1"/>
  <c r="AL452" i="1" s="1"/>
  <c r="Y452" i="1"/>
  <c r="AM452" i="1" s="1"/>
  <c r="Z452" i="1"/>
  <c r="AN452" i="1" s="1"/>
  <c r="AA452" i="1"/>
  <c r="AO452" i="1" s="1"/>
  <c r="AB452" i="1"/>
  <c r="AP452" i="1" s="1"/>
  <c r="O453" i="1"/>
  <c r="AC453" i="1" s="1"/>
  <c r="P453" i="1"/>
  <c r="AD453" i="1" s="1"/>
  <c r="Q453" i="1"/>
  <c r="AE453" i="1" s="1"/>
  <c r="R453" i="1"/>
  <c r="AF453" i="1" s="1"/>
  <c r="S453" i="1"/>
  <c r="AG453" i="1" s="1"/>
  <c r="T453" i="1"/>
  <c r="AH453" i="1" s="1"/>
  <c r="U453" i="1"/>
  <c r="AI453" i="1" s="1"/>
  <c r="V453" i="1"/>
  <c r="AJ453" i="1" s="1"/>
  <c r="W453" i="1"/>
  <c r="AK453" i="1" s="1"/>
  <c r="X453" i="1"/>
  <c r="AL453" i="1" s="1"/>
  <c r="Y453" i="1"/>
  <c r="AM453" i="1" s="1"/>
  <c r="Z453" i="1"/>
  <c r="AN453" i="1" s="1"/>
  <c r="AA453" i="1"/>
  <c r="AO453" i="1" s="1"/>
  <c r="AB453" i="1"/>
  <c r="AP453" i="1" s="1"/>
  <c r="O454" i="1"/>
  <c r="AC454" i="1" s="1"/>
  <c r="P454" i="1"/>
  <c r="AD454" i="1" s="1"/>
  <c r="Q454" i="1"/>
  <c r="AE454" i="1" s="1"/>
  <c r="R454" i="1"/>
  <c r="AF454" i="1" s="1"/>
  <c r="S454" i="1"/>
  <c r="AG454" i="1" s="1"/>
  <c r="T454" i="1"/>
  <c r="AH454" i="1" s="1"/>
  <c r="U454" i="1"/>
  <c r="AI454" i="1" s="1"/>
  <c r="V454" i="1"/>
  <c r="AJ454" i="1" s="1"/>
  <c r="W454" i="1"/>
  <c r="AK454" i="1" s="1"/>
  <c r="X454" i="1"/>
  <c r="AL454" i="1" s="1"/>
  <c r="Y454" i="1"/>
  <c r="AM454" i="1" s="1"/>
  <c r="Z454" i="1"/>
  <c r="AN454" i="1" s="1"/>
  <c r="AA454" i="1"/>
  <c r="AO454" i="1" s="1"/>
  <c r="AB454" i="1"/>
  <c r="AP454" i="1" s="1"/>
  <c r="O455" i="1"/>
  <c r="AC455" i="1" s="1"/>
  <c r="P455" i="1"/>
  <c r="AD455" i="1" s="1"/>
  <c r="Q455" i="1"/>
  <c r="AE455" i="1" s="1"/>
  <c r="R455" i="1"/>
  <c r="AF455" i="1" s="1"/>
  <c r="S455" i="1"/>
  <c r="AG455" i="1" s="1"/>
  <c r="T455" i="1"/>
  <c r="AH455" i="1" s="1"/>
  <c r="U455" i="1"/>
  <c r="AI455" i="1" s="1"/>
  <c r="V455" i="1"/>
  <c r="AJ455" i="1" s="1"/>
  <c r="W455" i="1"/>
  <c r="AK455" i="1" s="1"/>
  <c r="X455" i="1"/>
  <c r="AL455" i="1" s="1"/>
  <c r="Y455" i="1"/>
  <c r="AM455" i="1" s="1"/>
  <c r="Z455" i="1"/>
  <c r="AN455" i="1" s="1"/>
  <c r="AA455" i="1"/>
  <c r="AO455" i="1" s="1"/>
  <c r="AB455" i="1"/>
  <c r="AP455" i="1" s="1"/>
  <c r="O456" i="1"/>
  <c r="AC456" i="1" s="1"/>
  <c r="P456" i="1"/>
  <c r="AD456" i="1" s="1"/>
  <c r="Q456" i="1"/>
  <c r="AE456" i="1" s="1"/>
  <c r="R456" i="1"/>
  <c r="AF456" i="1" s="1"/>
  <c r="S456" i="1"/>
  <c r="AG456" i="1" s="1"/>
  <c r="T456" i="1"/>
  <c r="AH456" i="1" s="1"/>
  <c r="U456" i="1"/>
  <c r="AI456" i="1" s="1"/>
  <c r="V456" i="1"/>
  <c r="AJ456" i="1" s="1"/>
  <c r="W456" i="1"/>
  <c r="AK456" i="1" s="1"/>
  <c r="X456" i="1"/>
  <c r="AL456" i="1" s="1"/>
  <c r="Y456" i="1"/>
  <c r="AM456" i="1" s="1"/>
  <c r="Z456" i="1"/>
  <c r="AN456" i="1" s="1"/>
  <c r="AA456" i="1"/>
  <c r="AO456" i="1" s="1"/>
  <c r="AB456" i="1"/>
  <c r="AP456" i="1" s="1"/>
  <c r="O457" i="1"/>
  <c r="AC457" i="1" s="1"/>
  <c r="P457" i="1"/>
  <c r="AD457" i="1" s="1"/>
  <c r="Q457" i="1"/>
  <c r="AE457" i="1" s="1"/>
  <c r="R457" i="1"/>
  <c r="AF457" i="1" s="1"/>
  <c r="S457" i="1"/>
  <c r="AG457" i="1" s="1"/>
  <c r="T457" i="1"/>
  <c r="AH457" i="1" s="1"/>
  <c r="U457" i="1"/>
  <c r="AI457" i="1" s="1"/>
  <c r="V457" i="1"/>
  <c r="AJ457" i="1" s="1"/>
  <c r="W457" i="1"/>
  <c r="AK457" i="1" s="1"/>
  <c r="X457" i="1"/>
  <c r="AL457" i="1" s="1"/>
  <c r="Y457" i="1"/>
  <c r="AM457" i="1" s="1"/>
  <c r="Z457" i="1"/>
  <c r="AN457" i="1" s="1"/>
  <c r="AA457" i="1"/>
  <c r="AO457" i="1" s="1"/>
  <c r="AB457" i="1"/>
  <c r="AP457" i="1" s="1"/>
  <c r="O458" i="1"/>
  <c r="AC458" i="1" s="1"/>
  <c r="P458" i="1"/>
  <c r="AD458" i="1" s="1"/>
  <c r="Q458" i="1"/>
  <c r="AE458" i="1" s="1"/>
  <c r="R458" i="1"/>
  <c r="AF458" i="1" s="1"/>
  <c r="S458" i="1"/>
  <c r="AG458" i="1" s="1"/>
  <c r="T458" i="1"/>
  <c r="AH458" i="1" s="1"/>
  <c r="U458" i="1"/>
  <c r="AI458" i="1" s="1"/>
  <c r="V458" i="1"/>
  <c r="AJ458" i="1" s="1"/>
  <c r="W458" i="1"/>
  <c r="AK458" i="1" s="1"/>
  <c r="X458" i="1"/>
  <c r="AL458" i="1" s="1"/>
  <c r="Y458" i="1"/>
  <c r="AM458" i="1" s="1"/>
  <c r="Z458" i="1"/>
  <c r="AN458" i="1" s="1"/>
  <c r="AA458" i="1"/>
  <c r="AO458" i="1" s="1"/>
  <c r="AB458" i="1"/>
  <c r="AP458" i="1" s="1"/>
  <c r="O459" i="1"/>
  <c r="AC459" i="1" s="1"/>
  <c r="P459" i="1"/>
  <c r="AD459" i="1" s="1"/>
  <c r="Q459" i="1"/>
  <c r="AE459" i="1" s="1"/>
  <c r="R459" i="1"/>
  <c r="AF459" i="1" s="1"/>
  <c r="S459" i="1"/>
  <c r="AG459" i="1" s="1"/>
  <c r="T459" i="1"/>
  <c r="AH459" i="1" s="1"/>
  <c r="U459" i="1"/>
  <c r="AI459" i="1" s="1"/>
  <c r="V459" i="1"/>
  <c r="AJ459" i="1" s="1"/>
  <c r="W459" i="1"/>
  <c r="AK459" i="1" s="1"/>
  <c r="X459" i="1"/>
  <c r="AL459" i="1" s="1"/>
  <c r="Y459" i="1"/>
  <c r="AM459" i="1" s="1"/>
  <c r="Z459" i="1"/>
  <c r="AN459" i="1" s="1"/>
  <c r="AA459" i="1"/>
  <c r="AO459" i="1" s="1"/>
  <c r="AB459" i="1"/>
  <c r="AP459" i="1" s="1"/>
  <c r="O460" i="1"/>
  <c r="AC460" i="1" s="1"/>
  <c r="P460" i="1"/>
  <c r="AD460" i="1" s="1"/>
  <c r="Q460" i="1"/>
  <c r="AE460" i="1" s="1"/>
  <c r="R460" i="1"/>
  <c r="AF460" i="1" s="1"/>
  <c r="S460" i="1"/>
  <c r="AG460" i="1" s="1"/>
  <c r="T460" i="1"/>
  <c r="AH460" i="1" s="1"/>
  <c r="U460" i="1"/>
  <c r="AI460" i="1" s="1"/>
  <c r="V460" i="1"/>
  <c r="AJ460" i="1" s="1"/>
  <c r="W460" i="1"/>
  <c r="AK460" i="1" s="1"/>
  <c r="X460" i="1"/>
  <c r="AL460" i="1" s="1"/>
  <c r="Y460" i="1"/>
  <c r="AM460" i="1" s="1"/>
  <c r="Z460" i="1"/>
  <c r="AN460" i="1" s="1"/>
  <c r="AA460" i="1"/>
  <c r="AO460" i="1" s="1"/>
  <c r="AB460" i="1"/>
  <c r="AP460" i="1" s="1"/>
  <c r="O461" i="1"/>
  <c r="AC461" i="1" s="1"/>
  <c r="P461" i="1"/>
  <c r="AD461" i="1" s="1"/>
  <c r="Q461" i="1"/>
  <c r="AE461" i="1" s="1"/>
  <c r="R461" i="1"/>
  <c r="AF461" i="1" s="1"/>
  <c r="S461" i="1"/>
  <c r="AG461" i="1" s="1"/>
  <c r="T461" i="1"/>
  <c r="AH461" i="1" s="1"/>
  <c r="U461" i="1"/>
  <c r="AI461" i="1" s="1"/>
  <c r="V461" i="1"/>
  <c r="AJ461" i="1" s="1"/>
  <c r="W461" i="1"/>
  <c r="AK461" i="1" s="1"/>
  <c r="X461" i="1"/>
  <c r="AL461" i="1" s="1"/>
  <c r="Y461" i="1"/>
  <c r="AM461" i="1" s="1"/>
  <c r="Z461" i="1"/>
  <c r="AN461" i="1" s="1"/>
  <c r="AA461" i="1"/>
  <c r="AO461" i="1" s="1"/>
  <c r="AB461" i="1"/>
  <c r="AP461" i="1" s="1"/>
  <c r="O462" i="1"/>
  <c r="AC462" i="1" s="1"/>
  <c r="P462" i="1"/>
  <c r="AD462" i="1" s="1"/>
  <c r="Q462" i="1"/>
  <c r="AE462" i="1" s="1"/>
  <c r="R462" i="1"/>
  <c r="AF462" i="1" s="1"/>
  <c r="S462" i="1"/>
  <c r="AG462" i="1" s="1"/>
  <c r="T462" i="1"/>
  <c r="AH462" i="1" s="1"/>
  <c r="U462" i="1"/>
  <c r="AI462" i="1" s="1"/>
  <c r="V462" i="1"/>
  <c r="AJ462" i="1" s="1"/>
  <c r="W462" i="1"/>
  <c r="AK462" i="1" s="1"/>
  <c r="X462" i="1"/>
  <c r="AL462" i="1" s="1"/>
  <c r="Y462" i="1"/>
  <c r="AM462" i="1" s="1"/>
  <c r="Z462" i="1"/>
  <c r="AN462" i="1" s="1"/>
  <c r="AA462" i="1"/>
  <c r="AO462" i="1" s="1"/>
  <c r="AB462" i="1"/>
  <c r="AP462" i="1" s="1"/>
  <c r="O463" i="1"/>
  <c r="AC463" i="1" s="1"/>
  <c r="P463" i="1"/>
  <c r="AD463" i="1" s="1"/>
  <c r="Q463" i="1"/>
  <c r="AE463" i="1" s="1"/>
  <c r="R463" i="1"/>
  <c r="AF463" i="1" s="1"/>
  <c r="S463" i="1"/>
  <c r="AG463" i="1" s="1"/>
  <c r="T463" i="1"/>
  <c r="AH463" i="1" s="1"/>
  <c r="U463" i="1"/>
  <c r="AI463" i="1" s="1"/>
  <c r="V463" i="1"/>
  <c r="AJ463" i="1" s="1"/>
  <c r="W463" i="1"/>
  <c r="AK463" i="1" s="1"/>
  <c r="X463" i="1"/>
  <c r="AL463" i="1" s="1"/>
  <c r="Y463" i="1"/>
  <c r="AM463" i="1" s="1"/>
  <c r="Z463" i="1"/>
  <c r="AN463" i="1" s="1"/>
  <c r="AA463" i="1"/>
  <c r="AO463" i="1" s="1"/>
  <c r="AB463" i="1"/>
  <c r="AP463" i="1" s="1"/>
  <c r="O464" i="1"/>
  <c r="AC464" i="1" s="1"/>
  <c r="P464" i="1"/>
  <c r="AD464" i="1" s="1"/>
  <c r="Q464" i="1"/>
  <c r="AE464" i="1" s="1"/>
  <c r="R464" i="1"/>
  <c r="AF464" i="1" s="1"/>
  <c r="S464" i="1"/>
  <c r="AG464" i="1" s="1"/>
  <c r="T464" i="1"/>
  <c r="AH464" i="1" s="1"/>
  <c r="U464" i="1"/>
  <c r="AI464" i="1" s="1"/>
  <c r="V464" i="1"/>
  <c r="AJ464" i="1" s="1"/>
  <c r="W464" i="1"/>
  <c r="AK464" i="1" s="1"/>
  <c r="X464" i="1"/>
  <c r="AL464" i="1" s="1"/>
  <c r="Y464" i="1"/>
  <c r="AM464" i="1" s="1"/>
  <c r="Z464" i="1"/>
  <c r="AN464" i="1" s="1"/>
  <c r="AA464" i="1"/>
  <c r="AO464" i="1" s="1"/>
  <c r="AB464" i="1"/>
  <c r="AP464" i="1" s="1"/>
  <c r="O465" i="1"/>
  <c r="AC465" i="1" s="1"/>
  <c r="P465" i="1"/>
  <c r="AD465" i="1" s="1"/>
  <c r="Q465" i="1"/>
  <c r="AE465" i="1" s="1"/>
  <c r="R465" i="1"/>
  <c r="AF465" i="1" s="1"/>
  <c r="S465" i="1"/>
  <c r="AG465" i="1" s="1"/>
  <c r="T465" i="1"/>
  <c r="AH465" i="1" s="1"/>
  <c r="U465" i="1"/>
  <c r="AI465" i="1" s="1"/>
  <c r="V465" i="1"/>
  <c r="AJ465" i="1" s="1"/>
  <c r="W465" i="1"/>
  <c r="AK465" i="1" s="1"/>
  <c r="X465" i="1"/>
  <c r="AL465" i="1" s="1"/>
  <c r="Y465" i="1"/>
  <c r="AM465" i="1" s="1"/>
  <c r="Z465" i="1"/>
  <c r="AN465" i="1" s="1"/>
  <c r="AA465" i="1"/>
  <c r="AO465" i="1" s="1"/>
  <c r="AB465" i="1"/>
  <c r="AP465" i="1" s="1"/>
  <c r="O466" i="1"/>
  <c r="AC466" i="1" s="1"/>
  <c r="P466" i="1"/>
  <c r="AD466" i="1" s="1"/>
  <c r="Q466" i="1"/>
  <c r="AE466" i="1" s="1"/>
  <c r="R466" i="1"/>
  <c r="AF466" i="1" s="1"/>
  <c r="S466" i="1"/>
  <c r="AG466" i="1" s="1"/>
  <c r="T466" i="1"/>
  <c r="AH466" i="1" s="1"/>
  <c r="U466" i="1"/>
  <c r="AI466" i="1" s="1"/>
  <c r="V466" i="1"/>
  <c r="AJ466" i="1" s="1"/>
  <c r="W466" i="1"/>
  <c r="AK466" i="1" s="1"/>
  <c r="X466" i="1"/>
  <c r="AL466" i="1" s="1"/>
  <c r="Y466" i="1"/>
  <c r="AM466" i="1" s="1"/>
  <c r="Z466" i="1"/>
  <c r="AN466" i="1" s="1"/>
  <c r="AA466" i="1"/>
  <c r="AO466" i="1" s="1"/>
  <c r="AB466" i="1"/>
  <c r="AP466" i="1" s="1"/>
  <c r="O467" i="1"/>
  <c r="AC467" i="1" s="1"/>
  <c r="P467" i="1"/>
  <c r="AD467" i="1" s="1"/>
  <c r="Q467" i="1"/>
  <c r="AE467" i="1" s="1"/>
  <c r="R467" i="1"/>
  <c r="AF467" i="1" s="1"/>
  <c r="S467" i="1"/>
  <c r="AG467" i="1" s="1"/>
  <c r="T467" i="1"/>
  <c r="AH467" i="1" s="1"/>
  <c r="U467" i="1"/>
  <c r="AI467" i="1" s="1"/>
  <c r="V467" i="1"/>
  <c r="AJ467" i="1" s="1"/>
  <c r="W467" i="1"/>
  <c r="AK467" i="1" s="1"/>
  <c r="X467" i="1"/>
  <c r="AL467" i="1" s="1"/>
  <c r="Y467" i="1"/>
  <c r="AM467" i="1" s="1"/>
  <c r="Z467" i="1"/>
  <c r="AN467" i="1" s="1"/>
  <c r="AA467" i="1"/>
  <c r="AO467" i="1" s="1"/>
  <c r="AB467" i="1"/>
  <c r="AP467" i="1" s="1"/>
  <c r="O468" i="1"/>
  <c r="AC468" i="1" s="1"/>
  <c r="P468" i="1"/>
  <c r="AD468" i="1" s="1"/>
  <c r="Q468" i="1"/>
  <c r="AE468" i="1" s="1"/>
  <c r="R468" i="1"/>
  <c r="AF468" i="1" s="1"/>
  <c r="S468" i="1"/>
  <c r="AG468" i="1" s="1"/>
  <c r="T468" i="1"/>
  <c r="AH468" i="1" s="1"/>
  <c r="U468" i="1"/>
  <c r="AI468" i="1" s="1"/>
  <c r="V468" i="1"/>
  <c r="AJ468" i="1" s="1"/>
  <c r="W468" i="1"/>
  <c r="AK468" i="1" s="1"/>
  <c r="X468" i="1"/>
  <c r="AL468" i="1" s="1"/>
  <c r="Y468" i="1"/>
  <c r="AM468" i="1" s="1"/>
  <c r="Z468" i="1"/>
  <c r="AN468" i="1" s="1"/>
  <c r="AA468" i="1"/>
  <c r="AO468" i="1" s="1"/>
  <c r="AB468" i="1"/>
  <c r="AP468" i="1" s="1"/>
  <c r="O469" i="1"/>
  <c r="AC469" i="1" s="1"/>
  <c r="P469" i="1"/>
  <c r="AD469" i="1" s="1"/>
  <c r="Q469" i="1"/>
  <c r="AE469" i="1" s="1"/>
  <c r="R469" i="1"/>
  <c r="AF469" i="1" s="1"/>
  <c r="S469" i="1"/>
  <c r="AG469" i="1" s="1"/>
  <c r="T469" i="1"/>
  <c r="AH469" i="1" s="1"/>
  <c r="U469" i="1"/>
  <c r="AI469" i="1" s="1"/>
  <c r="V469" i="1"/>
  <c r="AJ469" i="1" s="1"/>
  <c r="W469" i="1"/>
  <c r="AK469" i="1" s="1"/>
  <c r="X469" i="1"/>
  <c r="AL469" i="1" s="1"/>
  <c r="Y469" i="1"/>
  <c r="AM469" i="1" s="1"/>
  <c r="Z469" i="1"/>
  <c r="AN469" i="1" s="1"/>
  <c r="AA469" i="1"/>
  <c r="AO469" i="1" s="1"/>
  <c r="AB469" i="1"/>
  <c r="AP469" i="1" s="1"/>
  <c r="O470" i="1"/>
  <c r="AC470" i="1" s="1"/>
  <c r="P470" i="1"/>
  <c r="AD470" i="1" s="1"/>
  <c r="Q470" i="1"/>
  <c r="AE470" i="1" s="1"/>
  <c r="R470" i="1"/>
  <c r="AF470" i="1" s="1"/>
  <c r="S470" i="1"/>
  <c r="AG470" i="1" s="1"/>
  <c r="T470" i="1"/>
  <c r="AH470" i="1" s="1"/>
  <c r="U470" i="1"/>
  <c r="AI470" i="1" s="1"/>
  <c r="V470" i="1"/>
  <c r="AJ470" i="1" s="1"/>
  <c r="W470" i="1"/>
  <c r="AK470" i="1" s="1"/>
  <c r="X470" i="1"/>
  <c r="AL470" i="1" s="1"/>
  <c r="Y470" i="1"/>
  <c r="AM470" i="1" s="1"/>
  <c r="Z470" i="1"/>
  <c r="AN470" i="1" s="1"/>
  <c r="AA470" i="1"/>
  <c r="AO470" i="1" s="1"/>
  <c r="AB470" i="1"/>
  <c r="AP470" i="1" s="1"/>
  <c r="O471" i="1"/>
  <c r="AC471" i="1" s="1"/>
  <c r="P471" i="1"/>
  <c r="AD471" i="1" s="1"/>
  <c r="Q471" i="1"/>
  <c r="AE471" i="1" s="1"/>
  <c r="R471" i="1"/>
  <c r="AF471" i="1" s="1"/>
  <c r="S471" i="1"/>
  <c r="AG471" i="1" s="1"/>
  <c r="T471" i="1"/>
  <c r="AH471" i="1" s="1"/>
  <c r="U471" i="1"/>
  <c r="AI471" i="1" s="1"/>
  <c r="V471" i="1"/>
  <c r="AJ471" i="1" s="1"/>
  <c r="W471" i="1"/>
  <c r="AK471" i="1" s="1"/>
  <c r="X471" i="1"/>
  <c r="AL471" i="1" s="1"/>
  <c r="Y471" i="1"/>
  <c r="AM471" i="1" s="1"/>
  <c r="Z471" i="1"/>
  <c r="AN471" i="1" s="1"/>
  <c r="AA471" i="1"/>
  <c r="AO471" i="1" s="1"/>
  <c r="AB471" i="1"/>
  <c r="AP471" i="1" s="1"/>
  <c r="O472" i="1"/>
  <c r="AC472" i="1" s="1"/>
  <c r="P472" i="1"/>
  <c r="AD472" i="1" s="1"/>
  <c r="Q472" i="1"/>
  <c r="AE472" i="1" s="1"/>
  <c r="R472" i="1"/>
  <c r="AF472" i="1" s="1"/>
  <c r="S472" i="1"/>
  <c r="AG472" i="1" s="1"/>
  <c r="T472" i="1"/>
  <c r="AH472" i="1" s="1"/>
  <c r="U472" i="1"/>
  <c r="AI472" i="1" s="1"/>
  <c r="V472" i="1"/>
  <c r="AJ472" i="1" s="1"/>
  <c r="W472" i="1"/>
  <c r="AK472" i="1" s="1"/>
  <c r="X472" i="1"/>
  <c r="AL472" i="1" s="1"/>
  <c r="Y472" i="1"/>
  <c r="AM472" i="1" s="1"/>
  <c r="Z472" i="1"/>
  <c r="AN472" i="1" s="1"/>
  <c r="AA472" i="1"/>
  <c r="AO472" i="1" s="1"/>
  <c r="AB472" i="1"/>
  <c r="AP472" i="1" s="1"/>
  <c r="O473" i="1"/>
  <c r="AC473" i="1" s="1"/>
  <c r="P473" i="1"/>
  <c r="AD473" i="1" s="1"/>
  <c r="Q473" i="1"/>
  <c r="AE473" i="1" s="1"/>
  <c r="R473" i="1"/>
  <c r="AF473" i="1" s="1"/>
  <c r="S473" i="1"/>
  <c r="AG473" i="1" s="1"/>
  <c r="T473" i="1"/>
  <c r="AH473" i="1" s="1"/>
  <c r="U473" i="1"/>
  <c r="AI473" i="1" s="1"/>
  <c r="V473" i="1"/>
  <c r="AJ473" i="1" s="1"/>
  <c r="W473" i="1"/>
  <c r="AK473" i="1" s="1"/>
  <c r="X473" i="1"/>
  <c r="AL473" i="1" s="1"/>
  <c r="Y473" i="1"/>
  <c r="AM473" i="1" s="1"/>
  <c r="Z473" i="1"/>
  <c r="AN473" i="1" s="1"/>
  <c r="AA473" i="1"/>
  <c r="AO473" i="1" s="1"/>
  <c r="AB473" i="1"/>
  <c r="AP473" i="1" s="1"/>
  <c r="O474" i="1"/>
  <c r="AC474" i="1" s="1"/>
  <c r="P474" i="1"/>
  <c r="AD474" i="1" s="1"/>
  <c r="Q474" i="1"/>
  <c r="AE474" i="1" s="1"/>
  <c r="R474" i="1"/>
  <c r="AF474" i="1" s="1"/>
  <c r="S474" i="1"/>
  <c r="AG474" i="1" s="1"/>
  <c r="T474" i="1"/>
  <c r="AH474" i="1" s="1"/>
  <c r="U474" i="1"/>
  <c r="AI474" i="1" s="1"/>
  <c r="V474" i="1"/>
  <c r="AJ474" i="1" s="1"/>
  <c r="W474" i="1"/>
  <c r="AK474" i="1" s="1"/>
  <c r="X474" i="1"/>
  <c r="AL474" i="1" s="1"/>
  <c r="Y474" i="1"/>
  <c r="AM474" i="1" s="1"/>
  <c r="Z474" i="1"/>
  <c r="AN474" i="1" s="1"/>
  <c r="AA474" i="1"/>
  <c r="AO474" i="1" s="1"/>
  <c r="AB474" i="1"/>
  <c r="AP474" i="1" s="1"/>
  <c r="O475" i="1"/>
  <c r="AC475" i="1" s="1"/>
  <c r="P475" i="1"/>
  <c r="AD475" i="1" s="1"/>
  <c r="Q475" i="1"/>
  <c r="AE475" i="1" s="1"/>
  <c r="R475" i="1"/>
  <c r="AF475" i="1" s="1"/>
  <c r="S475" i="1"/>
  <c r="AG475" i="1" s="1"/>
  <c r="T475" i="1"/>
  <c r="AH475" i="1" s="1"/>
  <c r="U475" i="1"/>
  <c r="AI475" i="1" s="1"/>
  <c r="V475" i="1"/>
  <c r="AJ475" i="1" s="1"/>
  <c r="W475" i="1"/>
  <c r="AK475" i="1" s="1"/>
  <c r="X475" i="1"/>
  <c r="AL475" i="1" s="1"/>
  <c r="Y475" i="1"/>
  <c r="AM475" i="1" s="1"/>
  <c r="Z475" i="1"/>
  <c r="AN475" i="1" s="1"/>
  <c r="AA475" i="1"/>
  <c r="AO475" i="1" s="1"/>
  <c r="AB475" i="1"/>
  <c r="AP475" i="1" s="1"/>
  <c r="O476" i="1"/>
  <c r="AC476" i="1" s="1"/>
  <c r="P476" i="1"/>
  <c r="AD476" i="1" s="1"/>
  <c r="Q476" i="1"/>
  <c r="AE476" i="1" s="1"/>
  <c r="R476" i="1"/>
  <c r="AF476" i="1" s="1"/>
  <c r="S476" i="1"/>
  <c r="AG476" i="1" s="1"/>
  <c r="T476" i="1"/>
  <c r="AH476" i="1" s="1"/>
  <c r="U476" i="1"/>
  <c r="AI476" i="1" s="1"/>
  <c r="V476" i="1"/>
  <c r="AJ476" i="1" s="1"/>
  <c r="W476" i="1"/>
  <c r="AK476" i="1" s="1"/>
  <c r="X476" i="1"/>
  <c r="AL476" i="1" s="1"/>
  <c r="Y476" i="1"/>
  <c r="AM476" i="1" s="1"/>
  <c r="Z476" i="1"/>
  <c r="AN476" i="1" s="1"/>
  <c r="AA476" i="1"/>
  <c r="AO476" i="1" s="1"/>
  <c r="AB476" i="1"/>
  <c r="AP476" i="1" s="1"/>
  <c r="O477" i="1"/>
  <c r="AC477" i="1" s="1"/>
  <c r="P477" i="1"/>
  <c r="AD477" i="1" s="1"/>
  <c r="Q477" i="1"/>
  <c r="AE477" i="1" s="1"/>
  <c r="R477" i="1"/>
  <c r="AF477" i="1" s="1"/>
  <c r="S477" i="1"/>
  <c r="AG477" i="1" s="1"/>
  <c r="T477" i="1"/>
  <c r="AH477" i="1" s="1"/>
  <c r="U477" i="1"/>
  <c r="AI477" i="1" s="1"/>
  <c r="V477" i="1"/>
  <c r="AJ477" i="1" s="1"/>
  <c r="W477" i="1"/>
  <c r="AK477" i="1" s="1"/>
  <c r="X477" i="1"/>
  <c r="AL477" i="1" s="1"/>
  <c r="Y477" i="1"/>
  <c r="AM477" i="1" s="1"/>
  <c r="Z477" i="1"/>
  <c r="AN477" i="1" s="1"/>
  <c r="AA477" i="1"/>
  <c r="AO477" i="1" s="1"/>
  <c r="AB477" i="1"/>
  <c r="AP477" i="1" s="1"/>
  <c r="O478" i="1"/>
  <c r="AC478" i="1" s="1"/>
  <c r="P478" i="1"/>
  <c r="AD478" i="1" s="1"/>
  <c r="Q478" i="1"/>
  <c r="AE478" i="1" s="1"/>
  <c r="R478" i="1"/>
  <c r="AF478" i="1" s="1"/>
  <c r="S478" i="1"/>
  <c r="AG478" i="1" s="1"/>
  <c r="T478" i="1"/>
  <c r="AH478" i="1" s="1"/>
  <c r="U478" i="1"/>
  <c r="AI478" i="1" s="1"/>
  <c r="V478" i="1"/>
  <c r="AJ478" i="1" s="1"/>
  <c r="W478" i="1"/>
  <c r="AK478" i="1" s="1"/>
  <c r="X478" i="1"/>
  <c r="AL478" i="1" s="1"/>
  <c r="Y478" i="1"/>
  <c r="AM478" i="1" s="1"/>
  <c r="Z478" i="1"/>
  <c r="AN478" i="1" s="1"/>
  <c r="AA478" i="1"/>
  <c r="AO478" i="1" s="1"/>
  <c r="AB478" i="1"/>
  <c r="AP478" i="1" s="1"/>
  <c r="O479" i="1"/>
  <c r="AC479" i="1" s="1"/>
  <c r="P479" i="1"/>
  <c r="AD479" i="1" s="1"/>
  <c r="Q479" i="1"/>
  <c r="AE479" i="1" s="1"/>
  <c r="R479" i="1"/>
  <c r="AF479" i="1" s="1"/>
  <c r="S479" i="1"/>
  <c r="AG479" i="1" s="1"/>
  <c r="T479" i="1"/>
  <c r="AH479" i="1" s="1"/>
  <c r="U479" i="1"/>
  <c r="AI479" i="1" s="1"/>
  <c r="V479" i="1"/>
  <c r="AJ479" i="1" s="1"/>
  <c r="W479" i="1"/>
  <c r="AK479" i="1" s="1"/>
  <c r="X479" i="1"/>
  <c r="AL479" i="1" s="1"/>
  <c r="Y479" i="1"/>
  <c r="AM479" i="1" s="1"/>
  <c r="Z479" i="1"/>
  <c r="AN479" i="1" s="1"/>
  <c r="AA479" i="1"/>
  <c r="AO479" i="1" s="1"/>
  <c r="AB479" i="1"/>
  <c r="AP479" i="1" s="1"/>
  <c r="O480" i="1"/>
  <c r="AC480" i="1" s="1"/>
  <c r="P480" i="1"/>
  <c r="AD480" i="1" s="1"/>
  <c r="Q480" i="1"/>
  <c r="AE480" i="1" s="1"/>
  <c r="R480" i="1"/>
  <c r="AF480" i="1" s="1"/>
  <c r="S480" i="1"/>
  <c r="AG480" i="1" s="1"/>
  <c r="T480" i="1"/>
  <c r="AH480" i="1" s="1"/>
  <c r="U480" i="1"/>
  <c r="AI480" i="1" s="1"/>
  <c r="V480" i="1"/>
  <c r="AJ480" i="1" s="1"/>
  <c r="W480" i="1"/>
  <c r="AK480" i="1" s="1"/>
  <c r="X480" i="1"/>
  <c r="AL480" i="1" s="1"/>
  <c r="Y480" i="1"/>
  <c r="AM480" i="1" s="1"/>
  <c r="Z480" i="1"/>
  <c r="AN480" i="1" s="1"/>
  <c r="AA480" i="1"/>
  <c r="AO480" i="1" s="1"/>
  <c r="AB480" i="1"/>
  <c r="AP480" i="1" s="1"/>
  <c r="O481" i="1"/>
  <c r="AC481" i="1" s="1"/>
  <c r="P481" i="1"/>
  <c r="AD481" i="1" s="1"/>
  <c r="Q481" i="1"/>
  <c r="AE481" i="1" s="1"/>
  <c r="R481" i="1"/>
  <c r="AF481" i="1" s="1"/>
  <c r="S481" i="1"/>
  <c r="AG481" i="1" s="1"/>
  <c r="T481" i="1"/>
  <c r="AH481" i="1" s="1"/>
  <c r="U481" i="1"/>
  <c r="AI481" i="1" s="1"/>
  <c r="V481" i="1"/>
  <c r="AJ481" i="1" s="1"/>
  <c r="W481" i="1"/>
  <c r="AK481" i="1" s="1"/>
  <c r="X481" i="1"/>
  <c r="AL481" i="1" s="1"/>
  <c r="Y481" i="1"/>
  <c r="AM481" i="1" s="1"/>
  <c r="Z481" i="1"/>
  <c r="AN481" i="1" s="1"/>
  <c r="AA481" i="1"/>
  <c r="AO481" i="1" s="1"/>
  <c r="AB481" i="1"/>
  <c r="AP481" i="1" s="1"/>
  <c r="O482" i="1"/>
  <c r="AC482" i="1" s="1"/>
  <c r="P482" i="1"/>
  <c r="AD482" i="1" s="1"/>
  <c r="Q482" i="1"/>
  <c r="AE482" i="1" s="1"/>
  <c r="R482" i="1"/>
  <c r="AF482" i="1" s="1"/>
  <c r="S482" i="1"/>
  <c r="AG482" i="1" s="1"/>
  <c r="T482" i="1"/>
  <c r="AH482" i="1" s="1"/>
  <c r="U482" i="1"/>
  <c r="AI482" i="1" s="1"/>
  <c r="V482" i="1"/>
  <c r="AJ482" i="1" s="1"/>
  <c r="W482" i="1"/>
  <c r="AK482" i="1" s="1"/>
  <c r="X482" i="1"/>
  <c r="AL482" i="1" s="1"/>
  <c r="Y482" i="1"/>
  <c r="AM482" i="1" s="1"/>
  <c r="Z482" i="1"/>
  <c r="AN482" i="1" s="1"/>
  <c r="AA482" i="1"/>
  <c r="AO482" i="1" s="1"/>
  <c r="AB482" i="1"/>
  <c r="AP482" i="1" s="1"/>
  <c r="O483" i="1"/>
  <c r="AC483" i="1" s="1"/>
  <c r="P483" i="1"/>
  <c r="AD483" i="1" s="1"/>
  <c r="Q483" i="1"/>
  <c r="AE483" i="1" s="1"/>
  <c r="R483" i="1"/>
  <c r="AF483" i="1" s="1"/>
  <c r="S483" i="1"/>
  <c r="AG483" i="1" s="1"/>
  <c r="T483" i="1"/>
  <c r="AH483" i="1" s="1"/>
  <c r="U483" i="1"/>
  <c r="AI483" i="1" s="1"/>
  <c r="V483" i="1"/>
  <c r="AJ483" i="1" s="1"/>
  <c r="W483" i="1"/>
  <c r="AK483" i="1" s="1"/>
  <c r="X483" i="1"/>
  <c r="AL483" i="1" s="1"/>
  <c r="Y483" i="1"/>
  <c r="AM483" i="1" s="1"/>
  <c r="Z483" i="1"/>
  <c r="AN483" i="1" s="1"/>
  <c r="AA483" i="1"/>
  <c r="AO483" i="1" s="1"/>
  <c r="AB483" i="1"/>
  <c r="AP483" i="1" s="1"/>
  <c r="O484" i="1"/>
  <c r="AC484" i="1" s="1"/>
  <c r="P484" i="1"/>
  <c r="AD484" i="1" s="1"/>
  <c r="Q484" i="1"/>
  <c r="AE484" i="1" s="1"/>
  <c r="R484" i="1"/>
  <c r="AF484" i="1" s="1"/>
  <c r="S484" i="1"/>
  <c r="AG484" i="1" s="1"/>
  <c r="T484" i="1"/>
  <c r="AH484" i="1" s="1"/>
  <c r="U484" i="1"/>
  <c r="AI484" i="1" s="1"/>
  <c r="V484" i="1"/>
  <c r="AJ484" i="1" s="1"/>
  <c r="W484" i="1"/>
  <c r="AK484" i="1" s="1"/>
  <c r="X484" i="1"/>
  <c r="AL484" i="1" s="1"/>
  <c r="Y484" i="1"/>
  <c r="AM484" i="1" s="1"/>
  <c r="Z484" i="1"/>
  <c r="AN484" i="1" s="1"/>
  <c r="AA484" i="1"/>
  <c r="AO484" i="1" s="1"/>
  <c r="AB484" i="1"/>
  <c r="AP484" i="1" s="1"/>
  <c r="O485" i="1"/>
  <c r="AC485" i="1" s="1"/>
  <c r="P485" i="1"/>
  <c r="AD485" i="1" s="1"/>
  <c r="Q485" i="1"/>
  <c r="AE485" i="1" s="1"/>
  <c r="R485" i="1"/>
  <c r="AF485" i="1" s="1"/>
  <c r="S485" i="1"/>
  <c r="AG485" i="1" s="1"/>
  <c r="T485" i="1"/>
  <c r="AH485" i="1" s="1"/>
  <c r="U485" i="1"/>
  <c r="AI485" i="1" s="1"/>
  <c r="V485" i="1"/>
  <c r="AJ485" i="1" s="1"/>
  <c r="W485" i="1"/>
  <c r="AK485" i="1" s="1"/>
  <c r="X485" i="1"/>
  <c r="AL485" i="1" s="1"/>
  <c r="Y485" i="1"/>
  <c r="AM485" i="1" s="1"/>
  <c r="Z485" i="1"/>
  <c r="AN485" i="1" s="1"/>
  <c r="AA485" i="1"/>
  <c r="AO485" i="1" s="1"/>
  <c r="AB485" i="1"/>
  <c r="AP485" i="1" s="1"/>
  <c r="O486" i="1"/>
  <c r="AC486" i="1" s="1"/>
  <c r="P486" i="1"/>
  <c r="AD486" i="1" s="1"/>
  <c r="Q486" i="1"/>
  <c r="AE486" i="1" s="1"/>
  <c r="R486" i="1"/>
  <c r="AF486" i="1" s="1"/>
  <c r="S486" i="1"/>
  <c r="AG486" i="1" s="1"/>
  <c r="T486" i="1"/>
  <c r="AH486" i="1" s="1"/>
  <c r="U486" i="1"/>
  <c r="AI486" i="1" s="1"/>
  <c r="V486" i="1"/>
  <c r="AJ486" i="1" s="1"/>
  <c r="W486" i="1"/>
  <c r="AK486" i="1" s="1"/>
  <c r="X486" i="1"/>
  <c r="AL486" i="1" s="1"/>
  <c r="Y486" i="1"/>
  <c r="AM486" i="1" s="1"/>
  <c r="Z486" i="1"/>
  <c r="AN486" i="1" s="1"/>
  <c r="AA486" i="1"/>
  <c r="AO486" i="1" s="1"/>
  <c r="AB486" i="1"/>
  <c r="AP486" i="1" s="1"/>
  <c r="O487" i="1"/>
  <c r="AC487" i="1" s="1"/>
  <c r="P487" i="1"/>
  <c r="AD487" i="1" s="1"/>
  <c r="Q487" i="1"/>
  <c r="AE487" i="1" s="1"/>
  <c r="R487" i="1"/>
  <c r="AF487" i="1" s="1"/>
  <c r="S487" i="1"/>
  <c r="AG487" i="1" s="1"/>
  <c r="T487" i="1"/>
  <c r="AH487" i="1" s="1"/>
  <c r="U487" i="1"/>
  <c r="AI487" i="1" s="1"/>
  <c r="V487" i="1"/>
  <c r="AJ487" i="1" s="1"/>
  <c r="W487" i="1"/>
  <c r="AK487" i="1" s="1"/>
  <c r="X487" i="1"/>
  <c r="AL487" i="1" s="1"/>
  <c r="Y487" i="1"/>
  <c r="AM487" i="1" s="1"/>
  <c r="Z487" i="1"/>
  <c r="AN487" i="1" s="1"/>
  <c r="AA487" i="1"/>
  <c r="AO487" i="1" s="1"/>
  <c r="AB487" i="1"/>
  <c r="AP487" i="1" s="1"/>
  <c r="O488" i="1"/>
  <c r="AC488" i="1" s="1"/>
  <c r="P488" i="1"/>
  <c r="AD488" i="1" s="1"/>
  <c r="Q488" i="1"/>
  <c r="AE488" i="1" s="1"/>
  <c r="R488" i="1"/>
  <c r="AF488" i="1" s="1"/>
  <c r="S488" i="1"/>
  <c r="AG488" i="1" s="1"/>
  <c r="T488" i="1"/>
  <c r="AH488" i="1" s="1"/>
  <c r="U488" i="1"/>
  <c r="AI488" i="1" s="1"/>
  <c r="V488" i="1"/>
  <c r="AJ488" i="1" s="1"/>
  <c r="W488" i="1"/>
  <c r="AK488" i="1" s="1"/>
  <c r="X488" i="1"/>
  <c r="AL488" i="1" s="1"/>
  <c r="Y488" i="1"/>
  <c r="AM488" i="1" s="1"/>
  <c r="Z488" i="1"/>
  <c r="AN488" i="1" s="1"/>
  <c r="AA488" i="1"/>
  <c r="AO488" i="1" s="1"/>
  <c r="AB488" i="1"/>
  <c r="AP488" i="1" s="1"/>
  <c r="O489" i="1"/>
  <c r="AC489" i="1" s="1"/>
  <c r="P489" i="1"/>
  <c r="AD489" i="1" s="1"/>
  <c r="Q489" i="1"/>
  <c r="AE489" i="1" s="1"/>
  <c r="R489" i="1"/>
  <c r="AF489" i="1" s="1"/>
  <c r="S489" i="1"/>
  <c r="AG489" i="1" s="1"/>
  <c r="T489" i="1"/>
  <c r="AH489" i="1" s="1"/>
  <c r="U489" i="1"/>
  <c r="AI489" i="1" s="1"/>
  <c r="V489" i="1"/>
  <c r="AJ489" i="1" s="1"/>
  <c r="W489" i="1"/>
  <c r="AK489" i="1" s="1"/>
  <c r="X489" i="1"/>
  <c r="AL489" i="1" s="1"/>
  <c r="Y489" i="1"/>
  <c r="AM489" i="1" s="1"/>
  <c r="Z489" i="1"/>
  <c r="AN489" i="1" s="1"/>
  <c r="AA489" i="1"/>
  <c r="AO489" i="1" s="1"/>
  <c r="AB489" i="1"/>
  <c r="AP489" i="1" s="1"/>
  <c r="O490" i="1"/>
  <c r="AC490" i="1" s="1"/>
  <c r="P490" i="1"/>
  <c r="AD490" i="1" s="1"/>
  <c r="Q490" i="1"/>
  <c r="AE490" i="1" s="1"/>
  <c r="R490" i="1"/>
  <c r="AF490" i="1" s="1"/>
  <c r="S490" i="1"/>
  <c r="AG490" i="1" s="1"/>
  <c r="T490" i="1"/>
  <c r="AH490" i="1" s="1"/>
  <c r="U490" i="1"/>
  <c r="AI490" i="1" s="1"/>
  <c r="V490" i="1"/>
  <c r="AJ490" i="1" s="1"/>
  <c r="W490" i="1"/>
  <c r="AK490" i="1" s="1"/>
  <c r="X490" i="1"/>
  <c r="AL490" i="1" s="1"/>
  <c r="Y490" i="1"/>
  <c r="AM490" i="1" s="1"/>
  <c r="Z490" i="1"/>
  <c r="AN490" i="1" s="1"/>
  <c r="AA490" i="1"/>
  <c r="AO490" i="1" s="1"/>
  <c r="AB490" i="1"/>
  <c r="AP490" i="1" s="1"/>
  <c r="O491" i="1"/>
  <c r="AC491" i="1" s="1"/>
  <c r="P491" i="1"/>
  <c r="AD491" i="1" s="1"/>
  <c r="Q491" i="1"/>
  <c r="AE491" i="1" s="1"/>
  <c r="R491" i="1"/>
  <c r="AF491" i="1" s="1"/>
  <c r="S491" i="1"/>
  <c r="AG491" i="1" s="1"/>
  <c r="T491" i="1"/>
  <c r="AH491" i="1" s="1"/>
  <c r="U491" i="1"/>
  <c r="AI491" i="1" s="1"/>
  <c r="V491" i="1"/>
  <c r="AJ491" i="1" s="1"/>
  <c r="W491" i="1"/>
  <c r="AK491" i="1" s="1"/>
  <c r="X491" i="1"/>
  <c r="AL491" i="1" s="1"/>
  <c r="Y491" i="1"/>
  <c r="AM491" i="1" s="1"/>
  <c r="Z491" i="1"/>
  <c r="AN491" i="1" s="1"/>
  <c r="AA491" i="1"/>
  <c r="AO491" i="1" s="1"/>
  <c r="AB491" i="1"/>
  <c r="AP491" i="1" s="1"/>
  <c r="O492" i="1"/>
  <c r="AC492" i="1" s="1"/>
  <c r="P492" i="1"/>
  <c r="AD492" i="1" s="1"/>
  <c r="Q492" i="1"/>
  <c r="AE492" i="1" s="1"/>
  <c r="R492" i="1"/>
  <c r="AF492" i="1" s="1"/>
  <c r="S492" i="1"/>
  <c r="AG492" i="1" s="1"/>
  <c r="T492" i="1"/>
  <c r="AH492" i="1" s="1"/>
  <c r="U492" i="1"/>
  <c r="AI492" i="1" s="1"/>
  <c r="V492" i="1"/>
  <c r="AJ492" i="1" s="1"/>
  <c r="W492" i="1"/>
  <c r="AK492" i="1" s="1"/>
  <c r="X492" i="1"/>
  <c r="AL492" i="1" s="1"/>
  <c r="Y492" i="1"/>
  <c r="AM492" i="1" s="1"/>
  <c r="Z492" i="1"/>
  <c r="AN492" i="1" s="1"/>
  <c r="AA492" i="1"/>
  <c r="AO492" i="1" s="1"/>
  <c r="AB492" i="1"/>
  <c r="AP492" i="1" s="1"/>
  <c r="O493" i="1"/>
  <c r="AC493" i="1" s="1"/>
  <c r="P493" i="1"/>
  <c r="AD493" i="1" s="1"/>
  <c r="Q493" i="1"/>
  <c r="AE493" i="1" s="1"/>
  <c r="R493" i="1"/>
  <c r="AF493" i="1" s="1"/>
  <c r="S493" i="1"/>
  <c r="AG493" i="1" s="1"/>
  <c r="T493" i="1"/>
  <c r="AH493" i="1" s="1"/>
  <c r="U493" i="1"/>
  <c r="AI493" i="1" s="1"/>
  <c r="V493" i="1"/>
  <c r="AJ493" i="1" s="1"/>
  <c r="W493" i="1"/>
  <c r="AK493" i="1" s="1"/>
  <c r="X493" i="1"/>
  <c r="AL493" i="1" s="1"/>
  <c r="Y493" i="1"/>
  <c r="AM493" i="1" s="1"/>
  <c r="Z493" i="1"/>
  <c r="AN493" i="1" s="1"/>
  <c r="AA493" i="1"/>
  <c r="AO493" i="1" s="1"/>
  <c r="AB493" i="1"/>
  <c r="AP493" i="1" s="1"/>
  <c r="O494" i="1"/>
  <c r="AC494" i="1" s="1"/>
  <c r="P494" i="1"/>
  <c r="AD494" i="1" s="1"/>
  <c r="Q494" i="1"/>
  <c r="AE494" i="1" s="1"/>
  <c r="R494" i="1"/>
  <c r="AF494" i="1" s="1"/>
  <c r="S494" i="1"/>
  <c r="AG494" i="1" s="1"/>
  <c r="T494" i="1"/>
  <c r="AH494" i="1" s="1"/>
  <c r="U494" i="1"/>
  <c r="AI494" i="1" s="1"/>
  <c r="V494" i="1"/>
  <c r="AJ494" i="1" s="1"/>
  <c r="W494" i="1"/>
  <c r="AK494" i="1" s="1"/>
  <c r="X494" i="1"/>
  <c r="AL494" i="1" s="1"/>
  <c r="Y494" i="1"/>
  <c r="AM494" i="1" s="1"/>
  <c r="Z494" i="1"/>
  <c r="AN494" i="1" s="1"/>
  <c r="AA494" i="1"/>
  <c r="AO494" i="1" s="1"/>
  <c r="AB494" i="1"/>
  <c r="AP494" i="1" s="1"/>
  <c r="O495" i="1"/>
  <c r="AC495" i="1" s="1"/>
  <c r="P495" i="1"/>
  <c r="AD495" i="1" s="1"/>
  <c r="Q495" i="1"/>
  <c r="AE495" i="1" s="1"/>
  <c r="R495" i="1"/>
  <c r="AF495" i="1" s="1"/>
  <c r="S495" i="1"/>
  <c r="AG495" i="1" s="1"/>
  <c r="T495" i="1"/>
  <c r="AH495" i="1" s="1"/>
  <c r="U495" i="1"/>
  <c r="AI495" i="1" s="1"/>
  <c r="V495" i="1"/>
  <c r="AJ495" i="1" s="1"/>
  <c r="W495" i="1"/>
  <c r="AK495" i="1" s="1"/>
  <c r="X495" i="1"/>
  <c r="AL495" i="1" s="1"/>
  <c r="Y495" i="1"/>
  <c r="AM495" i="1" s="1"/>
  <c r="Z495" i="1"/>
  <c r="AN495" i="1" s="1"/>
  <c r="AA495" i="1"/>
  <c r="AO495" i="1" s="1"/>
  <c r="AB495" i="1"/>
  <c r="AP495" i="1" s="1"/>
  <c r="O496" i="1"/>
  <c r="AC496" i="1" s="1"/>
  <c r="P496" i="1"/>
  <c r="AD496" i="1" s="1"/>
  <c r="Q496" i="1"/>
  <c r="AE496" i="1" s="1"/>
  <c r="R496" i="1"/>
  <c r="AF496" i="1" s="1"/>
  <c r="S496" i="1"/>
  <c r="AG496" i="1" s="1"/>
  <c r="T496" i="1"/>
  <c r="AH496" i="1" s="1"/>
  <c r="U496" i="1"/>
  <c r="AI496" i="1" s="1"/>
  <c r="V496" i="1"/>
  <c r="AJ496" i="1" s="1"/>
  <c r="W496" i="1"/>
  <c r="AK496" i="1" s="1"/>
  <c r="X496" i="1"/>
  <c r="AL496" i="1" s="1"/>
  <c r="Y496" i="1"/>
  <c r="AM496" i="1" s="1"/>
  <c r="Z496" i="1"/>
  <c r="AN496" i="1" s="1"/>
  <c r="AA496" i="1"/>
  <c r="AO496" i="1" s="1"/>
  <c r="AB496" i="1"/>
  <c r="AP496" i="1" s="1"/>
  <c r="O497" i="1"/>
  <c r="AC497" i="1" s="1"/>
  <c r="P497" i="1"/>
  <c r="AD497" i="1" s="1"/>
  <c r="Q497" i="1"/>
  <c r="AE497" i="1" s="1"/>
  <c r="R497" i="1"/>
  <c r="AF497" i="1" s="1"/>
  <c r="S497" i="1"/>
  <c r="AG497" i="1" s="1"/>
  <c r="T497" i="1"/>
  <c r="AH497" i="1" s="1"/>
  <c r="U497" i="1"/>
  <c r="AI497" i="1" s="1"/>
  <c r="V497" i="1"/>
  <c r="AJ497" i="1" s="1"/>
  <c r="W497" i="1"/>
  <c r="AK497" i="1" s="1"/>
  <c r="X497" i="1"/>
  <c r="AL497" i="1" s="1"/>
  <c r="Y497" i="1"/>
  <c r="AM497" i="1" s="1"/>
  <c r="Z497" i="1"/>
  <c r="AN497" i="1" s="1"/>
  <c r="AA497" i="1"/>
  <c r="AO497" i="1" s="1"/>
  <c r="AB497" i="1"/>
  <c r="AP497" i="1" s="1"/>
  <c r="O498" i="1"/>
  <c r="AC498" i="1" s="1"/>
  <c r="P498" i="1"/>
  <c r="AD498" i="1" s="1"/>
  <c r="Q498" i="1"/>
  <c r="AE498" i="1" s="1"/>
  <c r="R498" i="1"/>
  <c r="AF498" i="1" s="1"/>
  <c r="S498" i="1"/>
  <c r="AG498" i="1" s="1"/>
  <c r="T498" i="1"/>
  <c r="AH498" i="1" s="1"/>
  <c r="U498" i="1"/>
  <c r="AI498" i="1" s="1"/>
  <c r="V498" i="1"/>
  <c r="AJ498" i="1" s="1"/>
  <c r="W498" i="1"/>
  <c r="AK498" i="1" s="1"/>
  <c r="X498" i="1"/>
  <c r="AL498" i="1" s="1"/>
  <c r="Y498" i="1"/>
  <c r="AM498" i="1" s="1"/>
  <c r="Z498" i="1"/>
  <c r="AN498" i="1" s="1"/>
  <c r="AA498" i="1"/>
  <c r="AO498" i="1" s="1"/>
  <c r="AB498" i="1"/>
  <c r="AP498" i="1" s="1"/>
  <c r="O499" i="1"/>
  <c r="AC499" i="1" s="1"/>
  <c r="P499" i="1"/>
  <c r="AD499" i="1" s="1"/>
  <c r="Q499" i="1"/>
  <c r="AE499" i="1" s="1"/>
  <c r="R499" i="1"/>
  <c r="AF499" i="1" s="1"/>
  <c r="S499" i="1"/>
  <c r="AG499" i="1" s="1"/>
  <c r="T499" i="1"/>
  <c r="AH499" i="1" s="1"/>
  <c r="U499" i="1"/>
  <c r="AI499" i="1" s="1"/>
  <c r="V499" i="1"/>
  <c r="AJ499" i="1" s="1"/>
  <c r="W499" i="1"/>
  <c r="AK499" i="1" s="1"/>
  <c r="X499" i="1"/>
  <c r="AL499" i="1" s="1"/>
  <c r="Y499" i="1"/>
  <c r="AM499" i="1" s="1"/>
  <c r="Z499" i="1"/>
  <c r="AN499" i="1" s="1"/>
  <c r="AA499" i="1"/>
  <c r="AO499" i="1" s="1"/>
  <c r="AB499" i="1"/>
  <c r="AP499" i="1" s="1"/>
  <c r="O500" i="1"/>
  <c r="AC500" i="1" s="1"/>
  <c r="P500" i="1"/>
  <c r="AD500" i="1" s="1"/>
  <c r="Q500" i="1"/>
  <c r="AE500" i="1" s="1"/>
  <c r="R500" i="1"/>
  <c r="AF500" i="1" s="1"/>
  <c r="S500" i="1"/>
  <c r="AG500" i="1" s="1"/>
  <c r="T500" i="1"/>
  <c r="AH500" i="1" s="1"/>
  <c r="U500" i="1"/>
  <c r="AI500" i="1" s="1"/>
  <c r="V500" i="1"/>
  <c r="AJ500" i="1" s="1"/>
  <c r="W500" i="1"/>
  <c r="AK500" i="1" s="1"/>
  <c r="X500" i="1"/>
  <c r="AL500" i="1" s="1"/>
  <c r="Y500" i="1"/>
  <c r="AM500" i="1" s="1"/>
  <c r="Z500" i="1"/>
  <c r="AN500" i="1" s="1"/>
  <c r="AA500" i="1"/>
  <c r="AO500" i="1" s="1"/>
  <c r="AB500" i="1"/>
  <c r="AP500" i="1" s="1"/>
  <c r="O501" i="1"/>
  <c r="AC501" i="1" s="1"/>
  <c r="P501" i="1"/>
  <c r="AD501" i="1" s="1"/>
  <c r="Q501" i="1"/>
  <c r="AE501" i="1" s="1"/>
  <c r="R501" i="1"/>
  <c r="AF501" i="1" s="1"/>
  <c r="S501" i="1"/>
  <c r="AG501" i="1" s="1"/>
  <c r="T501" i="1"/>
  <c r="AH501" i="1" s="1"/>
  <c r="U501" i="1"/>
  <c r="AI501" i="1" s="1"/>
  <c r="V501" i="1"/>
  <c r="AJ501" i="1" s="1"/>
  <c r="W501" i="1"/>
  <c r="AK501" i="1" s="1"/>
  <c r="X501" i="1"/>
  <c r="AL501" i="1" s="1"/>
  <c r="Y501" i="1"/>
  <c r="AM501" i="1" s="1"/>
  <c r="Z501" i="1"/>
  <c r="AN501" i="1" s="1"/>
  <c r="AA501" i="1"/>
  <c r="AO501" i="1" s="1"/>
  <c r="AB501" i="1"/>
  <c r="AP501" i="1" s="1"/>
  <c r="O502" i="1"/>
  <c r="AC502" i="1" s="1"/>
  <c r="P502" i="1"/>
  <c r="AD502" i="1" s="1"/>
  <c r="Q502" i="1"/>
  <c r="AE502" i="1" s="1"/>
  <c r="R502" i="1"/>
  <c r="AF502" i="1" s="1"/>
  <c r="S502" i="1"/>
  <c r="AG502" i="1" s="1"/>
  <c r="T502" i="1"/>
  <c r="AH502" i="1" s="1"/>
  <c r="U502" i="1"/>
  <c r="AI502" i="1" s="1"/>
  <c r="V502" i="1"/>
  <c r="AJ502" i="1" s="1"/>
  <c r="W502" i="1"/>
  <c r="AK502" i="1" s="1"/>
  <c r="X502" i="1"/>
  <c r="AL502" i="1" s="1"/>
  <c r="Y502" i="1"/>
  <c r="AM502" i="1" s="1"/>
  <c r="Z502" i="1"/>
  <c r="AN502" i="1" s="1"/>
  <c r="AA502" i="1"/>
  <c r="AO502" i="1" s="1"/>
  <c r="AB502" i="1"/>
  <c r="AP502" i="1" s="1"/>
  <c r="O503" i="1"/>
  <c r="AC503" i="1" s="1"/>
  <c r="P503" i="1"/>
  <c r="AD503" i="1" s="1"/>
  <c r="Q503" i="1"/>
  <c r="AE503" i="1" s="1"/>
  <c r="R503" i="1"/>
  <c r="AF503" i="1" s="1"/>
  <c r="S503" i="1"/>
  <c r="AG503" i="1" s="1"/>
  <c r="T503" i="1"/>
  <c r="AH503" i="1" s="1"/>
  <c r="U503" i="1"/>
  <c r="AI503" i="1" s="1"/>
  <c r="V503" i="1"/>
  <c r="AJ503" i="1" s="1"/>
  <c r="W503" i="1"/>
  <c r="AK503" i="1" s="1"/>
  <c r="X503" i="1"/>
  <c r="AL503" i="1" s="1"/>
  <c r="Y503" i="1"/>
  <c r="AM503" i="1" s="1"/>
  <c r="Z503" i="1"/>
  <c r="AN503" i="1" s="1"/>
  <c r="AA503" i="1"/>
  <c r="AO503" i="1" s="1"/>
  <c r="AB503" i="1"/>
  <c r="AP503" i="1" s="1"/>
  <c r="O504" i="1"/>
  <c r="AC504" i="1" s="1"/>
  <c r="P504" i="1"/>
  <c r="AD504" i="1" s="1"/>
  <c r="Q504" i="1"/>
  <c r="AE504" i="1" s="1"/>
  <c r="R504" i="1"/>
  <c r="AF504" i="1" s="1"/>
  <c r="S504" i="1"/>
  <c r="AG504" i="1" s="1"/>
  <c r="T504" i="1"/>
  <c r="AH504" i="1" s="1"/>
  <c r="U504" i="1"/>
  <c r="AI504" i="1" s="1"/>
  <c r="V504" i="1"/>
  <c r="AJ504" i="1" s="1"/>
  <c r="W504" i="1"/>
  <c r="AK504" i="1" s="1"/>
  <c r="X504" i="1"/>
  <c r="AL504" i="1" s="1"/>
  <c r="Y504" i="1"/>
  <c r="AM504" i="1" s="1"/>
  <c r="Z504" i="1"/>
  <c r="AN504" i="1" s="1"/>
  <c r="AA504" i="1"/>
  <c r="AO504" i="1" s="1"/>
  <c r="AB504" i="1"/>
  <c r="AP504" i="1" s="1"/>
  <c r="O505" i="1"/>
  <c r="AC505" i="1" s="1"/>
  <c r="P505" i="1"/>
  <c r="AD505" i="1" s="1"/>
  <c r="Q505" i="1"/>
  <c r="AE505" i="1" s="1"/>
  <c r="R505" i="1"/>
  <c r="AF505" i="1" s="1"/>
  <c r="S505" i="1"/>
  <c r="AG505" i="1" s="1"/>
  <c r="T505" i="1"/>
  <c r="AH505" i="1" s="1"/>
  <c r="U505" i="1"/>
  <c r="AI505" i="1" s="1"/>
  <c r="V505" i="1"/>
  <c r="AJ505" i="1" s="1"/>
  <c r="W505" i="1"/>
  <c r="AK505" i="1" s="1"/>
  <c r="X505" i="1"/>
  <c r="AL505" i="1" s="1"/>
  <c r="Y505" i="1"/>
  <c r="AM505" i="1" s="1"/>
  <c r="Z505" i="1"/>
  <c r="AN505" i="1" s="1"/>
  <c r="AA505" i="1"/>
  <c r="AO505" i="1" s="1"/>
  <c r="AB505" i="1"/>
  <c r="AP505" i="1" s="1"/>
  <c r="O506" i="1"/>
  <c r="AC506" i="1" s="1"/>
  <c r="P506" i="1"/>
  <c r="AD506" i="1" s="1"/>
  <c r="Q506" i="1"/>
  <c r="AE506" i="1" s="1"/>
  <c r="R506" i="1"/>
  <c r="AF506" i="1" s="1"/>
  <c r="S506" i="1"/>
  <c r="AG506" i="1" s="1"/>
  <c r="T506" i="1"/>
  <c r="AH506" i="1" s="1"/>
  <c r="U506" i="1"/>
  <c r="AI506" i="1" s="1"/>
  <c r="V506" i="1"/>
  <c r="AJ506" i="1" s="1"/>
  <c r="W506" i="1"/>
  <c r="AK506" i="1" s="1"/>
  <c r="X506" i="1"/>
  <c r="AL506" i="1" s="1"/>
  <c r="Y506" i="1"/>
  <c r="AM506" i="1" s="1"/>
  <c r="Z506" i="1"/>
  <c r="AN506" i="1" s="1"/>
  <c r="AA506" i="1"/>
  <c r="AO506" i="1" s="1"/>
  <c r="AB506" i="1"/>
  <c r="AP506" i="1" s="1"/>
  <c r="O507" i="1"/>
  <c r="AC507" i="1" s="1"/>
  <c r="P507" i="1"/>
  <c r="AD507" i="1" s="1"/>
  <c r="Q507" i="1"/>
  <c r="AE507" i="1" s="1"/>
  <c r="R507" i="1"/>
  <c r="AF507" i="1" s="1"/>
  <c r="S507" i="1"/>
  <c r="AG507" i="1" s="1"/>
  <c r="T507" i="1"/>
  <c r="AH507" i="1" s="1"/>
  <c r="U507" i="1"/>
  <c r="AI507" i="1" s="1"/>
  <c r="V507" i="1"/>
  <c r="AJ507" i="1" s="1"/>
  <c r="W507" i="1"/>
  <c r="AK507" i="1" s="1"/>
  <c r="X507" i="1"/>
  <c r="AL507" i="1" s="1"/>
  <c r="Y507" i="1"/>
  <c r="AM507" i="1" s="1"/>
  <c r="Z507" i="1"/>
  <c r="AN507" i="1" s="1"/>
  <c r="AA507" i="1"/>
  <c r="AO507" i="1" s="1"/>
  <c r="AB507" i="1"/>
  <c r="AP507" i="1" s="1"/>
  <c r="O508" i="1"/>
  <c r="AC508" i="1" s="1"/>
  <c r="P508" i="1"/>
  <c r="AD508" i="1" s="1"/>
  <c r="Q508" i="1"/>
  <c r="AE508" i="1" s="1"/>
  <c r="R508" i="1"/>
  <c r="AF508" i="1" s="1"/>
  <c r="S508" i="1"/>
  <c r="AG508" i="1" s="1"/>
  <c r="T508" i="1"/>
  <c r="AH508" i="1" s="1"/>
  <c r="U508" i="1"/>
  <c r="AI508" i="1" s="1"/>
  <c r="V508" i="1"/>
  <c r="AJ508" i="1" s="1"/>
  <c r="W508" i="1"/>
  <c r="AK508" i="1" s="1"/>
  <c r="X508" i="1"/>
  <c r="AL508" i="1" s="1"/>
  <c r="Y508" i="1"/>
  <c r="AM508" i="1" s="1"/>
  <c r="Z508" i="1"/>
  <c r="AN508" i="1" s="1"/>
  <c r="AA508" i="1"/>
  <c r="AO508" i="1" s="1"/>
  <c r="AB508" i="1"/>
  <c r="AP508" i="1" s="1"/>
  <c r="O509" i="1"/>
  <c r="AC509" i="1" s="1"/>
  <c r="P509" i="1"/>
  <c r="AD509" i="1" s="1"/>
  <c r="Q509" i="1"/>
  <c r="AE509" i="1" s="1"/>
  <c r="R509" i="1"/>
  <c r="AF509" i="1" s="1"/>
  <c r="S509" i="1"/>
  <c r="AG509" i="1" s="1"/>
  <c r="T509" i="1"/>
  <c r="AH509" i="1" s="1"/>
  <c r="U509" i="1"/>
  <c r="AI509" i="1" s="1"/>
  <c r="V509" i="1"/>
  <c r="AJ509" i="1" s="1"/>
  <c r="W509" i="1"/>
  <c r="AK509" i="1" s="1"/>
  <c r="X509" i="1"/>
  <c r="AL509" i="1" s="1"/>
  <c r="Y509" i="1"/>
  <c r="AM509" i="1" s="1"/>
  <c r="Z509" i="1"/>
  <c r="AN509" i="1" s="1"/>
  <c r="AA509" i="1"/>
  <c r="AO509" i="1" s="1"/>
  <c r="AB509" i="1"/>
  <c r="AP509" i="1" s="1"/>
  <c r="O510" i="1"/>
  <c r="AC510" i="1" s="1"/>
  <c r="P510" i="1"/>
  <c r="AD510" i="1" s="1"/>
  <c r="Q510" i="1"/>
  <c r="AE510" i="1" s="1"/>
  <c r="R510" i="1"/>
  <c r="AF510" i="1" s="1"/>
  <c r="S510" i="1"/>
  <c r="AG510" i="1" s="1"/>
  <c r="T510" i="1"/>
  <c r="AH510" i="1" s="1"/>
  <c r="U510" i="1"/>
  <c r="AI510" i="1" s="1"/>
  <c r="V510" i="1"/>
  <c r="AJ510" i="1" s="1"/>
  <c r="W510" i="1"/>
  <c r="AK510" i="1" s="1"/>
  <c r="X510" i="1"/>
  <c r="AL510" i="1" s="1"/>
  <c r="Y510" i="1"/>
  <c r="AM510" i="1" s="1"/>
  <c r="Z510" i="1"/>
  <c r="AN510" i="1" s="1"/>
  <c r="AA510" i="1"/>
  <c r="AO510" i="1" s="1"/>
  <c r="AB510" i="1"/>
  <c r="AP510" i="1" s="1"/>
  <c r="O511" i="1"/>
  <c r="AC511" i="1" s="1"/>
  <c r="P511" i="1"/>
  <c r="AD511" i="1" s="1"/>
  <c r="Q511" i="1"/>
  <c r="AE511" i="1" s="1"/>
  <c r="R511" i="1"/>
  <c r="AF511" i="1" s="1"/>
  <c r="S511" i="1"/>
  <c r="AG511" i="1" s="1"/>
  <c r="T511" i="1"/>
  <c r="AH511" i="1" s="1"/>
  <c r="U511" i="1"/>
  <c r="AI511" i="1" s="1"/>
  <c r="V511" i="1"/>
  <c r="AJ511" i="1" s="1"/>
  <c r="W511" i="1"/>
  <c r="AK511" i="1" s="1"/>
  <c r="X511" i="1"/>
  <c r="AL511" i="1" s="1"/>
  <c r="Y511" i="1"/>
  <c r="AM511" i="1" s="1"/>
  <c r="Z511" i="1"/>
  <c r="AN511" i="1" s="1"/>
  <c r="AA511" i="1"/>
  <c r="AO511" i="1" s="1"/>
  <c r="AB511" i="1"/>
  <c r="AP511" i="1" s="1"/>
  <c r="O512" i="1"/>
  <c r="AC512" i="1" s="1"/>
  <c r="P512" i="1"/>
  <c r="AD512" i="1" s="1"/>
  <c r="Q512" i="1"/>
  <c r="AE512" i="1" s="1"/>
  <c r="R512" i="1"/>
  <c r="AF512" i="1" s="1"/>
  <c r="S512" i="1"/>
  <c r="AG512" i="1" s="1"/>
  <c r="T512" i="1"/>
  <c r="AH512" i="1" s="1"/>
  <c r="U512" i="1"/>
  <c r="AI512" i="1" s="1"/>
  <c r="V512" i="1"/>
  <c r="AJ512" i="1" s="1"/>
  <c r="W512" i="1"/>
  <c r="AK512" i="1" s="1"/>
  <c r="X512" i="1"/>
  <c r="AL512" i="1" s="1"/>
  <c r="Y512" i="1"/>
  <c r="AM512" i="1" s="1"/>
  <c r="Z512" i="1"/>
  <c r="AN512" i="1" s="1"/>
  <c r="AA512" i="1"/>
  <c r="AO512" i="1" s="1"/>
  <c r="AB512" i="1"/>
  <c r="AP512" i="1" s="1"/>
  <c r="O513" i="1"/>
  <c r="AC513" i="1" s="1"/>
  <c r="P513" i="1"/>
  <c r="AD513" i="1" s="1"/>
  <c r="Q513" i="1"/>
  <c r="AE513" i="1" s="1"/>
  <c r="R513" i="1"/>
  <c r="AF513" i="1" s="1"/>
  <c r="S513" i="1"/>
  <c r="AG513" i="1" s="1"/>
  <c r="T513" i="1"/>
  <c r="AH513" i="1" s="1"/>
  <c r="U513" i="1"/>
  <c r="AI513" i="1" s="1"/>
  <c r="V513" i="1"/>
  <c r="AJ513" i="1" s="1"/>
  <c r="W513" i="1"/>
  <c r="AK513" i="1" s="1"/>
  <c r="X513" i="1"/>
  <c r="AL513" i="1" s="1"/>
  <c r="Y513" i="1"/>
  <c r="AM513" i="1" s="1"/>
  <c r="Z513" i="1"/>
  <c r="AN513" i="1" s="1"/>
  <c r="AA513" i="1"/>
  <c r="AO513" i="1" s="1"/>
  <c r="AB513" i="1"/>
  <c r="AP513" i="1" s="1"/>
  <c r="O514" i="1"/>
  <c r="AC514" i="1" s="1"/>
  <c r="P514" i="1"/>
  <c r="AD514" i="1" s="1"/>
  <c r="Q514" i="1"/>
  <c r="AE514" i="1" s="1"/>
  <c r="R514" i="1"/>
  <c r="AF514" i="1" s="1"/>
  <c r="S514" i="1"/>
  <c r="AG514" i="1" s="1"/>
  <c r="T514" i="1"/>
  <c r="AH514" i="1" s="1"/>
  <c r="U514" i="1"/>
  <c r="AI514" i="1" s="1"/>
  <c r="V514" i="1"/>
  <c r="AJ514" i="1" s="1"/>
  <c r="W514" i="1"/>
  <c r="AK514" i="1" s="1"/>
  <c r="X514" i="1"/>
  <c r="AL514" i="1" s="1"/>
  <c r="Y514" i="1"/>
  <c r="AM514" i="1" s="1"/>
  <c r="Z514" i="1"/>
  <c r="AN514" i="1" s="1"/>
  <c r="AA514" i="1"/>
  <c r="AO514" i="1" s="1"/>
  <c r="AB514" i="1"/>
  <c r="AP514" i="1" s="1"/>
  <c r="O515" i="1"/>
  <c r="AC515" i="1" s="1"/>
  <c r="P515" i="1"/>
  <c r="AD515" i="1" s="1"/>
  <c r="Q515" i="1"/>
  <c r="AE515" i="1" s="1"/>
  <c r="R515" i="1"/>
  <c r="AF515" i="1" s="1"/>
  <c r="S515" i="1"/>
  <c r="AG515" i="1" s="1"/>
  <c r="T515" i="1"/>
  <c r="AH515" i="1" s="1"/>
  <c r="U515" i="1"/>
  <c r="AI515" i="1" s="1"/>
  <c r="V515" i="1"/>
  <c r="AJ515" i="1" s="1"/>
  <c r="W515" i="1"/>
  <c r="AK515" i="1" s="1"/>
  <c r="X515" i="1"/>
  <c r="AL515" i="1" s="1"/>
  <c r="Y515" i="1"/>
  <c r="AM515" i="1" s="1"/>
  <c r="Z515" i="1"/>
  <c r="AN515" i="1" s="1"/>
  <c r="AA515" i="1"/>
  <c r="AO515" i="1" s="1"/>
  <c r="AB515" i="1"/>
  <c r="AP515" i="1" s="1"/>
  <c r="O516" i="1"/>
  <c r="AC516" i="1" s="1"/>
  <c r="P516" i="1"/>
  <c r="AD516" i="1" s="1"/>
  <c r="Q516" i="1"/>
  <c r="AE516" i="1" s="1"/>
  <c r="R516" i="1"/>
  <c r="AF516" i="1" s="1"/>
  <c r="S516" i="1"/>
  <c r="AG516" i="1" s="1"/>
  <c r="T516" i="1"/>
  <c r="AH516" i="1" s="1"/>
  <c r="U516" i="1"/>
  <c r="AI516" i="1" s="1"/>
  <c r="V516" i="1"/>
  <c r="AJ516" i="1" s="1"/>
  <c r="W516" i="1"/>
  <c r="AK516" i="1" s="1"/>
  <c r="X516" i="1"/>
  <c r="AL516" i="1" s="1"/>
  <c r="Y516" i="1"/>
  <c r="AM516" i="1" s="1"/>
  <c r="Z516" i="1"/>
  <c r="AN516" i="1" s="1"/>
  <c r="AA516" i="1"/>
  <c r="AO516" i="1" s="1"/>
  <c r="AB516" i="1"/>
  <c r="AP516" i="1" s="1"/>
  <c r="O517" i="1"/>
  <c r="AC517" i="1" s="1"/>
  <c r="P517" i="1"/>
  <c r="AD517" i="1" s="1"/>
  <c r="Q517" i="1"/>
  <c r="AE517" i="1" s="1"/>
  <c r="R517" i="1"/>
  <c r="AF517" i="1" s="1"/>
  <c r="S517" i="1"/>
  <c r="AG517" i="1" s="1"/>
  <c r="T517" i="1"/>
  <c r="AH517" i="1" s="1"/>
  <c r="U517" i="1"/>
  <c r="AI517" i="1" s="1"/>
  <c r="V517" i="1"/>
  <c r="AJ517" i="1" s="1"/>
  <c r="W517" i="1"/>
  <c r="AK517" i="1" s="1"/>
  <c r="X517" i="1"/>
  <c r="AL517" i="1" s="1"/>
  <c r="Y517" i="1"/>
  <c r="AM517" i="1" s="1"/>
  <c r="Z517" i="1"/>
  <c r="AN517" i="1" s="1"/>
  <c r="AA517" i="1"/>
  <c r="AO517" i="1" s="1"/>
  <c r="AB517" i="1"/>
  <c r="AP517" i="1" s="1"/>
  <c r="O518" i="1"/>
  <c r="AC518" i="1" s="1"/>
  <c r="P518" i="1"/>
  <c r="AD518" i="1" s="1"/>
  <c r="Q518" i="1"/>
  <c r="AE518" i="1" s="1"/>
  <c r="R518" i="1"/>
  <c r="AF518" i="1" s="1"/>
  <c r="S518" i="1"/>
  <c r="AG518" i="1" s="1"/>
  <c r="T518" i="1"/>
  <c r="AH518" i="1" s="1"/>
  <c r="U518" i="1"/>
  <c r="AI518" i="1" s="1"/>
  <c r="V518" i="1"/>
  <c r="AJ518" i="1" s="1"/>
  <c r="W518" i="1"/>
  <c r="AK518" i="1" s="1"/>
  <c r="X518" i="1"/>
  <c r="AL518" i="1" s="1"/>
  <c r="Y518" i="1"/>
  <c r="AM518" i="1" s="1"/>
  <c r="Z518" i="1"/>
  <c r="AN518" i="1" s="1"/>
  <c r="AA518" i="1"/>
  <c r="AO518" i="1" s="1"/>
  <c r="AB518" i="1"/>
  <c r="AP518" i="1" s="1"/>
  <c r="O519" i="1"/>
  <c r="AC519" i="1" s="1"/>
  <c r="P519" i="1"/>
  <c r="AD519" i="1" s="1"/>
  <c r="Q519" i="1"/>
  <c r="AE519" i="1" s="1"/>
  <c r="R519" i="1"/>
  <c r="AF519" i="1" s="1"/>
  <c r="S519" i="1"/>
  <c r="AG519" i="1" s="1"/>
  <c r="T519" i="1"/>
  <c r="AH519" i="1" s="1"/>
  <c r="U519" i="1"/>
  <c r="AI519" i="1" s="1"/>
  <c r="V519" i="1"/>
  <c r="AJ519" i="1" s="1"/>
  <c r="W519" i="1"/>
  <c r="AK519" i="1" s="1"/>
  <c r="X519" i="1"/>
  <c r="AL519" i="1" s="1"/>
  <c r="Y519" i="1"/>
  <c r="AM519" i="1" s="1"/>
  <c r="Z519" i="1"/>
  <c r="AN519" i="1" s="1"/>
  <c r="AA519" i="1"/>
  <c r="AO519" i="1" s="1"/>
  <c r="AB519" i="1"/>
  <c r="AP519" i="1" s="1"/>
  <c r="O520" i="1"/>
  <c r="AC520" i="1" s="1"/>
  <c r="P520" i="1"/>
  <c r="AD520" i="1" s="1"/>
  <c r="Q520" i="1"/>
  <c r="AE520" i="1" s="1"/>
  <c r="R520" i="1"/>
  <c r="AF520" i="1" s="1"/>
  <c r="S520" i="1"/>
  <c r="AG520" i="1" s="1"/>
  <c r="T520" i="1"/>
  <c r="AH520" i="1" s="1"/>
  <c r="U520" i="1"/>
  <c r="AI520" i="1" s="1"/>
  <c r="V520" i="1"/>
  <c r="AJ520" i="1" s="1"/>
  <c r="W520" i="1"/>
  <c r="AK520" i="1" s="1"/>
  <c r="X520" i="1"/>
  <c r="AL520" i="1" s="1"/>
  <c r="Y520" i="1"/>
  <c r="AM520" i="1" s="1"/>
  <c r="Z520" i="1"/>
  <c r="AN520" i="1" s="1"/>
  <c r="AA520" i="1"/>
  <c r="AO520" i="1" s="1"/>
  <c r="AB520" i="1"/>
  <c r="AP520" i="1" s="1"/>
  <c r="O521" i="1"/>
  <c r="AC521" i="1" s="1"/>
  <c r="P521" i="1"/>
  <c r="AD521" i="1" s="1"/>
  <c r="Q521" i="1"/>
  <c r="AE521" i="1" s="1"/>
  <c r="R521" i="1"/>
  <c r="AF521" i="1" s="1"/>
  <c r="S521" i="1"/>
  <c r="AG521" i="1" s="1"/>
  <c r="T521" i="1"/>
  <c r="AH521" i="1" s="1"/>
  <c r="U521" i="1"/>
  <c r="AI521" i="1" s="1"/>
  <c r="V521" i="1"/>
  <c r="AJ521" i="1" s="1"/>
  <c r="W521" i="1"/>
  <c r="AK521" i="1" s="1"/>
  <c r="X521" i="1"/>
  <c r="AL521" i="1" s="1"/>
  <c r="Y521" i="1"/>
  <c r="AM521" i="1" s="1"/>
  <c r="Z521" i="1"/>
  <c r="AN521" i="1" s="1"/>
  <c r="AA521" i="1"/>
  <c r="AO521" i="1" s="1"/>
  <c r="AB521" i="1"/>
  <c r="AP521" i="1" s="1"/>
  <c r="O522" i="1"/>
  <c r="AC522" i="1" s="1"/>
  <c r="P522" i="1"/>
  <c r="AD522" i="1" s="1"/>
  <c r="Q522" i="1"/>
  <c r="AE522" i="1" s="1"/>
  <c r="R522" i="1"/>
  <c r="AF522" i="1" s="1"/>
  <c r="S522" i="1"/>
  <c r="AG522" i="1" s="1"/>
  <c r="T522" i="1"/>
  <c r="AH522" i="1" s="1"/>
  <c r="U522" i="1"/>
  <c r="AI522" i="1" s="1"/>
  <c r="V522" i="1"/>
  <c r="AJ522" i="1" s="1"/>
  <c r="W522" i="1"/>
  <c r="AK522" i="1" s="1"/>
  <c r="X522" i="1"/>
  <c r="AL522" i="1" s="1"/>
  <c r="Y522" i="1"/>
  <c r="AM522" i="1" s="1"/>
  <c r="Z522" i="1"/>
  <c r="AN522" i="1" s="1"/>
  <c r="AA522" i="1"/>
  <c r="AO522" i="1" s="1"/>
  <c r="AB522" i="1"/>
  <c r="AP522" i="1" s="1"/>
  <c r="O523" i="1"/>
  <c r="AC523" i="1" s="1"/>
  <c r="P523" i="1"/>
  <c r="AD523" i="1" s="1"/>
  <c r="Q523" i="1"/>
  <c r="AE523" i="1" s="1"/>
  <c r="R523" i="1"/>
  <c r="AF523" i="1" s="1"/>
  <c r="S523" i="1"/>
  <c r="AG523" i="1" s="1"/>
  <c r="T523" i="1"/>
  <c r="AH523" i="1" s="1"/>
  <c r="U523" i="1"/>
  <c r="AI523" i="1" s="1"/>
  <c r="V523" i="1"/>
  <c r="AJ523" i="1" s="1"/>
  <c r="W523" i="1"/>
  <c r="AK523" i="1" s="1"/>
  <c r="X523" i="1"/>
  <c r="AL523" i="1" s="1"/>
  <c r="Y523" i="1"/>
  <c r="AM523" i="1" s="1"/>
  <c r="Z523" i="1"/>
  <c r="AN523" i="1" s="1"/>
  <c r="AA523" i="1"/>
  <c r="AO523" i="1" s="1"/>
  <c r="AB523" i="1"/>
  <c r="AP523" i="1" s="1"/>
  <c r="O524" i="1"/>
  <c r="AC524" i="1" s="1"/>
  <c r="P524" i="1"/>
  <c r="AD524" i="1" s="1"/>
  <c r="Q524" i="1"/>
  <c r="AE524" i="1" s="1"/>
  <c r="R524" i="1"/>
  <c r="AF524" i="1" s="1"/>
  <c r="S524" i="1"/>
  <c r="AG524" i="1" s="1"/>
  <c r="T524" i="1"/>
  <c r="AH524" i="1" s="1"/>
  <c r="U524" i="1"/>
  <c r="AI524" i="1" s="1"/>
  <c r="V524" i="1"/>
  <c r="AJ524" i="1" s="1"/>
  <c r="W524" i="1"/>
  <c r="AK524" i="1" s="1"/>
  <c r="X524" i="1"/>
  <c r="AL524" i="1" s="1"/>
  <c r="Y524" i="1"/>
  <c r="AM524" i="1" s="1"/>
  <c r="Z524" i="1"/>
  <c r="AN524" i="1" s="1"/>
  <c r="AA524" i="1"/>
  <c r="AO524" i="1" s="1"/>
  <c r="AB524" i="1"/>
  <c r="AP524" i="1" s="1"/>
  <c r="O525" i="1"/>
  <c r="AC525" i="1" s="1"/>
  <c r="P525" i="1"/>
  <c r="AD525" i="1" s="1"/>
  <c r="Q525" i="1"/>
  <c r="AE525" i="1" s="1"/>
  <c r="R525" i="1"/>
  <c r="AF525" i="1" s="1"/>
  <c r="S525" i="1"/>
  <c r="AG525" i="1" s="1"/>
  <c r="T525" i="1"/>
  <c r="AH525" i="1" s="1"/>
  <c r="U525" i="1"/>
  <c r="AI525" i="1" s="1"/>
  <c r="V525" i="1"/>
  <c r="AJ525" i="1" s="1"/>
  <c r="W525" i="1"/>
  <c r="AK525" i="1" s="1"/>
  <c r="X525" i="1"/>
  <c r="AL525" i="1" s="1"/>
  <c r="Y525" i="1"/>
  <c r="AM525" i="1" s="1"/>
  <c r="Z525" i="1"/>
  <c r="AN525" i="1" s="1"/>
  <c r="AA525" i="1"/>
  <c r="AO525" i="1" s="1"/>
  <c r="AB525" i="1"/>
  <c r="AP525" i="1" s="1"/>
  <c r="O526" i="1"/>
  <c r="AC526" i="1" s="1"/>
  <c r="P526" i="1"/>
  <c r="AD526" i="1" s="1"/>
  <c r="Q526" i="1"/>
  <c r="AE526" i="1" s="1"/>
  <c r="R526" i="1"/>
  <c r="AF526" i="1" s="1"/>
  <c r="S526" i="1"/>
  <c r="AG526" i="1" s="1"/>
  <c r="T526" i="1"/>
  <c r="AH526" i="1" s="1"/>
  <c r="U526" i="1"/>
  <c r="AI526" i="1" s="1"/>
  <c r="V526" i="1"/>
  <c r="AJ526" i="1" s="1"/>
  <c r="W526" i="1"/>
  <c r="AK526" i="1" s="1"/>
  <c r="X526" i="1"/>
  <c r="AL526" i="1" s="1"/>
  <c r="Y526" i="1"/>
  <c r="AM526" i="1" s="1"/>
  <c r="Z526" i="1"/>
  <c r="AN526" i="1" s="1"/>
  <c r="AA526" i="1"/>
  <c r="AO526" i="1" s="1"/>
  <c r="AB526" i="1"/>
  <c r="AP526" i="1" s="1"/>
  <c r="O527" i="1"/>
  <c r="AC527" i="1" s="1"/>
  <c r="P527" i="1"/>
  <c r="AD527" i="1" s="1"/>
  <c r="Q527" i="1"/>
  <c r="AE527" i="1" s="1"/>
  <c r="R527" i="1"/>
  <c r="AF527" i="1" s="1"/>
  <c r="S527" i="1"/>
  <c r="AG527" i="1" s="1"/>
  <c r="T527" i="1"/>
  <c r="AH527" i="1" s="1"/>
  <c r="U527" i="1"/>
  <c r="AI527" i="1" s="1"/>
  <c r="V527" i="1"/>
  <c r="AJ527" i="1" s="1"/>
  <c r="W527" i="1"/>
  <c r="AK527" i="1" s="1"/>
  <c r="X527" i="1"/>
  <c r="AL527" i="1" s="1"/>
  <c r="Y527" i="1"/>
  <c r="AM527" i="1" s="1"/>
  <c r="Z527" i="1"/>
  <c r="AN527" i="1" s="1"/>
  <c r="AA527" i="1"/>
  <c r="AO527" i="1" s="1"/>
  <c r="AB527" i="1"/>
  <c r="AP527" i="1" s="1"/>
  <c r="O528" i="1"/>
  <c r="AC528" i="1" s="1"/>
  <c r="P528" i="1"/>
  <c r="AD528" i="1" s="1"/>
  <c r="Q528" i="1"/>
  <c r="AE528" i="1" s="1"/>
  <c r="R528" i="1"/>
  <c r="AF528" i="1" s="1"/>
  <c r="S528" i="1"/>
  <c r="AG528" i="1" s="1"/>
  <c r="T528" i="1"/>
  <c r="AH528" i="1" s="1"/>
  <c r="U528" i="1"/>
  <c r="AI528" i="1" s="1"/>
  <c r="V528" i="1"/>
  <c r="AJ528" i="1" s="1"/>
  <c r="W528" i="1"/>
  <c r="AK528" i="1" s="1"/>
  <c r="X528" i="1"/>
  <c r="AL528" i="1" s="1"/>
  <c r="Y528" i="1"/>
  <c r="AM528" i="1" s="1"/>
  <c r="Z528" i="1"/>
  <c r="AN528" i="1" s="1"/>
  <c r="AA528" i="1"/>
  <c r="AO528" i="1" s="1"/>
  <c r="AB528" i="1"/>
  <c r="AP528" i="1" s="1"/>
  <c r="O529" i="1"/>
  <c r="AC529" i="1" s="1"/>
  <c r="P529" i="1"/>
  <c r="AD529" i="1" s="1"/>
  <c r="Q529" i="1"/>
  <c r="AE529" i="1" s="1"/>
  <c r="R529" i="1"/>
  <c r="AF529" i="1" s="1"/>
  <c r="S529" i="1"/>
  <c r="AG529" i="1" s="1"/>
  <c r="T529" i="1"/>
  <c r="AH529" i="1" s="1"/>
  <c r="U529" i="1"/>
  <c r="AI529" i="1" s="1"/>
  <c r="V529" i="1"/>
  <c r="AJ529" i="1" s="1"/>
  <c r="W529" i="1"/>
  <c r="AK529" i="1" s="1"/>
  <c r="X529" i="1"/>
  <c r="AL529" i="1" s="1"/>
  <c r="Y529" i="1"/>
  <c r="AM529" i="1" s="1"/>
  <c r="Z529" i="1"/>
  <c r="AN529" i="1" s="1"/>
  <c r="AA529" i="1"/>
  <c r="AO529" i="1" s="1"/>
  <c r="AB529" i="1"/>
  <c r="AP529" i="1" s="1"/>
  <c r="O530" i="1"/>
  <c r="AC530" i="1" s="1"/>
  <c r="P530" i="1"/>
  <c r="AD530" i="1" s="1"/>
  <c r="Q530" i="1"/>
  <c r="AE530" i="1" s="1"/>
  <c r="R530" i="1"/>
  <c r="AF530" i="1" s="1"/>
  <c r="S530" i="1"/>
  <c r="AG530" i="1" s="1"/>
  <c r="T530" i="1"/>
  <c r="AH530" i="1" s="1"/>
  <c r="U530" i="1"/>
  <c r="AI530" i="1" s="1"/>
  <c r="V530" i="1"/>
  <c r="AJ530" i="1" s="1"/>
  <c r="W530" i="1"/>
  <c r="AK530" i="1" s="1"/>
  <c r="X530" i="1"/>
  <c r="AL530" i="1" s="1"/>
  <c r="Y530" i="1"/>
  <c r="AM530" i="1" s="1"/>
  <c r="Z530" i="1"/>
  <c r="AN530" i="1" s="1"/>
  <c r="AA530" i="1"/>
  <c r="AO530" i="1" s="1"/>
  <c r="AB530" i="1"/>
  <c r="AP530" i="1" s="1"/>
  <c r="O531" i="1"/>
  <c r="AC531" i="1" s="1"/>
  <c r="P531" i="1"/>
  <c r="AD531" i="1" s="1"/>
  <c r="Q531" i="1"/>
  <c r="AE531" i="1" s="1"/>
  <c r="R531" i="1"/>
  <c r="AF531" i="1" s="1"/>
  <c r="S531" i="1"/>
  <c r="AG531" i="1" s="1"/>
  <c r="T531" i="1"/>
  <c r="AH531" i="1" s="1"/>
  <c r="U531" i="1"/>
  <c r="AI531" i="1" s="1"/>
  <c r="V531" i="1"/>
  <c r="AJ531" i="1" s="1"/>
  <c r="W531" i="1"/>
  <c r="AK531" i="1" s="1"/>
  <c r="X531" i="1"/>
  <c r="AL531" i="1" s="1"/>
  <c r="Y531" i="1"/>
  <c r="AM531" i="1" s="1"/>
  <c r="Z531" i="1"/>
  <c r="AN531" i="1" s="1"/>
  <c r="AA531" i="1"/>
  <c r="AO531" i="1" s="1"/>
  <c r="AB531" i="1"/>
  <c r="AP531" i="1" s="1"/>
  <c r="O532" i="1"/>
  <c r="AC532" i="1" s="1"/>
  <c r="P532" i="1"/>
  <c r="AD532" i="1" s="1"/>
  <c r="Q532" i="1"/>
  <c r="AE532" i="1" s="1"/>
  <c r="R532" i="1"/>
  <c r="AF532" i="1" s="1"/>
  <c r="S532" i="1"/>
  <c r="AG532" i="1" s="1"/>
  <c r="T532" i="1"/>
  <c r="AH532" i="1" s="1"/>
  <c r="U532" i="1"/>
  <c r="AI532" i="1" s="1"/>
  <c r="V532" i="1"/>
  <c r="AJ532" i="1" s="1"/>
  <c r="W532" i="1"/>
  <c r="AK532" i="1" s="1"/>
  <c r="X532" i="1"/>
  <c r="AL532" i="1" s="1"/>
  <c r="Y532" i="1"/>
  <c r="AM532" i="1" s="1"/>
  <c r="Z532" i="1"/>
  <c r="AN532" i="1" s="1"/>
  <c r="AA532" i="1"/>
  <c r="AO532" i="1" s="1"/>
  <c r="AB532" i="1"/>
  <c r="AP532" i="1" s="1"/>
  <c r="O533" i="1"/>
  <c r="AC533" i="1" s="1"/>
  <c r="P533" i="1"/>
  <c r="AD533" i="1" s="1"/>
  <c r="Q533" i="1"/>
  <c r="AE533" i="1" s="1"/>
  <c r="R533" i="1"/>
  <c r="AF533" i="1" s="1"/>
  <c r="S533" i="1"/>
  <c r="AG533" i="1" s="1"/>
  <c r="T533" i="1"/>
  <c r="AH533" i="1" s="1"/>
  <c r="U533" i="1"/>
  <c r="AI533" i="1" s="1"/>
  <c r="V533" i="1"/>
  <c r="AJ533" i="1" s="1"/>
  <c r="W533" i="1"/>
  <c r="AK533" i="1" s="1"/>
  <c r="X533" i="1"/>
  <c r="AL533" i="1" s="1"/>
  <c r="Y533" i="1"/>
  <c r="AM533" i="1" s="1"/>
  <c r="Z533" i="1"/>
  <c r="AN533" i="1" s="1"/>
  <c r="AA533" i="1"/>
  <c r="AO533" i="1" s="1"/>
  <c r="AB533" i="1"/>
  <c r="AP533" i="1" s="1"/>
  <c r="O534" i="1"/>
  <c r="AC534" i="1" s="1"/>
  <c r="P534" i="1"/>
  <c r="AD534" i="1" s="1"/>
  <c r="Q534" i="1"/>
  <c r="AE534" i="1" s="1"/>
  <c r="R534" i="1"/>
  <c r="AF534" i="1" s="1"/>
  <c r="S534" i="1"/>
  <c r="AG534" i="1" s="1"/>
  <c r="T534" i="1"/>
  <c r="AH534" i="1" s="1"/>
  <c r="U534" i="1"/>
  <c r="AI534" i="1" s="1"/>
  <c r="V534" i="1"/>
  <c r="AJ534" i="1" s="1"/>
  <c r="W534" i="1"/>
  <c r="AK534" i="1" s="1"/>
  <c r="X534" i="1"/>
  <c r="AL534" i="1" s="1"/>
  <c r="Y534" i="1"/>
  <c r="AM534" i="1" s="1"/>
  <c r="Z534" i="1"/>
  <c r="AN534" i="1" s="1"/>
  <c r="AA534" i="1"/>
  <c r="AO534" i="1" s="1"/>
  <c r="AB534" i="1"/>
  <c r="AP534" i="1" s="1"/>
  <c r="O535" i="1"/>
  <c r="AC535" i="1" s="1"/>
  <c r="P535" i="1"/>
  <c r="AD535" i="1" s="1"/>
  <c r="Q535" i="1"/>
  <c r="AE535" i="1" s="1"/>
  <c r="R535" i="1"/>
  <c r="AF535" i="1" s="1"/>
  <c r="S535" i="1"/>
  <c r="AG535" i="1" s="1"/>
  <c r="T535" i="1"/>
  <c r="AH535" i="1" s="1"/>
  <c r="U535" i="1"/>
  <c r="AI535" i="1" s="1"/>
  <c r="V535" i="1"/>
  <c r="AJ535" i="1" s="1"/>
  <c r="W535" i="1"/>
  <c r="AK535" i="1" s="1"/>
  <c r="X535" i="1"/>
  <c r="AL535" i="1" s="1"/>
  <c r="Y535" i="1"/>
  <c r="AM535" i="1" s="1"/>
  <c r="Z535" i="1"/>
  <c r="AN535" i="1" s="1"/>
  <c r="AA535" i="1"/>
  <c r="AO535" i="1" s="1"/>
  <c r="AB535" i="1"/>
  <c r="AP535" i="1" s="1"/>
  <c r="O536" i="1"/>
  <c r="AC536" i="1" s="1"/>
  <c r="P536" i="1"/>
  <c r="AD536" i="1" s="1"/>
  <c r="Q536" i="1"/>
  <c r="AE536" i="1" s="1"/>
  <c r="R536" i="1"/>
  <c r="AF536" i="1" s="1"/>
  <c r="S536" i="1"/>
  <c r="AG536" i="1" s="1"/>
  <c r="T536" i="1"/>
  <c r="AH536" i="1" s="1"/>
  <c r="U536" i="1"/>
  <c r="AI536" i="1" s="1"/>
  <c r="V536" i="1"/>
  <c r="AJ536" i="1" s="1"/>
  <c r="W536" i="1"/>
  <c r="AK536" i="1" s="1"/>
  <c r="X536" i="1"/>
  <c r="AL536" i="1" s="1"/>
  <c r="Y536" i="1"/>
  <c r="AM536" i="1" s="1"/>
  <c r="Z536" i="1"/>
  <c r="AN536" i="1" s="1"/>
  <c r="AA536" i="1"/>
  <c r="AO536" i="1" s="1"/>
  <c r="AB536" i="1"/>
  <c r="AP536" i="1" s="1"/>
  <c r="O537" i="1"/>
  <c r="AC537" i="1" s="1"/>
  <c r="P537" i="1"/>
  <c r="AD537" i="1" s="1"/>
  <c r="Q537" i="1"/>
  <c r="AE537" i="1" s="1"/>
  <c r="R537" i="1"/>
  <c r="AF537" i="1" s="1"/>
  <c r="S537" i="1"/>
  <c r="AG537" i="1" s="1"/>
  <c r="T537" i="1"/>
  <c r="AH537" i="1" s="1"/>
  <c r="U537" i="1"/>
  <c r="AI537" i="1" s="1"/>
  <c r="V537" i="1"/>
  <c r="AJ537" i="1" s="1"/>
  <c r="W537" i="1"/>
  <c r="AK537" i="1" s="1"/>
  <c r="X537" i="1"/>
  <c r="AL537" i="1" s="1"/>
  <c r="Y537" i="1"/>
  <c r="AM537" i="1" s="1"/>
  <c r="Z537" i="1"/>
  <c r="AN537" i="1" s="1"/>
  <c r="AA537" i="1"/>
  <c r="AO537" i="1" s="1"/>
  <c r="AB537" i="1"/>
  <c r="AP537" i="1" s="1"/>
  <c r="O538" i="1"/>
  <c r="AC538" i="1" s="1"/>
  <c r="P538" i="1"/>
  <c r="AD538" i="1" s="1"/>
  <c r="Q538" i="1"/>
  <c r="AE538" i="1" s="1"/>
  <c r="R538" i="1"/>
  <c r="AF538" i="1" s="1"/>
  <c r="S538" i="1"/>
  <c r="AG538" i="1" s="1"/>
  <c r="T538" i="1"/>
  <c r="AH538" i="1" s="1"/>
  <c r="U538" i="1"/>
  <c r="AI538" i="1" s="1"/>
  <c r="V538" i="1"/>
  <c r="AJ538" i="1" s="1"/>
  <c r="W538" i="1"/>
  <c r="AK538" i="1" s="1"/>
  <c r="X538" i="1"/>
  <c r="AL538" i="1" s="1"/>
  <c r="Y538" i="1"/>
  <c r="AM538" i="1" s="1"/>
  <c r="Z538" i="1"/>
  <c r="AN538" i="1" s="1"/>
  <c r="AA538" i="1"/>
  <c r="AO538" i="1" s="1"/>
  <c r="AB538" i="1"/>
  <c r="AP538" i="1" s="1"/>
  <c r="O539" i="1"/>
  <c r="AC539" i="1" s="1"/>
  <c r="P539" i="1"/>
  <c r="AD539" i="1" s="1"/>
  <c r="Q539" i="1"/>
  <c r="AE539" i="1" s="1"/>
  <c r="R539" i="1"/>
  <c r="AF539" i="1" s="1"/>
  <c r="S539" i="1"/>
  <c r="AG539" i="1" s="1"/>
  <c r="T539" i="1"/>
  <c r="AH539" i="1" s="1"/>
  <c r="U539" i="1"/>
  <c r="AI539" i="1" s="1"/>
  <c r="V539" i="1"/>
  <c r="AJ539" i="1" s="1"/>
  <c r="W539" i="1"/>
  <c r="AK539" i="1" s="1"/>
  <c r="X539" i="1"/>
  <c r="AL539" i="1" s="1"/>
  <c r="Y539" i="1"/>
  <c r="AM539" i="1" s="1"/>
  <c r="Z539" i="1"/>
  <c r="AN539" i="1" s="1"/>
  <c r="AA539" i="1"/>
  <c r="AO539" i="1" s="1"/>
  <c r="AB539" i="1"/>
  <c r="AP539" i="1" s="1"/>
  <c r="O540" i="1"/>
  <c r="AC540" i="1" s="1"/>
  <c r="P540" i="1"/>
  <c r="AD540" i="1" s="1"/>
  <c r="Q540" i="1"/>
  <c r="AE540" i="1" s="1"/>
  <c r="R540" i="1"/>
  <c r="AF540" i="1" s="1"/>
  <c r="S540" i="1"/>
  <c r="AG540" i="1" s="1"/>
  <c r="T540" i="1"/>
  <c r="AH540" i="1" s="1"/>
  <c r="U540" i="1"/>
  <c r="AI540" i="1" s="1"/>
  <c r="V540" i="1"/>
  <c r="AJ540" i="1" s="1"/>
  <c r="W540" i="1"/>
  <c r="AK540" i="1" s="1"/>
  <c r="X540" i="1"/>
  <c r="AL540" i="1" s="1"/>
  <c r="Y540" i="1"/>
  <c r="AM540" i="1" s="1"/>
  <c r="Z540" i="1"/>
  <c r="AN540" i="1" s="1"/>
  <c r="AA540" i="1"/>
  <c r="AO540" i="1" s="1"/>
  <c r="AB540" i="1"/>
  <c r="AP540" i="1" s="1"/>
  <c r="O541" i="1"/>
  <c r="AC541" i="1" s="1"/>
  <c r="P541" i="1"/>
  <c r="AD541" i="1" s="1"/>
  <c r="Q541" i="1"/>
  <c r="AE541" i="1" s="1"/>
  <c r="R541" i="1"/>
  <c r="AF541" i="1" s="1"/>
  <c r="S541" i="1"/>
  <c r="AG541" i="1" s="1"/>
  <c r="T541" i="1"/>
  <c r="AH541" i="1" s="1"/>
  <c r="U541" i="1"/>
  <c r="AI541" i="1" s="1"/>
  <c r="V541" i="1"/>
  <c r="AJ541" i="1" s="1"/>
  <c r="W541" i="1"/>
  <c r="AK541" i="1" s="1"/>
  <c r="X541" i="1"/>
  <c r="AL541" i="1" s="1"/>
  <c r="Y541" i="1"/>
  <c r="AM541" i="1" s="1"/>
  <c r="Z541" i="1"/>
  <c r="AN541" i="1" s="1"/>
  <c r="AA541" i="1"/>
  <c r="AO541" i="1" s="1"/>
  <c r="AB541" i="1"/>
  <c r="AP541" i="1" s="1"/>
  <c r="O542" i="1"/>
  <c r="AC542" i="1" s="1"/>
  <c r="P542" i="1"/>
  <c r="AD542" i="1" s="1"/>
  <c r="Q542" i="1"/>
  <c r="AE542" i="1" s="1"/>
  <c r="R542" i="1"/>
  <c r="AF542" i="1" s="1"/>
  <c r="S542" i="1"/>
  <c r="AG542" i="1" s="1"/>
  <c r="T542" i="1"/>
  <c r="AH542" i="1" s="1"/>
  <c r="U542" i="1"/>
  <c r="AI542" i="1" s="1"/>
  <c r="V542" i="1"/>
  <c r="AJ542" i="1" s="1"/>
  <c r="W542" i="1"/>
  <c r="AK542" i="1" s="1"/>
  <c r="X542" i="1"/>
  <c r="AL542" i="1" s="1"/>
  <c r="Y542" i="1"/>
  <c r="AM542" i="1" s="1"/>
  <c r="Z542" i="1"/>
  <c r="AN542" i="1" s="1"/>
  <c r="AA542" i="1"/>
  <c r="AO542" i="1" s="1"/>
  <c r="AB542" i="1"/>
  <c r="AP542" i="1" s="1"/>
  <c r="O543" i="1"/>
  <c r="AC543" i="1" s="1"/>
  <c r="P543" i="1"/>
  <c r="AD543" i="1" s="1"/>
  <c r="Q543" i="1"/>
  <c r="AE543" i="1" s="1"/>
  <c r="R543" i="1"/>
  <c r="AF543" i="1" s="1"/>
  <c r="S543" i="1"/>
  <c r="AG543" i="1" s="1"/>
  <c r="T543" i="1"/>
  <c r="AH543" i="1" s="1"/>
  <c r="U543" i="1"/>
  <c r="AI543" i="1" s="1"/>
  <c r="V543" i="1"/>
  <c r="AJ543" i="1" s="1"/>
  <c r="W543" i="1"/>
  <c r="AK543" i="1" s="1"/>
  <c r="X543" i="1"/>
  <c r="AL543" i="1" s="1"/>
  <c r="Y543" i="1"/>
  <c r="AM543" i="1" s="1"/>
  <c r="Z543" i="1"/>
  <c r="AN543" i="1" s="1"/>
  <c r="AA543" i="1"/>
  <c r="AO543" i="1" s="1"/>
  <c r="AB543" i="1"/>
  <c r="AP543" i="1" s="1"/>
  <c r="O544" i="1"/>
  <c r="AC544" i="1" s="1"/>
  <c r="P544" i="1"/>
  <c r="AD544" i="1" s="1"/>
  <c r="Q544" i="1"/>
  <c r="AE544" i="1" s="1"/>
  <c r="R544" i="1"/>
  <c r="AF544" i="1" s="1"/>
  <c r="S544" i="1"/>
  <c r="AG544" i="1" s="1"/>
  <c r="T544" i="1"/>
  <c r="AH544" i="1" s="1"/>
  <c r="U544" i="1"/>
  <c r="AI544" i="1" s="1"/>
  <c r="V544" i="1"/>
  <c r="AJ544" i="1" s="1"/>
  <c r="W544" i="1"/>
  <c r="AK544" i="1" s="1"/>
  <c r="X544" i="1"/>
  <c r="AL544" i="1" s="1"/>
  <c r="Y544" i="1"/>
  <c r="AM544" i="1" s="1"/>
  <c r="Z544" i="1"/>
  <c r="AN544" i="1" s="1"/>
  <c r="AA544" i="1"/>
  <c r="AO544" i="1" s="1"/>
  <c r="AB544" i="1"/>
  <c r="AP544" i="1" s="1"/>
  <c r="O545" i="1"/>
  <c r="AC545" i="1" s="1"/>
  <c r="P545" i="1"/>
  <c r="AD545" i="1" s="1"/>
  <c r="Q545" i="1"/>
  <c r="AE545" i="1" s="1"/>
  <c r="R545" i="1"/>
  <c r="AF545" i="1" s="1"/>
  <c r="S545" i="1"/>
  <c r="AG545" i="1" s="1"/>
  <c r="T545" i="1"/>
  <c r="AH545" i="1" s="1"/>
  <c r="U545" i="1"/>
  <c r="AI545" i="1" s="1"/>
  <c r="V545" i="1"/>
  <c r="AJ545" i="1" s="1"/>
  <c r="W545" i="1"/>
  <c r="AK545" i="1" s="1"/>
  <c r="X545" i="1"/>
  <c r="AL545" i="1" s="1"/>
  <c r="Y545" i="1"/>
  <c r="AM545" i="1" s="1"/>
  <c r="Z545" i="1"/>
  <c r="AN545" i="1" s="1"/>
  <c r="AA545" i="1"/>
  <c r="AO545" i="1" s="1"/>
  <c r="AB545" i="1"/>
  <c r="AP545" i="1" s="1"/>
  <c r="O546" i="1"/>
  <c r="AC546" i="1" s="1"/>
  <c r="P546" i="1"/>
  <c r="AD546" i="1" s="1"/>
  <c r="Q546" i="1"/>
  <c r="AE546" i="1" s="1"/>
  <c r="R546" i="1"/>
  <c r="AF546" i="1" s="1"/>
  <c r="S546" i="1"/>
  <c r="AG546" i="1" s="1"/>
  <c r="T546" i="1"/>
  <c r="AH546" i="1" s="1"/>
  <c r="U546" i="1"/>
  <c r="AI546" i="1" s="1"/>
  <c r="V546" i="1"/>
  <c r="AJ546" i="1" s="1"/>
  <c r="W546" i="1"/>
  <c r="AK546" i="1" s="1"/>
  <c r="X546" i="1"/>
  <c r="AL546" i="1" s="1"/>
  <c r="Y546" i="1"/>
  <c r="AM546" i="1" s="1"/>
  <c r="Z546" i="1"/>
  <c r="AN546" i="1" s="1"/>
  <c r="AA546" i="1"/>
  <c r="AO546" i="1" s="1"/>
  <c r="AB546" i="1"/>
  <c r="AP546" i="1" s="1"/>
  <c r="O547" i="1"/>
  <c r="AC547" i="1" s="1"/>
  <c r="P547" i="1"/>
  <c r="AD547" i="1" s="1"/>
  <c r="Q547" i="1"/>
  <c r="AE547" i="1" s="1"/>
  <c r="R547" i="1"/>
  <c r="AF547" i="1" s="1"/>
  <c r="S547" i="1"/>
  <c r="AG547" i="1" s="1"/>
  <c r="T547" i="1"/>
  <c r="AH547" i="1" s="1"/>
  <c r="U547" i="1"/>
  <c r="AI547" i="1" s="1"/>
  <c r="V547" i="1"/>
  <c r="AJ547" i="1" s="1"/>
  <c r="W547" i="1"/>
  <c r="AK547" i="1" s="1"/>
  <c r="X547" i="1"/>
  <c r="AL547" i="1" s="1"/>
  <c r="Y547" i="1"/>
  <c r="AM547" i="1" s="1"/>
  <c r="Z547" i="1"/>
  <c r="AN547" i="1" s="1"/>
  <c r="AA547" i="1"/>
  <c r="AO547" i="1" s="1"/>
  <c r="AB547" i="1"/>
  <c r="AP547" i="1" s="1"/>
  <c r="O548" i="1"/>
  <c r="AC548" i="1" s="1"/>
  <c r="P548" i="1"/>
  <c r="AD548" i="1" s="1"/>
  <c r="Q548" i="1"/>
  <c r="AE548" i="1" s="1"/>
  <c r="R548" i="1"/>
  <c r="AF548" i="1" s="1"/>
  <c r="S548" i="1"/>
  <c r="AG548" i="1" s="1"/>
  <c r="T548" i="1"/>
  <c r="AH548" i="1" s="1"/>
  <c r="U548" i="1"/>
  <c r="AI548" i="1" s="1"/>
  <c r="V548" i="1"/>
  <c r="AJ548" i="1" s="1"/>
  <c r="W548" i="1"/>
  <c r="AK548" i="1" s="1"/>
  <c r="X548" i="1"/>
  <c r="AL548" i="1" s="1"/>
  <c r="Y548" i="1"/>
  <c r="AM548" i="1" s="1"/>
  <c r="Z548" i="1"/>
  <c r="AN548" i="1" s="1"/>
  <c r="AA548" i="1"/>
  <c r="AO548" i="1" s="1"/>
  <c r="AB548" i="1"/>
  <c r="AP548" i="1" s="1"/>
  <c r="O549" i="1"/>
  <c r="AC549" i="1" s="1"/>
  <c r="P549" i="1"/>
  <c r="AD549" i="1" s="1"/>
  <c r="Q549" i="1"/>
  <c r="AE549" i="1" s="1"/>
  <c r="R549" i="1"/>
  <c r="AF549" i="1" s="1"/>
  <c r="S549" i="1"/>
  <c r="AG549" i="1" s="1"/>
  <c r="T549" i="1"/>
  <c r="AH549" i="1" s="1"/>
  <c r="U549" i="1"/>
  <c r="AI549" i="1" s="1"/>
  <c r="V549" i="1"/>
  <c r="AJ549" i="1" s="1"/>
  <c r="W549" i="1"/>
  <c r="AK549" i="1" s="1"/>
  <c r="X549" i="1"/>
  <c r="AL549" i="1" s="1"/>
  <c r="Y549" i="1"/>
  <c r="AM549" i="1" s="1"/>
  <c r="Z549" i="1"/>
  <c r="AN549" i="1" s="1"/>
  <c r="AA549" i="1"/>
  <c r="AO549" i="1" s="1"/>
  <c r="AB549" i="1"/>
  <c r="AP549" i="1" s="1"/>
  <c r="O550" i="1"/>
  <c r="AC550" i="1" s="1"/>
  <c r="P550" i="1"/>
  <c r="AD550" i="1" s="1"/>
  <c r="Q550" i="1"/>
  <c r="AE550" i="1" s="1"/>
  <c r="R550" i="1"/>
  <c r="AF550" i="1" s="1"/>
  <c r="S550" i="1"/>
  <c r="AG550" i="1" s="1"/>
  <c r="T550" i="1"/>
  <c r="AH550" i="1" s="1"/>
  <c r="U550" i="1"/>
  <c r="AI550" i="1" s="1"/>
  <c r="V550" i="1"/>
  <c r="AJ550" i="1" s="1"/>
  <c r="W550" i="1"/>
  <c r="AK550" i="1" s="1"/>
  <c r="X550" i="1"/>
  <c r="AL550" i="1" s="1"/>
  <c r="Y550" i="1"/>
  <c r="AM550" i="1" s="1"/>
  <c r="Z550" i="1"/>
  <c r="AN550" i="1" s="1"/>
  <c r="AA550" i="1"/>
  <c r="AO550" i="1" s="1"/>
  <c r="AB550" i="1"/>
  <c r="AP550" i="1" s="1"/>
  <c r="O551" i="1"/>
  <c r="AC551" i="1" s="1"/>
  <c r="P551" i="1"/>
  <c r="AD551" i="1" s="1"/>
  <c r="Q551" i="1"/>
  <c r="AE551" i="1" s="1"/>
  <c r="R551" i="1"/>
  <c r="AF551" i="1" s="1"/>
  <c r="S551" i="1"/>
  <c r="AG551" i="1" s="1"/>
  <c r="T551" i="1"/>
  <c r="AH551" i="1" s="1"/>
  <c r="U551" i="1"/>
  <c r="AI551" i="1" s="1"/>
  <c r="V551" i="1"/>
  <c r="AJ551" i="1" s="1"/>
  <c r="W551" i="1"/>
  <c r="AK551" i="1" s="1"/>
  <c r="X551" i="1"/>
  <c r="AL551" i="1" s="1"/>
  <c r="Y551" i="1"/>
  <c r="AM551" i="1" s="1"/>
  <c r="Z551" i="1"/>
  <c r="AN551" i="1" s="1"/>
  <c r="AA551" i="1"/>
  <c r="AO551" i="1" s="1"/>
  <c r="AB551" i="1"/>
  <c r="AP551" i="1" s="1"/>
  <c r="O552" i="1"/>
  <c r="AC552" i="1" s="1"/>
  <c r="P552" i="1"/>
  <c r="AD552" i="1" s="1"/>
  <c r="Q552" i="1"/>
  <c r="AE552" i="1" s="1"/>
  <c r="R552" i="1"/>
  <c r="AF552" i="1" s="1"/>
  <c r="S552" i="1"/>
  <c r="AG552" i="1" s="1"/>
  <c r="T552" i="1"/>
  <c r="AH552" i="1" s="1"/>
  <c r="U552" i="1"/>
  <c r="AI552" i="1" s="1"/>
  <c r="V552" i="1"/>
  <c r="AJ552" i="1" s="1"/>
  <c r="W552" i="1"/>
  <c r="AK552" i="1" s="1"/>
  <c r="X552" i="1"/>
  <c r="AL552" i="1" s="1"/>
  <c r="Y552" i="1"/>
  <c r="AM552" i="1" s="1"/>
  <c r="Z552" i="1"/>
  <c r="AN552" i="1" s="1"/>
  <c r="AA552" i="1"/>
  <c r="AO552" i="1" s="1"/>
  <c r="AB552" i="1"/>
  <c r="AP552" i="1" s="1"/>
  <c r="O553" i="1"/>
  <c r="AC553" i="1" s="1"/>
  <c r="P553" i="1"/>
  <c r="AD553" i="1" s="1"/>
  <c r="Q553" i="1"/>
  <c r="AE553" i="1" s="1"/>
  <c r="R553" i="1"/>
  <c r="AF553" i="1" s="1"/>
  <c r="S553" i="1"/>
  <c r="AG553" i="1" s="1"/>
  <c r="T553" i="1"/>
  <c r="AH553" i="1" s="1"/>
  <c r="U553" i="1"/>
  <c r="AI553" i="1" s="1"/>
  <c r="V553" i="1"/>
  <c r="AJ553" i="1" s="1"/>
  <c r="W553" i="1"/>
  <c r="AK553" i="1" s="1"/>
  <c r="X553" i="1"/>
  <c r="AL553" i="1" s="1"/>
  <c r="Y553" i="1"/>
  <c r="AM553" i="1" s="1"/>
  <c r="Z553" i="1"/>
  <c r="AN553" i="1" s="1"/>
  <c r="AA553" i="1"/>
  <c r="AO553" i="1" s="1"/>
  <c r="AB553" i="1"/>
  <c r="AP553" i="1" s="1"/>
  <c r="O554" i="1"/>
  <c r="AC554" i="1" s="1"/>
  <c r="P554" i="1"/>
  <c r="AD554" i="1" s="1"/>
  <c r="Q554" i="1"/>
  <c r="AE554" i="1" s="1"/>
  <c r="R554" i="1"/>
  <c r="AF554" i="1" s="1"/>
  <c r="S554" i="1"/>
  <c r="AG554" i="1" s="1"/>
  <c r="T554" i="1"/>
  <c r="AH554" i="1" s="1"/>
  <c r="U554" i="1"/>
  <c r="AI554" i="1" s="1"/>
  <c r="V554" i="1"/>
  <c r="AJ554" i="1" s="1"/>
  <c r="W554" i="1"/>
  <c r="AK554" i="1" s="1"/>
  <c r="X554" i="1"/>
  <c r="AL554" i="1" s="1"/>
  <c r="Y554" i="1"/>
  <c r="AM554" i="1" s="1"/>
  <c r="Z554" i="1"/>
  <c r="AN554" i="1" s="1"/>
  <c r="AA554" i="1"/>
  <c r="AO554" i="1" s="1"/>
  <c r="AB554" i="1"/>
  <c r="AP554" i="1" s="1"/>
  <c r="O555" i="1"/>
  <c r="AC555" i="1" s="1"/>
  <c r="P555" i="1"/>
  <c r="AD555" i="1" s="1"/>
  <c r="Q555" i="1"/>
  <c r="AE555" i="1" s="1"/>
  <c r="R555" i="1"/>
  <c r="AF555" i="1" s="1"/>
  <c r="S555" i="1"/>
  <c r="AG555" i="1" s="1"/>
  <c r="T555" i="1"/>
  <c r="AH555" i="1" s="1"/>
  <c r="U555" i="1"/>
  <c r="AI555" i="1" s="1"/>
  <c r="V555" i="1"/>
  <c r="AJ555" i="1" s="1"/>
  <c r="W555" i="1"/>
  <c r="AK555" i="1" s="1"/>
  <c r="X555" i="1"/>
  <c r="AL555" i="1" s="1"/>
  <c r="Y555" i="1"/>
  <c r="AM555" i="1" s="1"/>
  <c r="Z555" i="1"/>
  <c r="AN555" i="1" s="1"/>
  <c r="AA555" i="1"/>
  <c r="AO555" i="1" s="1"/>
  <c r="AB555" i="1"/>
  <c r="AP555" i="1" s="1"/>
  <c r="O556" i="1"/>
  <c r="AC556" i="1" s="1"/>
  <c r="P556" i="1"/>
  <c r="AD556" i="1" s="1"/>
  <c r="Q556" i="1"/>
  <c r="AE556" i="1" s="1"/>
  <c r="R556" i="1"/>
  <c r="AF556" i="1" s="1"/>
  <c r="S556" i="1"/>
  <c r="AG556" i="1" s="1"/>
  <c r="T556" i="1"/>
  <c r="AH556" i="1" s="1"/>
  <c r="U556" i="1"/>
  <c r="AI556" i="1" s="1"/>
  <c r="V556" i="1"/>
  <c r="AJ556" i="1" s="1"/>
  <c r="W556" i="1"/>
  <c r="AK556" i="1" s="1"/>
  <c r="X556" i="1"/>
  <c r="AL556" i="1" s="1"/>
  <c r="Y556" i="1"/>
  <c r="AM556" i="1" s="1"/>
  <c r="Z556" i="1"/>
  <c r="AN556" i="1" s="1"/>
  <c r="AA556" i="1"/>
  <c r="AO556" i="1" s="1"/>
  <c r="AB556" i="1"/>
  <c r="AP556" i="1" s="1"/>
  <c r="O557" i="1"/>
  <c r="AC557" i="1" s="1"/>
  <c r="P557" i="1"/>
  <c r="AD557" i="1" s="1"/>
  <c r="Q557" i="1"/>
  <c r="AE557" i="1" s="1"/>
  <c r="R557" i="1"/>
  <c r="AF557" i="1" s="1"/>
  <c r="S557" i="1"/>
  <c r="AG557" i="1" s="1"/>
  <c r="T557" i="1"/>
  <c r="AH557" i="1" s="1"/>
  <c r="U557" i="1"/>
  <c r="AI557" i="1" s="1"/>
  <c r="V557" i="1"/>
  <c r="AJ557" i="1" s="1"/>
  <c r="W557" i="1"/>
  <c r="AK557" i="1" s="1"/>
  <c r="X557" i="1"/>
  <c r="AL557" i="1" s="1"/>
  <c r="Y557" i="1"/>
  <c r="AM557" i="1" s="1"/>
  <c r="Z557" i="1"/>
  <c r="AN557" i="1" s="1"/>
  <c r="AA557" i="1"/>
  <c r="AO557" i="1" s="1"/>
  <c r="AB557" i="1"/>
  <c r="AP557" i="1" s="1"/>
  <c r="O558" i="1"/>
  <c r="AC558" i="1" s="1"/>
  <c r="P558" i="1"/>
  <c r="AD558" i="1" s="1"/>
  <c r="Q558" i="1"/>
  <c r="AE558" i="1" s="1"/>
  <c r="R558" i="1"/>
  <c r="AF558" i="1" s="1"/>
  <c r="S558" i="1"/>
  <c r="AG558" i="1" s="1"/>
  <c r="T558" i="1"/>
  <c r="AH558" i="1" s="1"/>
  <c r="U558" i="1"/>
  <c r="AI558" i="1" s="1"/>
  <c r="V558" i="1"/>
  <c r="AJ558" i="1" s="1"/>
  <c r="W558" i="1"/>
  <c r="AK558" i="1" s="1"/>
  <c r="X558" i="1"/>
  <c r="AL558" i="1" s="1"/>
  <c r="Y558" i="1"/>
  <c r="AM558" i="1" s="1"/>
  <c r="Z558" i="1"/>
  <c r="AN558" i="1" s="1"/>
  <c r="AA558" i="1"/>
  <c r="AO558" i="1" s="1"/>
  <c r="AB558" i="1"/>
  <c r="AP558" i="1" s="1"/>
  <c r="O559" i="1"/>
  <c r="AC559" i="1" s="1"/>
  <c r="P559" i="1"/>
  <c r="AD559" i="1" s="1"/>
  <c r="Q559" i="1"/>
  <c r="AE559" i="1" s="1"/>
  <c r="R559" i="1"/>
  <c r="AF559" i="1" s="1"/>
  <c r="S559" i="1"/>
  <c r="AG559" i="1" s="1"/>
  <c r="T559" i="1"/>
  <c r="AH559" i="1" s="1"/>
  <c r="U559" i="1"/>
  <c r="AI559" i="1" s="1"/>
  <c r="V559" i="1"/>
  <c r="AJ559" i="1" s="1"/>
  <c r="W559" i="1"/>
  <c r="AK559" i="1" s="1"/>
  <c r="X559" i="1"/>
  <c r="AL559" i="1" s="1"/>
  <c r="Y559" i="1"/>
  <c r="AM559" i="1" s="1"/>
  <c r="Z559" i="1"/>
  <c r="AN559" i="1" s="1"/>
  <c r="AA559" i="1"/>
  <c r="AO559" i="1" s="1"/>
  <c r="AB559" i="1"/>
  <c r="AP559" i="1" s="1"/>
  <c r="O560" i="1"/>
  <c r="AC560" i="1" s="1"/>
  <c r="P560" i="1"/>
  <c r="AD560" i="1" s="1"/>
  <c r="Q560" i="1"/>
  <c r="AE560" i="1" s="1"/>
  <c r="R560" i="1"/>
  <c r="AF560" i="1" s="1"/>
  <c r="S560" i="1"/>
  <c r="AG560" i="1" s="1"/>
  <c r="T560" i="1"/>
  <c r="AH560" i="1" s="1"/>
  <c r="U560" i="1"/>
  <c r="AI560" i="1" s="1"/>
  <c r="V560" i="1"/>
  <c r="AJ560" i="1" s="1"/>
  <c r="W560" i="1"/>
  <c r="AK560" i="1" s="1"/>
  <c r="X560" i="1"/>
  <c r="AL560" i="1" s="1"/>
  <c r="Y560" i="1"/>
  <c r="AM560" i="1" s="1"/>
  <c r="Z560" i="1"/>
  <c r="AN560" i="1" s="1"/>
  <c r="AA560" i="1"/>
  <c r="AO560" i="1" s="1"/>
  <c r="AB560" i="1"/>
  <c r="AP560" i="1" s="1"/>
  <c r="O561" i="1"/>
  <c r="AC561" i="1" s="1"/>
  <c r="P561" i="1"/>
  <c r="AD561" i="1" s="1"/>
  <c r="Q561" i="1"/>
  <c r="AE561" i="1" s="1"/>
  <c r="R561" i="1"/>
  <c r="AF561" i="1" s="1"/>
  <c r="S561" i="1"/>
  <c r="AG561" i="1" s="1"/>
  <c r="T561" i="1"/>
  <c r="AH561" i="1" s="1"/>
  <c r="U561" i="1"/>
  <c r="AI561" i="1" s="1"/>
  <c r="V561" i="1"/>
  <c r="AJ561" i="1" s="1"/>
  <c r="W561" i="1"/>
  <c r="AK561" i="1" s="1"/>
  <c r="X561" i="1"/>
  <c r="AL561" i="1" s="1"/>
  <c r="Y561" i="1"/>
  <c r="AM561" i="1" s="1"/>
  <c r="Z561" i="1"/>
  <c r="AN561" i="1" s="1"/>
  <c r="AA561" i="1"/>
  <c r="AO561" i="1" s="1"/>
  <c r="AB561" i="1"/>
  <c r="AP561" i="1" s="1"/>
  <c r="O562" i="1"/>
  <c r="AC562" i="1" s="1"/>
  <c r="P562" i="1"/>
  <c r="AD562" i="1" s="1"/>
  <c r="Q562" i="1"/>
  <c r="AE562" i="1" s="1"/>
  <c r="R562" i="1"/>
  <c r="AF562" i="1" s="1"/>
  <c r="S562" i="1"/>
  <c r="AG562" i="1" s="1"/>
  <c r="T562" i="1"/>
  <c r="AH562" i="1" s="1"/>
  <c r="U562" i="1"/>
  <c r="AI562" i="1" s="1"/>
  <c r="V562" i="1"/>
  <c r="AJ562" i="1" s="1"/>
  <c r="W562" i="1"/>
  <c r="AK562" i="1" s="1"/>
  <c r="X562" i="1"/>
  <c r="AL562" i="1" s="1"/>
  <c r="Y562" i="1"/>
  <c r="AM562" i="1" s="1"/>
  <c r="Z562" i="1"/>
  <c r="AN562" i="1" s="1"/>
  <c r="AA562" i="1"/>
  <c r="AO562" i="1" s="1"/>
  <c r="AB562" i="1"/>
  <c r="AP562" i="1" s="1"/>
  <c r="O563" i="1"/>
  <c r="AC563" i="1" s="1"/>
  <c r="P563" i="1"/>
  <c r="AD563" i="1" s="1"/>
  <c r="Q563" i="1"/>
  <c r="AE563" i="1" s="1"/>
  <c r="R563" i="1"/>
  <c r="AF563" i="1" s="1"/>
  <c r="S563" i="1"/>
  <c r="AG563" i="1" s="1"/>
  <c r="T563" i="1"/>
  <c r="AH563" i="1" s="1"/>
  <c r="U563" i="1"/>
  <c r="AI563" i="1" s="1"/>
  <c r="V563" i="1"/>
  <c r="AJ563" i="1" s="1"/>
  <c r="W563" i="1"/>
  <c r="AK563" i="1" s="1"/>
  <c r="X563" i="1"/>
  <c r="AL563" i="1" s="1"/>
  <c r="Y563" i="1"/>
  <c r="AM563" i="1" s="1"/>
  <c r="Z563" i="1"/>
  <c r="AN563" i="1" s="1"/>
  <c r="AA563" i="1"/>
  <c r="AO563" i="1" s="1"/>
  <c r="AB563" i="1"/>
  <c r="AP563" i="1" s="1"/>
  <c r="O564" i="1"/>
  <c r="AC564" i="1" s="1"/>
  <c r="P564" i="1"/>
  <c r="AD564" i="1" s="1"/>
  <c r="Q564" i="1"/>
  <c r="AE564" i="1" s="1"/>
  <c r="R564" i="1"/>
  <c r="AF564" i="1" s="1"/>
  <c r="S564" i="1"/>
  <c r="AG564" i="1" s="1"/>
  <c r="T564" i="1"/>
  <c r="AH564" i="1" s="1"/>
  <c r="U564" i="1"/>
  <c r="AI564" i="1" s="1"/>
  <c r="V564" i="1"/>
  <c r="AJ564" i="1" s="1"/>
  <c r="W564" i="1"/>
  <c r="AK564" i="1" s="1"/>
  <c r="X564" i="1"/>
  <c r="AL564" i="1" s="1"/>
  <c r="Y564" i="1"/>
  <c r="AM564" i="1" s="1"/>
  <c r="Z564" i="1"/>
  <c r="AN564" i="1" s="1"/>
  <c r="AA564" i="1"/>
  <c r="AO564" i="1" s="1"/>
  <c r="AB564" i="1"/>
  <c r="AP564" i="1" s="1"/>
  <c r="O565" i="1"/>
  <c r="AC565" i="1" s="1"/>
  <c r="P565" i="1"/>
  <c r="AD565" i="1" s="1"/>
  <c r="Q565" i="1"/>
  <c r="AE565" i="1" s="1"/>
  <c r="R565" i="1"/>
  <c r="AF565" i="1" s="1"/>
  <c r="S565" i="1"/>
  <c r="AG565" i="1" s="1"/>
  <c r="T565" i="1"/>
  <c r="AH565" i="1" s="1"/>
  <c r="U565" i="1"/>
  <c r="AI565" i="1" s="1"/>
  <c r="V565" i="1"/>
  <c r="AJ565" i="1" s="1"/>
  <c r="W565" i="1"/>
  <c r="AK565" i="1" s="1"/>
  <c r="X565" i="1"/>
  <c r="AL565" i="1" s="1"/>
  <c r="Y565" i="1"/>
  <c r="AM565" i="1" s="1"/>
  <c r="Z565" i="1"/>
  <c r="AN565" i="1" s="1"/>
  <c r="AA565" i="1"/>
  <c r="AO565" i="1" s="1"/>
  <c r="AB565" i="1"/>
  <c r="AP565" i="1" s="1"/>
  <c r="O566" i="1"/>
  <c r="AC566" i="1" s="1"/>
  <c r="P566" i="1"/>
  <c r="AD566" i="1" s="1"/>
  <c r="Q566" i="1"/>
  <c r="AE566" i="1" s="1"/>
  <c r="R566" i="1"/>
  <c r="AF566" i="1" s="1"/>
  <c r="S566" i="1"/>
  <c r="AG566" i="1" s="1"/>
  <c r="T566" i="1"/>
  <c r="AH566" i="1" s="1"/>
  <c r="U566" i="1"/>
  <c r="AI566" i="1" s="1"/>
  <c r="V566" i="1"/>
  <c r="AJ566" i="1" s="1"/>
  <c r="W566" i="1"/>
  <c r="AK566" i="1" s="1"/>
  <c r="X566" i="1"/>
  <c r="AL566" i="1" s="1"/>
  <c r="Y566" i="1"/>
  <c r="AM566" i="1" s="1"/>
  <c r="Z566" i="1"/>
  <c r="AN566" i="1" s="1"/>
  <c r="AA566" i="1"/>
  <c r="AO566" i="1" s="1"/>
  <c r="AB566" i="1"/>
  <c r="AP566" i="1" s="1"/>
  <c r="O567" i="1"/>
  <c r="AC567" i="1" s="1"/>
  <c r="P567" i="1"/>
  <c r="AD567" i="1" s="1"/>
  <c r="Q567" i="1"/>
  <c r="AE567" i="1" s="1"/>
  <c r="R567" i="1"/>
  <c r="AF567" i="1" s="1"/>
  <c r="S567" i="1"/>
  <c r="AG567" i="1" s="1"/>
  <c r="T567" i="1"/>
  <c r="AH567" i="1" s="1"/>
  <c r="U567" i="1"/>
  <c r="AI567" i="1" s="1"/>
  <c r="V567" i="1"/>
  <c r="AJ567" i="1" s="1"/>
  <c r="W567" i="1"/>
  <c r="AK567" i="1" s="1"/>
  <c r="X567" i="1"/>
  <c r="AL567" i="1" s="1"/>
  <c r="Y567" i="1"/>
  <c r="AM567" i="1" s="1"/>
  <c r="Z567" i="1"/>
  <c r="AN567" i="1" s="1"/>
  <c r="AA567" i="1"/>
  <c r="AO567" i="1" s="1"/>
  <c r="AB567" i="1"/>
  <c r="AP567" i="1" s="1"/>
  <c r="O568" i="1"/>
  <c r="AC568" i="1" s="1"/>
  <c r="P568" i="1"/>
  <c r="AD568" i="1" s="1"/>
  <c r="Q568" i="1"/>
  <c r="AE568" i="1" s="1"/>
  <c r="R568" i="1"/>
  <c r="AF568" i="1" s="1"/>
  <c r="S568" i="1"/>
  <c r="AG568" i="1" s="1"/>
  <c r="T568" i="1"/>
  <c r="AH568" i="1" s="1"/>
  <c r="U568" i="1"/>
  <c r="AI568" i="1" s="1"/>
  <c r="V568" i="1"/>
  <c r="AJ568" i="1" s="1"/>
  <c r="W568" i="1"/>
  <c r="AK568" i="1" s="1"/>
  <c r="X568" i="1"/>
  <c r="AL568" i="1" s="1"/>
  <c r="Y568" i="1"/>
  <c r="AM568" i="1" s="1"/>
  <c r="Z568" i="1"/>
  <c r="AN568" i="1" s="1"/>
  <c r="AA568" i="1"/>
  <c r="AO568" i="1" s="1"/>
  <c r="AB568" i="1"/>
  <c r="AP568" i="1" s="1"/>
  <c r="O569" i="1"/>
  <c r="AC569" i="1" s="1"/>
  <c r="P569" i="1"/>
  <c r="AD569" i="1" s="1"/>
  <c r="Q569" i="1"/>
  <c r="AE569" i="1" s="1"/>
  <c r="R569" i="1"/>
  <c r="AF569" i="1" s="1"/>
  <c r="S569" i="1"/>
  <c r="AG569" i="1" s="1"/>
  <c r="T569" i="1"/>
  <c r="AH569" i="1" s="1"/>
  <c r="U569" i="1"/>
  <c r="AI569" i="1" s="1"/>
  <c r="V569" i="1"/>
  <c r="AJ569" i="1" s="1"/>
  <c r="W569" i="1"/>
  <c r="AK569" i="1" s="1"/>
  <c r="X569" i="1"/>
  <c r="AL569" i="1" s="1"/>
  <c r="Y569" i="1"/>
  <c r="AM569" i="1" s="1"/>
  <c r="Z569" i="1"/>
  <c r="AN569" i="1" s="1"/>
  <c r="AA569" i="1"/>
  <c r="AO569" i="1" s="1"/>
  <c r="AB569" i="1"/>
  <c r="AP569" i="1" s="1"/>
  <c r="O570" i="1"/>
  <c r="AC570" i="1" s="1"/>
  <c r="P570" i="1"/>
  <c r="AD570" i="1" s="1"/>
  <c r="Q570" i="1"/>
  <c r="AE570" i="1" s="1"/>
  <c r="R570" i="1"/>
  <c r="AF570" i="1" s="1"/>
  <c r="S570" i="1"/>
  <c r="AG570" i="1" s="1"/>
  <c r="T570" i="1"/>
  <c r="AH570" i="1" s="1"/>
  <c r="U570" i="1"/>
  <c r="AI570" i="1" s="1"/>
  <c r="V570" i="1"/>
  <c r="AJ570" i="1" s="1"/>
  <c r="W570" i="1"/>
  <c r="AK570" i="1" s="1"/>
  <c r="X570" i="1"/>
  <c r="AL570" i="1" s="1"/>
  <c r="Y570" i="1"/>
  <c r="AM570" i="1" s="1"/>
  <c r="Z570" i="1"/>
  <c r="AN570" i="1" s="1"/>
  <c r="AA570" i="1"/>
  <c r="AO570" i="1" s="1"/>
  <c r="AB570" i="1"/>
  <c r="AP570" i="1" s="1"/>
  <c r="O571" i="1"/>
  <c r="AC571" i="1" s="1"/>
  <c r="P571" i="1"/>
  <c r="AD571" i="1" s="1"/>
  <c r="Q571" i="1"/>
  <c r="AE571" i="1" s="1"/>
  <c r="R571" i="1"/>
  <c r="AF571" i="1" s="1"/>
  <c r="S571" i="1"/>
  <c r="AG571" i="1" s="1"/>
  <c r="T571" i="1"/>
  <c r="AH571" i="1" s="1"/>
  <c r="U571" i="1"/>
  <c r="AI571" i="1" s="1"/>
  <c r="V571" i="1"/>
  <c r="AJ571" i="1" s="1"/>
  <c r="W571" i="1"/>
  <c r="AK571" i="1" s="1"/>
  <c r="X571" i="1"/>
  <c r="AL571" i="1" s="1"/>
  <c r="Y571" i="1"/>
  <c r="AM571" i="1" s="1"/>
  <c r="Z571" i="1"/>
  <c r="AN571" i="1" s="1"/>
  <c r="AA571" i="1"/>
  <c r="AO571" i="1" s="1"/>
  <c r="AB571" i="1"/>
  <c r="AP571" i="1" s="1"/>
  <c r="O572" i="1"/>
  <c r="AC572" i="1" s="1"/>
  <c r="P572" i="1"/>
  <c r="AD572" i="1" s="1"/>
  <c r="Q572" i="1"/>
  <c r="AE572" i="1" s="1"/>
  <c r="R572" i="1"/>
  <c r="AF572" i="1" s="1"/>
  <c r="S572" i="1"/>
  <c r="AG572" i="1" s="1"/>
  <c r="T572" i="1"/>
  <c r="AH572" i="1" s="1"/>
  <c r="U572" i="1"/>
  <c r="AI572" i="1" s="1"/>
  <c r="V572" i="1"/>
  <c r="AJ572" i="1" s="1"/>
  <c r="W572" i="1"/>
  <c r="AK572" i="1" s="1"/>
  <c r="X572" i="1"/>
  <c r="AL572" i="1" s="1"/>
  <c r="Y572" i="1"/>
  <c r="AM572" i="1" s="1"/>
  <c r="Z572" i="1"/>
  <c r="AN572" i="1" s="1"/>
  <c r="AA572" i="1"/>
  <c r="AO572" i="1" s="1"/>
  <c r="AB572" i="1"/>
  <c r="AP572" i="1" s="1"/>
  <c r="O573" i="1"/>
  <c r="AC573" i="1" s="1"/>
  <c r="P573" i="1"/>
  <c r="AD573" i="1" s="1"/>
  <c r="Q573" i="1"/>
  <c r="AE573" i="1" s="1"/>
  <c r="R573" i="1"/>
  <c r="AF573" i="1" s="1"/>
  <c r="S573" i="1"/>
  <c r="AG573" i="1" s="1"/>
  <c r="T573" i="1"/>
  <c r="AH573" i="1" s="1"/>
  <c r="U573" i="1"/>
  <c r="AI573" i="1" s="1"/>
  <c r="V573" i="1"/>
  <c r="AJ573" i="1" s="1"/>
  <c r="W573" i="1"/>
  <c r="AK573" i="1" s="1"/>
  <c r="X573" i="1"/>
  <c r="AL573" i="1" s="1"/>
  <c r="Y573" i="1"/>
  <c r="AM573" i="1" s="1"/>
  <c r="Z573" i="1"/>
  <c r="AN573" i="1" s="1"/>
  <c r="AA573" i="1"/>
  <c r="AO573" i="1" s="1"/>
  <c r="AB573" i="1"/>
  <c r="AP573" i="1" s="1"/>
  <c r="O574" i="1"/>
  <c r="AC574" i="1" s="1"/>
  <c r="P574" i="1"/>
  <c r="AD574" i="1" s="1"/>
  <c r="Q574" i="1"/>
  <c r="AE574" i="1" s="1"/>
  <c r="R574" i="1"/>
  <c r="AF574" i="1" s="1"/>
  <c r="S574" i="1"/>
  <c r="AG574" i="1" s="1"/>
  <c r="T574" i="1"/>
  <c r="AH574" i="1" s="1"/>
  <c r="U574" i="1"/>
  <c r="AI574" i="1" s="1"/>
  <c r="V574" i="1"/>
  <c r="AJ574" i="1" s="1"/>
  <c r="W574" i="1"/>
  <c r="AK574" i="1" s="1"/>
  <c r="X574" i="1"/>
  <c r="AL574" i="1" s="1"/>
  <c r="Y574" i="1"/>
  <c r="AM574" i="1" s="1"/>
  <c r="Z574" i="1"/>
  <c r="AN574" i="1" s="1"/>
  <c r="AA574" i="1"/>
  <c r="AO574" i="1" s="1"/>
  <c r="AB574" i="1"/>
  <c r="AP574" i="1" s="1"/>
  <c r="O575" i="1"/>
  <c r="AC575" i="1" s="1"/>
  <c r="P575" i="1"/>
  <c r="AD575" i="1" s="1"/>
  <c r="Q575" i="1"/>
  <c r="AE575" i="1" s="1"/>
  <c r="R575" i="1"/>
  <c r="AF575" i="1" s="1"/>
  <c r="S575" i="1"/>
  <c r="AG575" i="1" s="1"/>
  <c r="T575" i="1"/>
  <c r="AH575" i="1" s="1"/>
  <c r="U575" i="1"/>
  <c r="AI575" i="1" s="1"/>
  <c r="V575" i="1"/>
  <c r="AJ575" i="1" s="1"/>
  <c r="W575" i="1"/>
  <c r="AK575" i="1" s="1"/>
  <c r="X575" i="1"/>
  <c r="AL575" i="1" s="1"/>
  <c r="Y575" i="1"/>
  <c r="AM575" i="1" s="1"/>
  <c r="Z575" i="1"/>
  <c r="AN575" i="1" s="1"/>
  <c r="AA575" i="1"/>
  <c r="AO575" i="1" s="1"/>
  <c r="AB575" i="1"/>
  <c r="AP575" i="1" s="1"/>
  <c r="O576" i="1"/>
  <c r="AC576" i="1" s="1"/>
  <c r="P576" i="1"/>
  <c r="AD576" i="1" s="1"/>
  <c r="Q576" i="1"/>
  <c r="AE576" i="1" s="1"/>
  <c r="R576" i="1"/>
  <c r="AF576" i="1" s="1"/>
  <c r="S576" i="1"/>
  <c r="AG576" i="1" s="1"/>
  <c r="T576" i="1"/>
  <c r="AH576" i="1" s="1"/>
  <c r="U576" i="1"/>
  <c r="AI576" i="1" s="1"/>
  <c r="V576" i="1"/>
  <c r="AJ576" i="1" s="1"/>
  <c r="W576" i="1"/>
  <c r="AK576" i="1" s="1"/>
  <c r="X576" i="1"/>
  <c r="AL576" i="1" s="1"/>
  <c r="Y576" i="1"/>
  <c r="AM576" i="1" s="1"/>
  <c r="Z576" i="1"/>
  <c r="AN576" i="1" s="1"/>
  <c r="AA576" i="1"/>
  <c r="AO576" i="1" s="1"/>
  <c r="AB576" i="1"/>
  <c r="AP576" i="1" s="1"/>
  <c r="O577" i="1"/>
  <c r="AC577" i="1" s="1"/>
  <c r="P577" i="1"/>
  <c r="AD577" i="1" s="1"/>
  <c r="Q577" i="1"/>
  <c r="AE577" i="1" s="1"/>
  <c r="R577" i="1"/>
  <c r="AF577" i="1" s="1"/>
  <c r="S577" i="1"/>
  <c r="AG577" i="1" s="1"/>
  <c r="T577" i="1"/>
  <c r="AH577" i="1" s="1"/>
  <c r="U577" i="1"/>
  <c r="AI577" i="1" s="1"/>
  <c r="V577" i="1"/>
  <c r="AJ577" i="1" s="1"/>
  <c r="W577" i="1"/>
  <c r="AK577" i="1" s="1"/>
  <c r="X577" i="1"/>
  <c r="AL577" i="1" s="1"/>
  <c r="Y577" i="1"/>
  <c r="AM577" i="1" s="1"/>
  <c r="Z577" i="1"/>
  <c r="AN577" i="1" s="1"/>
  <c r="AA577" i="1"/>
  <c r="AO577" i="1" s="1"/>
  <c r="AB577" i="1"/>
  <c r="AP577" i="1" s="1"/>
  <c r="O578" i="1"/>
  <c r="AC578" i="1" s="1"/>
  <c r="P578" i="1"/>
  <c r="AD578" i="1" s="1"/>
  <c r="Q578" i="1"/>
  <c r="AE578" i="1" s="1"/>
  <c r="R578" i="1"/>
  <c r="AF578" i="1" s="1"/>
  <c r="S578" i="1"/>
  <c r="AG578" i="1" s="1"/>
  <c r="T578" i="1"/>
  <c r="AH578" i="1" s="1"/>
  <c r="U578" i="1"/>
  <c r="AI578" i="1" s="1"/>
  <c r="V578" i="1"/>
  <c r="AJ578" i="1" s="1"/>
  <c r="W578" i="1"/>
  <c r="AK578" i="1" s="1"/>
  <c r="X578" i="1"/>
  <c r="AL578" i="1" s="1"/>
  <c r="Y578" i="1"/>
  <c r="AM578" i="1" s="1"/>
  <c r="Z578" i="1"/>
  <c r="AN578" i="1" s="1"/>
  <c r="AA578" i="1"/>
  <c r="AO578" i="1" s="1"/>
  <c r="AB578" i="1"/>
  <c r="AP578" i="1" s="1"/>
  <c r="O579" i="1"/>
  <c r="AC579" i="1" s="1"/>
  <c r="P579" i="1"/>
  <c r="AD579" i="1" s="1"/>
  <c r="Q579" i="1"/>
  <c r="AE579" i="1" s="1"/>
  <c r="R579" i="1"/>
  <c r="AF579" i="1" s="1"/>
  <c r="S579" i="1"/>
  <c r="AG579" i="1" s="1"/>
  <c r="T579" i="1"/>
  <c r="AH579" i="1" s="1"/>
  <c r="U579" i="1"/>
  <c r="AI579" i="1" s="1"/>
  <c r="V579" i="1"/>
  <c r="AJ579" i="1" s="1"/>
  <c r="W579" i="1"/>
  <c r="AK579" i="1" s="1"/>
  <c r="X579" i="1"/>
  <c r="AL579" i="1" s="1"/>
  <c r="Y579" i="1"/>
  <c r="AM579" i="1" s="1"/>
  <c r="Z579" i="1"/>
  <c r="AN579" i="1" s="1"/>
  <c r="AA579" i="1"/>
  <c r="AO579" i="1" s="1"/>
  <c r="AB579" i="1"/>
  <c r="AP579" i="1" s="1"/>
  <c r="O580" i="1"/>
  <c r="AC580" i="1" s="1"/>
  <c r="P580" i="1"/>
  <c r="AD580" i="1" s="1"/>
  <c r="Q580" i="1"/>
  <c r="AE580" i="1" s="1"/>
  <c r="R580" i="1"/>
  <c r="AF580" i="1" s="1"/>
  <c r="S580" i="1"/>
  <c r="AG580" i="1" s="1"/>
  <c r="T580" i="1"/>
  <c r="AH580" i="1" s="1"/>
  <c r="U580" i="1"/>
  <c r="AI580" i="1" s="1"/>
  <c r="V580" i="1"/>
  <c r="AJ580" i="1" s="1"/>
  <c r="W580" i="1"/>
  <c r="AK580" i="1" s="1"/>
  <c r="X580" i="1"/>
  <c r="AL580" i="1" s="1"/>
  <c r="Y580" i="1"/>
  <c r="AM580" i="1" s="1"/>
  <c r="Z580" i="1"/>
  <c r="AN580" i="1" s="1"/>
  <c r="AA580" i="1"/>
  <c r="AO580" i="1" s="1"/>
  <c r="AB580" i="1"/>
  <c r="AP580" i="1" s="1"/>
  <c r="O581" i="1"/>
  <c r="AC581" i="1" s="1"/>
  <c r="P581" i="1"/>
  <c r="AD581" i="1" s="1"/>
  <c r="Q581" i="1"/>
  <c r="AE581" i="1" s="1"/>
  <c r="R581" i="1"/>
  <c r="AF581" i="1" s="1"/>
  <c r="S581" i="1"/>
  <c r="AG581" i="1" s="1"/>
  <c r="T581" i="1"/>
  <c r="AH581" i="1" s="1"/>
  <c r="U581" i="1"/>
  <c r="AI581" i="1" s="1"/>
  <c r="V581" i="1"/>
  <c r="AJ581" i="1" s="1"/>
  <c r="W581" i="1"/>
  <c r="AK581" i="1" s="1"/>
  <c r="X581" i="1"/>
  <c r="AL581" i="1" s="1"/>
  <c r="Y581" i="1"/>
  <c r="AM581" i="1" s="1"/>
  <c r="Z581" i="1"/>
  <c r="AN581" i="1" s="1"/>
  <c r="AA581" i="1"/>
  <c r="AO581" i="1" s="1"/>
  <c r="AB581" i="1"/>
  <c r="AP581" i="1" s="1"/>
  <c r="O582" i="1"/>
  <c r="AC582" i="1" s="1"/>
  <c r="P582" i="1"/>
  <c r="AD582" i="1" s="1"/>
  <c r="Q582" i="1"/>
  <c r="AE582" i="1" s="1"/>
  <c r="R582" i="1"/>
  <c r="AF582" i="1" s="1"/>
  <c r="S582" i="1"/>
  <c r="AG582" i="1" s="1"/>
  <c r="T582" i="1"/>
  <c r="AH582" i="1" s="1"/>
  <c r="U582" i="1"/>
  <c r="AI582" i="1" s="1"/>
  <c r="V582" i="1"/>
  <c r="AJ582" i="1" s="1"/>
  <c r="W582" i="1"/>
  <c r="AK582" i="1" s="1"/>
  <c r="X582" i="1"/>
  <c r="AL582" i="1" s="1"/>
  <c r="Y582" i="1"/>
  <c r="AM582" i="1" s="1"/>
  <c r="Z582" i="1"/>
  <c r="AN582" i="1" s="1"/>
  <c r="AA582" i="1"/>
  <c r="AO582" i="1" s="1"/>
  <c r="AB582" i="1"/>
  <c r="AP582" i="1" s="1"/>
  <c r="O583" i="1"/>
  <c r="AC583" i="1" s="1"/>
  <c r="P583" i="1"/>
  <c r="AD583" i="1" s="1"/>
  <c r="Q583" i="1"/>
  <c r="AE583" i="1" s="1"/>
  <c r="R583" i="1"/>
  <c r="AF583" i="1" s="1"/>
  <c r="S583" i="1"/>
  <c r="AG583" i="1" s="1"/>
  <c r="T583" i="1"/>
  <c r="AH583" i="1" s="1"/>
  <c r="U583" i="1"/>
  <c r="AI583" i="1" s="1"/>
  <c r="V583" i="1"/>
  <c r="AJ583" i="1" s="1"/>
  <c r="W583" i="1"/>
  <c r="AK583" i="1" s="1"/>
  <c r="X583" i="1"/>
  <c r="AL583" i="1" s="1"/>
  <c r="Y583" i="1"/>
  <c r="AM583" i="1" s="1"/>
  <c r="Z583" i="1"/>
  <c r="AN583" i="1" s="1"/>
  <c r="AA583" i="1"/>
  <c r="AO583" i="1" s="1"/>
  <c r="AB583" i="1"/>
  <c r="AP583" i="1" s="1"/>
  <c r="O584" i="1"/>
  <c r="AC584" i="1" s="1"/>
  <c r="P584" i="1"/>
  <c r="AD584" i="1" s="1"/>
  <c r="Q584" i="1"/>
  <c r="AE584" i="1" s="1"/>
  <c r="R584" i="1"/>
  <c r="AF584" i="1" s="1"/>
  <c r="S584" i="1"/>
  <c r="AG584" i="1" s="1"/>
  <c r="T584" i="1"/>
  <c r="AH584" i="1" s="1"/>
  <c r="U584" i="1"/>
  <c r="AI584" i="1" s="1"/>
  <c r="V584" i="1"/>
  <c r="AJ584" i="1" s="1"/>
  <c r="W584" i="1"/>
  <c r="AK584" i="1" s="1"/>
  <c r="X584" i="1"/>
  <c r="AL584" i="1" s="1"/>
  <c r="Y584" i="1"/>
  <c r="AM584" i="1" s="1"/>
  <c r="Z584" i="1"/>
  <c r="AN584" i="1" s="1"/>
  <c r="AA584" i="1"/>
  <c r="AO584" i="1" s="1"/>
  <c r="AB584" i="1"/>
  <c r="AP584" i="1" s="1"/>
  <c r="O585" i="1"/>
  <c r="AC585" i="1" s="1"/>
  <c r="P585" i="1"/>
  <c r="AD585" i="1" s="1"/>
  <c r="Q585" i="1"/>
  <c r="AE585" i="1" s="1"/>
  <c r="R585" i="1"/>
  <c r="AF585" i="1" s="1"/>
  <c r="S585" i="1"/>
  <c r="AG585" i="1" s="1"/>
  <c r="T585" i="1"/>
  <c r="AH585" i="1" s="1"/>
  <c r="U585" i="1"/>
  <c r="AI585" i="1" s="1"/>
  <c r="V585" i="1"/>
  <c r="AJ585" i="1" s="1"/>
  <c r="W585" i="1"/>
  <c r="AK585" i="1" s="1"/>
  <c r="X585" i="1"/>
  <c r="AL585" i="1" s="1"/>
  <c r="Y585" i="1"/>
  <c r="AM585" i="1" s="1"/>
  <c r="Z585" i="1"/>
  <c r="AN585" i="1" s="1"/>
  <c r="AA585" i="1"/>
  <c r="AO585" i="1" s="1"/>
  <c r="AB585" i="1"/>
  <c r="AP585" i="1" s="1"/>
  <c r="O586" i="1"/>
  <c r="AC586" i="1" s="1"/>
  <c r="P586" i="1"/>
  <c r="AD586" i="1" s="1"/>
  <c r="Q586" i="1"/>
  <c r="AE586" i="1" s="1"/>
  <c r="R586" i="1"/>
  <c r="AF586" i="1" s="1"/>
  <c r="S586" i="1"/>
  <c r="AG586" i="1" s="1"/>
  <c r="T586" i="1"/>
  <c r="AH586" i="1" s="1"/>
  <c r="U586" i="1"/>
  <c r="AI586" i="1" s="1"/>
  <c r="V586" i="1"/>
  <c r="AJ586" i="1" s="1"/>
  <c r="W586" i="1"/>
  <c r="AK586" i="1" s="1"/>
  <c r="X586" i="1"/>
  <c r="AL586" i="1" s="1"/>
  <c r="Y586" i="1"/>
  <c r="AM586" i="1" s="1"/>
  <c r="Z586" i="1"/>
  <c r="AN586" i="1" s="1"/>
  <c r="AA586" i="1"/>
  <c r="AO586" i="1" s="1"/>
  <c r="AB586" i="1"/>
  <c r="AP586" i="1" s="1"/>
  <c r="O587" i="1"/>
  <c r="AC587" i="1" s="1"/>
  <c r="P587" i="1"/>
  <c r="AD587" i="1" s="1"/>
  <c r="Q587" i="1"/>
  <c r="AE587" i="1" s="1"/>
  <c r="R587" i="1"/>
  <c r="AF587" i="1" s="1"/>
  <c r="S587" i="1"/>
  <c r="AG587" i="1" s="1"/>
  <c r="T587" i="1"/>
  <c r="AH587" i="1" s="1"/>
  <c r="U587" i="1"/>
  <c r="AI587" i="1" s="1"/>
  <c r="V587" i="1"/>
  <c r="AJ587" i="1" s="1"/>
  <c r="W587" i="1"/>
  <c r="AK587" i="1" s="1"/>
  <c r="X587" i="1"/>
  <c r="AL587" i="1" s="1"/>
  <c r="Y587" i="1"/>
  <c r="AM587" i="1" s="1"/>
  <c r="Z587" i="1"/>
  <c r="AN587" i="1" s="1"/>
  <c r="AA587" i="1"/>
  <c r="AO587" i="1" s="1"/>
  <c r="AB587" i="1"/>
  <c r="AP587" i="1" s="1"/>
  <c r="O588" i="1"/>
  <c r="AC588" i="1" s="1"/>
  <c r="P588" i="1"/>
  <c r="AD588" i="1" s="1"/>
  <c r="Q588" i="1"/>
  <c r="AE588" i="1" s="1"/>
  <c r="R588" i="1"/>
  <c r="AF588" i="1" s="1"/>
  <c r="S588" i="1"/>
  <c r="AG588" i="1" s="1"/>
  <c r="T588" i="1"/>
  <c r="AH588" i="1" s="1"/>
  <c r="U588" i="1"/>
  <c r="AI588" i="1" s="1"/>
  <c r="V588" i="1"/>
  <c r="AJ588" i="1" s="1"/>
  <c r="W588" i="1"/>
  <c r="AK588" i="1" s="1"/>
  <c r="X588" i="1"/>
  <c r="AL588" i="1" s="1"/>
  <c r="Y588" i="1"/>
  <c r="AM588" i="1" s="1"/>
  <c r="Z588" i="1"/>
  <c r="AN588" i="1" s="1"/>
  <c r="AA588" i="1"/>
  <c r="AO588" i="1" s="1"/>
  <c r="AB588" i="1"/>
  <c r="AP588" i="1" s="1"/>
  <c r="O589" i="1"/>
  <c r="AC589" i="1" s="1"/>
  <c r="P589" i="1"/>
  <c r="AD589" i="1" s="1"/>
  <c r="Q589" i="1"/>
  <c r="AE589" i="1" s="1"/>
  <c r="R589" i="1"/>
  <c r="AF589" i="1" s="1"/>
  <c r="S589" i="1"/>
  <c r="AG589" i="1" s="1"/>
  <c r="T589" i="1"/>
  <c r="AH589" i="1" s="1"/>
  <c r="U589" i="1"/>
  <c r="AI589" i="1" s="1"/>
  <c r="V589" i="1"/>
  <c r="AJ589" i="1" s="1"/>
  <c r="W589" i="1"/>
  <c r="AK589" i="1" s="1"/>
  <c r="X589" i="1"/>
  <c r="AL589" i="1" s="1"/>
  <c r="Y589" i="1"/>
  <c r="AM589" i="1" s="1"/>
  <c r="Z589" i="1"/>
  <c r="AN589" i="1" s="1"/>
  <c r="AA589" i="1"/>
  <c r="AO589" i="1" s="1"/>
  <c r="AB589" i="1"/>
  <c r="AP589" i="1" s="1"/>
  <c r="O590" i="1"/>
  <c r="AC590" i="1" s="1"/>
  <c r="P590" i="1"/>
  <c r="AD590" i="1" s="1"/>
  <c r="Q590" i="1"/>
  <c r="AE590" i="1" s="1"/>
  <c r="R590" i="1"/>
  <c r="AF590" i="1" s="1"/>
  <c r="S590" i="1"/>
  <c r="AG590" i="1" s="1"/>
  <c r="T590" i="1"/>
  <c r="AH590" i="1" s="1"/>
  <c r="U590" i="1"/>
  <c r="AI590" i="1" s="1"/>
  <c r="V590" i="1"/>
  <c r="AJ590" i="1" s="1"/>
  <c r="W590" i="1"/>
  <c r="AK590" i="1" s="1"/>
  <c r="X590" i="1"/>
  <c r="AL590" i="1" s="1"/>
  <c r="Y590" i="1"/>
  <c r="AM590" i="1" s="1"/>
  <c r="Z590" i="1"/>
  <c r="AN590" i="1" s="1"/>
  <c r="AA590" i="1"/>
  <c r="AO590" i="1" s="1"/>
  <c r="AB590" i="1"/>
  <c r="AP590" i="1" s="1"/>
  <c r="O591" i="1"/>
  <c r="AC591" i="1" s="1"/>
  <c r="P591" i="1"/>
  <c r="AD591" i="1" s="1"/>
  <c r="Q591" i="1"/>
  <c r="AE591" i="1" s="1"/>
  <c r="R591" i="1"/>
  <c r="AF591" i="1" s="1"/>
  <c r="S591" i="1"/>
  <c r="AG591" i="1" s="1"/>
  <c r="T591" i="1"/>
  <c r="AH591" i="1" s="1"/>
  <c r="U591" i="1"/>
  <c r="AI591" i="1" s="1"/>
  <c r="V591" i="1"/>
  <c r="AJ591" i="1" s="1"/>
  <c r="W591" i="1"/>
  <c r="AK591" i="1" s="1"/>
  <c r="X591" i="1"/>
  <c r="AL591" i="1" s="1"/>
  <c r="Y591" i="1"/>
  <c r="AM591" i="1" s="1"/>
  <c r="Z591" i="1"/>
  <c r="AN591" i="1" s="1"/>
  <c r="AA591" i="1"/>
  <c r="AO591" i="1" s="1"/>
  <c r="AB591" i="1"/>
  <c r="AP591" i="1" s="1"/>
  <c r="O592" i="1"/>
  <c r="AC592" i="1" s="1"/>
  <c r="P592" i="1"/>
  <c r="AD592" i="1" s="1"/>
  <c r="Q592" i="1"/>
  <c r="AE592" i="1" s="1"/>
  <c r="R592" i="1"/>
  <c r="AF592" i="1" s="1"/>
  <c r="S592" i="1"/>
  <c r="AG592" i="1" s="1"/>
  <c r="T592" i="1"/>
  <c r="AH592" i="1" s="1"/>
  <c r="U592" i="1"/>
  <c r="AI592" i="1" s="1"/>
  <c r="V592" i="1"/>
  <c r="AJ592" i="1" s="1"/>
  <c r="W592" i="1"/>
  <c r="AK592" i="1" s="1"/>
  <c r="X592" i="1"/>
  <c r="AL592" i="1" s="1"/>
  <c r="Y592" i="1"/>
  <c r="AM592" i="1" s="1"/>
  <c r="Z592" i="1"/>
  <c r="AN592" i="1" s="1"/>
  <c r="AA592" i="1"/>
  <c r="AO592" i="1" s="1"/>
  <c r="AB592" i="1"/>
  <c r="AP592" i="1" s="1"/>
  <c r="O593" i="1"/>
  <c r="AC593" i="1" s="1"/>
  <c r="P593" i="1"/>
  <c r="AD593" i="1" s="1"/>
  <c r="Q593" i="1"/>
  <c r="AE593" i="1" s="1"/>
  <c r="R593" i="1"/>
  <c r="AF593" i="1" s="1"/>
  <c r="S593" i="1"/>
  <c r="AG593" i="1" s="1"/>
  <c r="T593" i="1"/>
  <c r="AH593" i="1" s="1"/>
  <c r="U593" i="1"/>
  <c r="AI593" i="1" s="1"/>
  <c r="V593" i="1"/>
  <c r="AJ593" i="1" s="1"/>
  <c r="W593" i="1"/>
  <c r="AK593" i="1" s="1"/>
  <c r="X593" i="1"/>
  <c r="AL593" i="1" s="1"/>
  <c r="Y593" i="1"/>
  <c r="AM593" i="1" s="1"/>
  <c r="Z593" i="1"/>
  <c r="AN593" i="1" s="1"/>
  <c r="AA593" i="1"/>
  <c r="AO593" i="1" s="1"/>
  <c r="AB593" i="1"/>
  <c r="AP593" i="1" s="1"/>
  <c r="O594" i="1"/>
  <c r="AC594" i="1" s="1"/>
  <c r="P594" i="1"/>
  <c r="AD594" i="1" s="1"/>
  <c r="Q594" i="1"/>
  <c r="AE594" i="1" s="1"/>
  <c r="R594" i="1"/>
  <c r="AF594" i="1" s="1"/>
  <c r="S594" i="1"/>
  <c r="AG594" i="1" s="1"/>
  <c r="T594" i="1"/>
  <c r="AH594" i="1" s="1"/>
  <c r="U594" i="1"/>
  <c r="AI594" i="1" s="1"/>
  <c r="V594" i="1"/>
  <c r="AJ594" i="1" s="1"/>
  <c r="W594" i="1"/>
  <c r="AK594" i="1" s="1"/>
  <c r="X594" i="1"/>
  <c r="AL594" i="1" s="1"/>
  <c r="Y594" i="1"/>
  <c r="AM594" i="1" s="1"/>
  <c r="Z594" i="1"/>
  <c r="AN594" i="1" s="1"/>
  <c r="AA594" i="1"/>
  <c r="AO594" i="1" s="1"/>
  <c r="AB594" i="1"/>
  <c r="AP594" i="1" s="1"/>
  <c r="O595" i="1"/>
  <c r="AC595" i="1" s="1"/>
  <c r="P595" i="1"/>
  <c r="AD595" i="1" s="1"/>
  <c r="Q595" i="1"/>
  <c r="AE595" i="1" s="1"/>
  <c r="R595" i="1"/>
  <c r="AF595" i="1" s="1"/>
  <c r="S595" i="1"/>
  <c r="AG595" i="1" s="1"/>
  <c r="T595" i="1"/>
  <c r="AH595" i="1" s="1"/>
  <c r="U595" i="1"/>
  <c r="AI595" i="1" s="1"/>
  <c r="V595" i="1"/>
  <c r="AJ595" i="1" s="1"/>
  <c r="W595" i="1"/>
  <c r="AK595" i="1" s="1"/>
  <c r="X595" i="1"/>
  <c r="AL595" i="1" s="1"/>
  <c r="Y595" i="1"/>
  <c r="AM595" i="1" s="1"/>
  <c r="Z595" i="1"/>
  <c r="AN595" i="1" s="1"/>
  <c r="AA595" i="1"/>
  <c r="AO595" i="1" s="1"/>
  <c r="AB595" i="1"/>
  <c r="AP595" i="1" s="1"/>
  <c r="O596" i="1"/>
  <c r="AC596" i="1" s="1"/>
  <c r="P596" i="1"/>
  <c r="AD596" i="1" s="1"/>
  <c r="Q596" i="1"/>
  <c r="AE596" i="1" s="1"/>
  <c r="R596" i="1"/>
  <c r="AF596" i="1" s="1"/>
  <c r="S596" i="1"/>
  <c r="AG596" i="1" s="1"/>
  <c r="T596" i="1"/>
  <c r="AH596" i="1" s="1"/>
  <c r="U596" i="1"/>
  <c r="AI596" i="1" s="1"/>
  <c r="V596" i="1"/>
  <c r="AJ596" i="1" s="1"/>
  <c r="W596" i="1"/>
  <c r="AK596" i="1" s="1"/>
  <c r="X596" i="1"/>
  <c r="AL596" i="1" s="1"/>
  <c r="Y596" i="1"/>
  <c r="AM596" i="1" s="1"/>
  <c r="Z596" i="1"/>
  <c r="AN596" i="1" s="1"/>
  <c r="AA596" i="1"/>
  <c r="AO596" i="1" s="1"/>
  <c r="AB596" i="1"/>
  <c r="AP596" i="1" s="1"/>
  <c r="O597" i="1"/>
  <c r="AC597" i="1" s="1"/>
  <c r="P597" i="1"/>
  <c r="AD597" i="1" s="1"/>
  <c r="Q597" i="1"/>
  <c r="AE597" i="1" s="1"/>
  <c r="R597" i="1"/>
  <c r="AF597" i="1" s="1"/>
  <c r="S597" i="1"/>
  <c r="AG597" i="1" s="1"/>
  <c r="T597" i="1"/>
  <c r="AH597" i="1" s="1"/>
  <c r="U597" i="1"/>
  <c r="AI597" i="1" s="1"/>
  <c r="V597" i="1"/>
  <c r="AJ597" i="1" s="1"/>
  <c r="W597" i="1"/>
  <c r="AK597" i="1" s="1"/>
  <c r="X597" i="1"/>
  <c r="AL597" i="1" s="1"/>
  <c r="Y597" i="1"/>
  <c r="AM597" i="1" s="1"/>
  <c r="Z597" i="1"/>
  <c r="AN597" i="1" s="1"/>
  <c r="AA597" i="1"/>
  <c r="AO597" i="1" s="1"/>
  <c r="AB597" i="1"/>
  <c r="AP597" i="1" s="1"/>
  <c r="O598" i="1"/>
  <c r="AC598" i="1" s="1"/>
  <c r="P598" i="1"/>
  <c r="AD598" i="1" s="1"/>
  <c r="Q598" i="1"/>
  <c r="AE598" i="1" s="1"/>
  <c r="R598" i="1"/>
  <c r="AF598" i="1" s="1"/>
  <c r="S598" i="1"/>
  <c r="AG598" i="1" s="1"/>
  <c r="T598" i="1"/>
  <c r="AH598" i="1" s="1"/>
  <c r="U598" i="1"/>
  <c r="AI598" i="1" s="1"/>
  <c r="V598" i="1"/>
  <c r="AJ598" i="1" s="1"/>
  <c r="W598" i="1"/>
  <c r="AK598" i="1" s="1"/>
  <c r="X598" i="1"/>
  <c r="AL598" i="1" s="1"/>
  <c r="Y598" i="1"/>
  <c r="AM598" i="1" s="1"/>
  <c r="Z598" i="1"/>
  <c r="AN598" i="1" s="1"/>
  <c r="AA598" i="1"/>
  <c r="AO598" i="1" s="1"/>
  <c r="AB598" i="1"/>
  <c r="AP598" i="1" s="1"/>
  <c r="O599" i="1"/>
  <c r="AC599" i="1" s="1"/>
  <c r="P599" i="1"/>
  <c r="AD599" i="1" s="1"/>
  <c r="Q599" i="1"/>
  <c r="AE599" i="1" s="1"/>
  <c r="R599" i="1"/>
  <c r="AF599" i="1" s="1"/>
  <c r="S599" i="1"/>
  <c r="AG599" i="1" s="1"/>
  <c r="T599" i="1"/>
  <c r="AH599" i="1" s="1"/>
  <c r="U599" i="1"/>
  <c r="AI599" i="1" s="1"/>
  <c r="V599" i="1"/>
  <c r="AJ599" i="1" s="1"/>
  <c r="W599" i="1"/>
  <c r="AK599" i="1" s="1"/>
  <c r="X599" i="1"/>
  <c r="AL599" i="1" s="1"/>
  <c r="Y599" i="1"/>
  <c r="AM599" i="1" s="1"/>
  <c r="Z599" i="1"/>
  <c r="AN599" i="1" s="1"/>
  <c r="AA599" i="1"/>
  <c r="AO599" i="1" s="1"/>
  <c r="AB599" i="1"/>
  <c r="AP599" i="1" s="1"/>
  <c r="O600" i="1"/>
  <c r="AC600" i="1" s="1"/>
  <c r="P600" i="1"/>
  <c r="AD600" i="1" s="1"/>
  <c r="Q600" i="1"/>
  <c r="AE600" i="1" s="1"/>
  <c r="R600" i="1"/>
  <c r="AF600" i="1" s="1"/>
  <c r="S600" i="1"/>
  <c r="AG600" i="1" s="1"/>
  <c r="T600" i="1"/>
  <c r="AH600" i="1" s="1"/>
  <c r="U600" i="1"/>
  <c r="AI600" i="1" s="1"/>
  <c r="V600" i="1"/>
  <c r="AJ600" i="1" s="1"/>
  <c r="W600" i="1"/>
  <c r="AK600" i="1" s="1"/>
  <c r="X600" i="1"/>
  <c r="AL600" i="1" s="1"/>
  <c r="Y600" i="1"/>
  <c r="AM600" i="1" s="1"/>
  <c r="Z600" i="1"/>
  <c r="AN600" i="1" s="1"/>
  <c r="AA600" i="1"/>
  <c r="AO600" i="1" s="1"/>
  <c r="AB600" i="1"/>
  <c r="AP600" i="1" s="1"/>
  <c r="O601" i="1"/>
  <c r="AC601" i="1" s="1"/>
  <c r="P601" i="1"/>
  <c r="AD601" i="1" s="1"/>
  <c r="Q601" i="1"/>
  <c r="AE601" i="1" s="1"/>
  <c r="R601" i="1"/>
  <c r="AF601" i="1" s="1"/>
  <c r="S601" i="1"/>
  <c r="AG601" i="1" s="1"/>
  <c r="T601" i="1"/>
  <c r="AH601" i="1" s="1"/>
  <c r="U601" i="1"/>
  <c r="AI601" i="1" s="1"/>
  <c r="V601" i="1"/>
  <c r="AJ601" i="1" s="1"/>
  <c r="W601" i="1"/>
  <c r="AK601" i="1" s="1"/>
  <c r="X601" i="1"/>
  <c r="AL601" i="1" s="1"/>
  <c r="Y601" i="1"/>
  <c r="AM601" i="1" s="1"/>
  <c r="Z601" i="1"/>
  <c r="AN601" i="1" s="1"/>
  <c r="AA601" i="1"/>
  <c r="AO601" i="1" s="1"/>
  <c r="AB601" i="1"/>
  <c r="AP601" i="1" s="1"/>
  <c r="O602" i="1"/>
  <c r="AC602" i="1" s="1"/>
  <c r="P602" i="1"/>
  <c r="AD602" i="1" s="1"/>
  <c r="Q602" i="1"/>
  <c r="AE602" i="1" s="1"/>
  <c r="R602" i="1"/>
  <c r="AF602" i="1" s="1"/>
  <c r="S602" i="1"/>
  <c r="AG602" i="1" s="1"/>
  <c r="T602" i="1"/>
  <c r="AH602" i="1" s="1"/>
  <c r="U602" i="1"/>
  <c r="AI602" i="1" s="1"/>
  <c r="V602" i="1"/>
  <c r="AJ602" i="1" s="1"/>
  <c r="W602" i="1"/>
  <c r="AK602" i="1" s="1"/>
  <c r="X602" i="1"/>
  <c r="AL602" i="1" s="1"/>
  <c r="Y602" i="1"/>
  <c r="AM602" i="1" s="1"/>
  <c r="Z602" i="1"/>
  <c r="AN602" i="1" s="1"/>
  <c r="AA602" i="1"/>
  <c r="AO602" i="1" s="1"/>
  <c r="AB602" i="1"/>
  <c r="AP602" i="1" s="1"/>
  <c r="O603" i="1"/>
  <c r="AC603" i="1" s="1"/>
  <c r="P603" i="1"/>
  <c r="AD603" i="1" s="1"/>
  <c r="Q603" i="1"/>
  <c r="AE603" i="1" s="1"/>
  <c r="R603" i="1"/>
  <c r="AF603" i="1" s="1"/>
  <c r="S603" i="1"/>
  <c r="AG603" i="1" s="1"/>
  <c r="T603" i="1"/>
  <c r="AH603" i="1" s="1"/>
  <c r="U603" i="1"/>
  <c r="AI603" i="1" s="1"/>
  <c r="V603" i="1"/>
  <c r="AJ603" i="1" s="1"/>
  <c r="W603" i="1"/>
  <c r="AK603" i="1" s="1"/>
  <c r="X603" i="1"/>
  <c r="AL603" i="1" s="1"/>
  <c r="Y603" i="1"/>
  <c r="AM603" i="1" s="1"/>
  <c r="Z603" i="1"/>
  <c r="AN603" i="1" s="1"/>
  <c r="AA603" i="1"/>
  <c r="AO603" i="1" s="1"/>
  <c r="AB603" i="1"/>
  <c r="AP603" i="1" s="1"/>
  <c r="O604" i="1"/>
  <c r="AC604" i="1" s="1"/>
  <c r="P604" i="1"/>
  <c r="AD604" i="1" s="1"/>
  <c r="Q604" i="1"/>
  <c r="AE604" i="1" s="1"/>
  <c r="R604" i="1"/>
  <c r="AF604" i="1" s="1"/>
  <c r="S604" i="1"/>
  <c r="AG604" i="1" s="1"/>
  <c r="T604" i="1"/>
  <c r="AH604" i="1" s="1"/>
  <c r="U604" i="1"/>
  <c r="AI604" i="1" s="1"/>
  <c r="V604" i="1"/>
  <c r="AJ604" i="1" s="1"/>
  <c r="W604" i="1"/>
  <c r="AK604" i="1" s="1"/>
  <c r="X604" i="1"/>
  <c r="AL604" i="1" s="1"/>
  <c r="Y604" i="1"/>
  <c r="AM604" i="1" s="1"/>
  <c r="Z604" i="1"/>
  <c r="AN604" i="1" s="1"/>
  <c r="AA604" i="1"/>
  <c r="AO604" i="1" s="1"/>
  <c r="AB604" i="1"/>
  <c r="AP604" i="1" s="1"/>
  <c r="O605" i="1"/>
  <c r="AC605" i="1" s="1"/>
  <c r="P605" i="1"/>
  <c r="AD605" i="1" s="1"/>
  <c r="Q605" i="1"/>
  <c r="AE605" i="1" s="1"/>
  <c r="R605" i="1"/>
  <c r="AF605" i="1" s="1"/>
  <c r="S605" i="1"/>
  <c r="AG605" i="1" s="1"/>
  <c r="T605" i="1"/>
  <c r="AH605" i="1" s="1"/>
  <c r="U605" i="1"/>
  <c r="AI605" i="1" s="1"/>
  <c r="V605" i="1"/>
  <c r="AJ605" i="1" s="1"/>
  <c r="W605" i="1"/>
  <c r="AK605" i="1" s="1"/>
  <c r="X605" i="1"/>
  <c r="AL605" i="1" s="1"/>
  <c r="Y605" i="1"/>
  <c r="AM605" i="1" s="1"/>
  <c r="Z605" i="1"/>
  <c r="AN605" i="1" s="1"/>
  <c r="AA605" i="1"/>
  <c r="AO605" i="1" s="1"/>
  <c r="AB605" i="1"/>
  <c r="AP605" i="1" s="1"/>
  <c r="O606" i="1"/>
  <c r="AC606" i="1" s="1"/>
  <c r="P606" i="1"/>
  <c r="AD606" i="1" s="1"/>
  <c r="Q606" i="1"/>
  <c r="AE606" i="1" s="1"/>
  <c r="R606" i="1"/>
  <c r="AF606" i="1" s="1"/>
  <c r="S606" i="1"/>
  <c r="AG606" i="1" s="1"/>
  <c r="T606" i="1"/>
  <c r="AH606" i="1" s="1"/>
  <c r="U606" i="1"/>
  <c r="AI606" i="1" s="1"/>
  <c r="V606" i="1"/>
  <c r="AJ606" i="1" s="1"/>
  <c r="W606" i="1"/>
  <c r="AK606" i="1" s="1"/>
  <c r="X606" i="1"/>
  <c r="AL606" i="1" s="1"/>
  <c r="Y606" i="1"/>
  <c r="AM606" i="1" s="1"/>
  <c r="Z606" i="1"/>
  <c r="AN606" i="1" s="1"/>
  <c r="AA606" i="1"/>
  <c r="AO606" i="1" s="1"/>
  <c r="AB606" i="1"/>
  <c r="AP606" i="1" s="1"/>
  <c r="O607" i="1"/>
  <c r="AC607" i="1" s="1"/>
  <c r="P607" i="1"/>
  <c r="AD607" i="1" s="1"/>
  <c r="Q607" i="1"/>
  <c r="AE607" i="1" s="1"/>
  <c r="R607" i="1"/>
  <c r="AF607" i="1" s="1"/>
  <c r="S607" i="1"/>
  <c r="AG607" i="1" s="1"/>
  <c r="T607" i="1"/>
  <c r="AH607" i="1" s="1"/>
  <c r="U607" i="1"/>
  <c r="AI607" i="1" s="1"/>
  <c r="V607" i="1"/>
  <c r="AJ607" i="1" s="1"/>
  <c r="W607" i="1"/>
  <c r="AK607" i="1" s="1"/>
  <c r="X607" i="1"/>
  <c r="AL607" i="1" s="1"/>
  <c r="Y607" i="1"/>
  <c r="AM607" i="1" s="1"/>
  <c r="Z607" i="1"/>
  <c r="AN607" i="1" s="1"/>
  <c r="AA607" i="1"/>
  <c r="AO607" i="1" s="1"/>
  <c r="AB607" i="1"/>
  <c r="AP607" i="1" s="1"/>
  <c r="O608" i="1"/>
  <c r="AC608" i="1" s="1"/>
  <c r="P608" i="1"/>
  <c r="AD608" i="1" s="1"/>
  <c r="Q608" i="1"/>
  <c r="AE608" i="1" s="1"/>
  <c r="R608" i="1"/>
  <c r="AF608" i="1" s="1"/>
  <c r="S608" i="1"/>
  <c r="AG608" i="1" s="1"/>
  <c r="T608" i="1"/>
  <c r="AH608" i="1" s="1"/>
  <c r="U608" i="1"/>
  <c r="AI608" i="1" s="1"/>
  <c r="V608" i="1"/>
  <c r="AJ608" i="1" s="1"/>
  <c r="W608" i="1"/>
  <c r="AK608" i="1" s="1"/>
  <c r="X608" i="1"/>
  <c r="AL608" i="1" s="1"/>
  <c r="Y608" i="1"/>
  <c r="AM608" i="1" s="1"/>
  <c r="Z608" i="1"/>
  <c r="AN608" i="1" s="1"/>
  <c r="AA608" i="1"/>
  <c r="AO608" i="1" s="1"/>
  <c r="AB608" i="1"/>
  <c r="AP608" i="1" s="1"/>
  <c r="O609" i="1"/>
  <c r="AC609" i="1" s="1"/>
  <c r="P609" i="1"/>
  <c r="AD609" i="1" s="1"/>
  <c r="Q609" i="1"/>
  <c r="AE609" i="1" s="1"/>
  <c r="R609" i="1"/>
  <c r="AF609" i="1" s="1"/>
  <c r="S609" i="1"/>
  <c r="AG609" i="1" s="1"/>
  <c r="T609" i="1"/>
  <c r="AH609" i="1" s="1"/>
  <c r="U609" i="1"/>
  <c r="AI609" i="1" s="1"/>
  <c r="V609" i="1"/>
  <c r="AJ609" i="1" s="1"/>
  <c r="W609" i="1"/>
  <c r="AK609" i="1" s="1"/>
  <c r="X609" i="1"/>
  <c r="AL609" i="1" s="1"/>
  <c r="Y609" i="1"/>
  <c r="AM609" i="1" s="1"/>
  <c r="Z609" i="1"/>
  <c r="AN609" i="1" s="1"/>
  <c r="AA609" i="1"/>
  <c r="AO609" i="1" s="1"/>
  <c r="AB609" i="1"/>
  <c r="AP609" i="1" s="1"/>
  <c r="O610" i="1"/>
  <c r="AC610" i="1" s="1"/>
  <c r="P610" i="1"/>
  <c r="AD610" i="1" s="1"/>
  <c r="Q610" i="1"/>
  <c r="AE610" i="1" s="1"/>
  <c r="R610" i="1"/>
  <c r="AF610" i="1" s="1"/>
  <c r="S610" i="1"/>
  <c r="AG610" i="1" s="1"/>
  <c r="T610" i="1"/>
  <c r="AH610" i="1" s="1"/>
  <c r="U610" i="1"/>
  <c r="AI610" i="1" s="1"/>
  <c r="V610" i="1"/>
  <c r="AJ610" i="1" s="1"/>
  <c r="W610" i="1"/>
  <c r="AK610" i="1" s="1"/>
  <c r="X610" i="1"/>
  <c r="AL610" i="1" s="1"/>
  <c r="Y610" i="1"/>
  <c r="AM610" i="1" s="1"/>
  <c r="Z610" i="1"/>
  <c r="AN610" i="1" s="1"/>
  <c r="AA610" i="1"/>
  <c r="AO610" i="1" s="1"/>
  <c r="AB610" i="1"/>
  <c r="AP610" i="1" s="1"/>
  <c r="O611" i="1"/>
  <c r="AC611" i="1" s="1"/>
  <c r="P611" i="1"/>
  <c r="AD611" i="1" s="1"/>
  <c r="Q611" i="1"/>
  <c r="AE611" i="1" s="1"/>
  <c r="R611" i="1"/>
  <c r="AF611" i="1" s="1"/>
  <c r="S611" i="1"/>
  <c r="AG611" i="1" s="1"/>
  <c r="T611" i="1"/>
  <c r="AH611" i="1" s="1"/>
  <c r="U611" i="1"/>
  <c r="AI611" i="1" s="1"/>
  <c r="V611" i="1"/>
  <c r="AJ611" i="1" s="1"/>
  <c r="W611" i="1"/>
  <c r="AK611" i="1" s="1"/>
  <c r="X611" i="1"/>
  <c r="AL611" i="1" s="1"/>
  <c r="Y611" i="1"/>
  <c r="AM611" i="1" s="1"/>
  <c r="Z611" i="1"/>
  <c r="AN611" i="1" s="1"/>
  <c r="AA611" i="1"/>
  <c r="AO611" i="1" s="1"/>
  <c r="AB611" i="1"/>
  <c r="AP611" i="1" s="1"/>
  <c r="O612" i="1"/>
  <c r="AC612" i="1" s="1"/>
  <c r="P612" i="1"/>
  <c r="AD612" i="1" s="1"/>
  <c r="Q612" i="1"/>
  <c r="AE612" i="1" s="1"/>
  <c r="R612" i="1"/>
  <c r="AF612" i="1" s="1"/>
  <c r="S612" i="1"/>
  <c r="AG612" i="1" s="1"/>
  <c r="T612" i="1"/>
  <c r="AH612" i="1" s="1"/>
  <c r="U612" i="1"/>
  <c r="AI612" i="1" s="1"/>
  <c r="V612" i="1"/>
  <c r="AJ612" i="1" s="1"/>
  <c r="W612" i="1"/>
  <c r="AK612" i="1" s="1"/>
  <c r="X612" i="1"/>
  <c r="AL612" i="1" s="1"/>
  <c r="Y612" i="1"/>
  <c r="AM612" i="1" s="1"/>
  <c r="Z612" i="1"/>
  <c r="AN612" i="1" s="1"/>
  <c r="AA612" i="1"/>
  <c r="AO612" i="1" s="1"/>
  <c r="AB612" i="1"/>
  <c r="AP612" i="1" s="1"/>
  <c r="O613" i="1"/>
  <c r="AC613" i="1" s="1"/>
  <c r="P613" i="1"/>
  <c r="AD613" i="1" s="1"/>
  <c r="Q613" i="1"/>
  <c r="AE613" i="1" s="1"/>
  <c r="R613" i="1"/>
  <c r="AF613" i="1" s="1"/>
  <c r="S613" i="1"/>
  <c r="AG613" i="1" s="1"/>
  <c r="T613" i="1"/>
  <c r="AH613" i="1" s="1"/>
  <c r="U613" i="1"/>
  <c r="AI613" i="1" s="1"/>
  <c r="V613" i="1"/>
  <c r="AJ613" i="1" s="1"/>
  <c r="W613" i="1"/>
  <c r="AK613" i="1" s="1"/>
  <c r="X613" i="1"/>
  <c r="AL613" i="1" s="1"/>
  <c r="Y613" i="1"/>
  <c r="AM613" i="1" s="1"/>
  <c r="Z613" i="1"/>
  <c r="AN613" i="1" s="1"/>
  <c r="AA613" i="1"/>
  <c r="AO613" i="1" s="1"/>
  <c r="AB613" i="1"/>
  <c r="AP613" i="1" s="1"/>
  <c r="O614" i="1"/>
  <c r="AC614" i="1" s="1"/>
  <c r="P614" i="1"/>
  <c r="AD614" i="1" s="1"/>
  <c r="Q614" i="1"/>
  <c r="AE614" i="1" s="1"/>
  <c r="R614" i="1"/>
  <c r="AF614" i="1" s="1"/>
  <c r="S614" i="1"/>
  <c r="AG614" i="1" s="1"/>
  <c r="T614" i="1"/>
  <c r="AH614" i="1" s="1"/>
  <c r="U614" i="1"/>
  <c r="AI614" i="1" s="1"/>
  <c r="V614" i="1"/>
  <c r="AJ614" i="1" s="1"/>
  <c r="W614" i="1"/>
  <c r="AK614" i="1" s="1"/>
  <c r="X614" i="1"/>
  <c r="AL614" i="1" s="1"/>
  <c r="Y614" i="1"/>
  <c r="AM614" i="1" s="1"/>
  <c r="Z614" i="1"/>
  <c r="AN614" i="1" s="1"/>
  <c r="AA614" i="1"/>
  <c r="AO614" i="1" s="1"/>
  <c r="AB614" i="1"/>
  <c r="AP614" i="1" s="1"/>
  <c r="O615" i="1"/>
  <c r="AC615" i="1" s="1"/>
  <c r="P615" i="1"/>
  <c r="AD615" i="1" s="1"/>
  <c r="Q615" i="1"/>
  <c r="AE615" i="1" s="1"/>
  <c r="R615" i="1"/>
  <c r="AF615" i="1" s="1"/>
  <c r="S615" i="1"/>
  <c r="AG615" i="1" s="1"/>
  <c r="T615" i="1"/>
  <c r="AH615" i="1" s="1"/>
  <c r="U615" i="1"/>
  <c r="AI615" i="1" s="1"/>
  <c r="V615" i="1"/>
  <c r="AJ615" i="1" s="1"/>
  <c r="W615" i="1"/>
  <c r="AK615" i="1" s="1"/>
  <c r="X615" i="1"/>
  <c r="AL615" i="1" s="1"/>
  <c r="Y615" i="1"/>
  <c r="AM615" i="1" s="1"/>
  <c r="Z615" i="1"/>
  <c r="AN615" i="1" s="1"/>
  <c r="AA615" i="1"/>
  <c r="AO615" i="1" s="1"/>
  <c r="AB615" i="1"/>
  <c r="AP615" i="1" s="1"/>
  <c r="O616" i="1"/>
  <c r="AC616" i="1" s="1"/>
  <c r="P616" i="1"/>
  <c r="AD616" i="1" s="1"/>
  <c r="Q616" i="1"/>
  <c r="AE616" i="1" s="1"/>
  <c r="R616" i="1"/>
  <c r="AF616" i="1" s="1"/>
  <c r="S616" i="1"/>
  <c r="AG616" i="1" s="1"/>
  <c r="T616" i="1"/>
  <c r="AH616" i="1" s="1"/>
  <c r="U616" i="1"/>
  <c r="AI616" i="1" s="1"/>
  <c r="V616" i="1"/>
  <c r="AJ616" i="1" s="1"/>
  <c r="W616" i="1"/>
  <c r="AK616" i="1" s="1"/>
  <c r="X616" i="1"/>
  <c r="AL616" i="1" s="1"/>
  <c r="Y616" i="1"/>
  <c r="AM616" i="1" s="1"/>
  <c r="Z616" i="1"/>
  <c r="AN616" i="1" s="1"/>
  <c r="AA616" i="1"/>
  <c r="AO616" i="1" s="1"/>
  <c r="AB616" i="1"/>
  <c r="AP616" i="1" s="1"/>
  <c r="O617" i="1"/>
  <c r="AC617" i="1" s="1"/>
  <c r="P617" i="1"/>
  <c r="AD617" i="1" s="1"/>
  <c r="Q617" i="1"/>
  <c r="AE617" i="1" s="1"/>
  <c r="R617" i="1"/>
  <c r="AF617" i="1" s="1"/>
  <c r="S617" i="1"/>
  <c r="AG617" i="1" s="1"/>
  <c r="T617" i="1"/>
  <c r="AH617" i="1" s="1"/>
  <c r="U617" i="1"/>
  <c r="AI617" i="1" s="1"/>
  <c r="V617" i="1"/>
  <c r="AJ617" i="1" s="1"/>
  <c r="W617" i="1"/>
  <c r="AK617" i="1" s="1"/>
  <c r="X617" i="1"/>
  <c r="AL617" i="1" s="1"/>
  <c r="Y617" i="1"/>
  <c r="AM617" i="1" s="1"/>
  <c r="Z617" i="1"/>
  <c r="AN617" i="1" s="1"/>
  <c r="AA617" i="1"/>
  <c r="AO617" i="1" s="1"/>
  <c r="AB617" i="1"/>
  <c r="AP617" i="1" s="1"/>
  <c r="O618" i="1"/>
  <c r="AC618" i="1" s="1"/>
  <c r="P618" i="1"/>
  <c r="AD618" i="1" s="1"/>
  <c r="Q618" i="1"/>
  <c r="AE618" i="1" s="1"/>
  <c r="R618" i="1"/>
  <c r="AF618" i="1" s="1"/>
  <c r="S618" i="1"/>
  <c r="AG618" i="1" s="1"/>
  <c r="T618" i="1"/>
  <c r="AH618" i="1" s="1"/>
  <c r="U618" i="1"/>
  <c r="AI618" i="1" s="1"/>
  <c r="V618" i="1"/>
  <c r="AJ618" i="1" s="1"/>
  <c r="W618" i="1"/>
  <c r="AK618" i="1" s="1"/>
  <c r="X618" i="1"/>
  <c r="AL618" i="1" s="1"/>
  <c r="Y618" i="1"/>
  <c r="AM618" i="1" s="1"/>
  <c r="Z618" i="1"/>
  <c r="AN618" i="1" s="1"/>
  <c r="AA618" i="1"/>
  <c r="AO618" i="1" s="1"/>
  <c r="AB618" i="1"/>
  <c r="AP618" i="1" s="1"/>
  <c r="O619" i="1"/>
  <c r="AC619" i="1" s="1"/>
  <c r="P619" i="1"/>
  <c r="AD619" i="1" s="1"/>
  <c r="Q619" i="1"/>
  <c r="AE619" i="1" s="1"/>
  <c r="R619" i="1"/>
  <c r="AF619" i="1" s="1"/>
  <c r="S619" i="1"/>
  <c r="AG619" i="1" s="1"/>
  <c r="T619" i="1"/>
  <c r="AH619" i="1" s="1"/>
  <c r="U619" i="1"/>
  <c r="AI619" i="1" s="1"/>
  <c r="V619" i="1"/>
  <c r="AJ619" i="1" s="1"/>
  <c r="W619" i="1"/>
  <c r="AK619" i="1" s="1"/>
  <c r="X619" i="1"/>
  <c r="AL619" i="1" s="1"/>
  <c r="Y619" i="1"/>
  <c r="AM619" i="1" s="1"/>
  <c r="Z619" i="1"/>
  <c r="AN619" i="1" s="1"/>
  <c r="AA619" i="1"/>
  <c r="AO619" i="1" s="1"/>
  <c r="AB619" i="1"/>
  <c r="AP619" i="1" s="1"/>
  <c r="O620" i="1"/>
  <c r="AC620" i="1" s="1"/>
  <c r="P620" i="1"/>
  <c r="AD620" i="1" s="1"/>
  <c r="Q620" i="1"/>
  <c r="AE620" i="1" s="1"/>
  <c r="R620" i="1"/>
  <c r="AF620" i="1" s="1"/>
  <c r="S620" i="1"/>
  <c r="AG620" i="1" s="1"/>
  <c r="T620" i="1"/>
  <c r="AH620" i="1" s="1"/>
  <c r="U620" i="1"/>
  <c r="AI620" i="1" s="1"/>
  <c r="V620" i="1"/>
  <c r="AJ620" i="1" s="1"/>
  <c r="W620" i="1"/>
  <c r="AK620" i="1" s="1"/>
  <c r="X620" i="1"/>
  <c r="AL620" i="1" s="1"/>
  <c r="Y620" i="1"/>
  <c r="AM620" i="1" s="1"/>
  <c r="Z620" i="1"/>
  <c r="AN620" i="1" s="1"/>
  <c r="AA620" i="1"/>
  <c r="AO620" i="1" s="1"/>
  <c r="AB620" i="1"/>
  <c r="AP620" i="1" s="1"/>
  <c r="O621" i="1"/>
  <c r="AC621" i="1" s="1"/>
  <c r="P621" i="1"/>
  <c r="AD621" i="1" s="1"/>
  <c r="Q621" i="1"/>
  <c r="AE621" i="1" s="1"/>
  <c r="R621" i="1"/>
  <c r="AF621" i="1" s="1"/>
  <c r="S621" i="1"/>
  <c r="AG621" i="1" s="1"/>
  <c r="T621" i="1"/>
  <c r="AH621" i="1" s="1"/>
  <c r="U621" i="1"/>
  <c r="AI621" i="1" s="1"/>
  <c r="V621" i="1"/>
  <c r="AJ621" i="1" s="1"/>
  <c r="W621" i="1"/>
  <c r="AK621" i="1" s="1"/>
  <c r="X621" i="1"/>
  <c r="AL621" i="1" s="1"/>
  <c r="Y621" i="1"/>
  <c r="AM621" i="1" s="1"/>
  <c r="Z621" i="1"/>
  <c r="AN621" i="1" s="1"/>
  <c r="AA621" i="1"/>
  <c r="AO621" i="1" s="1"/>
  <c r="AB621" i="1"/>
  <c r="AP621" i="1" s="1"/>
  <c r="O622" i="1"/>
  <c r="AC622" i="1" s="1"/>
  <c r="P622" i="1"/>
  <c r="AD622" i="1" s="1"/>
  <c r="Q622" i="1"/>
  <c r="AE622" i="1" s="1"/>
  <c r="R622" i="1"/>
  <c r="AF622" i="1" s="1"/>
  <c r="S622" i="1"/>
  <c r="AG622" i="1" s="1"/>
  <c r="T622" i="1"/>
  <c r="AH622" i="1" s="1"/>
  <c r="U622" i="1"/>
  <c r="AI622" i="1" s="1"/>
  <c r="V622" i="1"/>
  <c r="AJ622" i="1" s="1"/>
  <c r="W622" i="1"/>
  <c r="AK622" i="1" s="1"/>
  <c r="X622" i="1"/>
  <c r="AL622" i="1" s="1"/>
  <c r="Y622" i="1"/>
  <c r="AM622" i="1" s="1"/>
  <c r="Z622" i="1"/>
  <c r="AN622" i="1" s="1"/>
  <c r="AA622" i="1"/>
  <c r="AO622" i="1" s="1"/>
  <c r="AB622" i="1"/>
  <c r="AP622" i="1" s="1"/>
  <c r="O623" i="1"/>
  <c r="AC623" i="1" s="1"/>
  <c r="P623" i="1"/>
  <c r="AD623" i="1" s="1"/>
  <c r="Q623" i="1"/>
  <c r="AE623" i="1" s="1"/>
  <c r="R623" i="1"/>
  <c r="AF623" i="1" s="1"/>
  <c r="S623" i="1"/>
  <c r="AG623" i="1" s="1"/>
  <c r="T623" i="1"/>
  <c r="AH623" i="1" s="1"/>
  <c r="U623" i="1"/>
  <c r="AI623" i="1" s="1"/>
  <c r="V623" i="1"/>
  <c r="AJ623" i="1" s="1"/>
  <c r="W623" i="1"/>
  <c r="AK623" i="1" s="1"/>
  <c r="X623" i="1"/>
  <c r="AL623" i="1" s="1"/>
  <c r="Y623" i="1"/>
  <c r="AM623" i="1" s="1"/>
  <c r="Z623" i="1"/>
  <c r="AN623" i="1" s="1"/>
  <c r="AA623" i="1"/>
  <c r="AO623" i="1" s="1"/>
  <c r="AB623" i="1"/>
  <c r="AP623" i="1" s="1"/>
  <c r="O624" i="1"/>
  <c r="AC624" i="1" s="1"/>
  <c r="P624" i="1"/>
  <c r="AD624" i="1" s="1"/>
  <c r="Q624" i="1"/>
  <c r="AE624" i="1" s="1"/>
  <c r="R624" i="1"/>
  <c r="AF624" i="1" s="1"/>
  <c r="S624" i="1"/>
  <c r="AG624" i="1" s="1"/>
  <c r="T624" i="1"/>
  <c r="AH624" i="1" s="1"/>
  <c r="U624" i="1"/>
  <c r="AI624" i="1" s="1"/>
  <c r="V624" i="1"/>
  <c r="AJ624" i="1" s="1"/>
  <c r="W624" i="1"/>
  <c r="AK624" i="1" s="1"/>
  <c r="X624" i="1"/>
  <c r="AL624" i="1" s="1"/>
  <c r="Y624" i="1"/>
  <c r="AM624" i="1" s="1"/>
  <c r="Z624" i="1"/>
  <c r="AN624" i="1" s="1"/>
  <c r="AA624" i="1"/>
  <c r="AO624" i="1" s="1"/>
  <c r="AB624" i="1"/>
  <c r="AP624" i="1" s="1"/>
  <c r="O625" i="1"/>
  <c r="AC625" i="1" s="1"/>
  <c r="P625" i="1"/>
  <c r="AD625" i="1" s="1"/>
  <c r="Q625" i="1"/>
  <c r="AE625" i="1" s="1"/>
  <c r="R625" i="1"/>
  <c r="AF625" i="1" s="1"/>
  <c r="S625" i="1"/>
  <c r="AG625" i="1" s="1"/>
  <c r="T625" i="1"/>
  <c r="AH625" i="1" s="1"/>
  <c r="U625" i="1"/>
  <c r="AI625" i="1" s="1"/>
  <c r="V625" i="1"/>
  <c r="AJ625" i="1" s="1"/>
  <c r="W625" i="1"/>
  <c r="AK625" i="1" s="1"/>
  <c r="X625" i="1"/>
  <c r="AL625" i="1" s="1"/>
  <c r="Y625" i="1"/>
  <c r="AM625" i="1" s="1"/>
  <c r="Z625" i="1"/>
  <c r="AN625" i="1" s="1"/>
  <c r="AA625" i="1"/>
  <c r="AO625" i="1" s="1"/>
  <c r="AB625" i="1"/>
  <c r="AP625" i="1" s="1"/>
  <c r="O626" i="1"/>
  <c r="AC626" i="1" s="1"/>
  <c r="P626" i="1"/>
  <c r="AD626" i="1" s="1"/>
  <c r="Q626" i="1"/>
  <c r="AE626" i="1" s="1"/>
  <c r="R626" i="1"/>
  <c r="AF626" i="1" s="1"/>
  <c r="S626" i="1"/>
  <c r="AG626" i="1" s="1"/>
  <c r="T626" i="1"/>
  <c r="AH626" i="1" s="1"/>
  <c r="U626" i="1"/>
  <c r="AI626" i="1" s="1"/>
  <c r="V626" i="1"/>
  <c r="AJ626" i="1" s="1"/>
  <c r="W626" i="1"/>
  <c r="AK626" i="1" s="1"/>
  <c r="X626" i="1"/>
  <c r="AL626" i="1" s="1"/>
  <c r="Y626" i="1"/>
  <c r="AM626" i="1" s="1"/>
  <c r="Z626" i="1"/>
  <c r="AN626" i="1" s="1"/>
  <c r="AA626" i="1"/>
  <c r="AO626" i="1" s="1"/>
  <c r="AB626" i="1"/>
  <c r="AP626" i="1" s="1"/>
  <c r="O627" i="1"/>
  <c r="AC627" i="1" s="1"/>
  <c r="P627" i="1"/>
  <c r="AD627" i="1" s="1"/>
  <c r="Q627" i="1"/>
  <c r="AE627" i="1" s="1"/>
  <c r="R627" i="1"/>
  <c r="AF627" i="1" s="1"/>
  <c r="S627" i="1"/>
  <c r="AG627" i="1" s="1"/>
  <c r="T627" i="1"/>
  <c r="AH627" i="1" s="1"/>
  <c r="U627" i="1"/>
  <c r="AI627" i="1" s="1"/>
  <c r="V627" i="1"/>
  <c r="AJ627" i="1" s="1"/>
  <c r="W627" i="1"/>
  <c r="AK627" i="1" s="1"/>
  <c r="X627" i="1"/>
  <c r="AL627" i="1" s="1"/>
  <c r="Y627" i="1"/>
  <c r="AM627" i="1" s="1"/>
  <c r="Z627" i="1"/>
  <c r="AN627" i="1" s="1"/>
  <c r="AA627" i="1"/>
  <c r="AO627" i="1" s="1"/>
  <c r="AB627" i="1"/>
  <c r="AP627" i="1" s="1"/>
  <c r="O628" i="1"/>
  <c r="AC628" i="1" s="1"/>
  <c r="P628" i="1"/>
  <c r="AD628" i="1" s="1"/>
  <c r="Q628" i="1"/>
  <c r="AE628" i="1" s="1"/>
  <c r="R628" i="1"/>
  <c r="AF628" i="1" s="1"/>
  <c r="S628" i="1"/>
  <c r="AG628" i="1" s="1"/>
  <c r="T628" i="1"/>
  <c r="AH628" i="1" s="1"/>
  <c r="U628" i="1"/>
  <c r="AI628" i="1" s="1"/>
  <c r="V628" i="1"/>
  <c r="AJ628" i="1" s="1"/>
  <c r="W628" i="1"/>
  <c r="AK628" i="1" s="1"/>
  <c r="X628" i="1"/>
  <c r="AL628" i="1" s="1"/>
  <c r="Y628" i="1"/>
  <c r="AM628" i="1" s="1"/>
  <c r="Z628" i="1"/>
  <c r="AN628" i="1" s="1"/>
  <c r="AA628" i="1"/>
  <c r="AO628" i="1" s="1"/>
  <c r="AB628" i="1"/>
  <c r="AP628" i="1" s="1"/>
  <c r="O629" i="1"/>
  <c r="AC629" i="1" s="1"/>
  <c r="P629" i="1"/>
  <c r="AD629" i="1" s="1"/>
  <c r="Q629" i="1"/>
  <c r="AE629" i="1" s="1"/>
  <c r="R629" i="1"/>
  <c r="AF629" i="1" s="1"/>
  <c r="S629" i="1"/>
  <c r="AG629" i="1" s="1"/>
  <c r="T629" i="1"/>
  <c r="AH629" i="1" s="1"/>
  <c r="U629" i="1"/>
  <c r="AI629" i="1" s="1"/>
  <c r="V629" i="1"/>
  <c r="AJ629" i="1" s="1"/>
  <c r="W629" i="1"/>
  <c r="AK629" i="1" s="1"/>
  <c r="X629" i="1"/>
  <c r="AL629" i="1" s="1"/>
  <c r="Y629" i="1"/>
  <c r="AM629" i="1" s="1"/>
  <c r="Z629" i="1"/>
  <c r="AN629" i="1" s="1"/>
  <c r="AA629" i="1"/>
  <c r="AO629" i="1" s="1"/>
  <c r="AB629" i="1"/>
  <c r="AP629" i="1" s="1"/>
  <c r="O630" i="1"/>
  <c r="AC630" i="1" s="1"/>
  <c r="P630" i="1"/>
  <c r="AD630" i="1" s="1"/>
  <c r="Q630" i="1"/>
  <c r="AE630" i="1" s="1"/>
  <c r="R630" i="1"/>
  <c r="AF630" i="1" s="1"/>
  <c r="S630" i="1"/>
  <c r="AG630" i="1" s="1"/>
  <c r="T630" i="1"/>
  <c r="AH630" i="1" s="1"/>
  <c r="U630" i="1"/>
  <c r="AI630" i="1" s="1"/>
  <c r="V630" i="1"/>
  <c r="AJ630" i="1" s="1"/>
  <c r="W630" i="1"/>
  <c r="AK630" i="1" s="1"/>
  <c r="X630" i="1"/>
  <c r="AL630" i="1" s="1"/>
  <c r="Y630" i="1"/>
  <c r="AM630" i="1" s="1"/>
  <c r="Z630" i="1"/>
  <c r="AN630" i="1" s="1"/>
  <c r="AA630" i="1"/>
  <c r="AO630" i="1" s="1"/>
  <c r="AB630" i="1"/>
  <c r="AP630" i="1" s="1"/>
  <c r="O631" i="1"/>
  <c r="AC631" i="1" s="1"/>
  <c r="P631" i="1"/>
  <c r="AD631" i="1" s="1"/>
  <c r="Q631" i="1"/>
  <c r="AE631" i="1" s="1"/>
  <c r="R631" i="1"/>
  <c r="AF631" i="1" s="1"/>
  <c r="S631" i="1"/>
  <c r="AG631" i="1" s="1"/>
  <c r="T631" i="1"/>
  <c r="AH631" i="1" s="1"/>
  <c r="U631" i="1"/>
  <c r="AI631" i="1" s="1"/>
  <c r="V631" i="1"/>
  <c r="AJ631" i="1" s="1"/>
  <c r="W631" i="1"/>
  <c r="AK631" i="1" s="1"/>
  <c r="X631" i="1"/>
  <c r="AL631" i="1" s="1"/>
  <c r="Y631" i="1"/>
  <c r="AM631" i="1" s="1"/>
  <c r="Z631" i="1"/>
  <c r="AN631" i="1" s="1"/>
  <c r="AA631" i="1"/>
  <c r="AO631" i="1" s="1"/>
  <c r="AB631" i="1"/>
  <c r="AP631" i="1" s="1"/>
  <c r="O632" i="1"/>
  <c r="AC632" i="1" s="1"/>
  <c r="P632" i="1"/>
  <c r="AD632" i="1" s="1"/>
  <c r="Q632" i="1"/>
  <c r="AE632" i="1" s="1"/>
  <c r="R632" i="1"/>
  <c r="AF632" i="1" s="1"/>
  <c r="S632" i="1"/>
  <c r="AG632" i="1" s="1"/>
  <c r="T632" i="1"/>
  <c r="AH632" i="1" s="1"/>
  <c r="U632" i="1"/>
  <c r="AI632" i="1" s="1"/>
  <c r="V632" i="1"/>
  <c r="AJ632" i="1" s="1"/>
  <c r="W632" i="1"/>
  <c r="AK632" i="1" s="1"/>
  <c r="X632" i="1"/>
  <c r="AL632" i="1" s="1"/>
  <c r="Y632" i="1"/>
  <c r="AM632" i="1" s="1"/>
  <c r="Z632" i="1"/>
  <c r="AN632" i="1" s="1"/>
  <c r="AA632" i="1"/>
  <c r="AO632" i="1" s="1"/>
  <c r="AB632" i="1"/>
  <c r="AP632" i="1" s="1"/>
  <c r="O633" i="1"/>
  <c r="AC633" i="1" s="1"/>
  <c r="P633" i="1"/>
  <c r="AD633" i="1" s="1"/>
  <c r="Q633" i="1"/>
  <c r="AE633" i="1" s="1"/>
  <c r="R633" i="1"/>
  <c r="AF633" i="1" s="1"/>
  <c r="S633" i="1"/>
  <c r="AG633" i="1" s="1"/>
  <c r="T633" i="1"/>
  <c r="AH633" i="1" s="1"/>
  <c r="U633" i="1"/>
  <c r="AI633" i="1" s="1"/>
  <c r="V633" i="1"/>
  <c r="AJ633" i="1" s="1"/>
  <c r="W633" i="1"/>
  <c r="AK633" i="1" s="1"/>
  <c r="X633" i="1"/>
  <c r="AL633" i="1" s="1"/>
  <c r="Y633" i="1"/>
  <c r="AM633" i="1" s="1"/>
  <c r="Z633" i="1"/>
  <c r="AN633" i="1" s="1"/>
  <c r="AA633" i="1"/>
  <c r="AO633" i="1" s="1"/>
  <c r="AB633" i="1"/>
  <c r="AP633" i="1" s="1"/>
  <c r="O634" i="1"/>
  <c r="AC634" i="1" s="1"/>
  <c r="P634" i="1"/>
  <c r="AD634" i="1" s="1"/>
  <c r="Q634" i="1"/>
  <c r="AE634" i="1" s="1"/>
  <c r="R634" i="1"/>
  <c r="AF634" i="1" s="1"/>
  <c r="S634" i="1"/>
  <c r="AG634" i="1" s="1"/>
  <c r="T634" i="1"/>
  <c r="AH634" i="1" s="1"/>
  <c r="U634" i="1"/>
  <c r="AI634" i="1" s="1"/>
  <c r="V634" i="1"/>
  <c r="AJ634" i="1" s="1"/>
  <c r="W634" i="1"/>
  <c r="AK634" i="1" s="1"/>
  <c r="X634" i="1"/>
  <c r="AL634" i="1" s="1"/>
  <c r="Y634" i="1"/>
  <c r="AM634" i="1" s="1"/>
  <c r="Z634" i="1"/>
  <c r="AN634" i="1" s="1"/>
  <c r="AA634" i="1"/>
  <c r="AO634" i="1" s="1"/>
  <c r="AB634" i="1"/>
  <c r="AP634" i="1" s="1"/>
  <c r="O635" i="1"/>
  <c r="AC635" i="1" s="1"/>
  <c r="P635" i="1"/>
  <c r="AD635" i="1" s="1"/>
  <c r="Q635" i="1"/>
  <c r="AE635" i="1" s="1"/>
  <c r="R635" i="1"/>
  <c r="AF635" i="1" s="1"/>
  <c r="S635" i="1"/>
  <c r="AG635" i="1" s="1"/>
  <c r="T635" i="1"/>
  <c r="AH635" i="1" s="1"/>
  <c r="U635" i="1"/>
  <c r="AI635" i="1" s="1"/>
  <c r="V635" i="1"/>
  <c r="AJ635" i="1" s="1"/>
  <c r="W635" i="1"/>
  <c r="AK635" i="1" s="1"/>
  <c r="X635" i="1"/>
  <c r="AL635" i="1" s="1"/>
  <c r="Y635" i="1"/>
  <c r="AM635" i="1" s="1"/>
  <c r="Z635" i="1"/>
  <c r="AN635" i="1" s="1"/>
  <c r="AA635" i="1"/>
  <c r="AO635" i="1" s="1"/>
  <c r="AB635" i="1"/>
  <c r="AP635" i="1" s="1"/>
  <c r="O636" i="1"/>
  <c r="AC636" i="1" s="1"/>
  <c r="P636" i="1"/>
  <c r="AD636" i="1" s="1"/>
  <c r="Q636" i="1"/>
  <c r="AE636" i="1" s="1"/>
  <c r="R636" i="1"/>
  <c r="AF636" i="1" s="1"/>
  <c r="S636" i="1"/>
  <c r="AG636" i="1" s="1"/>
  <c r="T636" i="1"/>
  <c r="AH636" i="1" s="1"/>
  <c r="U636" i="1"/>
  <c r="AI636" i="1" s="1"/>
  <c r="V636" i="1"/>
  <c r="AJ636" i="1" s="1"/>
  <c r="W636" i="1"/>
  <c r="AK636" i="1" s="1"/>
  <c r="X636" i="1"/>
  <c r="AL636" i="1" s="1"/>
  <c r="Y636" i="1"/>
  <c r="AM636" i="1" s="1"/>
  <c r="Z636" i="1"/>
  <c r="AN636" i="1" s="1"/>
  <c r="AA636" i="1"/>
  <c r="AO636" i="1" s="1"/>
  <c r="AB636" i="1"/>
  <c r="AP636" i="1" s="1"/>
  <c r="O637" i="1"/>
  <c r="AC637" i="1" s="1"/>
  <c r="P637" i="1"/>
  <c r="AD637" i="1" s="1"/>
  <c r="Q637" i="1"/>
  <c r="AE637" i="1" s="1"/>
  <c r="R637" i="1"/>
  <c r="AF637" i="1" s="1"/>
  <c r="S637" i="1"/>
  <c r="AG637" i="1" s="1"/>
  <c r="T637" i="1"/>
  <c r="AH637" i="1" s="1"/>
  <c r="U637" i="1"/>
  <c r="AI637" i="1" s="1"/>
  <c r="V637" i="1"/>
  <c r="AJ637" i="1" s="1"/>
  <c r="W637" i="1"/>
  <c r="AK637" i="1" s="1"/>
  <c r="X637" i="1"/>
  <c r="AL637" i="1" s="1"/>
  <c r="Y637" i="1"/>
  <c r="AM637" i="1" s="1"/>
  <c r="Z637" i="1"/>
  <c r="AN637" i="1" s="1"/>
  <c r="AA637" i="1"/>
  <c r="AO637" i="1" s="1"/>
  <c r="AB637" i="1"/>
  <c r="AP637" i="1" s="1"/>
  <c r="O638" i="1"/>
  <c r="AC638" i="1" s="1"/>
  <c r="P638" i="1"/>
  <c r="AD638" i="1" s="1"/>
  <c r="Q638" i="1"/>
  <c r="AE638" i="1" s="1"/>
  <c r="R638" i="1"/>
  <c r="AF638" i="1" s="1"/>
  <c r="S638" i="1"/>
  <c r="AG638" i="1" s="1"/>
  <c r="T638" i="1"/>
  <c r="AH638" i="1" s="1"/>
  <c r="U638" i="1"/>
  <c r="AI638" i="1" s="1"/>
  <c r="V638" i="1"/>
  <c r="AJ638" i="1" s="1"/>
  <c r="W638" i="1"/>
  <c r="AK638" i="1" s="1"/>
  <c r="X638" i="1"/>
  <c r="AL638" i="1" s="1"/>
  <c r="Y638" i="1"/>
  <c r="AM638" i="1" s="1"/>
  <c r="Z638" i="1"/>
  <c r="AN638" i="1" s="1"/>
  <c r="AA638" i="1"/>
  <c r="AO638" i="1" s="1"/>
  <c r="AB638" i="1"/>
  <c r="AP638" i="1" s="1"/>
  <c r="O639" i="1"/>
  <c r="AC639" i="1" s="1"/>
  <c r="P639" i="1"/>
  <c r="AD639" i="1" s="1"/>
  <c r="Q639" i="1"/>
  <c r="AE639" i="1" s="1"/>
  <c r="R639" i="1"/>
  <c r="AF639" i="1" s="1"/>
  <c r="S639" i="1"/>
  <c r="AG639" i="1" s="1"/>
  <c r="T639" i="1"/>
  <c r="AH639" i="1" s="1"/>
  <c r="U639" i="1"/>
  <c r="AI639" i="1" s="1"/>
  <c r="V639" i="1"/>
  <c r="AJ639" i="1" s="1"/>
  <c r="W639" i="1"/>
  <c r="AK639" i="1" s="1"/>
  <c r="X639" i="1"/>
  <c r="AL639" i="1" s="1"/>
  <c r="Y639" i="1"/>
  <c r="AM639" i="1" s="1"/>
  <c r="Z639" i="1"/>
  <c r="AN639" i="1" s="1"/>
  <c r="AA639" i="1"/>
  <c r="AO639" i="1" s="1"/>
  <c r="AB639" i="1"/>
  <c r="AP639" i="1" s="1"/>
  <c r="O640" i="1"/>
  <c r="AC640" i="1" s="1"/>
  <c r="P640" i="1"/>
  <c r="AD640" i="1" s="1"/>
  <c r="Q640" i="1"/>
  <c r="AE640" i="1" s="1"/>
  <c r="R640" i="1"/>
  <c r="AF640" i="1" s="1"/>
  <c r="S640" i="1"/>
  <c r="AG640" i="1" s="1"/>
  <c r="T640" i="1"/>
  <c r="AH640" i="1" s="1"/>
  <c r="U640" i="1"/>
  <c r="AI640" i="1" s="1"/>
  <c r="V640" i="1"/>
  <c r="AJ640" i="1" s="1"/>
  <c r="W640" i="1"/>
  <c r="AK640" i="1" s="1"/>
  <c r="X640" i="1"/>
  <c r="AL640" i="1" s="1"/>
  <c r="Y640" i="1"/>
  <c r="AM640" i="1" s="1"/>
  <c r="Z640" i="1"/>
  <c r="AN640" i="1" s="1"/>
  <c r="AA640" i="1"/>
  <c r="AO640" i="1" s="1"/>
  <c r="AB640" i="1"/>
  <c r="AP640" i="1" s="1"/>
  <c r="O641" i="1"/>
  <c r="AC641" i="1" s="1"/>
  <c r="P641" i="1"/>
  <c r="AD641" i="1" s="1"/>
  <c r="Q641" i="1"/>
  <c r="AE641" i="1" s="1"/>
  <c r="R641" i="1"/>
  <c r="AF641" i="1" s="1"/>
  <c r="S641" i="1"/>
  <c r="AG641" i="1" s="1"/>
  <c r="T641" i="1"/>
  <c r="AH641" i="1" s="1"/>
  <c r="U641" i="1"/>
  <c r="AI641" i="1" s="1"/>
  <c r="V641" i="1"/>
  <c r="AJ641" i="1" s="1"/>
  <c r="W641" i="1"/>
  <c r="AK641" i="1" s="1"/>
  <c r="X641" i="1"/>
  <c r="AL641" i="1" s="1"/>
  <c r="Y641" i="1"/>
  <c r="AM641" i="1" s="1"/>
  <c r="Z641" i="1"/>
  <c r="AN641" i="1" s="1"/>
  <c r="AA641" i="1"/>
  <c r="AO641" i="1" s="1"/>
  <c r="AB641" i="1"/>
  <c r="AP641" i="1" s="1"/>
  <c r="O642" i="1"/>
  <c r="AC642" i="1" s="1"/>
  <c r="P642" i="1"/>
  <c r="AD642" i="1" s="1"/>
  <c r="Q642" i="1"/>
  <c r="AE642" i="1" s="1"/>
  <c r="R642" i="1"/>
  <c r="AF642" i="1" s="1"/>
  <c r="S642" i="1"/>
  <c r="AG642" i="1" s="1"/>
  <c r="T642" i="1"/>
  <c r="AH642" i="1" s="1"/>
  <c r="U642" i="1"/>
  <c r="AI642" i="1" s="1"/>
  <c r="V642" i="1"/>
  <c r="AJ642" i="1" s="1"/>
  <c r="W642" i="1"/>
  <c r="AK642" i="1" s="1"/>
  <c r="X642" i="1"/>
  <c r="AL642" i="1" s="1"/>
  <c r="Y642" i="1"/>
  <c r="AM642" i="1" s="1"/>
  <c r="Z642" i="1"/>
  <c r="AN642" i="1" s="1"/>
  <c r="AA642" i="1"/>
  <c r="AO642" i="1" s="1"/>
  <c r="AB642" i="1"/>
  <c r="AP642" i="1" s="1"/>
  <c r="O643" i="1"/>
  <c r="AC643" i="1" s="1"/>
  <c r="P643" i="1"/>
  <c r="AD643" i="1" s="1"/>
  <c r="Q643" i="1"/>
  <c r="AE643" i="1" s="1"/>
  <c r="R643" i="1"/>
  <c r="AF643" i="1" s="1"/>
  <c r="S643" i="1"/>
  <c r="AG643" i="1" s="1"/>
  <c r="T643" i="1"/>
  <c r="AH643" i="1" s="1"/>
  <c r="U643" i="1"/>
  <c r="AI643" i="1" s="1"/>
  <c r="V643" i="1"/>
  <c r="AJ643" i="1" s="1"/>
  <c r="W643" i="1"/>
  <c r="AK643" i="1" s="1"/>
  <c r="X643" i="1"/>
  <c r="AL643" i="1" s="1"/>
  <c r="Y643" i="1"/>
  <c r="AM643" i="1" s="1"/>
  <c r="Z643" i="1"/>
  <c r="AN643" i="1" s="1"/>
  <c r="AA643" i="1"/>
  <c r="AO643" i="1" s="1"/>
  <c r="AB643" i="1"/>
  <c r="AP643" i="1" s="1"/>
  <c r="O644" i="1"/>
  <c r="AC644" i="1" s="1"/>
  <c r="P644" i="1"/>
  <c r="AD644" i="1" s="1"/>
  <c r="Q644" i="1"/>
  <c r="AE644" i="1" s="1"/>
  <c r="R644" i="1"/>
  <c r="AF644" i="1" s="1"/>
  <c r="S644" i="1"/>
  <c r="AG644" i="1" s="1"/>
  <c r="T644" i="1"/>
  <c r="AH644" i="1" s="1"/>
  <c r="U644" i="1"/>
  <c r="AI644" i="1" s="1"/>
  <c r="V644" i="1"/>
  <c r="AJ644" i="1" s="1"/>
  <c r="W644" i="1"/>
  <c r="AK644" i="1" s="1"/>
  <c r="X644" i="1"/>
  <c r="AL644" i="1" s="1"/>
  <c r="Y644" i="1"/>
  <c r="AM644" i="1" s="1"/>
  <c r="Z644" i="1"/>
  <c r="AN644" i="1" s="1"/>
  <c r="AA644" i="1"/>
  <c r="AO644" i="1" s="1"/>
  <c r="AB644" i="1"/>
  <c r="AP644" i="1" s="1"/>
  <c r="O645" i="1"/>
  <c r="AC645" i="1" s="1"/>
  <c r="P645" i="1"/>
  <c r="AD645" i="1" s="1"/>
  <c r="Q645" i="1"/>
  <c r="AE645" i="1" s="1"/>
  <c r="R645" i="1"/>
  <c r="AF645" i="1" s="1"/>
  <c r="S645" i="1"/>
  <c r="AG645" i="1" s="1"/>
  <c r="T645" i="1"/>
  <c r="AH645" i="1" s="1"/>
  <c r="U645" i="1"/>
  <c r="AI645" i="1" s="1"/>
  <c r="V645" i="1"/>
  <c r="AJ645" i="1" s="1"/>
  <c r="W645" i="1"/>
  <c r="AK645" i="1" s="1"/>
  <c r="X645" i="1"/>
  <c r="AL645" i="1" s="1"/>
  <c r="Y645" i="1"/>
  <c r="AM645" i="1" s="1"/>
  <c r="Z645" i="1"/>
  <c r="AN645" i="1" s="1"/>
  <c r="AA645" i="1"/>
  <c r="AO645" i="1" s="1"/>
  <c r="AB645" i="1"/>
  <c r="AP645" i="1" s="1"/>
  <c r="O646" i="1"/>
  <c r="AC646" i="1" s="1"/>
  <c r="P646" i="1"/>
  <c r="AD646" i="1" s="1"/>
  <c r="Q646" i="1"/>
  <c r="AE646" i="1" s="1"/>
  <c r="R646" i="1"/>
  <c r="AF646" i="1" s="1"/>
  <c r="S646" i="1"/>
  <c r="AG646" i="1" s="1"/>
  <c r="T646" i="1"/>
  <c r="AH646" i="1" s="1"/>
  <c r="U646" i="1"/>
  <c r="AI646" i="1" s="1"/>
  <c r="V646" i="1"/>
  <c r="AJ646" i="1" s="1"/>
  <c r="W646" i="1"/>
  <c r="AK646" i="1" s="1"/>
  <c r="X646" i="1"/>
  <c r="AL646" i="1" s="1"/>
  <c r="Y646" i="1"/>
  <c r="AM646" i="1" s="1"/>
  <c r="Z646" i="1"/>
  <c r="AN646" i="1" s="1"/>
  <c r="AA646" i="1"/>
  <c r="AO646" i="1" s="1"/>
  <c r="AB646" i="1"/>
  <c r="AP646" i="1" s="1"/>
  <c r="O647" i="1"/>
  <c r="AC647" i="1" s="1"/>
  <c r="P647" i="1"/>
  <c r="AD647" i="1" s="1"/>
  <c r="Q647" i="1"/>
  <c r="AE647" i="1" s="1"/>
  <c r="R647" i="1"/>
  <c r="AF647" i="1" s="1"/>
  <c r="S647" i="1"/>
  <c r="AG647" i="1" s="1"/>
  <c r="T647" i="1"/>
  <c r="AH647" i="1" s="1"/>
  <c r="U647" i="1"/>
  <c r="AI647" i="1" s="1"/>
  <c r="V647" i="1"/>
  <c r="AJ647" i="1" s="1"/>
  <c r="W647" i="1"/>
  <c r="AK647" i="1" s="1"/>
  <c r="X647" i="1"/>
  <c r="AL647" i="1" s="1"/>
  <c r="Y647" i="1"/>
  <c r="AM647" i="1" s="1"/>
  <c r="Z647" i="1"/>
  <c r="AN647" i="1" s="1"/>
  <c r="AA647" i="1"/>
  <c r="AO647" i="1" s="1"/>
  <c r="AB647" i="1"/>
  <c r="AP647" i="1" s="1"/>
  <c r="O648" i="1"/>
  <c r="AC648" i="1" s="1"/>
  <c r="P648" i="1"/>
  <c r="AD648" i="1" s="1"/>
  <c r="Q648" i="1"/>
  <c r="AE648" i="1" s="1"/>
  <c r="R648" i="1"/>
  <c r="AF648" i="1" s="1"/>
  <c r="S648" i="1"/>
  <c r="AG648" i="1" s="1"/>
  <c r="T648" i="1"/>
  <c r="AH648" i="1" s="1"/>
  <c r="U648" i="1"/>
  <c r="AI648" i="1" s="1"/>
  <c r="V648" i="1"/>
  <c r="AJ648" i="1" s="1"/>
  <c r="W648" i="1"/>
  <c r="AK648" i="1" s="1"/>
  <c r="X648" i="1"/>
  <c r="AL648" i="1" s="1"/>
  <c r="Y648" i="1"/>
  <c r="AM648" i="1" s="1"/>
  <c r="Z648" i="1"/>
  <c r="AN648" i="1" s="1"/>
  <c r="AA648" i="1"/>
  <c r="AO648" i="1" s="1"/>
  <c r="AB648" i="1"/>
  <c r="AP648" i="1" s="1"/>
  <c r="O649" i="1"/>
  <c r="AC649" i="1" s="1"/>
  <c r="P649" i="1"/>
  <c r="AD649" i="1" s="1"/>
  <c r="Q649" i="1"/>
  <c r="AE649" i="1" s="1"/>
  <c r="R649" i="1"/>
  <c r="AF649" i="1" s="1"/>
  <c r="S649" i="1"/>
  <c r="AG649" i="1" s="1"/>
  <c r="T649" i="1"/>
  <c r="AH649" i="1" s="1"/>
  <c r="U649" i="1"/>
  <c r="AI649" i="1" s="1"/>
  <c r="V649" i="1"/>
  <c r="AJ649" i="1" s="1"/>
  <c r="W649" i="1"/>
  <c r="AK649" i="1" s="1"/>
  <c r="X649" i="1"/>
  <c r="AL649" i="1" s="1"/>
  <c r="Y649" i="1"/>
  <c r="AM649" i="1" s="1"/>
  <c r="Z649" i="1"/>
  <c r="AN649" i="1" s="1"/>
  <c r="AA649" i="1"/>
  <c r="AO649" i="1" s="1"/>
  <c r="AB649" i="1"/>
  <c r="AP649" i="1" s="1"/>
  <c r="O650" i="1"/>
  <c r="AC650" i="1" s="1"/>
  <c r="P650" i="1"/>
  <c r="AD650" i="1" s="1"/>
  <c r="Q650" i="1"/>
  <c r="AE650" i="1" s="1"/>
  <c r="R650" i="1"/>
  <c r="AF650" i="1" s="1"/>
  <c r="S650" i="1"/>
  <c r="AG650" i="1" s="1"/>
  <c r="T650" i="1"/>
  <c r="AH650" i="1" s="1"/>
  <c r="U650" i="1"/>
  <c r="AI650" i="1" s="1"/>
  <c r="V650" i="1"/>
  <c r="AJ650" i="1" s="1"/>
  <c r="W650" i="1"/>
  <c r="AK650" i="1" s="1"/>
  <c r="X650" i="1"/>
  <c r="AL650" i="1" s="1"/>
  <c r="Y650" i="1"/>
  <c r="AM650" i="1" s="1"/>
  <c r="Z650" i="1"/>
  <c r="AN650" i="1" s="1"/>
  <c r="AA650" i="1"/>
  <c r="AO650" i="1" s="1"/>
  <c r="AB650" i="1"/>
  <c r="AP650" i="1" s="1"/>
  <c r="O651" i="1"/>
  <c r="AC651" i="1" s="1"/>
  <c r="P651" i="1"/>
  <c r="AD651" i="1" s="1"/>
  <c r="Q651" i="1"/>
  <c r="AE651" i="1" s="1"/>
  <c r="R651" i="1"/>
  <c r="AF651" i="1" s="1"/>
  <c r="S651" i="1"/>
  <c r="AG651" i="1" s="1"/>
  <c r="T651" i="1"/>
  <c r="AH651" i="1" s="1"/>
  <c r="U651" i="1"/>
  <c r="AI651" i="1" s="1"/>
  <c r="V651" i="1"/>
  <c r="AJ651" i="1" s="1"/>
  <c r="W651" i="1"/>
  <c r="AK651" i="1" s="1"/>
  <c r="X651" i="1"/>
  <c r="AL651" i="1" s="1"/>
  <c r="Y651" i="1"/>
  <c r="AM651" i="1" s="1"/>
  <c r="Z651" i="1"/>
  <c r="AN651" i="1" s="1"/>
  <c r="AA651" i="1"/>
  <c r="AO651" i="1" s="1"/>
  <c r="AB651" i="1"/>
  <c r="AP651" i="1" s="1"/>
  <c r="O652" i="1"/>
  <c r="AC652" i="1" s="1"/>
  <c r="P652" i="1"/>
  <c r="AD652" i="1" s="1"/>
  <c r="Q652" i="1"/>
  <c r="AE652" i="1" s="1"/>
  <c r="R652" i="1"/>
  <c r="AF652" i="1" s="1"/>
  <c r="S652" i="1"/>
  <c r="AG652" i="1" s="1"/>
  <c r="T652" i="1"/>
  <c r="AH652" i="1" s="1"/>
  <c r="U652" i="1"/>
  <c r="AI652" i="1" s="1"/>
  <c r="V652" i="1"/>
  <c r="AJ652" i="1" s="1"/>
  <c r="W652" i="1"/>
  <c r="AK652" i="1" s="1"/>
  <c r="X652" i="1"/>
  <c r="AL652" i="1" s="1"/>
  <c r="Y652" i="1"/>
  <c r="AM652" i="1" s="1"/>
  <c r="Z652" i="1"/>
  <c r="AN652" i="1" s="1"/>
  <c r="AA652" i="1"/>
  <c r="AO652" i="1" s="1"/>
  <c r="AB652" i="1"/>
  <c r="AP652" i="1" s="1"/>
  <c r="O653" i="1"/>
  <c r="AC653" i="1" s="1"/>
  <c r="P653" i="1"/>
  <c r="AD653" i="1" s="1"/>
  <c r="Q653" i="1"/>
  <c r="AE653" i="1" s="1"/>
  <c r="R653" i="1"/>
  <c r="AF653" i="1" s="1"/>
  <c r="S653" i="1"/>
  <c r="AG653" i="1" s="1"/>
  <c r="T653" i="1"/>
  <c r="AH653" i="1" s="1"/>
  <c r="U653" i="1"/>
  <c r="AI653" i="1" s="1"/>
  <c r="V653" i="1"/>
  <c r="AJ653" i="1" s="1"/>
  <c r="W653" i="1"/>
  <c r="AK653" i="1" s="1"/>
  <c r="X653" i="1"/>
  <c r="AL653" i="1" s="1"/>
  <c r="Y653" i="1"/>
  <c r="AM653" i="1" s="1"/>
  <c r="Z653" i="1"/>
  <c r="AN653" i="1" s="1"/>
  <c r="AA653" i="1"/>
  <c r="AO653" i="1" s="1"/>
  <c r="AB653" i="1"/>
  <c r="AP653" i="1" s="1"/>
  <c r="O654" i="1"/>
  <c r="AC654" i="1" s="1"/>
  <c r="P654" i="1"/>
  <c r="AD654" i="1" s="1"/>
  <c r="Q654" i="1"/>
  <c r="AE654" i="1" s="1"/>
  <c r="R654" i="1"/>
  <c r="AF654" i="1" s="1"/>
  <c r="S654" i="1"/>
  <c r="AG654" i="1" s="1"/>
  <c r="T654" i="1"/>
  <c r="AH654" i="1" s="1"/>
  <c r="U654" i="1"/>
  <c r="AI654" i="1" s="1"/>
  <c r="V654" i="1"/>
  <c r="AJ654" i="1" s="1"/>
  <c r="W654" i="1"/>
  <c r="AK654" i="1" s="1"/>
  <c r="X654" i="1"/>
  <c r="AL654" i="1" s="1"/>
  <c r="Y654" i="1"/>
  <c r="AM654" i="1" s="1"/>
  <c r="Z654" i="1"/>
  <c r="AN654" i="1" s="1"/>
  <c r="AA654" i="1"/>
  <c r="AO654" i="1" s="1"/>
  <c r="AB654" i="1"/>
  <c r="AP654" i="1" s="1"/>
  <c r="O655" i="1"/>
  <c r="AC655" i="1" s="1"/>
  <c r="P655" i="1"/>
  <c r="AD655" i="1" s="1"/>
  <c r="Q655" i="1"/>
  <c r="AE655" i="1" s="1"/>
  <c r="R655" i="1"/>
  <c r="AF655" i="1" s="1"/>
  <c r="S655" i="1"/>
  <c r="AG655" i="1" s="1"/>
  <c r="T655" i="1"/>
  <c r="AH655" i="1" s="1"/>
  <c r="U655" i="1"/>
  <c r="AI655" i="1" s="1"/>
  <c r="V655" i="1"/>
  <c r="AJ655" i="1" s="1"/>
  <c r="W655" i="1"/>
  <c r="AK655" i="1" s="1"/>
  <c r="X655" i="1"/>
  <c r="AL655" i="1" s="1"/>
  <c r="Y655" i="1"/>
  <c r="AM655" i="1" s="1"/>
  <c r="Z655" i="1"/>
  <c r="AN655" i="1" s="1"/>
  <c r="AA655" i="1"/>
  <c r="AO655" i="1" s="1"/>
  <c r="AB655" i="1"/>
  <c r="AP655" i="1" s="1"/>
  <c r="O656" i="1"/>
  <c r="AC656" i="1" s="1"/>
  <c r="P656" i="1"/>
  <c r="AD656" i="1" s="1"/>
  <c r="Q656" i="1"/>
  <c r="AE656" i="1" s="1"/>
  <c r="R656" i="1"/>
  <c r="AF656" i="1" s="1"/>
  <c r="S656" i="1"/>
  <c r="AG656" i="1" s="1"/>
  <c r="T656" i="1"/>
  <c r="AH656" i="1" s="1"/>
  <c r="U656" i="1"/>
  <c r="AI656" i="1" s="1"/>
  <c r="V656" i="1"/>
  <c r="AJ656" i="1" s="1"/>
  <c r="W656" i="1"/>
  <c r="AK656" i="1" s="1"/>
  <c r="X656" i="1"/>
  <c r="AL656" i="1" s="1"/>
  <c r="Y656" i="1"/>
  <c r="AM656" i="1" s="1"/>
  <c r="Z656" i="1"/>
  <c r="AN656" i="1" s="1"/>
  <c r="AA656" i="1"/>
  <c r="AO656" i="1" s="1"/>
  <c r="AB656" i="1"/>
  <c r="AP656" i="1" s="1"/>
  <c r="O657" i="1"/>
  <c r="AC657" i="1" s="1"/>
  <c r="P657" i="1"/>
  <c r="AD657" i="1" s="1"/>
  <c r="Q657" i="1"/>
  <c r="AE657" i="1" s="1"/>
  <c r="R657" i="1"/>
  <c r="AF657" i="1" s="1"/>
  <c r="S657" i="1"/>
  <c r="AG657" i="1" s="1"/>
  <c r="T657" i="1"/>
  <c r="AH657" i="1" s="1"/>
  <c r="U657" i="1"/>
  <c r="AI657" i="1" s="1"/>
  <c r="V657" i="1"/>
  <c r="AJ657" i="1" s="1"/>
  <c r="W657" i="1"/>
  <c r="AK657" i="1" s="1"/>
  <c r="X657" i="1"/>
  <c r="AL657" i="1" s="1"/>
  <c r="Y657" i="1"/>
  <c r="AM657" i="1" s="1"/>
  <c r="Z657" i="1"/>
  <c r="AN657" i="1" s="1"/>
  <c r="AA657" i="1"/>
  <c r="AO657" i="1" s="1"/>
  <c r="AB657" i="1"/>
  <c r="AP657" i="1" s="1"/>
  <c r="O658" i="1"/>
  <c r="AC658" i="1" s="1"/>
  <c r="P658" i="1"/>
  <c r="AD658" i="1" s="1"/>
  <c r="Q658" i="1"/>
  <c r="AE658" i="1" s="1"/>
  <c r="R658" i="1"/>
  <c r="AF658" i="1" s="1"/>
  <c r="S658" i="1"/>
  <c r="AG658" i="1" s="1"/>
  <c r="T658" i="1"/>
  <c r="AH658" i="1" s="1"/>
  <c r="U658" i="1"/>
  <c r="AI658" i="1" s="1"/>
  <c r="V658" i="1"/>
  <c r="AJ658" i="1" s="1"/>
  <c r="W658" i="1"/>
  <c r="AK658" i="1" s="1"/>
  <c r="X658" i="1"/>
  <c r="AL658" i="1" s="1"/>
  <c r="Y658" i="1"/>
  <c r="AM658" i="1" s="1"/>
  <c r="Z658" i="1"/>
  <c r="AN658" i="1" s="1"/>
  <c r="AA658" i="1"/>
  <c r="AO658" i="1" s="1"/>
  <c r="AB658" i="1"/>
  <c r="AP658" i="1" s="1"/>
  <c r="O659" i="1"/>
  <c r="AC659" i="1" s="1"/>
  <c r="P659" i="1"/>
  <c r="AD659" i="1" s="1"/>
  <c r="Q659" i="1"/>
  <c r="AE659" i="1" s="1"/>
  <c r="R659" i="1"/>
  <c r="AF659" i="1" s="1"/>
  <c r="S659" i="1"/>
  <c r="AG659" i="1" s="1"/>
  <c r="T659" i="1"/>
  <c r="AH659" i="1" s="1"/>
  <c r="U659" i="1"/>
  <c r="AI659" i="1" s="1"/>
  <c r="V659" i="1"/>
  <c r="AJ659" i="1" s="1"/>
  <c r="W659" i="1"/>
  <c r="AK659" i="1" s="1"/>
  <c r="X659" i="1"/>
  <c r="AL659" i="1" s="1"/>
  <c r="Y659" i="1"/>
  <c r="AM659" i="1" s="1"/>
  <c r="Z659" i="1"/>
  <c r="AN659" i="1" s="1"/>
  <c r="AA659" i="1"/>
  <c r="AO659" i="1" s="1"/>
  <c r="AB659" i="1"/>
  <c r="AP659" i="1" s="1"/>
  <c r="O660" i="1"/>
  <c r="AC660" i="1" s="1"/>
  <c r="P660" i="1"/>
  <c r="AD660" i="1" s="1"/>
  <c r="Q660" i="1"/>
  <c r="AE660" i="1" s="1"/>
  <c r="R660" i="1"/>
  <c r="AF660" i="1" s="1"/>
  <c r="S660" i="1"/>
  <c r="AG660" i="1" s="1"/>
  <c r="T660" i="1"/>
  <c r="AH660" i="1" s="1"/>
  <c r="U660" i="1"/>
  <c r="AI660" i="1" s="1"/>
  <c r="V660" i="1"/>
  <c r="AJ660" i="1" s="1"/>
  <c r="W660" i="1"/>
  <c r="AK660" i="1" s="1"/>
  <c r="X660" i="1"/>
  <c r="AL660" i="1" s="1"/>
  <c r="Y660" i="1"/>
  <c r="AM660" i="1" s="1"/>
  <c r="Z660" i="1"/>
  <c r="AN660" i="1" s="1"/>
  <c r="AA660" i="1"/>
  <c r="AO660" i="1" s="1"/>
  <c r="AB660" i="1"/>
  <c r="AP660" i="1" s="1"/>
  <c r="O661" i="1"/>
  <c r="AC661" i="1" s="1"/>
  <c r="P661" i="1"/>
  <c r="AD661" i="1" s="1"/>
  <c r="Q661" i="1"/>
  <c r="AE661" i="1" s="1"/>
  <c r="R661" i="1"/>
  <c r="AF661" i="1" s="1"/>
  <c r="S661" i="1"/>
  <c r="AG661" i="1" s="1"/>
  <c r="T661" i="1"/>
  <c r="AH661" i="1" s="1"/>
  <c r="U661" i="1"/>
  <c r="AI661" i="1" s="1"/>
  <c r="V661" i="1"/>
  <c r="AJ661" i="1" s="1"/>
  <c r="W661" i="1"/>
  <c r="AK661" i="1" s="1"/>
  <c r="X661" i="1"/>
  <c r="AL661" i="1" s="1"/>
  <c r="Y661" i="1"/>
  <c r="AM661" i="1" s="1"/>
  <c r="Z661" i="1"/>
  <c r="AN661" i="1" s="1"/>
  <c r="AA661" i="1"/>
  <c r="AO661" i="1" s="1"/>
  <c r="AB661" i="1"/>
  <c r="AP661" i="1" s="1"/>
  <c r="O662" i="1"/>
  <c r="AC662" i="1" s="1"/>
  <c r="P662" i="1"/>
  <c r="AD662" i="1" s="1"/>
  <c r="Q662" i="1"/>
  <c r="AE662" i="1" s="1"/>
  <c r="R662" i="1"/>
  <c r="AF662" i="1" s="1"/>
  <c r="S662" i="1"/>
  <c r="AG662" i="1" s="1"/>
  <c r="T662" i="1"/>
  <c r="AH662" i="1" s="1"/>
  <c r="U662" i="1"/>
  <c r="AI662" i="1" s="1"/>
  <c r="V662" i="1"/>
  <c r="AJ662" i="1" s="1"/>
  <c r="W662" i="1"/>
  <c r="AK662" i="1" s="1"/>
  <c r="X662" i="1"/>
  <c r="AL662" i="1" s="1"/>
  <c r="Y662" i="1"/>
  <c r="AM662" i="1" s="1"/>
  <c r="Z662" i="1"/>
  <c r="AN662" i="1" s="1"/>
  <c r="AA662" i="1"/>
  <c r="AO662" i="1" s="1"/>
  <c r="AB662" i="1"/>
  <c r="AP662" i="1" s="1"/>
  <c r="O663" i="1"/>
  <c r="AC663" i="1" s="1"/>
  <c r="P663" i="1"/>
  <c r="AD663" i="1" s="1"/>
  <c r="Q663" i="1"/>
  <c r="AE663" i="1" s="1"/>
  <c r="R663" i="1"/>
  <c r="AF663" i="1" s="1"/>
  <c r="S663" i="1"/>
  <c r="AG663" i="1" s="1"/>
  <c r="T663" i="1"/>
  <c r="AH663" i="1" s="1"/>
  <c r="U663" i="1"/>
  <c r="AI663" i="1" s="1"/>
  <c r="V663" i="1"/>
  <c r="AJ663" i="1" s="1"/>
  <c r="W663" i="1"/>
  <c r="AK663" i="1" s="1"/>
  <c r="X663" i="1"/>
  <c r="AL663" i="1" s="1"/>
  <c r="Y663" i="1"/>
  <c r="AM663" i="1" s="1"/>
  <c r="Z663" i="1"/>
  <c r="AN663" i="1" s="1"/>
  <c r="AA663" i="1"/>
  <c r="AO663" i="1" s="1"/>
  <c r="AB663" i="1"/>
  <c r="AP663" i="1" s="1"/>
  <c r="O664" i="1"/>
  <c r="AC664" i="1" s="1"/>
  <c r="P664" i="1"/>
  <c r="AD664" i="1" s="1"/>
  <c r="Q664" i="1"/>
  <c r="AE664" i="1" s="1"/>
  <c r="R664" i="1"/>
  <c r="AF664" i="1" s="1"/>
  <c r="S664" i="1"/>
  <c r="AG664" i="1" s="1"/>
  <c r="T664" i="1"/>
  <c r="AH664" i="1" s="1"/>
  <c r="U664" i="1"/>
  <c r="AI664" i="1" s="1"/>
  <c r="V664" i="1"/>
  <c r="AJ664" i="1" s="1"/>
  <c r="W664" i="1"/>
  <c r="AK664" i="1" s="1"/>
  <c r="X664" i="1"/>
  <c r="AL664" i="1" s="1"/>
  <c r="Y664" i="1"/>
  <c r="AM664" i="1" s="1"/>
  <c r="Z664" i="1"/>
  <c r="AN664" i="1" s="1"/>
  <c r="AA664" i="1"/>
  <c r="AO664" i="1" s="1"/>
  <c r="AB664" i="1"/>
  <c r="AP664" i="1" s="1"/>
  <c r="O665" i="1"/>
  <c r="AC665" i="1" s="1"/>
  <c r="P665" i="1"/>
  <c r="AD665" i="1" s="1"/>
  <c r="Q665" i="1"/>
  <c r="AE665" i="1" s="1"/>
  <c r="R665" i="1"/>
  <c r="AF665" i="1" s="1"/>
  <c r="S665" i="1"/>
  <c r="AG665" i="1" s="1"/>
  <c r="T665" i="1"/>
  <c r="AH665" i="1" s="1"/>
  <c r="U665" i="1"/>
  <c r="AI665" i="1" s="1"/>
  <c r="V665" i="1"/>
  <c r="AJ665" i="1" s="1"/>
  <c r="W665" i="1"/>
  <c r="AK665" i="1" s="1"/>
  <c r="X665" i="1"/>
  <c r="AL665" i="1" s="1"/>
  <c r="Y665" i="1"/>
  <c r="AM665" i="1" s="1"/>
  <c r="Z665" i="1"/>
  <c r="AN665" i="1" s="1"/>
  <c r="AA665" i="1"/>
  <c r="AO665" i="1" s="1"/>
  <c r="AB665" i="1"/>
  <c r="AP665" i="1" s="1"/>
  <c r="O666" i="1"/>
  <c r="AC666" i="1" s="1"/>
  <c r="P666" i="1"/>
  <c r="AD666" i="1" s="1"/>
  <c r="Q666" i="1"/>
  <c r="AE666" i="1" s="1"/>
  <c r="R666" i="1"/>
  <c r="AF666" i="1" s="1"/>
  <c r="S666" i="1"/>
  <c r="AG666" i="1" s="1"/>
  <c r="T666" i="1"/>
  <c r="AH666" i="1" s="1"/>
  <c r="U666" i="1"/>
  <c r="AI666" i="1" s="1"/>
  <c r="V666" i="1"/>
  <c r="AJ666" i="1" s="1"/>
  <c r="W666" i="1"/>
  <c r="AK666" i="1" s="1"/>
  <c r="X666" i="1"/>
  <c r="AL666" i="1" s="1"/>
  <c r="Y666" i="1"/>
  <c r="AM666" i="1" s="1"/>
  <c r="Z666" i="1"/>
  <c r="AN666" i="1" s="1"/>
  <c r="AA666" i="1"/>
  <c r="AO666" i="1" s="1"/>
  <c r="AB666" i="1"/>
  <c r="AP666" i="1" s="1"/>
  <c r="O667" i="1"/>
  <c r="AC667" i="1" s="1"/>
  <c r="P667" i="1"/>
  <c r="AD667" i="1" s="1"/>
  <c r="Q667" i="1"/>
  <c r="AE667" i="1" s="1"/>
  <c r="R667" i="1"/>
  <c r="AF667" i="1" s="1"/>
  <c r="S667" i="1"/>
  <c r="AG667" i="1" s="1"/>
  <c r="T667" i="1"/>
  <c r="AH667" i="1" s="1"/>
  <c r="U667" i="1"/>
  <c r="AI667" i="1" s="1"/>
  <c r="V667" i="1"/>
  <c r="AJ667" i="1" s="1"/>
  <c r="W667" i="1"/>
  <c r="AK667" i="1" s="1"/>
  <c r="X667" i="1"/>
  <c r="AL667" i="1" s="1"/>
  <c r="Y667" i="1"/>
  <c r="AM667" i="1" s="1"/>
  <c r="Z667" i="1"/>
  <c r="AN667" i="1" s="1"/>
  <c r="AA667" i="1"/>
  <c r="AO667" i="1" s="1"/>
  <c r="AB667" i="1"/>
  <c r="AP667" i="1" s="1"/>
  <c r="O668" i="1"/>
  <c r="AC668" i="1" s="1"/>
  <c r="P668" i="1"/>
  <c r="AD668" i="1" s="1"/>
  <c r="Q668" i="1"/>
  <c r="AE668" i="1" s="1"/>
  <c r="R668" i="1"/>
  <c r="AF668" i="1" s="1"/>
  <c r="S668" i="1"/>
  <c r="AG668" i="1" s="1"/>
  <c r="T668" i="1"/>
  <c r="AH668" i="1" s="1"/>
  <c r="U668" i="1"/>
  <c r="AI668" i="1" s="1"/>
  <c r="V668" i="1"/>
  <c r="AJ668" i="1" s="1"/>
  <c r="W668" i="1"/>
  <c r="AK668" i="1" s="1"/>
  <c r="X668" i="1"/>
  <c r="AL668" i="1" s="1"/>
  <c r="Y668" i="1"/>
  <c r="AM668" i="1" s="1"/>
  <c r="Z668" i="1"/>
  <c r="AN668" i="1" s="1"/>
  <c r="AA668" i="1"/>
  <c r="AO668" i="1" s="1"/>
  <c r="AB668" i="1"/>
  <c r="AP668" i="1" s="1"/>
  <c r="O669" i="1"/>
  <c r="AC669" i="1" s="1"/>
  <c r="P669" i="1"/>
  <c r="AD669" i="1" s="1"/>
  <c r="Q669" i="1"/>
  <c r="AE669" i="1" s="1"/>
  <c r="R669" i="1"/>
  <c r="AF669" i="1" s="1"/>
  <c r="S669" i="1"/>
  <c r="AG669" i="1" s="1"/>
  <c r="T669" i="1"/>
  <c r="AH669" i="1" s="1"/>
  <c r="U669" i="1"/>
  <c r="AI669" i="1" s="1"/>
  <c r="V669" i="1"/>
  <c r="AJ669" i="1" s="1"/>
  <c r="W669" i="1"/>
  <c r="AK669" i="1" s="1"/>
  <c r="X669" i="1"/>
  <c r="AL669" i="1" s="1"/>
  <c r="Y669" i="1"/>
  <c r="AM669" i="1" s="1"/>
  <c r="Z669" i="1"/>
  <c r="AN669" i="1" s="1"/>
  <c r="AA669" i="1"/>
  <c r="AO669" i="1" s="1"/>
  <c r="AB669" i="1"/>
  <c r="AP669" i="1" s="1"/>
  <c r="O670" i="1"/>
  <c r="AC670" i="1" s="1"/>
  <c r="P670" i="1"/>
  <c r="AD670" i="1" s="1"/>
  <c r="Q670" i="1"/>
  <c r="AE670" i="1" s="1"/>
  <c r="R670" i="1"/>
  <c r="AF670" i="1" s="1"/>
  <c r="S670" i="1"/>
  <c r="AG670" i="1" s="1"/>
  <c r="T670" i="1"/>
  <c r="AH670" i="1" s="1"/>
  <c r="U670" i="1"/>
  <c r="AI670" i="1" s="1"/>
  <c r="V670" i="1"/>
  <c r="AJ670" i="1" s="1"/>
  <c r="W670" i="1"/>
  <c r="AK670" i="1" s="1"/>
  <c r="X670" i="1"/>
  <c r="AL670" i="1" s="1"/>
  <c r="Y670" i="1"/>
  <c r="AM670" i="1" s="1"/>
  <c r="Z670" i="1"/>
  <c r="AN670" i="1" s="1"/>
  <c r="AA670" i="1"/>
  <c r="AO670" i="1" s="1"/>
  <c r="AB670" i="1"/>
  <c r="AP670" i="1" s="1"/>
  <c r="O671" i="1"/>
  <c r="AC671" i="1" s="1"/>
  <c r="P671" i="1"/>
  <c r="AD671" i="1" s="1"/>
  <c r="Q671" i="1"/>
  <c r="AE671" i="1" s="1"/>
  <c r="R671" i="1"/>
  <c r="AF671" i="1" s="1"/>
  <c r="S671" i="1"/>
  <c r="AG671" i="1" s="1"/>
  <c r="T671" i="1"/>
  <c r="AH671" i="1" s="1"/>
  <c r="U671" i="1"/>
  <c r="AI671" i="1" s="1"/>
  <c r="V671" i="1"/>
  <c r="AJ671" i="1" s="1"/>
  <c r="W671" i="1"/>
  <c r="AK671" i="1" s="1"/>
  <c r="X671" i="1"/>
  <c r="AL671" i="1" s="1"/>
  <c r="Y671" i="1"/>
  <c r="AM671" i="1" s="1"/>
  <c r="Z671" i="1"/>
  <c r="AN671" i="1" s="1"/>
  <c r="AA671" i="1"/>
  <c r="AO671" i="1" s="1"/>
  <c r="AB671" i="1"/>
  <c r="AP671" i="1" s="1"/>
  <c r="O672" i="1"/>
  <c r="AC672" i="1" s="1"/>
  <c r="P672" i="1"/>
  <c r="AD672" i="1" s="1"/>
  <c r="Q672" i="1"/>
  <c r="AE672" i="1" s="1"/>
  <c r="R672" i="1"/>
  <c r="AF672" i="1" s="1"/>
  <c r="S672" i="1"/>
  <c r="AG672" i="1" s="1"/>
  <c r="T672" i="1"/>
  <c r="AH672" i="1" s="1"/>
  <c r="U672" i="1"/>
  <c r="AI672" i="1" s="1"/>
  <c r="V672" i="1"/>
  <c r="AJ672" i="1" s="1"/>
  <c r="W672" i="1"/>
  <c r="AK672" i="1" s="1"/>
  <c r="X672" i="1"/>
  <c r="AL672" i="1" s="1"/>
  <c r="Y672" i="1"/>
  <c r="AM672" i="1" s="1"/>
  <c r="Z672" i="1"/>
  <c r="AN672" i="1" s="1"/>
  <c r="AA672" i="1"/>
  <c r="AO672" i="1" s="1"/>
  <c r="AB672" i="1"/>
  <c r="AP672" i="1" s="1"/>
  <c r="O673" i="1"/>
  <c r="AC673" i="1" s="1"/>
  <c r="P673" i="1"/>
  <c r="AD673" i="1" s="1"/>
  <c r="Q673" i="1"/>
  <c r="AE673" i="1" s="1"/>
  <c r="R673" i="1"/>
  <c r="AF673" i="1" s="1"/>
  <c r="S673" i="1"/>
  <c r="AG673" i="1" s="1"/>
  <c r="T673" i="1"/>
  <c r="AH673" i="1" s="1"/>
  <c r="U673" i="1"/>
  <c r="AI673" i="1" s="1"/>
  <c r="V673" i="1"/>
  <c r="AJ673" i="1" s="1"/>
  <c r="W673" i="1"/>
  <c r="AK673" i="1" s="1"/>
  <c r="X673" i="1"/>
  <c r="AL673" i="1" s="1"/>
  <c r="Y673" i="1"/>
  <c r="AM673" i="1" s="1"/>
  <c r="Z673" i="1"/>
  <c r="AN673" i="1" s="1"/>
  <c r="AA673" i="1"/>
  <c r="AO673" i="1" s="1"/>
  <c r="AB673" i="1"/>
  <c r="AP673" i="1" s="1"/>
  <c r="O674" i="1"/>
  <c r="AC674" i="1" s="1"/>
  <c r="P674" i="1"/>
  <c r="AD674" i="1" s="1"/>
  <c r="Q674" i="1"/>
  <c r="AE674" i="1" s="1"/>
  <c r="R674" i="1"/>
  <c r="AF674" i="1" s="1"/>
  <c r="S674" i="1"/>
  <c r="AG674" i="1" s="1"/>
  <c r="T674" i="1"/>
  <c r="AH674" i="1" s="1"/>
  <c r="U674" i="1"/>
  <c r="AI674" i="1" s="1"/>
  <c r="V674" i="1"/>
  <c r="AJ674" i="1" s="1"/>
  <c r="W674" i="1"/>
  <c r="AK674" i="1" s="1"/>
  <c r="X674" i="1"/>
  <c r="AL674" i="1" s="1"/>
  <c r="Y674" i="1"/>
  <c r="AM674" i="1" s="1"/>
  <c r="Z674" i="1"/>
  <c r="AN674" i="1" s="1"/>
  <c r="AA674" i="1"/>
  <c r="AO674" i="1" s="1"/>
  <c r="AB674" i="1"/>
  <c r="AP674" i="1" s="1"/>
  <c r="O675" i="1"/>
  <c r="AC675" i="1" s="1"/>
  <c r="P675" i="1"/>
  <c r="AD675" i="1" s="1"/>
  <c r="Q675" i="1"/>
  <c r="AE675" i="1" s="1"/>
  <c r="R675" i="1"/>
  <c r="AF675" i="1" s="1"/>
  <c r="S675" i="1"/>
  <c r="AG675" i="1" s="1"/>
  <c r="T675" i="1"/>
  <c r="AH675" i="1" s="1"/>
  <c r="U675" i="1"/>
  <c r="AI675" i="1" s="1"/>
  <c r="V675" i="1"/>
  <c r="AJ675" i="1" s="1"/>
  <c r="W675" i="1"/>
  <c r="AK675" i="1" s="1"/>
  <c r="X675" i="1"/>
  <c r="AL675" i="1" s="1"/>
  <c r="Y675" i="1"/>
  <c r="AM675" i="1" s="1"/>
  <c r="Z675" i="1"/>
  <c r="AN675" i="1" s="1"/>
  <c r="AA675" i="1"/>
  <c r="AO675" i="1" s="1"/>
  <c r="AB675" i="1"/>
  <c r="AP675" i="1" s="1"/>
  <c r="O676" i="1"/>
  <c r="AC676" i="1" s="1"/>
  <c r="P676" i="1"/>
  <c r="AD676" i="1" s="1"/>
  <c r="Q676" i="1"/>
  <c r="AE676" i="1" s="1"/>
  <c r="R676" i="1"/>
  <c r="AF676" i="1" s="1"/>
  <c r="S676" i="1"/>
  <c r="AG676" i="1" s="1"/>
  <c r="T676" i="1"/>
  <c r="AH676" i="1" s="1"/>
  <c r="U676" i="1"/>
  <c r="AI676" i="1" s="1"/>
  <c r="V676" i="1"/>
  <c r="AJ676" i="1" s="1"/>
  <c r="W676" i="1"/>
  <c r="AK676" i="1" s="1"/>
  <c r="X676" i="1"/>
  <c r="AL676" i="1" s="1"/>
  <c r="Y676" i="1"/>
  <c r="AM676" i="1" s="1"/>
  <c r="Z676" i="1"/>
  <c r="AN676" i="1" s="1"/>
  <c r="AA676" i="1"/>
  <c r="AO676" i="1" s="1"/>
  <c r="AB676" i="1"/>
  <c r="AP676" i="1" s="1"/>
  <c r="O677" i="1"/>
  <c r="AC677" i="1" s="1"/>
  <c r="P677" i="1"/>
  <c r="AD677" i="1" s="1"/>
  <c r="Q677" i="1"/>
  <c r="AE677" i="1" s="1"/>
  <c r="R677" i="1"/>
  <c r="AF677" i="1" s="1"/>
  <c r="S677" i="1"/>
  <c r="AG677" i="1" s="1"/>
  <c r="T677" i="1"/>
  <c r="AH677" i="1" s="1"/>
  <c r="U677" i="1"/>
  <c r="AI677" i="1" s="1"/>
  <c r="V677" i="1"/>
  <c r="AJ677" i="1" s="1"/>
  <c r="W677" i="1"/>
  <c r="AK677" i="1" s="1"/>
  <c r="X677" i="1"/>
  <c r="AL677" i="1" s="1"/>
  <c r="Y677" i="1"/>
  <c r="AM677" i="1" s="1"/>
  <c r="Z677" i="1"/>
  <c r="AN677" i="1" s="1"/>
  <c r="AA677" i="1"/>
  <c r="AO677" i="1" s="1"/>
  <c r="AB677" i="1"/>
  <c r="AP677" i="1" s="1"/>
  <c r="O678" i="1"/>
  <c r="AC678" i="1" s="1"/>
  <c r="P678" i="1"/>
  <c r="AD678" i="1" s="1"/>
  <c r="Q678" i="1"/>
  <c r="AE678" i="1" s="1"/>
  <c r="R678" i="1"/>
  <c r="AF678" i="1" s="1"/>
  <c r="S678" i="1"/>
  <c r="AG678" i="1" s="1"/>
  <c r="T678" i="1"/>
  <c r="AH678" i="1" s="1"/>
  <c r="U678" i="1"/>
  <c r="AI678" i="1" s="1"/>
  <c r="V678" i="1"/>
  <c r="AJ678" i="1" s="1"/>
  <c r="W678" i="1"/>
  <c r="AK678" i="1" s="1"/>
  <c r="X678" i="1"/>
  <c r="AL678" i="1" s="1"/>
  <c r="Y678" i="1"/>
  <c r="AM678" i="1" s="1"/>
  <c r="Z678" i="1"/>
  <c r="AN678" i="1" s="1"/>
  <c r="AA678" i="1"/>
  <c r="AO678" i="1" s="1"/>
  <c r="AB678" i="1"/>
  <c r="AP678" i="1" s="1"/>
  <c r="O679" i="1"/>
  <c r="AC679" i="1" s="1"/>
  <c r="P679" i="1"/>
  <c r="AD679" i="1" s="1"/>
  <c r="Q679" i="1"/>
  <c r="AE679" i="1" s="1"/>
  <c r="R679" i="1"/>
  <c r="AF679" i="1" s="1"/>
  <c r="S679" i="1"/>
  <c r="AG679" i="1" s="1"/>
  <c r="T679" i="1"/>
  <c r="AH679" i="1" s="1"/>
  <c r="U679" i="1"/>
  <c r="AI679" i="1" s="1"/>
  <c r="V679" i="1"/>
  <c r="AJ679" i="1" s="1"/>
  <c r="W679" i="1"/>
  <c r="AK679" i="1" s="1"/>
  <c r="X679" i="1"/>
  <c r="AL679" i="1" s="1"/>
  <c r="Y679" i="1"/>
  <c r="AM679" i="1" s="1"/>
  <c r="Z679" i="1"/>
  <c r="AN679" i="1" s="1"/>
  <c r="AA679" i="1"/>
  <c r="AO679" i="1" s="1"/>
  <c r="AB679" i="1"/>
  <c r="AP679" i="1" s="1"/>
  <c r="O680" i="1"/>
  <c r="AC680" i="1" s="1"/>
  <c r="P680" i="1"/>
  <c r="AD680" i="1" s="1"/>
  <c r="Q680" i="1"/>
  <c r="AE680" i="1" s="1"/>
  <c r="R680" i="1"/>
  <c r="AF680" i="1" s="1"/>
  <c r="S680" i="1"/>
  <c r="AG680" i="1" s="1"/>
  <c r="T680" i="1"/>
  <c r="AH680" i="1" s="1"/>
  <c r="U680" i="1"/>
  <c r="AI680" i="1" s="1"/>
  <c r="V680" i="1"/>
  <c r="AJ680" i="1" s="1"/>
  <c r="W680" i="1"/>
  <c r="AK680" i="1" s="1"/>
  <c r="X680" i="1"/>
  <c r="AL680" i="1" s="1"/>
  <c r="Y680" i="1"/>
  <c r="AM680" i="1" s="1"/>
  <c r="Z680" i="1"/>
  <c r="AN680" i="1" s="1"/>
  <c r="AA680" i="1"/>
  <c r="AO680" i="1" s="1"/>
  <c r="AB680" i="1"/>
  <c r="AP680" i="1" s="1"/>
  <c r="O681" i="1"/>
  <c r="AC681" i="1" s="1"/>
  <c r="P681" i="1"/>
  <c r="AD681" i="1" s="1"/>
  <c r="Q681" i="1"/>
  <c r="AE681" i="1" s="1"/>
  <c r="R681" i="1"/>
  <c r="AF681" i="1" s="1"/>
  <c r="S681" i="1"/>
  <c r="AG681" i="1" s="1"/>
  <c r="T681" i="1"/>
  <c r="AH681" i="1" s="1"/>
  <c r="U681" i="1"/>
  <c r="AI681" i="1" s="1"/>
  <c r="V681" i="1"/>
  <c r="AJ681" i="1" s="1"/>
  <c r="W681" i="1"/>
  <c r="AK681" i="1" s="1"/>
  <c r="X681" i="1"/>
  <c r="AL681" i="1" s="1"/>
  <c r="Y681" i="1"/>
  <c r="AM681" i="1" s="1"/>
  <c r="Z681" i="1"/>
  <c r="AN681" i="1" s="1"/>
  <c r="AA681" i="1"/>
  <c r="AO681" i="1" s="1"/>
  <c r="AB681" i="1"/>
  <c r="AP681" i="1" s="1"/>
  <c r="O682" i="1"/>
  <c r="AC682" i="1" s="1"/>
  <c r="P682" i="1"/>
  <c r="AD682" i="1" s="1"/>
  <c r="Q682" i="1"/>
  <c r="AE682" i="1" s="1"/>
  <c r="R682" i="1"/>
  <c r="AF682" i="1" s="1"/>
  <c r="S682" i="1"/>
  <c r="AG682" i="1" s="1"/>
  <c r="T682" i="1"/>
  <c r="AH682" i="1" s="1"/>
  <c r="U682" i="1"/>
  <c r="AI682" i="1" s="1"/>
  <c r="V682" i="1"/>
  <c r="AJ682" i="1" s="1"/>
  <c r="W682" i="1"/>
  <c r="AK682" i="1" s="1"/>
  <c r="X682" i="1"/>
  <c r="AL682" i="1" s="1"/>
  <c r="Y682" i="1"/>
  <c r="AM682" i="1" s="1"/>
  <c r="Z682" i="1"/>
  <c r="AN682" i="1" s="1"/>
  <c r="AA682" i="1"/>
  <c r="AO682" i="1" s="1"/>
  <c r="AB682" i="1"/>
  <c r="AP682" i="1" s="1"/>
  <c r="O683" i="1"/>
  <c r="AC683" i="1" s="1"/>
  <c r="P683" i="1"/>
  <c r="AD683" i="1" s="1"/>
  <c r="Q683" i="1"/>
  <c r="AE683" i="1" s="1"/>
  <c r="R683" i="1"/>
  <c r="AF683" i="1" s="1"/>
  <c r="S683" i="1"/>
  <c r="AG683" i="1" s="1"/>
  <c r="T683" i="1"/>
  <c r="AH683" i="1" s="1"/>
  <c r="U683" i="1"/>
  <c r="AI683" i="1" s="1"/>
  <c r="V683" i="1"/>
  <c r="AJ683" i="1" s="1"/>
  <c r="W683" i="1"/>
  <c r="AK683" i="1" s="1"/>
  <c r="X683" i="1"/>
  <c r="AL683" i="1" s="1"/>
  <c r="Y683" i="1"/>
  <c r="AM683" i="1" s="1"/>
  <c r="Z683" i="1"/>
  <c r="AN683" i="1" s="1"/>
  <c r="AA683" i="1"/>
  <c r="AO683" i="1" s="1"/>
  <c r="AB683" i="1"/>
  <c r="AP683" i="1" s="1"/>
  <c r="O684" i="1"/>
  <c r="AC684" i="1" s="1"/>
  <c r="P684" i="1"/>
  <c r="AD684" i="1" s="1"/>
  <c r="Q684" i="1"/>
  <c r="AE684" i="1" s="1"/>
  <c r="R684" i="1"/>
  <c r="AF684" i="1" s="1"/>
  <c r="S684" i="1"/>
  <c r="AG684" i="1" s="1"/>
  <c r="T684" i="1"/>
  <c r="AH684" i="1" s="1"/>
  <c r="U684" i="1"/>
  <c r="AI684" i="1" s="1"/>
  <c r="V684" i="1"/>
  <c r="AJ684" i="1" s="1"/>
  <c r="W684" i="1"/>
  <c r="AK684" i="1" s="1"/>
  <c r="X684" i="1"/>
  <c r="AL684" i="1" s="1"/>
  <c r="Y684" i="1"/>
  <c r="AM684" i="1" s="1"/>
  <c r="Z684" i="1"/>
  <c r="AN684" i="1" s="1"/>
  <c r="AA684" i="1"/>
  <c r="AO684" i="1" s="1"/>
  <c r="AB684" i="1"/>
  <c r="AP684" i="1" s="1"/>
  <c r="O685" i="1"/>
  <c r="AC685" i="1" s="1"/>
  <c r="P685" i="1"/>
  <c r="AD685" i="1" s="1"/>
  <c r="Q685" i="1"/>
  <c r="AE685" i="1" s="1"/>
  <c r="R685" i="1"/>
  <c r="AF685" i="1" s="1"/>
  <c r="S685" i="1"/>
  <c r="AG685" i="1" s="1"/>
  <c r="T685" i="1"/>
  <c r="AH685" i="1" s="1"/>
  <c r="U685" i="1"/>
  <c r="AI685" i="1" s="1"/>
  <c r="V685" i="1"/>
  <c r="AJ685" i="1" s="1"/>
  <c r="W685" i="1"/>
  <c r="AK685" i="1" s="1"/>
  <c r="X685" i="1"/>
  <c r="AL685" i="1" s="1"/>
  <c r="Y685" i="1"/>
  <c r="AM685" i="1" s="1"/>
  <c r="Z685" i="1"/>
  <c r="AN685" i="1" s="1"/>
  <c r="AA685" i="1"/>
  <c r="AO685" i="1" s="1"/>
  <c r="AB685" i="1"/>
  <c r="AP685" i="1" s="1"/>
  <c r="O686" i="1"/>
  <c r="AC686" i="1" s="1"/>
  <c r="P686" i="1"/>
  <c r="AD686" i="1" s="1"/>
  <c r="Q686" i="1"/>
  <c r="AE686" i="1" s="1"/>
  <c r="R686" i="1"/>
  <c r="AF686" i="1" s="1"/>
  <c r="S686" i="1"/>
  <c r="AG686" i="1" s="1"/>
  <c r="T686" i="1"/>
  <c r="AH686" i="1" s="1"/>
  <c r="U686" i="1"/>
  <c r="AI686" i="1" s="1"/>
  <c r="V686" i="1"/>
  <c r="AJ686" i="1" s="1"/>
  <c r="W686" i="1"/>
  <c r="AK686" i="1" s="1"/>
  <c r="X686" i="1"/>
  <c r="AL686" i="1" s="1"/>
  <c r="Y686" i="1"/>
  <c r="AM686" i="1" s="1"/>
  <c r="Z686" i="1"/>
  <c r="AN686" i="1" s="1"/>
  <c r="AA686" i="1"/>
  <c r="AO686" i="1" s="1"/>
  <c r="AB686" i="1"/>
  <c r="AP686" i="1" s="1"/>
  <c r="O687" i="1"/>
  <c r="AC687" i="1" s="1"/>
  <c r="P687" i="1"/>
  <c r="AD687" i="1" s="1"/>
  <c r="Q687" i="1"/>
  <c r="AE687" i="1" s="1"/>
  <c r="R687" i="1"/>
  <c r="AF687" i="1" s="1"/>
  <c r="S687" i="1"/>
  <c r="AG687" i="1" s="1"/>
  <c r="T687" i="1"/>
  <c r="AH687" i="1" s="1"/>
  <c r="U687" i="1"/>
  <c r="AI687" i="1" s="1"/>
  <c r="V687" i="1"/>
  <c r="AJ687" i="1" s="1"/>
  <c r="W687" i="1"/>
  <c r="AK687" i="1" s="1"/>
  <c r="X687" i="1"/>
  <c r="AL687" i="1" s="1"/>
  <c r="Y687" i="1"/>
  <c r="AM687" i="1" s="1"/>
  <c r="Z687" i="1"/>
  <c r="AN687" i="1" s="1"/>
  <c r="AA687" i="1"/>
  <c r="AO687" i="1" s="1"/>
  <c r="AB687" i="1"/>
  <c r="AP687" i="1" s="1"/>
  <c r="O688" i="1"/>
  <c r="AC688" i="1" s="1"/>
  <c r="P688" i="1"/>
  <c r="AD688" i="1" s="1"/>
  <c r="Q688" i="1"/>
  <c r="AE688" i="1" s="1"/>
  <c r="R688" i="1"/>
  <c r="AF688" i="1" s="1"/>
  <c r="S688" i="1"/>
  <c r="AG688" i="1" s="1"/>
  <c r="T688" i="1"/>
  <c r="AH688" i="1" s="1"/>
  <c r="U688" i="1"/>
  <c r="AI688" i="1" s="1"/>
  <c r="V688" i="1"/>
  <c r="AJ688" i="1" s="1"/>
  <c r="W688" i="1"/>
  <c r="AK688" i="1" s="1"/>
  <c r="X688" i="1"/>
  <c r="AL688" i="1" s="1"/>
  <c r="Y688" i="1"/>
  <c r="AM688" i="1" s="1"/>
  <c r="Z688" i="1"/>
  <c r="AN688" i="1" s="1"/>
  <c r="AA688" i="1"/>
  <c r="AO688" i="1" s="1"/>
  <c r="AB688" i="1"/>
  <c r="AP688" i="1" s="1"/>
  <c r="O689" i="1"/>
  <c r="AC689" i="1" s="1"/>
  <c r="P689" i="1"/>
  <c r="AD689" i="1" s="1"/>
  <c r="Q689" i="1"/>
  <c r="AE689" i="1" s="1"/>
  <c r="R689" i="1"/>
  <c r="AF689" i="1" s="1"/>
  <c r="S689" i="1"/>
  <c r="AG689" i="1" s="1"/>
  <c r="T689" i="1"/>
  <c r="AH689" i="1" s="1"/>
  <c r="U689" i="1"/>
  <c r="AI689" i="1" s="1"/>
  <c r="V689" i="1"/>
  <c r="AJ689" i="1" s="1"/>
  <c r="W689" i="1"/>
  <c r="AK689" i="1" s="1"/>
  <c r="X689" i="1"/>
  <c r="AL689" i="1" s="1"/>
  <c r="Y689" i="1"/>
  <c r="AM689" i="1" s="1"/>
  <c r="Z689" i="1"/>
  <c r="AN689" i="1" s="1"/>
  <c r="AA689" i="1"/>
  <c r="AO689" i="1" s="1"/>
  <c r="AB689" i="1"/>
  <c r="AP689" i="1" s="1"/>
  <c r="O690" i="1"/>
  <c r="AC690" i="1" s="1"/>
  <c r="P690" i="1"/>
  <c r="AD690" i="1" s="1"/>
  <c r="Q690" i="1"/>
  <c r="AE690" i="1" s="1"/>
  <c r="R690" i="1"/>
  <c r="AF690" i="1" s="1"/>
  <c r="S690" i="1"/>
  <c r="AG690" i="1" s="1"/>
  <c r="T690" i="1"/>
  <c r="AH690" i="1" s="1"/>
  <c r="U690" i="1"/>
  <c r="AI690" i="1" s="1"/>
  <c r="V690" i="1"/>
  <c r="AJ690" i="1" s="1"/>
  <c r="W690" i="1"/>
  <c r="AK690" i="1" s="1"/>
  <c r="X690" i="1"/>
  <c r="AL690" i="1" s="1"/>
  <c r="Y690" i="1"/>
  <c r="AM690" i="1" s="1"/>
  <c r="Z690" i="1"/>
  <c r="AN690" i="1" s="1"/>
  <c r="AA690" i="1"/>
  <c r="AO690" i="1" s="1"/>
  <c r="AB690" i="1"/>
  <c r="AP690" i="1" s="1"/>
  <c r="O691" i="1"/>
  <c r="AC691" i="1" s="1"/>
  <c r="P691" i="1"/>
  <c r="AD691" i="1" s="1"/>
  <c r="Q691" i="1"/>
  <c r="AE691" i="1" s="1"/>
  <c r="R691" i="1"/>
  <c r="AF691" i="1" s="1"/>
  <c r="S691" i="1"/>
  <c r="AG691" i="1" s="1"/>
  <c r="T691" i="1"/>
  <c r="AH691" i="1" s="1"/>
  <c r="U691" i="1"/>
  <c r="AI691" i="1" s="1"/>
  <c r="V691" i="1"/>
  <c r="AJ691" i="1" s="1"/>
  <c r="W691" i="1"/>
  <c r="AK691" i="1" s="1"/>
  <c r="X691" i="1"/>
  <c r="AL691" i="1" s="1"/>
  <c r="Y691" i="1"/>
  <c r="AM691" i="1" s="1"/>
  <c r="Z691" i="1"/>
  <c r="AN691" i="1" s="1"/>
  <c r="AA691" i="1"/>
  <c r="AO691" i="1" s="1"/>
  <c r="AB691" i="1"/>
  <c r="AP691" i="1" s="1"/>
  <c r="O692" i="1"/>
  <c r="AC692" i="1" s="1"/>
  <c r="P692" i="1"/>
  <c r="AD692" i="1" s="1"/>
  <c r="Q692" i="1"/>
  <c r="AE692" i="1" s="1"/>
  <c r="R692" i="1"/>
  <c r="AF692" i="1" s="1"/>
  <c r="S692" i="1"/>
  <c r="AG692" i="1" s="1"/>
  <c r="T692" i="1"/>
  <c r="AH692" i="1" s="1"/>
  <c r="U692" i="1"/>
  <c r="AI692" i="1" s="1"/>
  <c r="V692" i="1"/>
  <c r="AJ692" i="1" s="1"/>
  <c r="W692" i="1"/>
  <c r="AK692" i="1" s="1"/>
  <c r="X692" i="1"/>
  <c r="AL692" i="1" s="1"/>
  <c r="Y692" i="1"/>
  <c r="AM692" i="1" s="1"/>
  <c r="Z692" i="1"/>
  <c r="AN692" i="1" s="1"/>
  <c r="AA692" i="1"/>
  <c r="AO692" i="1" s="1"/>
  <c r="AB692" i="1"/>
  <c r="AP692" i="1" s="1"/>
  <c r="O693" i="1"/>
  <c r="AC693" i="1" s="1"/>
  <c r="P693" i="1"/>
  <c r="AD693" i="1" s="1"/>
  <c r="Q693" i="1"/>
  <c r="AE693" i="1" s="1"/>
  <c r="R693" i="1"/>
  <c r="AF693" i="1" s="1"/>
  <c r="S693" i="1"/>
  <c r="AG693" i="1" s="1"/>
  <c r="T693" i="1"/>
  <c r="AH693" i="1" s="1"/>
  <c r="U693" i="1"/>
  <c r="AI693" i="1" s="1"/>
  <c r="V693" i="1"/>
  <c r="AJ693" i="1" s="1"/>
  <c r="W693" i="1"/>
  <c r="AK693" i="1" s="1"/>
  <c r="X693" i="1"/>
  <c r="AL693" i="1" s="1"/>
  <c r="Y693" i="1"/>
  <c r="AM693" i="1" s="1"/>
  <c r="Z693" i="1"/>
  <c r="AN693" i="1" s="1"/>
  <c r="AA693" i="1"/>
  <c r="AO693" i="1" s="1"/>
  <c r="AB693" i="1"/>
  <c r="AP693" i="1" s="1"/>
  <c r="O694" i="1"/>
  <c r="AC694" i="1" s="1"/>
  <c r="P694" i="1"/>
  <c r="AD694" i="1" s="1"/>
  <c r="Q694" i="1"/>
  <c r="AE694" i="1" s="1"/>
  <c r="R694" i="1"/>
  <c r="AF694" i="1" s="1"/>
  <c r="S694" i="1"/>
  <c r="AG694" i="1" s="1"/>
  <c r="T694" i="1"/>
  <c r="AH694" i="1" s="1"/>
  <c r="U694" i="1"/>
  <c r="AI694" i="1" s="1"/>
  <c r="V694" i="1"/>
  <c r="AJ694" i="1" s="1"/>
  <c r="W694" i="1"/>
  <c r="AK694" i="1" s="1"/>
  <c r="X694" i="1"/>
  <c r="AL694" i="1" s="1"/>
  <c r="Y694" i="1"/>
  <c r="AM694" i="1" s="1"/>
  <c r="Z694" i="1"/>
  <c r="AN694" i="1" s="1"/>
  <c r="AA694" i="1"/>
  <c r="AO694" i="1" s="1"/>
  <c r="AB694" i="1"/>
  <c r="AP694" i="1" s="1"/>
  <c r="O695" i="1"/>
  <c r="AC695" i="1" s="1"/>
  <c r="P695" i="1"/>
  <c r="AD695" i="1" s="1"/>
  <c r="Q695" i="1"/>
  <c r="AE695" i="1" s="1"/>
  <c r="R695" i="1"/>
  <c r="AF695" i="1" s="1"/>
  <c r="S695" i="1"/>
  <c r="AG695" i="1" s="1"/>
  <c r="T695" i="1"/>
  <c r="AH695" i="1" s="1"/>
  <c r="U695" i="1"/>
  <c r="AI695" i="1" s="1"/>
  <c r="V695" i="1"/>
  <c r="AJ695" i="1" s="1"/>
  <c r="W695" i="1"/>
  <c r="AK695" i="1" s="1"/>
  <c r="X695" i="1"/>
  <c r="AL695" i="1" s="1"/>
  <c r="Y695" i="1"/>
  <c r="AM695" i="1" s="1"/>
  <c r="Z695" i="1"/>
  <c r="AN695" i="1" s="1"/>
  <c r="AA695" i="1"/>
  <c r="AO695" i="1" s="1"/>
  <c r="AB695" i="1"/>
  <c r="AP695" i="1" s="1"/>
  <c r="O696" i="1"/>
  <c r="AC696" i="1" s="1"/>
  <c r="P696" i="1"/>
  <c r="AD696" i="1" s="1"/>
  <c r="Q696" i="1"/>
  <c r="AE696" i="1" s="1"/>
  <c r="R696" i="1"/>
  <c r="AF696" i="1" s="1"/>
  <c r="S696" i="1"/>
  <c r="AG696" i="1" s="1"/>
  <c r="T696" i="1"/>
  <c r="AH696" i="1" s="1"/>
  <c r="U696" i="1"/>
  <c r="AI696" i="1" s="1"/>
  <c r="V696" i="1"/>
  <c r="AJ696" i="1" s="1"/>
  <c r="W696" i="1"/>
  <c r="AK696" i="1" s="1"/>
  <c r="X696" i="1"/>
  <c r="AL696" i="1" s="1"/>
  <c r="Y696" i="1"/>
  <c r="AM696" i="1" s="1"/>
  <c r="Z696" i="1"/>
  <c r="AN696" i="1" s="1"/>
  <c r="AA696" i="1"/>
  <c r="AO696" i="1" s="1"/>
  <c r="AB696" i="1"/>
  <c r="AP696" i="1" s="1"/>
  <c r="O697" i="1"/>
  <c r="AC697" i="1" s="1"/>
  <c r="P697" i="1"/>
  <c r="AD697" i="1" s="1"/>
  <c r="Q697" i="1"/>
  <c r="AE697" i="1" s="1"/>
  <c r="R697" i="1"/>
  <c r="AF697" i="1" s="1"/>
  <c r="S697" i="1"/>
  <c r="AG697" i="1" s="1"/>
  <c r="T697" i="1"/>
  <c r="AH697" i="1" s="1"/>
  <c r="U697" i="1"/>
  <c r="AI697" i="1" s="1"/>
  <c r="V697" i="1"/>
  <c r="AJ697" i="1" s="1"/>
  <c r="W697" i="1"/>
  <c r="AK697" i="1" s="1"/>
  <c r="X697" i="1"/>
  <c r="AL697" i="1" s="1"/>
  <c r="Y697" i="1"/>
  <c r="AM697" i="1" s="1"/>
  <c r="Z697" i="1"/>
  <c r="AN697" i="1" s="1"/>
  <c r="AA697" i="1"/>
  <c r="AO697" i="1" s="1"/>
  <c r="AB697" i="1"/>
  <c r="AP697" i="1" s="1"/>
  <c r="O698" i="1"/>
  <c r="AC698" i="1" s="1"/>
  <c r="P698" i="1"/>
  <c r="AD698" i="1" s="1"/>
  <c r="Q698" i="1"/>
  <c r="AE698" i="1" s="1"/>
  <c r="R698" i="1"/>
  <c r="AF698" i="1" s="1"/>
  <c r="S698" i="1"/>
  <c r="AG698" i="1" s="1"/>
  <c r="T698" i="1"/>
  <c r="AH698" i="1" s="1"/>
  <c r="U698" i="1"/>
  <c r="AI698" i="1" s="1"/>
  <c r="V698" i="1"/>
  <c r="AJ698" i="1" s="1"/>
  <c r="W698" i="1"/>
  <c r="AK698" i="1" s="1"/>
  <c r="X698" i="1"/>
  <c r="AL698" i="1" s="1"/>
  <c r="Y698" i="1"/>
  <c r="AM698" i="1" s="1"/>
  <c r="Z698" i="1"/>
  <c r="AN698" i="1" s="1"/>
  <c r="AA698" i="1"/>
  <c r="AO698" i="1" s="1"/>
  <c r="AB698" i="1"/>
  <c r="AP698" i="1" s="1"/>
  <c r="O699" i="1"/>
  <c r="AC699" i="1" s="1"/>
  <c r="P699" i="1"/>
  <c r="AD699" i="1" s="1"/>
  <c r="Q699" i="1"/>
  <c r="AE699" i="1" s="1"/>
  <c r="R699" i="1"/>
  <c r="AF699" i="1" s="1"/>
  <c r="S699" i="1"/>
  <c r="AG699" i="1" s="1"/>
  <c r="T699" i="1"/>
  <c r="AH699" i="1" s="1"/>
  <c r="U699" i="1"/>
  <c r="AI699" i="1" s="1"/>
  <c r="V699" i="1"/>
  <c r="AJ699" i="1" s="1"/>
  <c r="W699" i="1"/>
  <c r="AK699" i="1" s="1"/>
  <c r="X699" i="1"/>
  <c r="AL699" i="1" s="1"/>
  <c r="Y699" i="1"/>
  <c r="AM699" i="1" s="1"/>
  <c r="Z699" i="1"/>
  <c r="AN699" i="1" s="1"/>
  <c r="AA699" i="1"/>
  <c r="AO699" i="1" s="1"/>
  <c r="AB699" i="1"/>
  <c r="AP699" i="1" s="1"/>
  <c r="O700" i="1"/>
  <c r="AC700" i="1" s="1"/>
  <c r="P700" i="1"/>
  <c r="AD700" i="1" s="1"/>
  <c r="Q700" i="1"/>
  <c r="AE700" i="1" s="1"/>
  <c r="R700" i="1"/>
  <c r="AF700" i="1" s="1"/>
  <c r="S700" i="1"/>
  <c r="AG700" i="1" s="1"/>
  <c r="T700" i="1"/>
  <c r="AH700" i="1" s="1"/>
  <c r="U700" i="1"/>
  <c r="AI700" i="1" s="1"/>
  <c r="V700" i="1"/>
  <c r="AJ700" i="1" s="1"/>
  <c r="W700" i="1"/>
  <c r="AK700" i="1" s="1"/>
  <c r="X700" i="1"/>
  <c r="AL700" i="1" s="1"/>
  <c r="Y700" i="1"/>
  <c r="AM700" i="1" s="1"/>
  <c r="Z700" i="1"/>
  <c r="AN700" i="1" s="1"/>
  <c r="AA700" i="1"/>
  <c r="AO700" i="1" s="1"/>
  <c r="AB700" i="1"/>
  <c r="AP700" i="1" s="1"/>
  <c r="O701" i="1"/>
  <c r="AC701" i="1" s="1"/>
  <c r="P701" i="1"/>
  <c r="AD701" i="1" s="1"/>
  <c r="Q701" i="1"/>
  <c r="AE701" i="1" s="1"/>
  <c r="R701" i="1"/>
  <c r="AF701" i="1" s="1"/>
  <c r="S701" i="1"/>
  <c r="AG701" i="1" s="1"/>
  <c r="T701" i="1"/>
  <c r="AH701" i="1" s="1"/>
  <c r="U701" i="1"/>
  <c r="AI701" i="1" s="1"/>
  <c r="V701" i="1"/>
  <c r="AJ701" i="1" s="1"/>
  <c r="W701" i="1"/>
  <c r="AK701" i="1" s="1"/>
  <c r="X701" i="1"/>
  <c r="AL701" i="1" s="1"/>
  <c r="Y701" i="1"/>
  <c r="AM701" i="1" s="1"/>
  <c r="Z701" i="1"/>
  <c r="AN701" i="1" s="1"/>
  <c r="AA701" i="1"/>
  <c r="AO701" i="1" s="1"/>
  <c r="AB701" i="1"/>
  <c r="AP701" i="1" s="1"/>
  <c r="O702" i="1"/>
  <c r="AC702" i="1" s="1"/>
  <c r="P702" i="1"/>
  <c r="AD702" i="1" s="1"/>
  <c r="Q702" i="1"/>
  <c r="AE702" i="1" s="1"/>
  <c r="R702" i="1"/>
  <c r="AF702" i="1" s="1"/>
  <c r="S702" i="1"/>
  <c r="AG702" i="1" s="1"/>
  <c r="T702" i="1"/>
  <c r="AH702" i="1" s="1"/>
  <c r="U702" i="1"/>
  <c r="AI702" i="1" s="1"/>
  <c r="V702" i="1"/>
  <c r="AJ702" i="1" s="1"/>
  <c r="W702" i="1"/>
  <c r="AK702" i="1" s="1"/>
  <c r="X702" i="1"/>
  <c r="AL702" i="1" s="1"/>
  <c r="Y702" i="1"/>
  <c r="AM702" i="1" s="1"/>
  <c r="Z702" i="1"/>
  <c r="AN702" i="1" s="1"/>
  <c r="AA702" i="1"/>
  <c r="AO702" i="1" s="1"/>
  <c r="AB702" i="1"/>
  <c r="AP702" i="1" s="1"/>
  <c r="O703" i="1"/>
  <c r="AC703" i="1" s="1"/>
  <c r="P703" i="1"/>
  <c r="AD703" i="1" s="1"/>
  <c r="Q703" i="1"/>
  <c r="AE703" i="1" s="1"/>
  <c r="R703" i="1"/>
  <c r="AF703" i="1" s="1"/>
  <c r="S703" i="1"/>
  <c r="AG703" i="1" s="1"/>
  <c r="T703" i="1"/>
  <c r="AH703" i="1" s="1"/>
  <c r="U703" i="1"/>
  <c r="AI703" i="1" s="1"/>
  <c r="V703" i="1"/>
  <c r="AJ703" i="1" s="1"/>
  <c r="W703" i="1"/>
  <c r="AK703" i="1" s="1"/>
  <c r="X703" i="1"/>
  <c r="AL703" i="1" s="1"/>
  <c r="Y703" i="1"/>
  <c r="AM703" i="1" s="1"/>
  <c r="Z703" i="1"/>
  <c r="AN703" i="1" s="1"/>
  <c r="AA703" i="1"/>
  <c r="AO703" i="1" s="1"/>
  <c r="AB703" i="1"/>
  <c r="AP703" i="1" s="1"/>
  <c r="O704" i="1"/>
  <c r="AC704" i="1" s="1"/>
  <c r="P704" i="1"/>
  <c r="AD704" i="1" s="1"/>
  <c r="Q704" i="1"/>
  <c r="AE704" i="1" s="1"/>
  <c r="R704" i="1"/>
  <c r="AF704" i="1" s="1"/>
  <c r="S704" i="1"/>
  <c r="AG704" i="1" s="1"/>
  <c r="T704" i="1"/>
  <c r="AH704" i="1" s="1"/>
  <c r="U704" i="1"/>
  <c r="AI704" i="1" s="1"/>
  <c r="V704" i="1"/>
  <c r="AJ704" i="1" s="1"/>
  <c r="W704" i="1"/>
  <c r="AK704" i="1" s="1"/>
  <c r="X704" i="1"/>
  <c r="AL704" i="1" s="1"/>
  <c r="Y704" i="1"/>
  <c r="AM704" i="1" s="1"/>
  <c r="Z704" i="1"/>
  <c r="AN704" i="1" s="1"/>
  <c r="AA704" i="1"/>
  <c r="AO704" i="1" s="1"/>
  <c r="AB704" i="1"/>
  <c r="AP704" i="1" s="1"/>
  <c r="O705" i="1"/>
  <c r="AC705" i="1" s="1"/>
  <c r="P705" i="1"/>
  <c r="AD705" i="1" s="1"/>
  <c r="Q705" i="1"/>
  <c r="AE705" i="1" s="1"/>
  <c r="R705" i="1"/>
  <c r="AF705" i="1" s="1"/>
  <c r="S705" i="1"/>
  <c r="AG705" i="1" s="1"/>
  <c r="T705" i="1"/>
  <c r="AH705" i="1" s="1"/>
  <c r="U705" i="1"/>
  <c r="AI705" i="1" s="1"/>
  <c r="V705" i="1"/>
  <c r="AJ705" i="1" s="1"/>
  <c r="W705" i="1"/>
  <c r="AK705" i="1" s="1"/>
  <c r="X705" i="1"/>
  <c r="AL705" i="1" s="1"/>
  <c r="Y705" i="1"/>
  <c r="AM705" i="1" s="1"/>
  <c r="Z705" i="1"/>
  <c r="AN705" i="1" s="1"/>
  <c r="AA705" i="1"/>
  <c r="AO705" i="1" s="1"/>
  <c r="AB705" i="1"/>
  <c r="AP705" i="1" s="1"/>
  <c r="O706" i="1"/>
  <c r="AC706" i="1" s="1"/>
  <c r="P706" i="1"/>
  <c r="AD706" i="1" s="1"/>
  <c r="Q706" i="1"/>
  <c r="AE706" i="1" s="1"/>
  <c r="R706" i="1"/>
  <c r="AF706" i="1" s="1"/>
  <c r="S706" i="1"/>
  <c r="AG706" i="1" s="1"/>
  <c r="T706" i="1"/>
  <c r="AH706" i="1" s="1"/>
  <c r="U706" i="1"/>
  <c r="AI706" i="1" s="1"/>
  <c r="V706" i="1"/>
  <c r="AJ706" i="1" s="1"/>
  <c r="W706" i="1"/>
  <c r="AK706" i="1" s="1"/>
  <c r="X706" i="1"/>
  <c r="AL706" i="1" s="1"/>
  <c r="Y706" i="1"/>
  <c r="AM706" i="1" s="1"/>
  <c r="Z706" i="1"/>
  <c r="AN706" i="1" s="1"/>
  <c r="AA706" i="1"/>
  <c r="AO706" i="1" s="1"/>
  <c r="AB706" i="1"/>
  <c r="AP706" i="1" s="1"/>
  <c r="O707" i="1"/>
  <c r="AC707" i="1" s="1"/>
  <c r="P707" i="1"/>
  <c r="AD707" i="1" s="1"/>
  <c r="Q707" i="1"/>
  <c r="AE707" i="1" s="1"/>
  <c r="R707" i="1"/>
  <c r="AF707" i="1" s="1"/>
  <c r="S707" i="1"/>
  <c r="AG707" i="1" s="1"/>
  <c r="T707" i="1"/>
  <c r="AH707" i="1" s="1"/>
  <c r="U707" i="1"/>
  <c r="AI707" i="1" s="1"/>
  <c r="V707" i="1"/>
  <c r="AJ707" i="1" s="1"/>
  <c r="W707" i="1"/>
  <c r="AK707" i="1" s="1"/>
  <c r="X707" i="1"/>
  <c r="AL707" i="1" s="1"/>
  <c r="Y707" i="1"/>
  <c r="AM707" i="1" s="1"/>
  <c r="Z707" i="1"/>
  <c r="AN707" i="1" s="1"/>
  <c r="AA707" i="1"/>
  <c r="AO707" i="1" s="1"/>
  <c r="AB707" i="1"/>
  <c r="AP707" i="1" s="1"/>
  <c r="O708" i="1"/>
  <c r="AC708" i="1" s="1"/>
  <c r="P708" i="1"/>
  <c r="AD708" i="1" s="1"/>
  <c r="Q708" i="1"/>
  <c r="AE708" i="1" s="1"/>
  <c r="R708" i="1"/>
  <c r="AF708" i="1" s="1"/>
  <c r="S708" i="1"/>
  <c r="AG708" i="1" s="1"/>
  <c r="T708" i="1"/>
  <c r="AH708" i="1" s="1"/>
  <c r="U708" i="1"/>
  <c r="AI708" i="1" s="1"/>
  <c r="V708" i="1"/>
  <c r="AJ708" i="1" s="1"/>
  <c r="W708" i="1"/>
  <c r="AK708" i="1" s="1"/>
  <c r="X708" i="1"/>
  <c r="AL708" i="1" s="1"/>
  <c r="Y708" i="1"/>
  <c r="AM708" i="1" s="1"/>
  <c r="Z708" i="1"/>
  <c r="AN708" i="1" s="1"/>
  <c r="AA708" i="1"/>
  <c r="AO708" i="1" s="1"/>
  <c r="AB708" i="1"/>
  <c r="AP708" i="1" s="1"/>
  <c r="O709" i="1"/>
  <c r="AC709" i="1" s="1"/>
  <c r="P709" i="1"/>
  <c r="AD709" i="1" s="1"/>
  <c r="Q709" i="1"/>
  <c r="AE709" i="1" s="1"/>
  <c r="R709" i="1"/>
  <c r="AF709" i="1" s="1"/>
  <c r="S709" i="1"/>
  <c r="AG709" i="1" s="1"/>
  <c r="T709" i="1"/>
  <c r="AH709" i="1" s="1"/>
  <c r="U709" i="1"/>
  <c r="AI709" i="1" s="1"/>
  <c r="V709" i="1"/>
  <c r="AJ709" i="1" s="1"/>
  <c r="W709" i="1"/>
  <c r="AK709" i="1" s="1"/>
  <c r="X709" i="1"/>
  <c r="AL709" i="1" s="1"/>
  <c r="Y709" i="1"/>
  <c r="AM709" i="1" s="1"/>
  <c r="Z709" i="1"/>
  <c r="AN709" i="1" s="1"/>
  <c r="AA709" i="1"/>
  <c r="AO709" i="1" s="1"/>
  <c r="AB709" i="1"/>
  <c r="AP709" i="1" s="1"/>
  <c r="O710" i="1"/>
  <c r="AC710" i="1" s="1"/>
  <c r="P710" i="1"/>
  <c r="AD710" i="1" s="1"/>
  <c r="Q710" i="1"/>
  <c r="AE710" i="1" s="1"/>
  <c r="R710" i="1"/>
  <c r="AF710" i="1" s="1"/>
  <c r="S710" i="1"/>
  <c r="AG710" i="1" s="1"/>
  <c r="T710" i="1"/>
  <c r="AH710" i="1" s="1"/>
  <c r="U710" i="1"/>
  <c r="AI710" i="1" s="1"/>
  <c r="V710" i="1"/>
  <c r="AJ710" i="1" s="1"/>
  <c r="W710" i="1"/>
  <c r="AK710" i="1" s="1"/>
  <c r="X710" i="1"/>
  <c r="AL710" i="1" s="1"/>
  <c r="Y710" i="1"/>
  <c r="AM710" i="1" s="1"/>
  <c r="Z710" i="1"/>
  <c r="AN710" i="1" s="1"/>
  <c r="AA710" i="1"/>
  <c r="AO710" i="1" s="1"/>
  <c r="AB710" i="1"/>
  <c r="AP710" i="1" s="1"/>
  <c r="O711" i="1"/>
  <c r="AC711" i="1" s="1"/>
  <c r="P711" i="1"/>
  <c r="AD711" i="1" s="1"/>
  <c r="Q711" i="1"/>
  <c r="AE711" i="1" s="1"/>
  <c r="R711" i="1"/>
  <c r="AF711" i="1" s="1"/>
  <c r="S711" i="1"/>
  <c r="AG711" i="1" s="1"/>
  <c r="T711" i="1"/>
  <c r="AH711" i="1" s="1"/>
  <c r="U711" i="1"/>
  <c r="AI711" i="1" s="1"/>
  <c r="V711" i="1"/>
  <c r="AJ711" i="1" s="1"/>
  <c r="W711" i="1"/>
  <c r="AK711" i="1" s="1"/>
  <c r="X711" i="1"/>
  <c r="AL711" i="1" s="1"/>
  <c r="Y711" i="1"/>
  <c r="AM711" i="1" s="1"/>
  <c r="Z711" i="1"/>
  <c r="AN711" i="1" s="1"/>
  <c r="AA711" i="1"/>
  <c r="AO711" i="1" s="1"/>
  <c r="AB711" i="1"/>
  <c r="AP711" i="1" s="1"/>
  <c r="O712" i="1"/>
  <c r="AC712" i="1" s="1"/>
  <c r="P712" i="1"/>
  <c r="AD712" i="1" s="1"/>
  <c r="Q712" i="1"/>
  <c r="AE712" i="1" s="1"/>
  <c r="R712" i="1"/>
  <c r="AF712" i="1" s="1"/>
  <c r="S712" i="1"/>
  <c r="AG712" i="1" s="1"/>
  <c r="T712" i="1"/>
  <c r="AH712" i="1" s="1"/>
  <c r="U712" i="1"/>
  <c r="AI712" i="1" s="1"/>
  <c r="V712" i="1"/>
  <c r="AJ712" i="1" s="1"/>
  <c r="W712" i="1"/>
  <c r="AK712" i="1" s="1"/>
  <c r="X712" i="1"/>
  <c r="AL712" i="1" s="1"/>
  <c r="Y712" i="1"/>
  <c r="AM712" i="1" s="1"/>
  <c r="Z712" i="1"/>
  <c r="AN712" i="1" s="1"/>
  <c r="AA712" i="1"/>
  <c r="AO712" i="1" s="1"/>
  <c r="AB712" i="1"/>
  <c r="AP712" i="1" s="1"/>
  <c r="O713" i="1"/>
  <c r="AC713" i="1" s="1"/>
  <c r="P713" i="1"/>
  <c r="AD713" i="1" s="1"/>
  <c r="Q713" i="1"/>
  <c r="AE713" i="1" s="1"/>
  <c r="R713" i="1"/>
  <c r="AF713" i="1" s="1"/>
  <c r="S713" i="1"/>
  <c r="AG713" i="1" s="1"/>
  <c r="T713" i="1"/>
  <c r="AH713" i="1" s="1"/>
  <c r="U713" i="1"/>
  <c r="AI713" i="1" s="1"/>
  <c r="V713" i="1"/>
  <c r="AJ713" i="1" s="1"/>
  <c r="W713" i="1"/>
  <c r="AK713" i="1" s="1"/>
  <c r="X713" i="1"/>
  <c r="AL713" i="1" s="1"/>
  <c r="Y713" i="1"/>
  <c r="AM713" i="1" s="1"/>
  <c r="Z713" i="1"/>
  <c r="AN713" i="1" s="1"/>
  <c r="AA713" i="1"/>
  <c r="AO713" i="1" s="1"/>
  <c r="AB713" i="1"/>
  <c r="AP713" i="1" s="1"/>
  <c r="O714" i="1"/>
  <c r="AC714" i="1" s="1"/>
  <c r="P714" i="1"/>
  <c r="AD714" i="1" s="1"/>
  <c r="Q714" i="1"/>
  <c r="AE714" i="1" s="1"/>
  <c r="R714" i="1"/>
  <c r="AF714" i="1" s="1"/>
  <c r="S714" i="1"/>
  <c r="AG714" i="1" s="1"/>
  <c r="T714" i="1"/>
  <c r="AH714" i="1" s="1"/>
  <c r="U714" i="1"/>
  <c r="AI714" i="1" s="1"/>
  <c r="V714" i="1"/>
  <c r="AJ714" i="1" s="1"/>
  <c r="W714" i="1"/>
  <c r="AK714" i="1" s="1"/>
  <c r="X714" i="1"/>
  <c r="AL714" i="1" s="1"/>
  <c r="Y714" i="1"/>
  <c r="AM714" i="1" s="1"/>
  <c r="Z714" i="1"/>
  <c r="AN714" i="1" s="1"/>
  <c r="AA714" i="1"/>
  <c r="AO714" i="1" s="1"/>
  <c r="AB714" i="1"/>
  <c r="AP714" i="1" s="1"/>
  <c r="O715" i="1"/>
  <c r="AC715" i="1" s="1"/>
  <c r="P715" i="1"/>
  <c r="AD715" i="1" s="1"/>
  <c r="Q715" i="1"/>
  <c r="AE715" i="1" s="1"/>
  <c r="R715" i="1"/>
  <c r="AF715" i="1" s="1"/>
  <c r="S715" i="1"/>
  <c r="AG715" i="1" s="1"/>
  <c r="T715" i="1"/>
  <c r="AH715" i="1" s="1"/>
  <c r="U715" i="1"/>
  <c r="AI715" i="1" s="1"/>
  <c r="V715" i="1"/>
  <c r="AJ715" i="1" s="1"/>
  <c r="W715" i="1"/>
  <c r="AK715" i="1" s="1"/>
  <c r="X715" i="1"/>
  <c r="AL715" i="1" s="1"/>
  <c r="Y715" i="1"/>
  <c r="AM715" i="1" s="1"/>
  <c r="Z715" i="1"/>
  <c r="AN715" i="1" s="1"/>
  <c r="AA715" i="1"/>
  <c r="AO715" i="1" s="1"/>
  <c r="AB715" i="1"/>
  <c r="AP715" i="1" s="1"/>
  <c r="O716" i="1"/>
  <c r="AC716" i="1" s="1"/>
  <c r="P716" i="1"/>
  <c r="AD716" i="1" s="1"/>
  <c r="Q716" i="1"/>
  <c r="AE716" i="1" s="1"/>
  <c r="R716" i="1"/>
  <c r="AF716" i="1" s="1"/>
  <c r="S716" i="1"/>
  <c r="AG716" i="1" s="1"/>
  <c r="T716" i="1"/>
  <c r="AH716" i="1" s="1"/>
  <c r="U716" i="1"/>
  <c r="AI716" i="1" s="1"/>
  <c r="V716" i="1"/>
  <c r="AJ716" i="1" s="1"/>
  <c r="W716" i="1"/>
  <c r="AK716" i="1" s="1"/>
  <c r="X716" i="1"/>
  <c r="AL716" i="1" s="1"/>
  <c r="Y716" i="1"/>
  <c r="AM716" i="1" s="1"/>
  <c r="Z716" i="1"/>
  <c r="AN716" i="1" s="1"/>
  <c r="AA716" i="1"/>
  <c r="AO716" i="1" s="1"/>
  <c r="AB716" i="1"/>
  <c r="AP716" i="1" s="1"/>
  <c r="O717" i="1"/>
  <c r="AC717" i="1" s="1"/>
  <c r="P717" i="1"/>
  <c r="AD717" i="1" s="1"/>
  <c r="Q717" i="1"/>
  <c r="AE717" i="1" s="1"/>
  <c r="R717" i="1"/>
  <c r="AF717" i="1" s="1"/>
  <c r="S717" i="1"/>
  <c r="AG717" i="1" s="1"/>
  <c r="T717" i="1"/>
  <c r="AH717" i="1" s="1"/>
  <c r="U717" i="1"/>
  <c r="AI717" i="1" s="1"/>
  <c r="V717" i="1"/>
  <c r="AJ717" i="1" s="1"/>
  <c r="W717" i="1"/>
  <c r="AK717" i="1" s="1"/>
  <c r="X717" i="1"/>
  <c r="AL717" i="1" s="1"/>
  <c r="Y717" i="1"/>
  <c r="AM717" i="1" s="1"/>
  <c r="Z717" i="1"/>
  <c r="AN717" i="1" s="1"/>
  <c r="AA717" i="1"/>
  <c r="AO717" i="1" s="1"/>
  <c r="AB717" i="1"/>
  <c r="AP717" i="1" s="1"/>
  <c r="O718" i="1"/>
  <c r="AC718" i="1" s="1"/>
  <c r="P718" i="1"/>
  <c r="AD718" i="1" s="1"/>
  <c r="Q718" i="1"/>
  <c r="AE718" i="1" s="1"/>
  <c r="R718" i="1"/>
  <c r="AF718" i="1" s="1"/>
  <c r="S718" i="1"/>
  <c r="AG718" i="1" s="1"/>
  <c r="T718" i="1"/>
  <c r="AH718" i="1" s="1"/>
  <c r="U718" i="1"/>
  <c r="AI718" i="1" s="1"/>
  <c r="V718" i="1"/>
  <c r="AJ718" i="1" s="1"/>
  <c r="W718" i="1"/>
  <c r="AK718" i="1" s="1"/>
  <c r="X718" i="1"/>
  <c r="AL718" i="1" s="1"/>
  <c r="Y718" i="1"/>
  <c r="AM718" i="1" s="1"/>
  <c r="Z718" i="1"/>
  <c r="AN718" i="1" s="1"/>
  <c r="AA718" i="1"/>
  <c r="AO718" i="1" s="1"/>
  <c r="AB718" i="1"/>
  <c r="AP718" i="1" s="1"/>
  <c r="O719" i="1"/>
  <c r="AC719" i="1" s="1"/>
  <c r="P719" i="1"/>
  <c r="AD719" i="1" s="1"/>
  <c r="Q719" i="1"/>
  <c r="AE719" i="1" s="1"/>
  <c r="R719" i="1"/>
  <c r="AF719" i="1" s="1"/>
  <c r="S719" i="1"/>
  <c r="AG719" i="1" s="1"/>
  <c r="T719" i="1"/>
  <c r="AH719" i="1" s="1"/>
  <c r="U719" i="1"/>
  <c r="AI719" i="1" s="1"/>
  <c r="V719" i="1"/>
  <c r="AJ719" i="1" s="1"/>
  <c r="W719" i="1"/>
  <c r="AK719" i="1" s="1"/>
  <c r="X719" i="1"/>
  <c r="AL719" i="1" s="1"/>
  <c r="Y719" i="1"/>
  <c r="AM719" i="1" s="1"/>
  <c r="Z719" i="1"/>
  <c r="AN719" i="1" s="1"/>
  <c r="AA719" i="1"/>
  <c r="AO719" i="1" s="1"/>
  <c r="AB719" i="1"/>
  <c r="AP719" i="1" s="1"/>
  <c r="O720" i="1"/>
  <c r="AC720" i="1" s="1"/>
  <c r="P720" i="1"/>
  <c r="AD720" i="1" s="1"/>
  <c r="Q720" i="1"/>
  <c r="AE720" i="1" s="1"/>
  <c r="R720" i="1"/>
  <c r="AF720" i="1" s="1"/>
  <c r="S720" i="1"/>
  <c r="AG720" i="1" s="1"/>
  <c r="T720" i="1"/>
  <c r="AH720" i="1" s="1"/>
  <c r="U720" i="1"/>
  <c r="AI720" i="1" s="1"/>
  <c r="V720" i="1"/>
  <c r="AJ720" i="1" s="1"/>
  <c r="W720" i="1"/>
  <c r="AK720" i="1" s="1"/>
  <c r="X720" i="1"/>
  <c r="AL720" i="1" s="1"/>
  <c r="Y720" i="1"/>
  <c r="AM720" i="1" s="1"/>
  <c r="Z720" i="1"/>
  <c r="AN720" i="1" s="1"/>
  <c r="AA720" i="1"/>
  <c r="AO720" i="1" s="1"/>
  <c r="AB720" i="1"/>
  <c r="AP720" i="1" s="1"/>
  <c r="O721" i="1"/>
  <c r="AC721" i="1" s="1"/>
  <c r="P721" i="1"/>
  <c r="AD721" i="1" s="1"/>
  <c r="Q721" i="1"/>
  <c r="AE721" i="1" s="1"/>
  <c r="R721" i="1"/>
  <c r="AF721" i="1" s="1"/>
  <c r="S721" i="1"/>
  <c r="AG721" i="1" s="1"/>
  <c r="T721" i="1"/>
  <c r="AH721" i="1" s="1"/>
  <c r="U721" i="1"/>
  <c r="AI721" i="1" s="1"/>
  <c r="V721" i="1"/>
  <c r="AJ721" i="1" s="1"/>
  <c r="W721" i="1"/>
  <c r="AK721" i="1" s="1"/>
  <c r="X721" i="1"/>
  <c r="AL721" i="1" s="1"/>
  <c r="Y721" i="1"/>
  <c r="AM721" i="1" s="1"/>
  <c r="Z721" i="1"/>
  <c r="AN721" i="1" s="1"/>
  <c r="AA721" i="1"/>
  <c r="AO721" i="1" s="1"/>
  <c r="AB721" i="1"/>
  <c r="AP721" i="1" s="1"/>
  <c r="O722" i="1"/>
  <c r="AC722" i="1" s="1"/>
  <c r="P722" i="1"/>
  <c r="AD722" i="1" s="1"/>
  <c r="Q722" i="1"/>
  <c r="AE722" i="1" s="1"/>
  <c r="R722" i="1"/>
  <c r="AF722" i="1" s="1"/>
  <c r="S722" i="1"/>
  <c r="AG722" i="1" s="1"/>
  <c r="T722" i="1"/>
  <c r="AH722" i="1" s="1"/>
  <c r="U722" i="1"/>
  <c r="AI722" i="1" s="1"/>
  <c r="V722" i="1"/>
  <c r="AJ722" i="1" s="1"/>
  <c r="W722" i="1"/>
  <c r="AK722" i="1" s="1"/>
  <c r="X722" i="1"/>
  <c r="AL722" i="1" s="1"/>
  <c r="Y722" i="1"/>
  <c r="AM722" i="1" s="1"/>
  <c r="Z722" i="1"/>
  <c r="AN722" i="1" s="1"/>
  <c r="AA722" i="1"/>
  <c r="AO722" i="1" s="1"/>
  <c r="AB722" i="1"/>
  <c r="AP722" i="1" s="1"/>
  <c r="O723" i="1"/>
  <c r="AC723" i="1" s="1"/>
  <c r="P723" i="1"/>
  <c r="AD723" i="1" s="1"/>
  <c r="Q723" i="1"/>
  <c r="AE723" i="1" s="1"/>
  <c r="R723" i="1"/>
  <c r="AF723" i="1" s="1"/>
  <c r="S723" i="1"/>
  <c r="AG723" i="1" s="1"/>
  <c r="T723" i="1"/>
  <c r="AH723" i="1" s="1"/>
  <c r="U723" i="1"/>
  <c r="AI723" i="1" s="1"/>
  <c r="V723" i="1"/>
  <c r="AJ723" i="1" s="1"/>
  <c r="W723" i="1"/>
  <c r="AK723" i="1" s="1"/>
  <c r="X723" i="1"/>
  <c r="AL723" i="1" s="1"/>
  <c r="Y723" i="1"/>
  <c r="AM723" i="1" s="1"/>
  <c r="Z723" i="1"/>
  <c r="AN723" i="1" s="1"/>
  <c r="AA723" i="1"/>
  <c r="AO723" i="1" s="1"/>
  <c r="AB723" i="1"/>
  <c r="AP723" i="1" s="1"/>
  <c r="O724" i="1"/>
  <c r="AC724" i="1" s="1"/>
  <c r="P724" i="1"/>
  <c r="AD724" i="1" s="1"/>
  <c r="Q724" i="1"/>
  <c r="AE724" i="1" s="1"/>
  <c r="R724" i="1"/>
  <c r="AF724" i="1" s="1"/>
  <c r="S724" i="1"/>
  <c r="AG724" i="1" s="1"/>
  <c r="T724" i="1"/>
  <c r="AH724" i="1" s="1"/>
  <c r="U724" i="1"/>
  <c r="AI724" i="1" s="1"/>
  <c r="V724" i="1"/>
  <c r="AJ724" i="1" s="1"/>
  <c r="W724" i="1"/>
  <c r="AK724" i="1" s="1"/>
  <c r="X724" i="1"/>
  <c r="AL724" i="1" s="1"/>
  <c r="Y724" i="1"/>
  <c r="AM724" i="1" s="1"/>
  <c r="Z724" i="1"/>
  <c r="AN724" i="1" s="1"/>
  <c r="AA724" i="1"/>
  <c r="AO724" i="1" s="1"/>
  <c r="AB724" i="1"/>
  <c r="AP724" i="1" s="1"/>
  <c r="O725" i="1"/>
  <c r="AC725" i="1" s="1"/>
  <c r="P725" i="1"/>
  <c r="AD725" i="1" s="1"/>
  <c r="Q725" i="1"/>
  <c r="AE725" i="1" s="1"/>
  <c r="R725" i="1"/>
  <c r="AF725" i="1" s="1"/>
  <c r="S725" i="1"/>
  <c r="AG725" i="1" s="1"/>
  <c r="T725" i="1"/>
  <c r="AH725" i="1" s="1"/>
  <c r="U725" i="1"/>
  <c r="AI725" i="1" s="1"/>
  <c r="V725" i="1"/>
  <c r="AJ725" i="1" s="1"/>
  <c r="W725" i="1"/>
  <c r="AK725" i="1" s="1"/>
  <c r="X725" i="1"/>
  <c r="AL725" i="1" s="1"/>
  <c r="Y725" i="1"/>
  <c r="AM725" i="1" s="1"/>
  <c r="Z725" i="1"/>
  <c r="AN725" i="1" s="1"/>
  <c r="AA725" i="1"/>
  <c r="AO725" i="1" s="1"/>
  <c r="AB725" i="1"/>
  <c r="AP725" i="1" s="1"/>
  <c r="O726" i="1"/>
  <c r="AC726" i="1" s="1"/>
  <c r="P726" i="1"/>
  <c r="AD726" i="1" s="1"/>
  <c r="Q726" i="1"/>
  <c r="AE726" i="1" s="1"/>
  <c r="R726" i="1"/>
  <c r="AF726" i="1" s="1"/>
  <c r="S726" i="1"/>
  <c r="AG726" i="1" s="1"/>
  <c r="T726" i="1"/>
  <c r="AH726" i="1" s="1"/>
  <c r="U726" i="1"/>
  <c r="AI726" i="1" s="1"/>
  <c r="V726" i="1"/>
  <c r="AJ726" i="1" s="1"/>
  <c r="W726" i="1"/>
  <c r="AK726" i="1" s="1"/>
  <c r="X726" i="1"/>
  <c r="AL726" i="1" s="1"/>
  <c r="Y726" i="1"/>
  <c r="AM726" i="1" s="1"/>
  <c r="Z726" i="1"/>
  <c r="AN726" i="1" s="1"/>
  <c r="AA726" i="1"/>
  <c r="AO726" i="1" s="1"/>
  <c r="AB726" i="1"/>
  <c r="AP726" i="1" s="1"/>
  <c r="O727" i="1"/>
  <c r="AC727" i="1" s="1"/>
  <c r="P727" i="1"/>
  <c r="AD727" i="1" s="1"/>
  <c r="Q727" i="1"/>
  <c r="AE727" i="1" s="1"/>
  <c r="R727" i="1"/>
  <c r="AF727" i="1" s="1"/>
  <c r="S727" i="1"/>
  <c r="AG727" i="1" s="1"/>
  <c r="T727" i="1"/>
  <c r="AH727" i="1" s="1"/>
  <c r="U727" i="1"/>
  <c r="AI727" i="1" s="1"/>
  <c r="V727" i="1"/>
  <c r="AJ727" i="1" s="1"/>
  <c r="W727" i="1"/>
  <c r="AK727" i="1" s="1"/>
  <c r="X727" i="1"/>
  <c r="AL727" i="1" s="1"/>
  <c r="Y727" i="1"/>
  <c r="AM727" i="1" s="1"/>
  <c r="Z727" i="1"/>
  <c r="AN727" i="1" s="1"/>
  <c r="AA727" i="1"/>
  <c r="AO727" i="1" s="1"/>
  <c r="AB727" i="1"/>
  <c r="AP727" i="1" s="1"/>
  <c r="O728" i="1"/>
  <c r="AC728" i="1" s="1"/>
  <c r="P728" i="1"/>
  <c r="AD728" i="1" s="1"/>
  <c r="Q728" i="1"/>
  <c r="AE728" i="1" s="1"/>
  <c r="R728" i="1"/>
  <c r="AF728" i="1" s="1"/>
  <c r="S728" i="1"/>
  <c r="AG728" i="1" s="1"/>
  <c r="T728" i="1"/>
  <c r="AH728" i="1" s="1"/>
  <c r="U728" i="1"/>
  <c r="AI728" i="1" s="1"/>
  <c r="V728" i="1"/>
  <c r="AJ728" i="1" s="1"/>
  <c r="W728" i="1"/>
  <c r="AK728" i="1" s="1"/>
  <c r="X728" i="1"/>
  <c r="AL728" i="1" s="1"/>
  <c r="Y728" i="1"/>
  <c r="AM728" i="1" s="1"/>
  <c r="Z728" i="1"/>
  <c r="AN728" i="1" s="1"/>
  <c r="AA728" i="1"/>
  <c r="AO728" i="1" s="1"/>
  <c r="AB728" i="1"/>
  <c r="AP728" i="1" s="1"/>
  <c r="O729" i="1"/>
  <c r="AC729" i="1" s="1"/>
  <c r="P729" i="1"/>
  <c r="AD729" i="1" s="1"/>
  <c r="Q729" i="1"/>
  <c r="AE729" i="1" s="1"/>
  <c r="R729" i="1"/>
  <c r="AF729" i="1" s="1"/>
  <c r="S729" i="1"/>
  <c r="AG729" i="1" s="1"/>
  <c r="T729" i="1"/>
  <c r="AH729" i="1" s="1"/>
  <c r="U729" i="1"/>
  <c r="AI729" i="1" s="1"/>
  <c r="V729" i="1"/>
  <c r="AJ729" i="1" s="1"/>
  <c r="W729" i="1"/>
  <c r="AK729" i="1" s="1"/>
  <c r="X729" i="1"/>
  <c r="AL729" i="1" s="1"/>
  <c r="Y729" i="1"/>
  <c r="AM729" i="1" s="1"/>
  <c r="Z729" i="1"/>
  <c r="AN729" i="1" s="1"/>
  <c r="AA729" i="1"/>
  <c r="AO729" i="1" s="1"/>
  <c r="AB729" i="1"/>
  <c r="AP729" i="1" s="1"/>
  <c r="O730" i="1"/>
  <c r="AC730" i="1" s="1"/>
  <c r="P730" i="1"/>
  <c r="AD730" i="1" s="1"/>
  <c r="Q730" i="1"/>
  <c r="AE730" i="1" s="1"/>
  <c r="R730" i="1"/>
  <c r="AF730" i="1" s="1"/>
  <c r="S730" i="1"/>
  <c r="AG730" i="1" s="1"/>
  <c r="T730" i="1"/>
  <c r="AH730" i="1" s="1"/>
  <c r="U730" i="1"/>
  <c r="AI730" i="1" s="1"/>
  <c r="V730" i="1"/>
  <c r="AJ730" i="1" s="1"/>
  <c r="W730" i="1"/>
  <c r="AK730" i="1" s="1"/>
  <c r="X730" i="1"/>
  <c r="AL730" i="1" s="1"/>
  <c r="Y730" i="1"/>
  <c r="AM730" i="1" s="1"/>
  <c r="Z730" i="1"/>
  <c r="AN730" i="1" s="1"/>
  <c r="AA730" i="1"/>
  <c r="AO730" i="1" s="1"/>
  <c r="AB730" i="1"/>
  <c r="AP730" i="1" s="1"/>
  <c r="O731" i="1"/>
  <c r="AC731" i="1" s="1"/>
  <c r="P731" i="1"/>
  <c r="AD731" i="1" s="1"/>
  <c r="Q731" i="1"/>
  <c r="AE731" i="1" s="1"/>
  <c r="R731" i="1"/>
  <c r="AF731" i="1" s="1"/>
  <c r="S731" i="1"/>
  <c r="AG731" i="1" s="1"/>
  <c r="T731" i="1"/>
  <c r="AH731" i="1" s="1"/>
  <c r="U731" i="1"/>
  <c r="AI731" i="1" s="1"/>
  <c r="V731" i="1"/>
  <c r="AJ731" i="1" s="1"/>
  <c r="W731" i="1"/>
  <c r="AK731" i="1" s="1"/>
  <c r="X731" i="1"/>
  <c r="AL731" i="1" s="1"/>
  <c r="Y731" i="1"/>
  <c r="AM731" i="1" s="1"/>
  <c r="Z731" i="1"/>
  <c r="AN731" i="1" s="1"/>
  <c r="AA731" i="1"/>
  <c r="AO731" i="1" s="1"/>
  <c r="AB731" i="1"/>
  <c r="AP731" i="1" s="1"/>
  <c r="O732" i="1"/>
  <c r="AC732" i="1" s="1"/>
  <c r="P732" i="1"/>
  <c r="AD732" i="1" s="1"/>
  <c r="Q732" i="1"/>
  <c r="AE732" i="1" s="1"/>
  <c r="R732" i="1"/>
  <c r="AF732" i="1" s="1"/>
  <c r="S732" i="1"/>
  <c r="AG732" i="1" s="1"/>
  <c r="T732" i="1"/>
  <c r="AH732" i="1" s="1"/>
  <c r="U732" i="1"/>
  <c r="AI732" i="1" s="1"/>
  <c r="V732" i="1"/>
  <c r="AJ732" i="1" s="1"/>
  <c r="W732" i="1"/>
  <c r="AK732" i="1" s="1"/>
  <c r="X732" i="1"/>
  <c r="AL732" i="1" s="1"/>
  <c r="Y732" i="1"/>
  <c r="AM732" i="1" s="1"/>
  <c r="Z732" i="1"/>
  <c r="AN732" i="1" s="1"/>
  <c r="AA732" i="1"/>
  <c r="AO732" i="1" s="1"/>
  <c r="AB732" i="1"/>
  <c r="AP732" i="1" s="1"/>
  <c r="O733" i="1"/>
  <c r="AC733" i="1" s="1"/>
  <c r="P733" i="1"/>
  <c r="AD733" i="1" s="1"/>
  <c r="Q733" i="1"/>
  <c r="AE733" i="1" s="1"/>
  <c r="R733" i="1"/>
  <c r="AF733" i="1" s="1"/>
  <c r="S733" i="1"/>
  <c r="AG733" i="1" s="1"/>
  <c r="T733" i="1"/>
  <c r="AH733" i="1" s="1"/>
  <c r="U733" i="1"/>
  <c r="AI733" i="1" s="1"/>
  <c r="V733" i="1"/>
  <c r="AJ733" i="1" s="1"/>
  <c r="W733" i="1"/>
  <c r="AK733" i="1" s="1"/>
  <c r="X733" i="1"/>
  <c r="AL733" i="1" s="1"/>
  <c r="Y733" i="1"/>
  <c r="AM733" i="1" s="1"/>
  <c r="Z733" i="1"/>
  <c r="AN733" i="1" s="1"/>
  <c r="AA733" i="1"/>
  <c r="AO733" i="1" s="1"/>
  <c r="AB733" i="1"/>
  <c r="AP733" i="1" s="1"/>
  <c r="O734" i="1"/>
  <c r="AC734" i="1" s="1"/>
  <c r="P734" i="1"/>
  <c r="AD734" i="1" s="1"/>
  <c r="Q734" i="1"/>
  <c r="AE734" i="1" s="1"/>
  <c r="R734" i="1"/>
  <c r="AF734" i="1" s="1"/>
  <c r="S734" i="1"/>
  <c r="AG734" i="1" s="1"/>
  <c r="T734" i="1"/>
  <c r="AH734" i="1" s="1"/>
  <c r="U734" i="1"/>
  <c r="AI734" i="1" s="1"/>
  <c r="V734" i="1"/>
  <c r="AJ734" i="1" s="1"/>
  <c r="W734" i="1"/>
  <c r="AK734" i="1" s="1"/>
  <c r="X734" i="1"/>
  <c r="AL734" i="1" s="1"/>
  <c r="Y734" i="1"/>
  <c r="AM734" i="1" s="1"/>
  <c r="Z734" i="1"/>
  <c r="AN734" i="1" s="1"/>
  <c r="AA734" i="1"/>
  <c r="AO734" i="1" s="1"/>
  <c r="AB734" i="1"/>
  <c r="AP734" i="1" s="1"/>
  <c r="O735" i="1"/>
  <c r="AC735" i="1" s="1"/>
  <c r="P735" i="1"/>
  <c r="AD735" i="1" s="1"/>
  <c r="Q735" i="1"/>
  <c r="AE735" i="1" s="1"/>
  <c r="R735" i="1"/>
  <c r="AF735" i="1" s="1"/>
  <c r="S735" i="1"/>
  <c r="AG735" i="1" s="1"/>
  <c r="T735" i="1"/>
  <c r="AH735" i="1" s="1"/>
  <c r="U735" i="1"/>
  <c r="AI735" i="1" s="1"/>
  <c r="V735" i="1"/>
  <c r="AJ735" i="1" s="1"/>
  <c r="W735" i="1"/>
  <c r="AK735" i="1" s="1"/>
  <c r="X735" i="1"/>
  <c r="AL735" i="1" s="1"/>
  <c r="Y735" i="1"/>
  <c r="AM735" i="1" s="1"/>
  <c r="Z735" i="1"/>
  <c r="AN735" i="1" s="1"/>
  <c r="AA735" i="1"/>
  <c r="AO735" i="1" s="1"/>
  <c r="AB735" i="1"/>
  <c r="AP735" i="1" s="1"/>
  <c r="O736" i="1"/>
  <c r="AC736" i="1" s="1"/>
  <c r="P736" i="1"/>
  <c r="AD736" i="1" s="1"/>
  <c r="Q736" i="1"/>
  <c r="AE736" i="1" s="1"/>
  <c r="R736" i="1"/>
  <c r="AF736" i="1" s="1"/>
  <c r="S736" i="1"/>
  <c r="AG736" i="1" s="1"/>
  <c r="T736" i="1"/>
  <c r="AH736" i="1" s="1"/>
  <c r="U736" i="1"/>
  <c r="AI736" i="1" s="1"/>
  <c r="V736" i="1"/>
  <c r="AJ736" i="1" s="1"/>
  <c r="W736" i="1"/>
  <c r="AK736" i="1" s="1"/>
  <c r="X736" i="1"/>
  <c r="AL736" i="1" s="1"/>
  <c r="Y736" i="1"/>
  <c r="AM736" i="1" s="1"/>
  <c r="Z736" i="1"/>
  <c r="AN736" i="1" s="1"/>
  <c r="AA736" i="1"/>
  <c r="AO736" i="1" s="1"/>
  <c r="AB736" i="1"/>
  <c r="AP736" i="1" s="1"/>
  <c r="O737" i="1"/>
  <c r="AC737" i="1" s="1"/>
  <c r="P737" i="1"/>
  <c r="AD737" i="1" s="1"/>
  <c r="Q737" i="1"/>
  <c r="AE737" i="1" s="1"/>
  <c r="R737" i="1"/>
  <c r="AF737" i="1" s="1"/>
  <c r="S737" i="1"/>
  <c r="AG737" i="1" s="1"/>
  <c r="T737" i="1"/>
  <c r="AH737" i="1" s="1"/>
  <c r="U737" i="1"/>
  <c r="AI737" i="1" s="1"/>
  <c r="V737" i="1"/>
  <c r="AJ737" i="1" s="1"/>
  <c r="W737" i="1"/>
  <c r="AK737" i="1" s="1"/>
  <c r="X737" i="1"/>
  <c r="AL737" i="1" s="1"/>
  <c r="Y737" i="1"/>
  <c r="AM737" i="1" s="1"/>
  <c r="Z737" i="1"/>
  <c r="AN737" i="1" s="1"/>
  <c r="AA737" i="1"/>
  <c r="AO737" i="1" s="1"/>
  <c r="AB737" i="1"/>
  <c r="AP737" i="1" s="1"/>
  <c r="O738" i="1"/>
  <c r="AC738" i="1" s="1"/>
  <c r="P738" i="1"/>
  <c r="AD738" i="1" s="1"/>
  <c r="Q738" i="1"/>
  <c r="AE738" i="1" s="1"/>
  <c r="R738" i="1"/>
  <c r="AF738" i="1" s="1"/>
  <c r="S738" i="1"/>
  <c r="AG738" i="1" s="1"/>
  <c r="T738" i="1"/>
  <c r="AH738" i="1" s="1"/>
  <c r="U738" i="1"/>
  <c r="AI738" i="1" s="1"/>
  <c r="V738" i="1"/>
  <c r="AJ738" i="1" s="1"/>
  <c r="W738" i="1"/>
  <c r="AK738" i="1" s="1"/>
  <c r="X738" i="1"/>
  <c r="AL738" i="1" s="1"/>
  <c r="Y738" i="1"/>
  <c r="AM738" i="1" s="1"/>
  <c r="Z738" i="1"/>
  <c r="AN738" i="1" s="1"/>
  <c r="AA738" i="1"/>
  <c r="AO738" i="1" s="1"/>
  <c r="AB738" i="1"/>
  <c r="AP738" i="1" s="1"/>
  <c r="O739" i="1"/>
  <c r="AC739" i="1" s="1"/>
  <c r="P739" i="1"/>
  <c r="AD739" i="1" s="1"/>
  <c r="Q739" i="1"/>
  <c r="AE739" i="1" s="1"/>
  <c r="R739" i="1"/>
  <c r="AF739" i="1" s="1"/>
  <c r="S739" i="1"/>
  <c r="AG739" i="1" s="1"/>
  <c r="T739" i="1"/>
  <c r="AH739" i="1" s="1"/>
  <c r="U739" i="1"/>
  <c r="AI739" i="1" s="1"/>
  <c r="V739" i="1"/>
  <c r="AJ739" i="1" s="1"/>
  <c r="W739" i="1"/>
  <c r="AK739" i="1" s="1"/>
  <c r="X739" i="1"/>
  <c r="AL739" i="1" s="1"/>
  <c r="Y739" i="1"/>
  <c r="AM739" i="1" s="1"/>
  <c r="Z739" i="1"/>
  <c r="AN739" i="1" s="1"/>
  <c r="AA739" i="1"/>
  <c r="AO739" i="1" s="1"/>
  <c r="AB739" i="1"/>
  <c r="AP739" i="1" s="1"/>
  <c r="O740" i="1"/>
  <c r="AC740" i="1" s="1"/>
  <c r="P740" i="1"/>
  <c r="AD740" i="1" s="1"/>
  <c r="Q740" i="1"/>
  <c r="AE740" i="1" s="1"/>
  <c r="R740" i="1"/>
  <c r="AF740" i="1" s="1"/>
  <c r="S740" i="1"/>
  <c r="AG740" i="1" s="1"/>
  <c r="T740" i="1"/>
  <c r="AH740" i="1" s="1"/>
  <c r="U740" i="1"/>
  <c r="AI740" i="1" s="1"/>
  <c r="V740" i="1"/>
  <c r="AJ740" i="1" s="1"/>
  <c r="W740" i="1"/>
  <c r="AK740" i="1" s="1"/>
  <c r="X740" i="1"/>
  <c r="AL740" i="1" s="1"/>
  <c r="Y740" i="1"/>
  <c r="AM740" i="1" s="1"/>
  <c r="Z740" i="1"/>
  <c r="AN740" i="1" s="1"/>
  <c r="AA740" i="1"/>
  <c r="AO740" i="1" s="1"/>
  <c r="AB740" i="1"/>
  <c r="AP740" i="1" s="1"/>
  <c r="O741" i="1"/>
  <c r="AC741" i="1" s="1"/>
  <c r="P741" i="1"/>
  <c r="AD741" i="1" s="1"/>
  <c r="Q741" i="1"/>
  <c r="AE741" i="1" s="1"/>
  <c r="R741" i="1"/>
  <c r="AF741" i="1" s="1"/>
  <c r="S741" i="1"/>
  <c r="AG741" i="1" s="1"/>
  <c r="T741" i="1"/>
  <c r="AH741" i="1" s="1"/>
  <c r="U741" i="1"/>
  <c r="AI741" i="1" s="1"/>
  <c r="V741" i="1"/>
  <c r="AJ741" i="1" s="1"/>
  <c r="W741" i="1"/>
  <c r="AK741" i="1" s="1"/>
  <c r="X741" i="1"/>
  <c r="AL741" i="1" s="1"/>
  <c r="Y741" i="1"/>
  <c r="AM741" i="1" s="1"/>
  <c r="Z741" i="1"/>
  <c r="AN741" i="1" s="1"/>
  <c r="AA741" i="1"/>
  <c r="AO741" i="1" s="1"/>
  <c r="AB741" i="1"/>
  <c r="AP741" i="1" s="1"/>
  <c r="O742" i="1"/>
  <c r="AC742" i="1" s="1"/>
  <c r="P742" i="1"/>
  <c r="AD742" i="1" s="1"/>
  <c r="Q742" i="1"/>
  <c r="AE742" i="1" s="1"/>
  <c r="R742" i="1"/>
  <c r="AF742" i="1" s="1"/>
  <c r="S742" i="1"/>
  <c r="AG742" i="1" s="1"/>
  <c r="T742" i="1"/>
  <c r="AH742" i="1" s="1"/>
  <c r="U742" i="1"/>
  <c r="AI742" i="1" s="1"/>
  <c r="V742" i="1"/>
  <c r="AJ742" i="1" s="1"/>
  <c r="W742" i="1"/>
  <c r="AK742" i="1" s="1"/>
  <c r="X742" i="1"/>
  <c r="AL742" i="1" s="1"/>
  <c r="Y742" i="1"/>
  <c r="AM742" i="1" s="1"/>
  <c r="Z742" i="1"/>
  <c r="AN742" i="1" s="1"/>
  <c r="AA742" i="1"/>
  <c r="AO742" i="1" s="1"/>
  <c r="AB742" i="1"/>
  <c r="AP742" i="1" s="1"/>
  <c r="O743" i="1"/>
  <c r="AC743" i="1" s="1"/>
  <c r="P743" i="1"/>
  <c r="AD743" i="1" s="1"/>
  <c r="Q743" i="1"/>
  <c r="AE743" i="1" s="1"/>
  <c r="R743" i="1"/>
  <c r="AF743" i="1" s="1"/>
  <c r="S743" i="1"/>
  <c r="AG743" i="1" s="1"/>
  <c r="T743" i="1"/>
  <c r="AH743" i="1" s="1"/>
  <c r="U743" i="1"/>
  <c r="AI743" i="1" s="1"/>
  <c r="V743" i="1"/>
  <c r="AJ743" i="1" s="1"/>
  <c r="W743" i="1"/>
  <c r="AK743" i="1" s="1"/>
  <c r="X743" i="1"/>
  <c r="AL743" i="1" s="1"/>
  <c r="Y743" i="1"/>
  <c r="AM743" i="1" s="1"/>
  <c r="Z743" i="1"/>
  <c r="AN743" i="1" s="1"/>
  <c r="AA743" i="1"/>
  <c r="AO743" i="1" s="1"/>
  <c r="AB743" i="1"/>
  <c r="AP743" i="1" s="1"/>
  <c r="O744" i="1"/>
  <c r="AC744" i="1" s="1"/>
  <c r="P744" i="1"/>
  <c r="AD744" i="1" s="1"/>
  <c r="Q744" i="1"/>
  <c r="AE744" i="1" s="1"/>
  <c r="R744" i="1"/>
  <c r="AF744" i="1" s="1"/>
  <c r="S744" i="1"/>
  <c r="AG744" i="1" s="1"/>
  <c r="T744" i="1"/>
  <c r="AH744" i="1" s="1"/>
  <c r="U744" i="1"/>
  <c r="AI744" i="1" s="1"/>
  <c r="V744" i="1"/>
  <c r="AJ744" i="1" s="1"/>
  <c r="W744" i="1"/>
  <c r="AK744" i="1" s="1"/>
  <c r="X744" i="1"/>
  <c r="AL744" i="1" s="1"/>
  <c r="Y744" i="1"/>
  <c r="AM744" i="1" s="1"/>
  <c r="Z744" i="1"/>
  <c r="AN744" i="1" s="1"/>
  <c r="AA744" i="1"/>
  <c r="AO744" i="1" s="1"/>
  <c r="AB744" i="1"/>
  <c r="AP744" i="1" s="1"/>
  <c r="O745" i="1"/>
  <c r="AC745" i="1" s="1"/>
  <c r="P745" i="1"/>
  <c r="AD745" i="1" s="1"/>
  <c r="Q745" i="1"/>
  <c r="AE745" i="1" s="1"/>
  <c r="R745" i="1"/>
  <c r="AF745" i="1" s="1"/>
  <c r="S745" i="1"/>
  <c r="AG745" i="1" s="1"/>
  <c r="T745" i="1"/>
  <c r="AH745" i="1" s="1"/>
  <c r="U745" i="1"/>
  <c r="AI745" i="1" s="1"/>
  <c r="V745" i="1"/>
  <c r="AJ745" i="1" s="1"/>
  <c r="W745" i="1"/>
  <c r="AK745" i="1" s="1"/>
  <c r="X745" i="1"/>
  <c r="AL745" i="1" s="1"/>
  <c r="Y745" i="1"/>
  <c r="AM745" i="1" s="1"/>
  <c r="Z745" i="1"/>
  <c r="AN745" i="1" s="1"/>
  <c r="AA745" i="1"/>
  <c r="AO745" i="1" s="1"/>
  <c r="AB745" i="1"/>
  <c r="AP745" i="1" s="1"/>
  <c r="O746" i="1"/>
  <c r="AC746" i="1" s="1"/>
  <c r="P746" i="1"/>
  <c r="AD746" i="1" s="1"/>
  <c r="Q746" i="1"/>
  <c r="AE746" i="1" s="1"/>
  <c r="R746" i="1"/>
  <c r="AF746" i="1" s="1"/>
  <c r="S746" i="1"/>
  <c r="AG746" i="1" s="1"/>
  <c r="T746" i="1"/>
  <c r="AH746" i="1" s="1"/>
  <c r="U746" i="1"/>
  <c r="AI746" i="1" s="1"/>
  <c r="V746" i="1"/>
  <c r="AJ746" i="1" s="1"/>
  <c r="W746" i="1"/>
  <c r="AK746" i="1" s="1"/>
  <c r="X746" i="1"/>
  <c r="AL746" i="1" s="1"/>
  <c r="Y746" i="1"/>
  <c r="AM746" i="1" s="1"/>
  <c r="Z746" i="1"/>
  <c r="AN746" i="1" s="1"/>
  <c r="AA746" i="1"/>
  <c r="AO746" i="1" s="1"/>
  <c r="AB746" i="1"/>
  <c r="AP746" i="1" s="1"/>
  <c r="O747" i="1"/>
  <c r="AC747" i="1" s="1"/>
  <c r="P747" i="1"/>
  <c r="AD747" i="1" s="1"/>
  <c r="Q747" i="1"/>
  <c r="AE747" i="1" s="1"/>
  <c r="R747" i="1"/>
  <c r="AF747" i="1" s="1"/>
  <c r="S747" i="1"/>
  <c r="AG747" i="1" s="1"/>
  <c r="T747" i="1"/>
  <c r="AH747" i="1" s="1"/>
  <c r="U747" i="1"/>
  <c r="AI747" i="1" s="1"/>
  <c r="V747" i="1"/>
  <c r="AJ747" i="1" s="1"/>
  <c r="W747" i="1"/>
  <c r="AK747" i="1" s="1"/>
  <c r="X747" i="1"/>
  <c r="AL747" i="1" s="1"/>
  <c r="Y747" i="1"/>
  <c r="AM747" i="1" s="1"/>
  <c r="Z747" i="1"/>
  <c r="AN747" i="1" s="1"/>
  <c r="AA747" i="1"/>
  <c r="AO747" i="1" s="1"/>
  <c r="AB747" i="1"/>
  <c r="AP747" i="1" s="1"/>
  <c r="O748" i="1"/>
  <c r="AC748" i="1" s="1"/>
  <c r="P748" i="1"/>
  <c r="AD748" i="1" s="1"/>
  <c r="Q748" i="1"/>
  <c r="AE748" i="1" s="1"/>
  <c r="R748" i="1"/>
  <c r="AF748" i="1" s="1"/>
  <c r="S748" i="1"/>
  <c r="AG748" i="1" s="1"/>
  <c r="T748" i="1"/>
  <c r="AH748" i="1" s="1"/>
  <c r="U748" i="1"/>
  <c r="AI748" i="1" s="1"/>
  <c r="V748" i="1"/>
  <c r="AJ748" i="1" s="1"/>
  <c r="W748" i="1"/>
  <c r="AK748" i="1" s="1"/>
  <c r="X748" i="1"/>
  <c r="AL748" i="1" s="1"/>
  <c r="Y748" i="1"/>
  <c r="AM748" i="1" s="1"/>
  <c r="Z748" i="1"/>
  <c r="AN748" i="1" s="1"/>
  <c r="AA748" i="1"/>
  <c r="AO748" i="1" s="1"/>
  <c r="AB748" i="1"/>
  <c r="AP748" i="1" s="1"/>
  <c r="O749" i="1"/>
  <c r="AC749" i="1" s="1"/>
  <c r="P749" i="1"/>
  <c r="AD749" i="1" s="1"/>
  <c r="Q749" i="1"/>
  <c r="AE749" i="1" s="1"/>
  <c r="R749" i="1"/>
  <c r="AF749" i="1" s="1"/>
  <c r="S749" i="1"/>
  <c r="AG749" i="1" s="1"/>
  <c r="T749" i="1"/>
  <c r="AH749" i="1" s="1"/>
  <c r="U749" i="1"/>
  <c r="AI749" i="1" s="1"/>
  <c r="V749" i="1"/>
  <c r="AJ749" i="1" s="1"/>
  <c r="W749" i="1"/>
  <c r="AK749" i="1" s="1"/>
  <c r="X749" i="1"/>
  <c r="AL749" i="1" s="1"/>
  <c r="Y749" i="1"/>
  <c r="AM749" i="1" s="1"/>
  <c r="Z749" i="1"/>
  <c r="AN749" i="1" s="1"/>
  <c r="AA749" i="1"/>
  <c r="AO749" i="1" s="1"/>
  <c r="AB749" i="1"/>
  <c r="AP749" i="1" s="1"/>
  <c r="O750" i="1"/>
  <c r="AC750" i="1" s="1"/>
  <c r="P750" i="1"/>
  <c r="AD750" i="1" s="1"/>
  <c r="Q750" i="1"/>
  <c r="AE750" i="1" s="1"/>
  <c r="R750" i="1"/>
  <c r="AF750" i="1" s="1"/>
  <c r="S750" i="1"/>
  <c r="AG750" i="1" s="1"/>
  <c r="T750" i="1"/>
  <c r="AH750" i="1" s="1"/>
  <c r="U750" i="1"/>
  <c r="AI750" i="1" s="1"/>
  <c r="V750" i="1"/>
  <c r="AJ750" i="1" s="1"/>
  <c r="W750" i="1"/>
  <c r="AK750" i="1" s="1"/>
  <c r="X750" i="1"/>
  <c r="AL750" i="1" s="1"/>
  <c r="Y750" i="1"/>
  <c r="AM750" i="1" s="1"/>
  <c r="Z750" i="1"/>
  <c r="AN750" i="1" s="1"/>
  <c r="AA750" i="1"/>
  <c r="AO750" i="1" s="1"/>
  <c r="AB750" i="1"/>
  <c r="AP750" i="1" s="1"/>
  <c r="O751" i="1"/>
  <c r="AC751" i="1" s="1"/>
  <c r="P751" i="1"/>
  <c r="AD751" i="1" s="1"/>
  <c r="Q751" i="1"/>
  <c r="AE751" i="1" s="1"/>
  <c r="R751" i="1"/>
  <c r="AF751" i="1" s="1"/>
  <c r="S751" i="1"/>
  <c r="AG751" i="1" s="1"/>
  <c r="T751" i="1"/>
  <c r="AH751" i="1" s="1"/>
  <c r="U751" i="1"/>
  <c r="AI751" i="1" s="1"/>
  <c r="V751" i="1"/>
  <c r="AJ751" i="1" s="1"/>
  <c r="W751" i="1"/>
  <c r="AK751" i="1" s="1"/>
  <c r="X751" i="1"/>
  <c r="AL751" i="1" s="1"/>
  <c r="Y751" i="1"/>
  <c r="AM751" i="1" s="1"/>
  <c r="Z751" i="1"/>
  <c r="AN751" i="1" s="1"/>
  <c r="AA751" i="1"/>
  <c r="AO751" i="1" s="1"/>
  <c r="AB751" i="1"/>
  <c r="AP751" i="1" s="1"/>
  <c r="O752" i="1"/>
  <c r="AC752" i="1" s="1"/>
  <c r="P752" i="1"/>
  <c r="AD752" i="1" s="1"/>
  <c r="Q752" i="1"/>
  <c r="AE752" i="1" s="1"/>
  <c r="R752" i="1"/>
  <c r="AF752" i="1" s="1"/>
  <c r="S752" i="1"/>
  <c r="AG752" i="1" s="1"/>
  <c r="T752" i="1"/>
  <c r="AH752" i="1" s="1"/>
  <c r="U752" i="1"/>
  <c r="AI752" i="1" s="1"/>
  <c r="V752" i="1"/>
  <c r="AJ752" i="1" s="1"/>
  <c r="W752" i="1"/>
  <c r="AK752" i="1" s="1"/>
  <c r="X752" i="1"/>
  <c r="AL752" i="1" s="1"/>
  <c r="Y752" i="1"/>
  <c r="AM752" i="1" s="1"/>
  <c r="Z752" i="1"/>
  <c r="AN752" i="1" s="1"/>
  <c r="AA752" i="1"/>
  <c r="AO752" i="1" s="1"/>
  <c r="AB752" i="1"/>
  <c r="AP752" i="1" s="1"/>
  <c r="O753" i="1"/>
  <c r="AC753" i="1" s="1"/>
  <c r="P753" i="1"/>
  <c r="AD753" i="1" s="1"/>
  <c r="Q753" i="1"/>
  <c r="AE753" i="1" s="1"/>
  <c r="R753" i="1"/>
  <c r="AF753" i="1" s="1"/>
  <c r="S753" i="1"/>
  <c r="AG753" i="1" s="1"/>
  <c r="T753" i="1"/>
  <c r="AH753" i="1" s="1"/>
  <c r="U753" i="1"/>
  <c r="AI753" i="1" s="1"/>
  <c r="V753" i="1"/>
  <c r="AJ753" i="1" s="1"/>
  <c r="W753" i="1"/>
  <c r="AK753" i="1" s="1"/>
  <c r="X753" i="1"/>
  <c r="AL753" i="1" s="1"/>
  <c r="Y753" i="1"/>
  <c r="AM753" i="1" s="1"/>
  <c r="Z753" i="1"/>
  <c r="AN753" i="1" s="1"/>
  <c r="AA753" i="1"/>
  <c r="AO753" i="1" s="1"/>
  <c r="AB753" i="1"/>
  <c r="AP753" i="1" s="1"/>
  <c r="O754" i="1"/>
  <c r="AC754" i="1" s="1"/>
  <c r="P754" i="1"/>
  <c r="AD754" i="1" s="1"/>
  <c r="Q754" i="1"/>
  <c r="AE754" i="1" s="1"/>
  <c r="R754" i="1"/>
  <c r="AF754" i="1" s="1"/>
  <c r="S754" i="1"/>
  <c r="AG754" i="1" s="1"/>
  <c r="T754" i="1"/>
  <c r="AH754" i="1" s="1"/>
  <c r="U754" i="1"/>
  <c r="AI754" i="1" s="1"/>
  <c r="V754" i="1"/>
  <c r="AJ754" i="1" s="1"/>
  <c r="W754" i="1"/>
  <c r="AK754" i="1" s="1"/>
  <c r="X754" i="1"/>
  <c r="AL754" i="1" s="1"/>
  <c r="Y754" i="1"/>
  <c r="AM754" i="1" s="1"/>
  <c r="Z754" i="1"/>
  <c r="AN754" i="1" s="1"/>
  <c r="AA754" i="1"/>
  <c r="AO754" i="1" s="1"/>
  <c r="AB754" i="1"/>
  <c r="AP754" i="1" s="1"/>
  <c r="O755" i="1"/>
  <c r="AC755" i="1" s="1"/>
  <c r="P755" i="1"/>
  <c r="AD755" i="1" s="1"/>
  <c r="Q755" i="1"/>
  <c r="AE755" i="1" s="1"/>
  <c r="R755" i="1"/>
  <c r="AF755" i="1" s="1"/>
  <c r="S755" i="1"/>
  <c r="AG755" i="1" s="1"/>
  <c r="T755" i="1"/>
  <c r="AH755" i="1" s="1"/>
  <c r="U755" i="1"/>
  <c r="AI755" i="1" s="1"/>
  <c r="V755" i="1"/>
  <c r="AJ755" i="1" s="1"/>
  <c r="W755" i="1"/>
  <c r="AK755" i="1" s="1"/>
  <c r="X755" i="1"/>
  <c r="AL755" i="1" s="1"/>
  <c r="Y755" i="1"/>
  <c r="AM755" i="1" s="1"/>
  <c r="Z755" i="1"/>
  <c r="AN755" i="1" s="1"/>
  <c r="AA755" i="1"/>
  <c r="AO755" i="1" s="1"/>
  <c r="AB755" i="1"/>
  <c r="AP755" i="1" s="1"/>
  <c r="O756" i="1"/>
  <c r="AC756" i="1" s="1"/>
  <c r="P756" i="1"/>
  <c r="AD756" i="1" s="1"/>
  <c r="Q756" i="1"/>
  <c r="AE756" i="1" s="1"/>
  <c r="R756" i="1"/>
  <c r="AF756" i="1" s="1"/>
  <c r="S756" i="1"/>
  <c r="AG756" i="1" s="1"/>
  <c r="T756" i="1"/>
  <c r="AH756" i="1" s="1"/>
  <c r="U756" i="1"/>
  <c r="AI756" i="1" s="1"/>
  <c r="V756" i="1"/>
  <c r="AJ756" i="1" s="1"/>
  <c r="W756" i="1"/>
  <c r="AK756" i="1" s="1"/>
  <c r="X756" i="1"/>
  <c r="AL756" i="1" s="1"/>
  <c r="Y756" i="1"/>
  <c r="AM756" i="1" s="1"/>
  <c r="Z756" i="1"/>
  <c r="AN756" i="1" s="1"/>
  <c r="AA756" i="1"/>
  <c r="AO756" i="1" s="1"/>
  <c r="AB756" i="1"/>
  <c r="AP756" i="1" s="1"/>
  <c r="O757" i="1"/>
  <c r="AC757" i="1" s="1"/>
  <c r="P757" i="1"/>
  <c r="AD757" i="1" s="1"/>
  <c r="Q757" i="1"/>
  <c r="AE757" i="1" s="1"/>
  <c r="R757" i="1"/>
  <c r="AF757" i="1" s="1"/>
  <c r="S757" i="1"/>
  <c r="AG757" i="1" s="1"/>
  <c r="T757" i="1"/>
  <c r="AH757" i="1" s="1"/>
  <c r="U757" i="1"/>
  <c r="AI757" i="1" s="1"/>
  <c r="V757" i="1"/>
  <c r="AJ757" i="1" s="1"/>
  <c r="W757" i="1"/>
  <c r="AK757" i="1" s="1"/>
  <c r="X757" i="1"/>
  <c r="AL757" i="1" s="1"/>
  <c r="Y757" i="1"/>
  <c r="AM757" i="1" s="1"/>
  <c r="Z757" i="1"/>
  <c r="AN757" i="1" s="1"/>
  <c r="AA757" i="1"/>
  <c r="AO757" i="1" s="1"/>
  <c r="AB757" i="1"/>
  <c r="AP757" i="1" s="1"/>
  <c r="O758" i="1"/>
  <c r="AC758" i="1" s="1"/>
  <c r="P758" i="1"/>
  <c r="AD758" i="1" s="1"/>
  <c r="Q758" i="1"/>
  <c r="AE758" i="1" s="1"/>
  <c r="R758" i="1"/>
  <c r="AF758" i="1" s="1"/>
  <c r="S758" i="1"/>
  <c r="AG758" i="1" s="1"/>
  <c r="T758" i="1"/>
  <c r="AH758" i="1" s="1"/>
  <c r="U758" i="1"/>
  <c r="AI758" i="1" s="1"/>
  <c r="V758" i="1"/>
  <c r="AJ758" i="1" s="1"/>
  <c r="W758" i="1"/>
  <c r="AK758" i="1" s="1"/>
  <c r="X758" i="1"/>
  <c r="AL758" i="1" s="1"/>
  <c r="Y758" i="1"/>
  <c r="AM758" i="1" s="1"/>
  <c r="Z758" i="1"/>
  <c r="AN758" i="1" s="1"/>
  <c r="AA758" i="1"/>
  <c r="AO758" i="1" s="1"/>
  <c r="AB758" i="1"/>
  <c r="AP758" i="1" s="1"/>
  <c r="O759" i="1"/>
  <c r="AC759" i="1" s="1"/>
  <c r="P759" i="1"/>
  <c r="AD759" i="1" s="1"/>
  <c r="Q759" i="1"/>
  <c r="AE759" i="1" s="1"/>
  <c r="R759" i="1"/>
  <c r="AF759" i="1" s="1"/>
  <c r="S759" i="1"/>
  <c r="AG759" i="1" s="1"/>
  <c r="T759" i="1"/>
  <c r="AH759" i="1" s="1"/>
  <c r="U759" i="1"/>
  <c r="AI759" i="1" s="1"/>
  <c r="V759" i="1"/>
  <c r="AJ759" i="1" s="1"/>
  <c r="W759" i="1"/>
  <c r="AK759" i="1" s="1"/>
  <c r="X759" i="1"/>
  <c r="AL759" i="1" s="1"/>
  <c r="Y759" i="1"/>
  <c r="AM759" i="1" s="1"/>
  <c r="Z759" i="1"/>
  <c r="AN759" i="1" s="1"/>
  <c r="AA759" i="1"/>
  <c r="AO759" i="1" s="1"/>
  <c r="AB759" i="1"/>
  <c r="AP759" i="1" s="1"/>
  <c r="O760" i="1"/>
  <c r="AC760" i="1" s="1"/>
  <c r="P760" i="1"/>
  <c r="AD760" i="1" s="1"/>
  <c r="Q760" i="1"/>
  <c r="AE760" i="1" s="1"/>
  <c r="R760" i="1"/>
  <c r="AF760" i="1" s="1"/>
  <c r="S760" i="1"/>
  <c r="AG760" i="1" s="1"/>
  <c r="T760" i="1"/>
  <c r="AH760" i="1" s="1"/>
  <c r="U760" i="1"/>
  <c r="AI760" i="1" s="1"/>
  <c r="V760" i="1"/>
  <c r="AJ760" i="1" s="1"/>
  <c r="W760" i="1"/>
  <c r="AK760" i="1" s="1"/>
  <c r="X760" i="1"/>
  <c r="AL760" i="1" s="1"/>
  <c r="Y760" i="1"/>
  <c r="AM760" i="1" s="1"/>
  <c r="Z760" i="1"/>
  <c r="AN760" i="1" s="1"/>
  <c r="AA760" i="1"/>
  <c r="AO760" i="1" s="1"/>
  <c r="AB760" i="1"/>
  <c r="AP760" i="1" s="1"/>
  <c r="O761" i="1"/>
  <c r="AC761" i="1" s="1"/>
  <c r="P761" i="1"/>
  <c r="AD761" i="1" s="1"/>
  <c r="Q761" i="1"/>
  <c r="AE761" i="1" s="1"/>
  <c r="R761" i="1"/>
  <c r="AF761" i="1" s="1"/>
  <c r="S761" i="1"/>
  <c r="AG761" i="1" s="1"/>
  <c r="T761" i="1"/>
  <c r="AH761" i="1" s="1"/>
  <c r="U761" i="1"/>
  <c r="AI761" i="1" s="1"/>
  <c r="V761" i="1"/>
  <c r="AJ761" i="1" s="1"/>
  <c r="W761" i="1"/>
  <c r="AK761" i="1" s="1"/>
  <c r="X761" i="1"/>
  <c r="AL761" i="1" s="1"/>
  <c r="Y761" i="1"/>
  <c r="AM761" i="1" s="1"/>
  <c r="Z761" i="1"/>
  <c r="AN761" i="1" s="1"/>
  <c r="AA761" i="1"/>
  <c r="AO761" i="1" s="1"/>
  <c r="AB761" i="1"/>
  <c r="AP761" i="1" s="1"/>
  <c r="O762" i="1"/>
  <c r="AC762" i="1" s="1"/>
  <c r="P762" i="1"/>
  <c r="AD762" i="1" s="1"/>
  <c r="Q762" i="1"/>
  <c r="AE762" i="1" s="1"/>
  <c r="R762" i="1"/>
  <c r="AF762" i="1" s="1"/>
  <c r="S762" i="1"/>
  <c r="AG762" i="1" s="1"/>
  <c r="T762" i="1"/>
  <c r="AH762" i="1" s="1"/>
  <c r="U762" i="1"/>
  <c r="AI762" i="1" s="1"/>
  <c r="V762" i="1"/>
  <c r="AJ762" i="1" s="1"/>
  <c r="W762" i="1"/>
  <c r="AK762" i="1" s="1"/>
  <c r="X762" i="1"/>
  <c r="AL762" i="1" s="1"/>
  <c r="Y762" i="1"/>
  <c r="AM762" i="1" s="1"/>
  <c r="Z762" i="1"/>
  <c r="AN762" i="1" s="1"/>
  <c r="AA762" i="1"/>
  <c r="AO762" i="1" s="1"/>
  <c r="AB762" i="1"/>
  <c r="AP762" i="1" s="1"/>
  <c r="O763" i="1"/>
  <c r="AC763" i="1" s="1"/>
  <c r="P763" i="1"/>
  <c r="AD763" i="1" s="1"/>
  <c r="Q763" i="1"/>
  <c r="AE763" i="1" s="1"/>
  <c r="R763" i="1"/>
  <c r="AF763" i="1" s="1"/>
  <c r="S763" i="1"/>
  <c r="AG763" i="1" s="1"/>
  <c r="T763" i="1"/>
  <c r="AH763" i="1" s="1"/>
  <c r="U763" i="1"/>
  <c r="AI763" i="1" s="1"/>
  <c r="V763" i="1"/>
  <c r="AJ763" i="1" s="1"/>
  <c r="W763" i="1"/>
  <c r="AK763" i="1" s="1"/>
  <c r="X763" i="1"/>
  <c r="AL763" i="1" s="1"/>
  <c r="Y763" i="1"/>
  <c r="AM763" i="1" s="1"/>
  <c r="Z763" i="1"/>
  <c r="AN763" i="1" s="1"/>
  <c r="AA763" i="1"/>
  <c r="AO763" i="1" s="1"/>
  <c r="AB763" i="1"/>
  <c r="AP763" i="1" s="1"/>
  <c r="O764" i="1"/>
  <c r="AC764" i="1" s="1"/>
  <c r="P764" i="1"/>
  <c r="AD764" i="1" s="1"/>
  <c r="Q764" i="1"/>
  <c r="AE764" i="1" s="1"/>
  <c r="R764" i="1"/>
  <c r="AF764" i="1" s="1"/>
  <c r="S764" i="1"/>
  <c r="AG764" i="1" s="1"/>
  <c r="T764" i="1"/>
  <c r="AH764" i="1" s="1"/>
  <c r="U764" i="1"/>
  <c r="AI764" i="1" s="1"/>
  <c r="V764" i="1"/>
  <c r="AJ764" i="1" s="1"/>
  <c r="W764" i="1"/>
  <c r="AK764" i="1" s="1"/>
  <c r="X764" i="1"/>
  <c r="AL764" i="1" s="1"/>
  <c r="Y764" i="1"/>
  <c r="AM764" i="1" s="1"/>
  <c r="Z764" i="1"/>
  <c r="AN764" i="1" s="1"/>
  <c r="AA764" i="1"/>
  <c r="AO764" i="1" s="1"/>
  <c r="AB764" i="1"/>
  <c r="AP764" i="1" s="1"/>
  <c r="O765" i="1"/>
  <c r="AC765" i="1" s="1"/>
  <c r="P765" i="1"/>
  <c r="AD765" i="1" s="1"/>
  <c r="Q765" i="1"/>
  <c r="AE765" i="1" s="1"/>
  <c r="R765" i="1"/>
  <c r="AF765" i="1" s="1"/>
  <c r="S765" i="1"/>
  <c r="AG765" i="1" s="1"/>
  <c r="T765" i="1"/>
  <c r="AH765" i="1" s="1"/>
  <c r="U765" i="1"/>
  <c r="AI765" i="1" s="1"/>
  <c r="V765" i="1"/>
  <c r="AJ765" i="1" s="1"/>
  <c r="W765" i="1"/>
  <c r="AK765" i="1" s="1"/>
  <c r="X765" i="1"/>
  <c r="AL765" i="1" s="1"/>
  <c r="Y765" i="1"/>
  <c r="AM765" i="1" s="1"/>
  <c r="Z765" i="1"/>
  <c r="AN765" i="1" s="1"/>
  <c r="AA765" i="1"/>
  <c r="AO765" i="1" s="1"/>
  <c r="AB765" i="1"/>
  <c r="AP765" i="1" s="1"/>
  <c r="O766" i="1"/>
  <c r="AC766" i="1" s="1"/>
  <c r="P766" i="1"/>
  <c r="AD766" i="1" s="1"/>
  <c r="Q766" i="1"/>
  <c r="AE766" i="1" s="1"/>
  <c r="R766" i="1"/>
  <c r="AF766" i="1" s="1"/>
  <c r="S766" i="1"/>
  <c r="AG766" i="1" s="1"/>
  <c r="T766" i="1"/>
  <c r="AH766" i="1" s="1"/>
  <c r="U766" i="1"/>
  <c r="AI766" i="1" s="1"/>
  <c r="V766" i="1"/>
  <c r="AJ766" i="1" s="1"/>
  <c r="W766" i="1"/>
  <c r="AK766" i="1" s="1"/>
  <c r="X766" i="1"/>
  <c r="AL766" i="1" s="1"/>
  <c r="Y766" i="1"/>
  <c r="AM766" i="1" s="1"/>
  <c r="Z766" i="1"/>
  <c r="AN766" i="1" s="1"/>
  <c r="AA766" i="1"/>
  <c r="AO766" i="1" s="1"/>
  <c r="AB766" i="1"/>
  <c r="AP766" i="1" s="1"/>
  <c r="O767" i="1"/>
  <c r="AC767" i="1" s="1"/>
  <c r="P767" i="1"/>
  <c r="AD767" i="1" s="1"/>
  <c r="Q767" i="1"/>
  <c r="AE767" i="1" s="1"/>
  <c r="R767" i="1"/>
  <c r="AF767" i="1" s="1"/>
  <c r="S767" i="1"/>
  <c r="AG767" i="1" s="1"/>
  <c r="T767" i="1"/>
  <c r="AH767" i="1" s="1"/>
  <c r="U767" i="1"/>
  <c r="AI767" i="1" s="1"/>
  <c r="V767" i="1"/>
  <c r="AJ767" i="1" s="1"/>
  <c r="W767" i="1"/>
  <c r="AK767" i="1" s="1"/>
  <c r="X767" i="1"/>
  <c r="AL767" i="1" s="1"/>
  <c r="Y767" i="1"/>
  <c r="AM767" i="1" s="1"/>
  <c r="Z767" i="1"/>
  <c r="AN767" i="1" s="1"/>
  <c r="AA767" i="1"/>
  <c r="AO767" i="1" s="1"/>
  <c r="AB767" i="1"/>
  <c r="AP767" i="1" s="1"/>
  <c r="O768" i="1"/>
  <c r="AC768" i="1" s="1"/>
  <c r="P768" i="1"/>
  <c r="AD768" i="1" s="1"/>
  <c r="Q768" i="1"/>
  <c r="AE768" i="1" s="1"/>
  <c r="R768" i="1"/>
  <c r="AF768" i="1" s="1"/>
  <c r="S768" i="1"/>
  <c r="AG768" i="1" s="1"/>
  <c r="T768" i="1"/>
  <c r="AH768" i="1" s="1"/>
  <c r="U768" i="1"/>
  <c r="AI768" i="1" s="1"/>
  <c r="V768" i="1"/>
  <c r="AJ768" i="1" s="1"/>
  <c r="W768" i="1"/>
  <c r="AK768" i="1" s="1"/>
  <c r="X768" i="1"/>
  <c r="AL768" i="1" s="1"/>
  <c r="Y768" i="1"/>
  <c r="AM768" i="1" s="1"/>
  <c r="Z768" i="1"/>
  <c r="AN768" i="1" s="1"/>
  <c r="AA768" i="1"/>
  <c r="AO768" i="1" s="1"/>
  <c r="AB768" i="1"/>
  <c r="AP768" i="1" s="1"/>
  <c r="O769" i="1"/>
  <c r="AC769" i="1" s="1"/>
  <c r="P769" i="1"/>
  <c r="AD769" i="1" s="1"/>
  <c r="Q769" i="1"/>
  <c r="AE769" i="1" s="1"/>
  <c r="R769" i="1"/>
  <c r="AF769" i="1" s="1"/>
  <c r="S769" i="1"/>
  <c r="AG769" i="1" s="1"/>
  <c r="T769" i="1"/>
  <c r="AH769" i="1" s="1"/>
  <c r="U769" i="1"/>
  <c r="AI769" i="1" s="1"/>
  <c r="V769" i="1"/>
  <c r="AJ769" i="1" s="1"/>
  <c r="W769" i="1"/>
  <c r="AK769" i="1" s="1"/>
  <c r="X769" i="1"/>
  <c r="AL769" i="1" s="1"/>
  <c r="Y769" i="1"/>
  <c r="AM769" i="1" s="1"/>
  <c r="Z769" i="1"/>
  <c r="AN769" i="1" s="1"/>
  <c r="AA769" i="1"/>
  <c r="AO769" i="1" s="1"/>
  <c r="AB769" i="1"/>
  <c r="AP769" i="1" s="1"/>
  <c r="O770" i="1"/>
  <c r="AC770" i="1" s="1"/>
  <c r="P770" i="1"/>
  <c r="AD770" i="1" s="1"/>
  <c r="Q770" i="1"/>
  <c r="AE770" i="1" s="1"/>
  <c r="R770" i="1"/>
  <c r="AF770" i="1" s="1"/>
  <c r="S770" i="1"/>
  <c r="AG770" i="1" s="1"/>
  <c r="T770" i="1"/>
  <c r="AH770" i="1" s="1"/>
  <c r="U770" i="1"/>
  <c r="AI770" i="1" s="1"/>
  <c r="V770" i="1"/>
  <c r="AJ770" i="1" s="1"/>
  <c r="W770" i="1"/>
  <c r="AK770" i="1" s="1"/>
  <c r="X770" i="1"/>
  <c r="AL770" i="1" s="1"/>
  <c r="Y770" i="1"/>
  <c r="AM770" i="1" s="1"/>
  <c r="Z770" i="1"/>
  <c r="AN770" i="1" s="1"/>
  <c r="AA770" i="1"/>
  <c r="AO770" i="1" s="1"/>
  <c r="AB770" i="1"/>
  <c r="AP770" i="1" s="1"/>
  <c r="O771" i="1"/>
  <c r="AC771" i="1" s="1"/>
  <c r="P771" i="1"/>
  <c r="AD771" i="1" s="1"/>
  <c r="Q771" i="1"/>
  <c r="AE771" i="1" s="1"/>
  <c r="R771" i="1"/>
  <c r="AF771" i="1" s="1"/>
  <c r="S771" i="1"/>
  <c r="AG771" i="1" s="1"/>
  <c r="T771" i="1"/>
  <c r="AH771" i="1" s="1"/>
  <c r="U771" i="1"/>
  <c r="AI771" i="1" s="1"/>
  <c r="V771" i="1"/>
  <c r="AJ771" i="1" s="1"/>
  <c r="W771" i="1"/>
  <c r="AK771" i="1" s="1"/>
  <c r="X771" i="1"/>
  <c r="AL771" i="1" s="1"/>
  <c r="Y771" i="1"/>
  <c r="AM771" i="1" s="1"/>
  <c r="Z771" i="1"/>
  <c r="AN771" i="1" s="1"/>
  <c r="AA771" i="1"/>
  <c r="AO771" i="1" s="1"/>
  <c r="AB771" i="1"/>
  <c r="AP771" i="1" s="1"/>
  <c r="O772" i="1"/>
  <c r="AC772" i="1" s="1"/>
  <c r="P772" i="1"/>
  <c r="AD772" i="1" s="1"/>
  <c r="Q772" i="1"/>
  <c r="AE772" i="1" s="1"/>
  <c r="R772" i="1"/>
  <c r="AF772" i="1" s="1"/>
  <c r="S772" i="1"/>
  <c r="AG772" i="1" s="1"/>
  <c r="T772" i="1"/>
  <c r="AH772" i="1" s="1"/>
  <c r="U772" i="1"/>
  <c r="AI772" i="1" s="1"/>
  <c r="V772" i="1"/>
  <c r="AJ772" i="1" s="1"/>
  <c r="W772" i="1"/>
  <c r="AK772" i="1" s="1"/>
  <c r="X772" i="1"/>
  <c r="AL772" i="1" s="1"/>
  <c r="Y772" i="1"/>
  <c r="AM772" i="1" s="1"/>
  <c r="Z772" i="1"/>
  <c r="AN772" i="1" s="1"/>
  <c r="AA772" i="1"/>
  <c r="AO772" i="1" s="1"/>
  <c r="AB772" i="1"/>
  <c r="AP772" i="1" s="1"/>
  <c r="O773" i="1"/>
  <c r="AC773" i="1" s="1"/>
  <c r="P773" i="1"/>
  <c r="AD773" i="1" s="1"/>
  <c r="Q773" i="1"/>
  <c r="AE773" i="1" s="1"/>
  <c r="R773" i="1"/>
  <c r="AF773" i="1" s="1"/>
  <c r="S773" i="1"/>
  <c r="AG773" i="1" s="1"/>
  <c r="T773" i="1"/>
  <c r="AH773" i="1" s="1"/>
  <c r="U773" i="1"/>
  <c r="AI773" i="1" s="1"/>
  <c r="V773" i="1"/>
  <c r="AJ773" i="1" s="1"/>
  <c r="W773" i="1"/>
  <c r="AK773" i="1" s="1"/>
  <c r="X773" i="1"/>
  <c r="AL773" i="1" s="1"/>
  <c r="Y773" i="1"/>
  <c r="AM773" i="1" s="1"/>
  <c r="Z773" i="1"/>
  <c r="AN773" i="1" s="1"/>
  <c r="AA773" i="1"/>
  <c r="AO773" i="1" s="1"/>
  <c r="AB773" i="1"/>
  <c r="AP773" i="1" s="1"/>
  <c r="O774" i="1"/>
  <c r="AC774" i="1" s="1"/>
  <c r="P774" i="1"/>
  <c r="AD774" i="1" s="1"/>
  <c r="Q774" i="1"/>
  <c r="AE774" i="1" s="1"/>
  <c r="R774" i="1"/>
  <c r="AF774" i="1" s="1"/>
  <c r="S774" i="1"/>
  <c r="AG774" i="1" s="1"/>
  <c r="T774" i="1"/>
  <c r="AH774" i="1" s="1"/>
  <c r="U774" i="1"/>
  <c r="AI774" i="1" s="1"/>
  <c r="V774" i="1"/>
  <c r="AJ774" i="1" s="1"/>
  <c r="W774" i="1"/>
  <c r="AK774" i="1" s="1"/>
  <c r="X774" i="1"/>
  <c r="AL774" i="1" s="1"/>
  <c r="Y774" i="1"/>
  <c r="AM774" i="1" s="1"/>
  <c r="Z774" i="1"/>
  <c r="AN774" i="1" s="1"/>
  <c r="AA774" i="1"/>
  <c r="AO774" i="1" s="1"/>
  <c r="AB774" i="1"/>
  <c r="AP774" i="1" s="1"/>
  <c r="O775" i="1"/>
  <c r="AC775" i="1" s="1"/>
  <c r="P775" i="1"/>
  <c r="AD775" i="1" s="1"/>
  <c r="Q775" i="1"/>
  <c r="AE775" i="1" s="1"/>
  <c r="R775" i="1"/>
  <c r="AF775" i="1" s="1"/>
  <c r="S775" i="1"/>
  <c r="AG775" i="1" s="1"/>
  <c r="T775" i="1"/>
  <c r="AH775" i="1" s="1"/>
  <c r="U775" i="1"/>
  <c r="AI775" i="1" s="1"/>
  <c r="V775" i="1"/>
  <c r="AJ775" i="1" s="1"/>
  <c r="W775" i="1"/>
  <c r="AK775" i="1" s="1"/>
  <c r="X775" i="1"/>
  <c r="AL775" i="1" s="1"/>
  <c r="Y775" i="1"/>
  <c r="AM775" i="1" s="1"/>
  <c r="Z775" i="1"/>
  <c r="AN775" i="1" s="1"/>
  <c r="AA775" i="1"/>
  <c r="AO775" i="1" s="1"/>
  <c r="AB775" i="1"/>
  <c r="AP775" i="1" s="1"/>
  <c r="O776" i="1"/>
  <c r="AC776" i="1" s="1"/>
  <c r="P776" i="1"/>
  <c r="AD776" i="1" s="1"/>
  <c r="Q776" i="1"/>
  <c r="AE776" i="1" s="1"/>
  <c r="R776" i="1"/>
  <c r="AF776" i="1" s="1"/>
  <c r="S776" i="1"/>
  <c r="AG776" i="1" s="1"/>
  <c r="T776" i="1"/>
  <c r="AH776" i="1" s="1"/>
  <c r="U776" i="1"/>
  <c r="AI776" i="1" s="1"/>
  <c r="V776" i="1"/>
  <c r="AJ776" i="1" s="1"/>
  <c r="W776" i="1"/>
  <c r="AK776" i="1" s="1"/>
  <c r="X776" i="1"/>
  <c r="AL776" i="1" s="1"/>
  <c r="Y776" i="1"/>
  <c r="AM776" i="1" s="1"/>
  <c r="Z776" i="1"/>
  <c r="AN776" i="1" s="1"/>
  <c r="AA776" i="1"/>
  <c r="AO776" i="1" s="1"/>
  <c r="AB776" i="1"/>
  <c r="AP776" i="1" s="1"/>
  <c r="O777" i="1"/>
  <c r="AC777" i="1" s="1"/>
  <c r="P777" i="1"/>
  <c r="AD777" i="1" s="1"/>
  <c r="Q777" i="1"/>
  <c r="AE777" i="1" s="1"/>
  <c r="R777" i="1"/>
  <c r="AF777" i="1" s="1"/>
  <c r="S777" i="1"/>
  <c r="AG777" i="1" s="1"/>
  <c r="T777" i="1"/>
  <c r="AH777" i="1" s="1"/>
  <c r="U777" i="1"/>
  <c r="AI777" i="1" s="1"/>
  <c r="V777" i="1"/>
  <c r="AJ777" i="1" s="1"/>
  <c r="W777" i="1"/>
  <c r="AK777" i="1" s="1"/>
  <c r="X777" i="1"/>
  <c r="AL777" i="1" s="1"/>
  <c r="Y777" i="1"/>
  <c r="AM777" i="1" s="1"/>
  <c r="Z777" i="1"/>
  <c r="AN777" i="1" s="1"/>
  <c r="AA777" i="1"/>
  <c r="AO777" i="1" s="1"/>
  <c r="AB777" i="1"/>
  <c r="AP777" i="1" s="1"/>
  <c r="O778" i="1"/>
  <c r="AC778" i="1" s="1"/>
  <c r="P778" i="1"/>
  <c r="AD778" i="1" s="1"/>
  <c r="Q778" i="1"/>
  <c r="AE778" i="1" s="1"/>
  <c r="R778" i="1"/>
  <c r="AF778" i="1" s="1"/>
  <c r="S778" i="1"/>
  <c r="AG778" i="1" s="1"/>
  <c r="T778" i="1"/>
  <c r="AH778" i="1" s="1"/>
  <c r="U778" i="1"/>
  <c r="AI778" i="1" s="1"/>
  <c r="V778" i="1"/>
  <c r="AJ778" i="1" s="1"/>
  <c r="W778" i="1"/>
  <c r="AK778" i="1" s="1"/>
  <c r="X778" i="1"/>
  <c r="AL778" i="1" s="1"/>
  <c r="Y778" i="1"/>
  <c r="AM778" i="1" s="1"/>
  <c r="Z778" i="1"/>
  <c r="AN778" i="1" s="1"/>
  <c r="AA778" i="1"/>
  <c r="AO778" i="1" s="1"/>
  <c r="AB778" i="1"/>
  <c r="AP778" i="1" s="1"/>
  <c r="O779" i="1"/>
  <c r="AC779" i="1" s="1"/>
  <c r="P779" i="1"/>
  <c r="AD779" i="1" s="1"/>
  <c r="Q779" i="1"/>
  <c r="AE779" i="1" s="1"/>
  <c r="R779" i="1"/>
  <c r="AF779" i="1" s="1"/>
  <c r="S779" i="1"/>
  <c r="AG779" i="1" s="1"/>
  <c r="T779" i="1"/>
  <c r="AH779" i="1" s="1"/>
  <c r="U779" i="1"/>
  <c r="AI779" i="1" s="1"/>
  <c r="V779" i="1"/>
  <c r="AJ779" i="1" s="1"/>
  <c r="W779" i="1"/>
  <c r="AK779" i="1" s="1"/>
  <c r="X779" i="1"/>
  <c r="AL779" i="1" s="1"/>
  <c r="Y779" i="1"/>
  <c r="AM779" i="1" s="1"/>
  <c r="Z779" i="1"/>
  <c r="AN779" i="1" s="1"/>
  <c r="AA779" i="1"/>
  <c r="AO779" i="1" s="1"/>
  <c r="AB779" i="1"/>
  <c r="AP779" i="1" s="1"/>
  <c r="O780" i="1"/>
  <c r="AC780" i="1" s="1"/>
  <c r="P780" i="1"/>
  <c r="AD780" i="1" s="1"/>
  <c r="Q780" i="1"/>
  <c r="AE780" i="1" s="1"/>
  <c r="R780" i="1"/>
  <c r="AF780" i="1" s="1"/>
  <c r="S780" i="1"/>
  <c r="AG780" i="1" s="1"/>
  <c r="T780" i="1"/>
  <c r="AH780" i="1" s="1"/>
  <c r="U780" i="1"/>
  <c r="AI780" i="1" s="1"/>
  <c r="V780" i="1"/>
  <c r="AJ780" i="1" s="1"/>
  <c r="W780" i="1"/>
  <c r="AK780" i="1" s="1"/>
  <c r="X780" i="1"/>
  <c r="AL780" i="1" s="1"/>
  <c r="Y780" i="1"/>
  <c r="AM780" i="1" s="1"/>
  <c r="Z780" i="1"/>
  <c r="AN780" i="1" s="1"/>
  <c r="AA780" i="1"/>
  <c r="AO780" i="1" s="1"/>
  <c r="AB780" i="1"/>
  <c r="AP780" i="1" s="1"/>
  <c r="O781" i="1"/>
  <c r="AC781" i="1" s="1"/>
  <c r="P781" i="1"/>
  <c r="AD781" i="1" s="1"/>
  <c r="Q781" i="1"/>
  <c r="AE781" i="1" s="1"/>
  <c r="R781" i="1"/>
  <c r="AF781" i="1" s="1"/>
  <c r="S781" i="1"/>
  <c r="AG781" i="1" s="1"/>
  <c r="T781" i="1"/>
  <c r="AH781" i="1" s="1"/>
  <c r="U781" i="1"/>
  <c r="AI781" i="1" s="1"/>
  <c r="V781" i="1"/>
  <c r="AJ781" i="1" s="1"/>
  <c r="W781" i="1"/>
  <c r="AK781" i="1" s="1"/>
  <c r="X781" i="1"/>
  <c r="AL781" i="1" s="1"/>
  <c r="Y781" i="1"/>
  <c r="AM781" i="1" s="1"/>
  <c r="Z781" i="1"/>
  <c r="AN781" i="1" s="1"/>
  <c r="AA781" i="1"/>
  <c r="AO781" i="1" s="1"/>
  <c r="AB781" i="1"/>
  <c r="AP781" i="1" s="1"/>
  <c r="O782" i="1"/>
  <c r="AC782" i="1" s="1"/>
  <c r="P782" i="1"/>
  <c r="AD782" i="1" s="1"/>
  <c r="Q782" i="1"/>
  <c r="AE782" i="1" s="1"/>
  <c r="R782" i="1"/>
  <c r="AF782" i="1" s="1"/>
  <c r="S782" i="1"/>
  <c r="AG782" i="1" s="1"/>
  <c r="T782" i="1"/>
  <c r="AH782" i="1" s="1"/>
  <c r="U782" i="1"/>
  <c r="AI782" i="1" s="1"/>
  <c r="V782" i="1"/>
  <c r="AJ782" i="1" s="1"/>
  <c r="W782" i="1"/>
  <c r="AK782" i="1" s="1"/>
  <c r="X782" i="1"/>
  <c r="AL782" i="1" s="1"/>
  <c r="Y782" i="1"/>
  <c r="AM782" i="1" s="1"/>
  <c r="Z782" i="1"/>
  <c r="AN782" i="1" s="1"/>
  <c r="AA782" i="1"/>
  <c r="AO782" i="1" s="1"/>
  <c r="AB782" i="1"/>
  <c r="AP782" i="1" s="1"/>
  <c r="O783" i="1"/>
  <c r="AC783" i="1" s="1"/>
  <c r="P783" i="1"/>
  <c r="AD783" i="1" s="1"/>
  <c r="Q783" i="1"/>
  <c r="AE783" i="1" s="1"/>
  <c r="R783" i="1"/>
  <c r="AF783" i="1" s="1"/>
  <c r="S783" i="1"/>
  <c r="AG783" i="1" s="1"/>
  <c r="T783" i="1"/>
  <c r="AH783" i="1" s="1"/>
  <c r="U783" i="1"/>
  <c r="AI783" i="1" s="1"/>
  <c r="V783" i="1"/>
  <c r="AJ783" i="1" s="1"/>
  <c r="W783" i="1"/>
  <c r="AK783" i="1" s="1"/>
  <c r="X783" i="1"/>
  <c r="AL783" i="1" s="1"/>
  <c r="Y783" i="1"/>
  <c r="AM783" i="1" s="1"/>
  <c r="Z783" i="1"/>
  <c r="AN783" i="1" s="1"/>
  <c r="AA783" i="1"/>
  <c r="AO783" i="1" s="1"/>
  <c r="AB783" i="1"/>
  <c r="AP783" i="1" s="1"/>
  <c r="O784" i="1"/>
  <c r="AC784" i="1" s="1"/>
  <c r="P784" i="1"/>
  <c r="AD784" i="1" s="1"/>
  <c r="Q784" i="1"/>
  <c r="AE784" i="1" s="1"/>
  <c r="R784" i="1"/>
  <c r="AF784" i="1" s="1"/>
  <c r="S784" i="1"/>
  <c r="AG784" i="1" s="1"/>
  <c r="T784" i="1"/>
  <c r="AH784" i="1" s="1"/>
  <c r="U784" i="1"/>
  <c r="AI784" i="1" s="1"/>
  <c r="V784" i="1"/>
  <c r="AJ784" i="1" s="1"/>
  <c r="W784" i="1"/>
  <c r="AK784" i="1" s="1"/>
  <c r="X784" i="1"/>
  <c r="AL784" i="1" s="1"/>
  <c r="Y784" i="1"/>
  <c r="AM784" i="1" s="1"/>
  <c r="Z784" i="1"/>
  <c r="AN784" i="1" s="1"/>
  <c r="AA784" i="1"/>
  <c r="AO784" i="1" s="1"/>
  <c r="AB784" i="1"/>
  <c r="AP784" i="1" s="1"/>
  <c r="O785" i="1"/>
  <c r="AC785" i="1" s="1"/>
  <c r="P785" i="1"/>
  <c r="AD785" i="1" s="1"/>
  <c r="Q785" i="1"/>
  <c r="AE785" i="1" s="1"/>
  <c r="R785" i="1"/>
  <c r="AF785" i="1" s="1"/>
  <c r="S785" i="1"/>
  <c r="AG785" i="1" s="1"/>
  <c r="T785" i="1"/>
  <c r="AH785" i="1" s="1"/>
  <c r="U785" i="1"/>
  <c r="AI785" i="1" s="1"/>
  <c r="V785" i="1"/>
  <c r="AJ785" i="1" s="1"/>
  <c r="W785" i="1"/>
  <c r="AK785" i="1" s="1"/>
  <c r="X785" i="1"/>
  <c r="AL785" i="1" s="1"/>
  <c r="Y785" i="1"/>
  <c r="AM785" i="1" s="1"/>
  <c r="Z785" i="1"/>
  <c r="AN785" i="1" s="1"/>
  <c r="AA785" i="1"/>
  <c r="AO785" i="1" s="1"/>
  <c r="AB785" i="1"/>
  <c r="AP785" i="1" s="1"/>
  <c r="O786" i="1"/>
  <c r="AC786" i="1" s="1"/>
  <c r="P786" i="1"/>
  <c r="AD786" i="1" s="1"/>
  <c r="Q786" i="1"/>
  <c r="AE786" i="1" s="1"/>
  <c r="R786" i="1"/>
  <c r="AF786" i="1" s="1"/>
  <c r="S786" i="1"/>
  <c r="AG786" i="1" s="1"/>
  <c r="T786" i="1"/>
  <c r="AH786" i="1" s="1"/>
  <c r="U786" i="1"/>
  <c r="AI786" i="1" s="1"/>
  <c r="V786" i="1"/>
  <c r="AJ786" i="1" s="1"/>
  <c r="W786" i="1"/>
  <c r="AK786" i="1" s="1"/>
  <c r="X786" i="1"/>
  <c r="AL786" i="1" s="1"/>
  <c r="Y786" i="1"/>
  <c r="AM786" i="1" s="1"/>
  <c r="Z786" i="1"/>
  <c r="AN786" i="1" s="1"/>
  <c r="AA786" i="1"/>
  <c r="AO786" i="1" s="1"/>
  <c r="AB786" i="1"/>
  <c r="AP786" i="1" s="1"/>
  <c r="O787" i="1"/>
  <c r="AC787" i="1" s="1"/>
  <c r="P787" i="1"/>
  <c r="AD787" i="1" s="1"/>
  <c r="Q787" i="1"/>
  <c r="AE787" i="1" s="1"/>
  <c r="R787" i="1"/>
  <c r="AF787" i="1" s="1"/>
  <c r="S787" i="1"/>
  <c r="AG787" i="1" s="1"/>
  <c r="T787" i="1"/>
  <c r="AH787" i="1" s="1"/>
  <c r="U787" i="1"/>
  <c r="AI787" i="1" s="1"/>
  <c r="V787" i="1"/>
  <c r="AJ787" i="1" s="1"/>
  <c r="W787" i="1"/>
  <c r="AK787" i="1" s="1"/>
  <c r="X787" i="1"/>
  <c r="AL787" i="1" s="1"/>
  <c r="Y787" i="1"/>
  <c r="AM787" i="1" s="1"/>
  <c r="Z787" i="1"/>
  <c r="AN787" i="1" s="1"/>
  <c r="AA787" i="1"/>
  <c r="AO787" i="1" s="1"/>
  <c r="AB787" i="1"/>
  <c r="AP787" i="1" s="1"/>
  <c r="O788" i="1"/>
  <c r="AC788" i="1" s="1"/>
  <c r="P788" i="1"/>
  <c r="AD788" i="1" s="1"/>
  <c r="Q788" i="1"/>
  <c r="AE788" i="1" s="1"/>
  <c r="R788" i="1"/>
  <c r="AF788" i="1" s="1"/>
  <c r="S788" i="1"/>
  <c r="AG788" i="1" s="1"/>
  <c r="T788" i="1"/>
  <c r="AH788" i="1" s="1"/>
  <c r="U788" i="1"/>
  <c r="AI788" i="1" s="1"/>
  <c r="V788" i="1"/>
  <c r="AJ788" i="1" s="1"/>
  <c r="W788" i="1"/>
  <c r="AK788" i="1" s="1"/>
  <c r="X788" i="1"/>
  <c r="AL788" i="1" s="1"/>
  <c r="Y788" i="1"/>
  <c r="AM788" i="1" s="1"/>
  <c r="Z788" i="1"/>
  <c r="AN788" i="1" s="1"/>
  <c r="AA788" i="1"/>
  <c r="AO788" i="1" s="1"/>
  <c r="AB788" i="1"/>
  <c r="AP788" i="1" s="1"/>
  <c r="O789" i="1"/>
  <c r="AC789" i="1" s="1"/>
  <c r="P789" i="1"/>
  <c r="AD789" i="1" s="1"/>
  <c r="Q789" i="1"/>
  <c r="AE789" i="1" s="1"/>
  <c r="R789" i="1"/>
  <c r="AF789" i="1" s="1"/>
  <c r="S789" i="1"/>
  <c r="AG789" i="1" s="1"/>
  <c r="T789" i="1"/>
  <c r="AH789" i="1" s="1"/>
  <c r="U789" i="1"/>
  <c r="AI789" i="1" s="1"/>
  <c r="V789" i="1"/>
  <c r="AJ789" i="1" s="1"/>
  <c r="W789" i="1"/>
  <c r="AK789" i="1" s="1"/>
  <c r="X789" i="1"/>
  <c r="AL789" i="1" s="1"/>
  <c r="Y789" i="1"/>
  <c r="AM789" i="1" s="1"/>
  <c r="Z789" i="1"/>
  <c r="AN789" i="1" s="1"/>
  <c r="AA789" i="1"/>
  <c r="AO789" i="1" s="1"/>
  <c r="AB789" i="1"/>
  <c r="AP789" i="1" s="1"/>
  <c r="O790" i="1"/>
  <c r="AC790" i="1" s="1"/>
  <c r="P790" i="1"/>
  <c r="AD790" i="1" s="1"/>
  <c r="Q790" i="1"/>
  <c r="AE790" i="1" s="1"/>
  <c r="R790" i="1"/>
  <c r="AF790" i="1" s="1"/>
  <c r="S790" i="1"/>
  <c r="AG790" i="1" s="1"/>
  <c r="T790" i="1"/>
  <c r="AH790" i="1" s="1"/>
  <c r="U790" i="1"/>
  <c r="AI790" i="1" s="1"/>
  <c r="V790" i="1"/>
  <c r="AJ790" i="1" s="1"/>
  <c r="W790" i="1"/>
  <c r="AK790" i="1" s="1"/>
  <c r="X790" i="1"/>
  <c r="AL790" i="1" s="1"/>
  <c r="Y790" i="1"/>
  <c r="AM790" i="1" s="1"/>
  <c r="Z790" i="1"/>
  <c r="AN790" i="1" s="1"/>
  <c r="AA790" i="1"/>
  <c r="AO790" i="1" s="1"/>
  <c r="AB790" i="1"/>
  <c r="AP790" i="1" s="1"/>
  <c r="O791" i="1"/>
  <c r="AC791" i="1" s="1"/>
  <c r="P791" i="1"/>
  <c r="AD791" i="1" s="1"/>
  <c r="Q791" i="1"/>
  <c r="AE791" i="1" s="1"/>
  <c r="R791" i="1"/>
  <c r="AF791" i="1" s="1"/>
  <c r="S791" i="1"/>
  <c r="AG791" i="1" s="1"/>
  <c r="T791" i="1"/>
  <c r="AH791" i="1" s="1"/>
  <c r="U791" i="1"/>
  <c r="AI791" i="1" s="1"/>
  <c r="V791" i="1"/>
  <c r="AJ791" i="1" s="1"/>
  <c r="W791" i="1"/>
  <c r="AK791" i="1" s="1"/>
  <c r="X791" i="1"/>
  <c r="AL791" i="1" s="1"/>
  <c r="Y791" i="1"/>
  <c r="AM791" i="1" s="1"/>
  <c r="Z791" i="1"/>
  <c r="AN791" i="1" s="1"/>
  <c r="AA791" i="1"/>
  <c r="AO791" i="1" s="1"/>
  <c r="AB791" i="1"/>
  <c r="AP791" i="1" s="1"/>
  <c r="O792" i="1"/>
  <c r="AC792" i="1" s="1"/>
  <c r="P792" i="1"/>
  <c r="AD792" i="1" s="1"/>
  <c r="Q792" i="1"/>
  <c r="AE792" i="1" s="1"/>
  <c r="R792" i="1"/>
  <c r="AF792" i="1" s="1"/>
  <c r="S792" i="1"/>
  <c r="AG792" i="1" s="1"/>
  <c r="T792" i="1"/>
  <c r="AH792" i="1" s="1"/>
  <c r="U792" i="1"/>
  <c r="AI792" i="1" s="1"/>
  <c r="V792" i="1"/>
  <c r="AJ792" i="1" s="1"/>
  <c r="W792" i="1"/>
  <c r="AK792" i="1" s="1"/>
  <c r="X792" i="1"/>
  <c r="AL792" i="1" s="1"/>
  <c r="Y792" i="1"/>
  <c r="AM792" i="1" s="1"/>
  <c r="Z792" i="1"/>
  <c r="AN792" i="1" s="1"/>
  <c r="AA792" i="1"/>
  <c r="AO792" i="1" s="1"/>
  <c r="AB792" i="1"/>
  <c r="AP792" i="1" s="1"/>
  <c r="O793" i="1"/>
  <c r="AC793" i="1" s="1"/>
  <c r="P793" i="1"/>
  <c r="AD793" i="1" s="1"/>
  <c r="Q793" i="1"/>
  <c r="AE793" i="1" s="1"/>
  <c r="R793" i="1"/>
  <c r="AF793" i="1" s="1"/>
  <c r="S793" i="1"/>
  <c r="AG793" i="1" s="1"/>
  <c r="T793" i="1"/>
  <c r="AH793" i="1" s="1"/>
  <c r="U793" i="1"/>
  <c r="AI793" i="1" s="1"/>
  <c r="V793" i="1"/>
  <c r="AJ793" i="1" s="1"/>
  <c r="W793" i="1"/>
  <c r="AK793" i="1" s="1"/>
  <c r="X793" i="1"/>
  <c r="AL793" i="1" s="1"/>
  <c r="Y793" i="1"/>
  <c r="AM793" i="1" s="1"/>
  <c r="Z793" i="1"/>
  <c r="AN793" i="1" s="1"/>
  <c r="AA793" i="1"/>
  <c r="AO793" i="1" s="1"/>
  <c r="AB793" i="1"/>
  <c r="AP793" i="1" s="1"/>
  <c r="O794" i="1"/>
  <c r="AC794" i="1" s="1"/>
  <c r="P794" i="1"/>
  <c r="AD794" i="1" s="1"/>
  <c r="Q794" i="1"/>
  <c r="AE794" i="1" s="1"/>
  <c r="R794" i="1"/>
  <c r="AF794" i="1" s="1"/>
  <c r="S794" i="1"/>
  <c r="AG794" i="1" s="1"/>
  <c r="T794" i="1"/>
  <c r="AH794" i="1" s="1"/>
  <c r="U794" i="1"/>
  <c r="AI794" i="1" s="1"/>
  <c r="V794" i="1"/>
  <c r="AJ794" i="1" s="1"/>
  <c r="W794" i="1"/>
  <c r="AK794" i="1" s="1"/>
  <c r="X794" i="1"/>
  <c r="AL794" i="1" s="1"/>
  <c r="Y794" i="1"/>
  <c r="AM794" i="1" s="1"/>
  <c r="Z794" i="1"/>
  <c r="AN794" i="1" s="1"/>
  <c r="AA794" i="1"/>
  <c r="AO794" i="1" s="1"/>
  <c r="AB794" i="1"/>
  <c r="AP794" i="1" s="1"/>
  <c r="O795" i="1"/>
  <c r="AC795" i="1" s="1"/>
  <c r="P795" i="1"/>
  <c r="AD795" i="1" s="1"/>
  <c r="Q795" i="1"/>
  <c r="AE795" i="1" s="1"/>
  <c r="R795" i="1"/>
  <c r="AF795" i="1" s="1"/>
  <c r="S795" i="1"/>
  <c r="AG795" i="1" s="1"/>
  <c r="T795" i="1"/>
  <c r="AH795" i="1" s="1"/>
  <c r="U795" i="1"/>
  <c r="AI795" i="1" s="1"/>
  <c r="V795" i="1"/>
  <c r="AJ795" i="1" s="1"/>
  <c r="W795" i="1"/>
  <c r="AK795" i="1" s="1"/>
  <c r="X795" i="1"/>
  <c r="AL795" i="1" s="1"/>
  <c r="Y795" i="1"/>
  <c r="AM795" i="1" s="1"/>
  <c r="Z795" i="1"/>
  <c r="AN795" i="1" s="1"/>
  <c r="AA795" i="1"/>
  <c r="AO795" i="1" s="1"/>
  <c r="AB795" i="1"/>
  <c r="AP795" i="1" s="1"/>
  <c r="O796" i="1"/>
  <c r="AC796" i="1" s="1"/>
  <c r="P796" i="1"/>
  <c r="AD796" i="1" s="1"/>
  <c r="Q796" i="1"/>
  <c r="AE796" i="1" s="1"/>
  <c r="R796" i="1"/>
  <c r="AF796" i="1" s="1"/>
  <c r="S796" i="1"/>
  <c r="AG796" i="1" s="1"/>
  <c r="T796" i="1"/>
  <c r="AH796" i="1" s="1"/>
  <c r="U796" i="1"/>
  <c r="AI796" i="1" s="1"/>
  <c r="V796" i="1"/>
  <c r="AJ796" i="1" s="1"/>
  <c r="W796" i="1"/>
  <c r="AK796" i="1" s="1"/>
  <c r="X796" i="1"/>
  <c r="AL796" i="1" s="1"/>
  <c r="Y796" i="1"/>
  <c r="AM796" i="1" s="1"/>
  <c r="Z796" i="1"/>
  <c r="AN796" i="1" s="1"/>
  <c r="AA796" i="1"/>
  <c r="AO796" i="1" s="1"/>
  <c r="AB796" i="1"/>
  <c r="AP796" i="1" s="1"/>
  <c r="O797" i="1"/>
  <c r="AC797" i="1" s="1"/>
  <c r="P797" i="1"/>
  <c r="AD797" i="1" s="1"/>
  <c r="Q797" i="1"/>
  <c r="AE797" i="1" s="1"/>
  <c r="R797" i="1"/>
  <c r="AF797" i="1" s="1"/>
  <c r="S797" i="1"/>
  <c r="AG797" i="1" s="1"/>
  <c r="T797" i="1"/>
  <c r="AH797" i="1" s="1"/>
  <c r="U797" i="1"/>
  <c r="AI797" i="1" s="1"/>
  <c r="V797" i="1"/>
  <c r="AJ797" i="1" s="1"/>
  <c r="W797" i="1"/>
  <c r="AK797" i="1" s="1"/>
  <c r="X797" i="1"/>
  <c r="AL797" i="1" s="1"/>
  <c r="Y797" i="1"/>
  <c r="AM797" i="1" s="1"/>
  <c r="Z797" i="1"/>
  <c r="AN797" i="1" s="1"/>
  <c r="AA797" i="1"/>
  <c r="AO797" i="1" s="1"/>
  <c r="AB797" i="1"/>
  <c r="AP797" i="1" s="1"/>
  <c r="O798" i="1"/>
  <c r="AC798" i="1" s="1"/>
  <c r="P798" i="1"/>
  <c r="AD798" i="1" s="1"/>
  <c r="Q798" i="1"/>
  <c r="AE798" i="1" s="1"/>
  <c r="R798" i="1"/>
  <c r="AF798" i="1" s="1"/>
  <c r="S798" i="1"/>
  <c r="AG798" i="1" s="1"/>
  <c r="T798" i="1"/>
  <c r="AH798" i="1" s="1"/>
  <c r="U798" i="1"/>
  <c r="AI798" i="1" s="1"/>
  <c r="V798" i="1"/>
  <c r="AJ798" i="1" s="1"/>
  <c r="W798" i="1"/>
  <c r="AK798" i="1" s="1"/>
  <c r="X798" i="1"/>
  <c r="AL798" i="1" s="1"/>
  <c r="Y798" i="1"/>
  <c r="AM798" i="1" s="1"/>
  <c r="Z798" i="1"/>
  <c r="AN798" i="1" s="1"/>
  <c r="AA798" i="1"/>
  <c r="AO798" i="1" s="1"/>
  <c r="AB798" i="1"/>
  <c r="AP798" i="1" s="1"/>
  <c r="O799" i="1"/>
  <c r="AC799" i="1" s="1"/>
  <c r="P799" i="1"/>
  <c r="AD799" i="1" s="1"/>
  <c r="Q799" i="1"/>
  <c r="AE799" i="1" s="1"/>
  <c r="R799" i="1"/>
  <c r="AF799" i="1" s="1"/>
  <c r="S799" i="1"/>
  <c r="AG799" i="1" s="1"/>
  <c r="T799" i="1"/>
  <c r="AH799" i="1" s="1"/>
  <c r="U799" i="1"/>
  <c r="AI799" i="1" s="1"/>
  <c r="V799" i="1"/>
  <c r="AJ799" i="1" s="1"/>
  <c r="W799" i="1"/>
  <c r="AK799" i="1" s="1"/>
  <c r="X799" i="1"/>
  <c r="AL799" i="1" s="1"/>
  <c r="Y799" i="1"/>
  <c r="AM799" i="1" s="1"/>
  <c r="Z799" i="1"/>
  <c r="AN799" i="1" s="1"/>
  <c r="AA799" i="1"/>
  <c r="AO799" i="1" s="1"/>
  <c r="AB799" i="1"/>
  <c r="AP799" i="1" s="1"/>
  <c r="O800" i="1"/>
  <c r="AC800" i="1" s="1"/>
  <c r="P800" i="1"/>
  <c r="AD800" i="1" s="1"/>
  <c r="Q800" i="1"/>
  <c r="AE800" i="1" s="1"/>
  <c r="R800" i="1"/>
  <c r="AF800" i="1" s="1"/>
  <c r="S800" i="1"/>
  <c r="AG800" i="1" s="1"/>
  <c r="T800" i="1"/>
  <c r="AH800" i="1" s="1"/>
  <c r="U800" i="1"/>
  <c r="AI800" i="1" s="1"/>
  <c r="V800" i="1"/>
  <c r="AJ800" i="1" s="1"/>
  <c r="W800" i="1"/>
  <c r="AK800" i="1" s="1"/>
  <c r="X800" i="1"/>
  <c r="AL800" i="1" s="1"/>
  <c r="Y800" i="1"/>
  <c r="AM800" i="1" s="1"/>
  <c r="Z800" i="1"/>
  <c r="AN800" i="1" s="1"/>
  <c r="AA800" i="1"/>
  <c r="AO800" i="1" s="1"/>
  <c r="AB800" i="1"/>
  <c r="AP800" i="1" s="1"/>
  <c r="O801" i="1"/>
  <c r="AC801" i="1" s="1"/>
  <c r="P801" i="1"/>
  <c r="AD801" i="1" s="1"/>
  <c r="Q801" i="1"/>
  <c r="AE801" i="1" s="1"/>
  <c r="R801" i="1"/>
  <c r="AF801" i="1" s="1"/>
  <c r="S801" i="1"/>
  <c r="AG801" i="1" s="1"/>
  <c r="T801" i="1"/>
  <c r="AH801" i="1" s="1"/>
  <c r="U801" i="1"/>
  <c r="AI801" i="1" s="1"/>
  <c r="V801" i="1"/>
  <c r="AJ801" i="1" s="1"/>
  <c r="W801" i="1"/>
  <c r="AK801" i="1" s="1"/>
  <c r="X801" i="1"/>
  <c r="AL801" i="1" s="1"/>
  <c r="Y801" i="1"/>
  <c r="AM801" i="1" s="1"/>
  <c r="Z801" i="1"/>
  <c r="AN801" i="1" s="1"/>
  <c r="AA801" i="1"/>
  <c r="AO801" i="1" s="1"/>
  <c r="AB801" i="1"/>
  <c r="AP801" i="1" s="1"/>
  <c r="O802" i="1"/>
  <c r="AC802" i="1" s="1"/>
  <c r="P802" i="1"/>
  <c r="AD802" i="1" s="1"/>
  <c r="Q802" i="1"/>
  <c r="AE802" i="1" s="1"/>
  <c r="R802" i="1"/>
  <c r="AF802" i="1" s="1"/>
  <c r="S802" i="1"/>
  <c r="AG802" i="1" s="1"/>
  <c r="T802" i="1"/>
  <c r="AH802" i="1" s="1"/>
  <c r="U802" i="1"/>
  <c r="AI802" i="1" s="1"/>
  <c r="V802" i="1"/>
  <c r="AJ802" i="1" s="1"/>
  <c r="W802" i="1"/>
  <c r="AK802" i="1" s="1"/>
  <c r="X802" i="1"/>
  <c r="AL802" i="1" s="1"/>
  <c r="Y802" i="1"/>
  <c r="AM802" i="1" s="1"/>
  <c r="Z802" i="1"/>
  <c r="AN802" i="1" s="1"/>
  <c r="AA802" i="1"/>
  <c r="AO802" i="1" s="1"/>
  <c r="AB802" i="1"/>
  <c r="AP802" i="1" s="1"/>
  <c r="O803" i="1"/>
  <c r="AC803" i="1" s="1"/>
  <c r="P803" i="1"/>
  <c r="AD803" i="1" s="1"/>
  <c r="Q803" i="1"/>
  <c r="AE803" i="1" s="1"/>
  <c r="R803" i="1"/>
  <c r="AF803" i="1" s="1"/>
  <c r="S803" i="1"/>
  <c r="AG803" i="1" s="1"/>
  <c r="T803" i="1"/>
  <c r="AH803" i="1" s="1"/>
  <c r="U803" i="1"/>
  <c r="AI803" i="1" s="1"/>
  <c r="V803" i="1"/>
  <c r="AJ803" i="1" s="1"/>
  <c r="W803" i="1"/>
  <c r="AK803" i="1" s="1"/>
  <c r="X803" i="1"/>
  <c r="AL803" i="1" s="1"/>
  <c r="Y803" i="1"/>
  <c r="AM803" i="1" s="1"/>
  <c r="Z803" i="1"/>
  <c r="AN803" i="1" s="1"/>
  <c r="AA803" i="1"/>
  <c r="AO803" i="1" s="1"/>
  <c r="AB803" i="1"/>
  <c r="AP803" i="1" s="1"/>
  <c r="O804" i="1"/>
  <c r="AC804" i="1" s="1"/>
  <c r="P804" i="1"/>
  <c r="AD804" i="1" s="1"/>
  <c r="Q804" i="1"/>
  <c r="AE804" i="1" s="1"/>
  <c r="R804" i="1"/>
  <c r="AF804" i="1" s="1"/>
  <c r="S804" i="1"/>
  <c r="AG804" i="1" s="1"/>
  <c r="T804" i="1"/>
  <c r="AH804" i="1" s="1"/>
  <c r="U804" i="1"/>
  <c r="AI804" i="1" s="1"/>
  <c r="V804" i="1"/>
  <c r="AJ804" i="1" s="1"/>
  <c r="W804" i="1"/>
  <c r="AK804" i="1" s="1"/>
  <c r="X804" i="1"/>
  <c r="AL804" i="1" s="1"/>
  <c r="Y804" i="1"/>
  <c r="AM804" i="1" s="1"/>
  <c r="Z804" i="1"/>
  <c r="AN804" i="1" s="1"/>
  <c r="AA804" i="1"/>
  <c r="AO804" i="1" s="1"/>
  <c r="AB804" i="1"/>
  <c r="AP804" i="1" s="1"/>
  <c r="O805" i="1"/>
  <c r="AC805" i="1" s="1"/>
  <c r="P805" i="1"/>
  <c r="AD805" i="1" s="1"/>
  <c r="Q805" i="1"/>
  <c r="AE805" i="1" s="1"/>
  <c r="R805" i="1"/>
  <c r="AF805" i="1" s="1"/>
  <c r="S805" i="1"/>
  <c r="AG805" i="1" s="1"/>
  <c r="T805" i="1"/>
  <c r="AH805" i="1" s="1"/>
  <c r="U805" i="1"/>
  <c r="AI805" i="1" s="1"/>
  <c r="V805" i="1"/>
  <c r="AJ805" i="1" s="1"/>
  <c r="W805" i="1"/>
  <c r="AK805" i="1" s="1"/>
  <c r="X805" i="1"/>
  <c r="AL805" i="1" s="1"/>
  <c r="Y805" i="1"/>
  <c r="AM805" i="1" s="1"/>
  <c r="Z805" i="1"/>
  <c r="AN805" i="1" s="1"/>
  <c r="AA805" i="1"/>
  <c r="AO805" i="1" s="1"/>
  <c r="AB805" i="1"/>
  <c r="AP805" i="1" s="1"/>
  <c r="O806" i="1"/>
  <c r="AC806" i="1" s="1"/>
  <c r="P806" i="1"/>
  <c r="AD806" i="1" s="1"/>
  <c r="Q806" i="1"/>
  <c r="AE806" i="1" s="1"/>
  <c r="R806" i="1"/>
  <c r="AF806" i="1" s="1"/>
  <c r="S806" i="1"/>
  <c r="AG806" i="1" s="1"/>
  <c r="T806" i="1"/>
  <c r="AH806" i="1" s="1"/>
  <c r="U806" i="1"/>
  <c r="AI806" i="1" s="1"/>
  <c r="V806" i="1"/>
  <c r="AJ806" i="1" s="1"/>
  <c r="W806" i="1"/>
  <c r="AK806" i="1" s="1"/>
  <c r="X806" i="1"/>
  <c r="AL806" i="1" s="1"/>
  <c r="Y806" i="1"/>
  <c r="AM806" i="1" s="1"/>
  <c r="Z806" i="1"/>
  <c r="AN806" i="1" s="1"/>
  <c r="AA806" i="1"/>
  <c r="AO806" i="1" s="1"/>
  <c r="AB806" i="1"/>
  <c r="AP806" i="1" s="1"/>
  <c r="O807" i="1"/>
  <c r="AC807" i="1" s="1"/>
  <c r="P807" i="1"/>
  <c r="AD807" i="1" s="1"/>
  <c r="Q807" i="1"/>
  <c r="AE807" i="1" s="1"/>
  <c r="R807" i="1"/>
  <c r="AF807" i="1" s="1"/>
  <c r="S807" i="1"/>
  <c r="AG807" i="1" s="1"/>
  <c r="T807" i="1"/>
  <c r="AH807" i="1" s="1"/>
  <c r="U807" i="1"/>
  <c r="AI807" i="1" s="1"/>
  <c r="V807" i="1"/>
  <c r="AJ807" i="1" s="1"/>
  <c r="W807" i="1"/>
  <c r="AK807" i="1" s="1"/>
  <c r="X807" i="1"/>
  <c r="AL807" i="1" s="1"/>
  <c r="Y807" i="1"/>
  <c r="AM807" i="1" s="1"/>
  <c r="Z807" i="1"/>
  <c r="AN807" i="1" s="1"/>
  <c r="AA807" i="1"/>
  <c r="AO807" i="1" s="1"/>
  <c r="AB807" i="1"/>
  <c r="AP807" i="1" s="1"/>
  <c r="O808" i="1"/>
  <c r="AC808" i="1" s="1"/>
  <c r="P808" i="1"/>
  <c r="AD808" i="1" s="1"/>
  <c r="Q808" i="1"/>
  <c r="AE808" i="1" s="1"/>
  <c r="R808" i="1"/>
  <c r="AF808" i="1" s="1"/>
  <c r="S808" i="1"/>
  <c r="AG808" i="1" s="1"/>
  <c r="T808" i="1"/>
  <c r="AH808" i="1" s="1"/>
  <c r="U808" i="1"/>
  <c r="AI808" i="1" s="1"/>
  <c r="V808" i="1"/>
  <c r="AJ808" i="1" s="1"/>
  <c r="W808" i="1"/>
  <c r="AK808" i="1" s="1"/>
  <c r="X808" i="1"/>
  <c r="AL808" i="1" s="1"/>
  <c r="Y808" i="1"/>
  <c r="AM808" i="1" s="1"/>
  <c r="Z808" i="1"/>
  <c r="AN808" i="1" s="1"/>
  <c r="AA808" i="1"/>
  <c r="AO808" i="1" s="1"/>
  <c r="AB808" i="1"/>
  <c r="AP808" i="1" s="1"/>
  <c r="O809" i="1"/>
  <c r="AC809" i="1" s="1"/>
  <c r="P809" i="1"/>
  <c r="AD809" i="1" s="1"/>
  <c r="Q809" i="1"/>
  <c r="AE809" i="1" s="1"/>
  <c r="R809" i="1"/>
  <c r="AF809" i="1" s="1"/>
  <c r="S809" i="1"/>
  <c r="AG809" i="1" s="1"/>
  <c r="T809" i="1"/>
  <c r="AH809" i="1" s="1"/>
  <c r="U809" i="1"/>
  <c r="AI809" i="1" s="1"/>
  <c r="V809" i="1"/>
  <c r="AJ809" i="1" s="1"/>
  <c r="W809" i="1"/>
  <c r="AK809" i="1" s="1"/>
  <c r="X809" i="1"/>
  <c r="AL809" i="1" s="1"/>
  <c r="Y809" i="1"/>
  <c r="AM809" i="1" s="1"/>
  <c r="Z809" i="1"/>
  <c r="AN809" i="1" s="1"/>
  <c r="AA809" i="1"/>
  <c r="AO809" i="1" s="1"/>
  <c r="AB809" i="1"/>
  <c r="AP809" i="1" s="1"/>
  <c r="O810" i="1"/>
  <c r="AC810" i="1" s="1"/>
  <c r="P810" i="1"/>
  <c r="AD810" i="1" s="1"/>
  <c r="Q810" i="1"/>
  <c r="AE810" i="1" s="1"/>
  <c r="R810" i="1"/>
  <c r="AF810" i="1" s="1"/>
  <c r="S810" i="1"/>
  <c r="AG810" i="1" s="1"/>
  <c r="T810" i="1"/>
  <c r="AH810" i="1" s="1"/>
  <c r="U810" i="1"/>
  <c r="AI810" i="1" s="1"/>
  <c r="V810" i="1"/>
  <c r="AJ810" i="1" s="1"/>
  <c r="W810" i="1"/>
  <c r="AK810" i="1" s="1"/>
  <c r="X810" i="1"/>
  <c r="AL810" i="1" s="1"/>
  <c r="Y810" i="1"/>
  <c r="AM810" i="1" s="1"/>
  <c r="Z810" i="1"/>
  <c r="AN810" i="1" s="1"/>
  <c r="AA810" i="1"/>
  <c r="AO810" i="1" s="1"/>
  <c r="AB810" i="1"/>
  <c r="AP810" i="1" s="1"/>
  <c r="O811" i="1"/>
  <c r="AC811" i="1" s="1"/>
  <c r="P811" i="1"/>
  <c r="AD811" i="1" s="1"/>
  <c r="Q811" i="1"/>
  <c r="AE811" i="1" s="1"/>
  <c r="R811" i="1"/>
  <c r="AF811" i="1" s="1"/>
  <c r="S811" i="1"/>
  <c r="AG811" i="1" s="1"/>
  <c r="T811" i="1"/>
  <c r="AH811" i="1" s="1"/>
  <c r="U811" i="1"/>
  <c r="AI811" i="1" s="1"/>
  <c r="V811" i="1"/>
  <c r="AJ811" i="1" s="1"/>
  <c r="W811" i="1"/>
  <c r="AK811" i="1" s="1"/>
  <c r="X811" i="1"/>
  <c r="AL811" i="1" s="1"/>
  <c r="Y811" i="1"/>
  <c r="AM811" i="1" s="1"/>
  <c r="Z811" i="1"/>
  <c r="AN811" i="1" s="1"/>
  <c r="AA811" i="1"/>
  <c r="AO811" i="1" s="1"/>
  <c r="AB811" i="1"/>
  <c r="AP811" i="1" s="1"/>
  <c r="O812" i="1"/>
  <c r="AC812" i="1" s="1"/>
  <c r="P812" i="1"/>
  <c r="AD812" i="1" s="1"/>
  <c r="Q812" i="1"/>
  <c r="AE812" i="1" s="1"/>
  <c r="R812" i="1"/>
  <c r="AF812" i="1" s="1"/>
  <c r="S812" i="1"/>
  <c r="AG812" i="1" s="1"/>
  <c r="T812" i="1"/>
  <c r="AH812" i="1" s="1"/>
  <c r="U812" i="1"/>
  <c r="AI812" i="1" s="1"/>
  <c r="V812" i="1"/>
  <c r="AJ812" i="1" s="1"/>
  <c r="W812" i="1"/>
  <c r="AK812" i="1" s="1"/>
  <c r="X812" i="1"/>
  <c r="AL812" i="1" s="1"/>
  <c r="Y812" i="1"/>
  <c r="AM812" i="1" s="1"/>
  <c r="Z812" i="1"/>
  <c r="AN812" i="1" s="1"/>
  <c r="AA812" i="1"/>
  <c r="AO812" i="1" s="1"/>
  <c r="AB812" i="1"/>
  <c r="AP812" i="1" s="1"/>
  <c r="O813" i="1"/>
  <c r="AC813" i="1" s="1"/>
  <c r="P813" i="1"/>
  <c r="AD813" i="1" s="1"/>
  <c r="Q813" i="1"/>
  <c r="AE813" i="1" s="1"/>
  <c r="R813" i="1"/>
  <c r="AF813" i="1" s="1"/>
  <c r="S813" i="1"/>
  <c r="AG813" i="1" s="1"/>
  <c r="T813" i="1"/>
  <c r="AH813" i="1" s="1"/>
  <c r="U813" i="1"/>
  <c r="AI813" i="1" s="1"/>
  <c r="V813" i="1"/>
  <c r="AJ813" i="1" s="1"/>
  <c r="W813" i="1"/>
  <c r="AK813" i="1" s="1"/>
  <c r="X813" i="1"/>
  <c r="AL813" i="1" s="1"/>
  <c r="Y813" i="1"/>
  <c r="AM813" i="1" s="1"/>
  <c r="Z813" i="1"/>
  <c r="AN813" i="1" s="1"/>
  <c r="AA813" i="1"/>
  <c r="AO813" i="1" s="1"/>
  <c r="AB813" i="1"/>
  <c r="AP813" i="1" s="1"/>
  <c r="O814" i="1"/>
  <c r="AC814" i="1" s="1"/>
  <c r="P814" i="1"/>
  <c r="AD814" i="1" s="1"/>
  <c r="Q814" i="1"/>
  <c r="AE814" i="1" s="1"/>
  <c r="R814" i="1"/>
  <c r="AF814" i="1" s="1"/>
  <c r="S814" i="1"/>
  <c r="AG814" i="1" s="1"/>
  <c r="T814" i="1"/>
  <c r="AH814" i="1" s="1"/>
  <c r="U814" i="1"/>
  <c r="AI814" i="1" s="1"/>
  <c r="V814" i="1"/>
  <c r="AJ814" i="1" s="1"/>
  <c r="W814" i="1"/>
  <c r="AK814" i="1" s="1"/>
  <c r="X814" i="1"/>
  <c r="AL814" i="1" s="1"/>
  <c r="Y814" i="1"/>
  <c r="AM814" i="1" s="1"/>
  <c r="Z814" i="1"/>
  <c r="AN814" i="1" s="1"/>
  <c r="AA814" i="1"/>
  <c r="AO814" i="1" s="1"/>
  <c r="AB814" i="1"/>
  <c r="AP814" i="1" s="1"/>
  <c r="O815" i="1"/>
  <c r="AC815" i="1" s="1"/>
  <c r="P815" i="1"/>
  <c r="AD815" i="1" s="1"/>
  <c r="Q815" i="1"/>
  <c r="AE815" i="1" s="1"/>
  <c r="R815" i="1"/>
  <c r="AF815" i="1" s="1"/>
  <c r="S815" i="1"/>
  <c r="AG815" i="1" s="1"/>
  <c r="T815" i="1"/>
  <c r="AH815" i="1" s="1"/>
  <c r="U815" i="1"/>
  <c r="AI815" i="1" s="1"/>
  <c r="V815" i="1"/>
  <c r="AJ815" i="1" s="1"/>
  <c r="W815" i="1"/>
  <c r="AK815" i="1" s="1"/>
  <c r="X815" i="1"/>
  <c r="AL815" i="1" s="1"/>
  <c r="Y815" i="1"/>
  <c r="AM815" i="1" s="1"/>
  <c r="Z815" i="1"/>
  <c r="AN815" i="1" s="1"/>
  <c r="AA815" i="1"/>
  <c r="AO815" i="1" s="1"/>
  <c r="AB815" i="1"/>
  <c r="AP815" i="1" s="1"/>
  <c r="O816" i="1"/>
  <c r="AC816" i="1" s="1"/>
  <c r="P816" i="1"/>
  <c r="AD816" i="1" s="1"/>
  <c r="Q816" i="1"/>
  <c r="AE816" i="1" s="1"/>
  <c r="R816" i="1"/>
  <c r="AF816" i="1" s="1"/>
  <c r="S816" i="1"/>
  <c r="AG816" i="1" s="1"/>
  <c r="T816" i="1"/>
  <c r="AH816" i="1" s="1"/>
  <c r="U816" i="1"/>
  <c r="AI816" i="1" s="1"/>
  <c r="V816" i="1"/>
  <c r="AJ816" i="1" s="1"/>
  <c r="W816" i="1"/>
  <c r="AK816" i="1" s="1"/>
  <c r="X816" i="1"/>
  <c r="AL816" i="1" s="1"/>
  <c r="Y816" i="1"/>
  <c r="AM816" i="1" s="1"/>
  <c r="Z816" i="1"/>
  <c r="AN816" i="1" s="1"/>
  <c r="AA816" i="1"/>
  <c r="AO816" i="1" s="1"/>
  <c r="AB816" i="1"/>
  <c r="AP816" i="1" s="1"/>
  <c r="O817" i="1"/>
  <c r="AC817" i="1" s="1"/>
  <c r="P817" i="1"/>
  <c r="AD817" i="1" s="1"/>
  <c r="Q817" i="1"/>
  <c r="AE817" i="1" s="1"/>
  <c r="R817" i="1"/>
  <c r="AF817" i="1" s="1"/>
  <c r="S817" i="1"/>
  <c r="AG817" i="1" s="1"/>
  <c r="T817" i="1"/>
  <c r="AH817" i="1" s="1"/>
  <c r="U817" i="1"/>
  <c r="AI817" i="1" s="1"/>
  <c r="V817" i="1"/>
  <c r="AJ817" i="1" s="1"/>
  <c r="W817" i="1"/>
  <c r="AK817" i="1" s="1"/>
  <c r="X817" i="1"/>
  <c r="AL817" i="1" s="1"/>
  <c r="Y817" i="1"/>
  <c r="AM817" i="1" s="1"/>
  <c r="Z817" i="1"/>
  <c r="AN817" i="1" s="1"/>
  <c r="AA817" i="1"/>
  <c r="AO817" i="1" s="1"/>
  <c r="AB817" i="1"/>
  <c r="AP817" i="1" s="1"/>
  <c r="O818" i="1"/>
  <c r="AC818" i="1" s="1"/>
  <c r="P818" i="1"/>
  <c r="AD818" i="1" s="1"/>
  <c r="Q818" i="1"/>
  <c r="AE818" i="1" s="1"/>
  <c r="R818" i="1"/>
  <c r="AF818" i="1" s="1"/>
  <c r="S818" i="1"/>
  <c r="AG818" i="1" s="1"/>
  <c r="T818" i="1"/>
  <c r="AH818" i="1" s="1"/>
  <c r="U818" i="1"/>
  <c r="AI818" i="1" s="1"/>
  <c r="V818" i="1"/>
  <c r="AJ818" i="1" s="1"/>
  <c r="W818" i="1"/>
  <c r="AK818" i="1" s="1"/>
  <c r="X818" i="1"/>
  <c r="AL818" i="1" s="1"/>
  <c r="Y818" i="1"/>
  <c r="AM818" i="1" s="1"/>
  <c r="Z818" i="1"/>
  <c r="AN818" i="1" s="1"/>
  <c r="AA818" i="1"/>
  <c r="AO818" i="1" s="1"/>
  <c r="AB818" i="1"/>
  <c r="AP818" i="1" s="1"/>
  <c r="O819" i="1"/>
  <c r="AC819" i="1" s="1"/>
  <c r="P819" i="1"/>
  <c r="AD819" i="1" s="1"/>
  <c r="Q819" i="1"/>
  <c r="AE819" i="1" s="1"/>
  <c r="R819" i="1"/>
  <c r="AF819" i="1" s="1"/>
  <c r="S819" i="1"/>
  <c r="AG819" i="1" s="1"/>
  <c r="T819" i="1"/>
  <c r="AH819" i="1" s="1"/>
  <c r="U819" i="1"/>
  <c r="AI819" i="1" s="1"/>
  <c r="V819" i="1"/>
  <c r="AJ819" i="1" s="1"/>
  <c r="W819" i="1"/>
  <c r="AK819" i="1" s="1"/>
  <c r="X819" i="1"/>
  <c r="AL819" i="1" s="1"/>
  <c r="Y819" i="1"/>
  <c r="AM819" i="1" s="1"/>
  <c r="Z819" i="1"/>
  <c r="AN819" i="1" s="1"/>
  <c r="AA819" i="1"/>
  <c r="AO819" i="1" s="1"/>
  <c r="AB819" i="1"/>
  <c r="AP819" i="1" s="1"/>
  <c r="O820" i="1"/>
  <c r="AC820" i="1" s="1"/>
  <c r="P820" i="1"/>
  <c r="AD820" i="1" s="1"/>
  <c r="Q820" i="1"/>
  <c r="AE820" i="1" s="1"/>
  <c r="R820" i="1"/>
  <c r="AF820" i="1" s="1"/>
  <c r="S820" i="1"/>
  <c r="AG820" i="1" s="1"/>
  <c r="T820" i="1"/>
  <c r="AH820" i="1" s="1"/>
  <c r="U820" i="1"/>
  <c r="AI820" i="1" s="1"/>
  <c r="V820" i="1"/>
  <c r="AJ820" i="1" s="1"/>
  <c r="W820" i="1"/>
  <c r="AK820" i="1" s="1"/>
  <c r="X820" i="1"/>
  <c r="AL820" i="1" s="1"/>
  <c r="Y820" i="1"/>
  <c r="AM820" i="1" s="1"/>
  <c r="Z820" i="1"/>
  <c r="AN820" i="1" s="1"/>
  <c r="AA820" i="1"/>
  <c r="AO820" i="1" s="1"/>
  <c r="AB820" i="1"/>
  <c r="AP820" i="1" s="1"/>
  <c r="O821" i="1"/>
  <c r="AC821" i="1" s="1"/>
  <c r="P821" i="1"/>
  <c r="AD821" i="1" s="1"/>
  <c r="Q821" i="1"/>
  <c r="AE821" i="1" s="1"/>
  <c r="R821" i="1"/>
  <c r="AF821" i="1" s="1"/>
  <c r="S821" i="1"/>
  <c r="AG821" i="1" s="1"/>
  <c r="T821" i="1"/>
  <c r="AH821" i="1" s="1"/>
  <c r="U821" i="1"/>
  <c r="AI821" i="1" s="1"/>
  <c r="V821" i="1"/>
  <c r="AJ821" i="1" s="1"/>
  <c r="W821" i="1"/>
  <c r="AK821" i="1" s="1"/>
  <c r="X821" i="1"/>
  <c r="AL821" i="1" s="1"/>
  <c r="Y821" i="1"/>
  <c r="AM821" i="1" s="1"/>
  <c r="Z821" i="1"/>
  <c r="AN821" i="1" s="1"/>
  <c r="AA821" i="1"/>
  <c r="AO821" i="1" s="1"/>
  <c r="AB821" i="1"/>
  <c r="AP821" i="1" s="1"/>
  <c r="O822" i="1"/>
  <c r="AC822" i="1" s="1"/>
  <c r="P822" i="1"/>
  <c r="AD822" i="1" s="1"/>
  <c r="Q822" i="1"/>
  <c r="AE822" i="1" s="1"/>
  <c r="R822" i="1"/>
  <c r="AF822" i="1" s="1"/>
  <c r="S822" i="1"/>
  <c r="AG822" i="1" s="1"/>
  <c r="T822" i="1"/>
  <c r="AH822" i="1" s="1"/>
  <c r="U822" i="1"/>
  <c r="AI822" i="1" s="1"/>
  <c r="V822" i="1"/>
  <c r="AJ822" i="1" s="1"/>
  <c r="W822" i="1"/>
  <c r="AK822" i="1" s="1"/>
  <c r="X822" i="1"/>
  <c r="AL822" i="1" s="1"/>
  <c r="Y822" i="1"/>
  <c r="AM822" i="1" s="1"/>
  <c r="Z822" i="1"/>
  <c r="AN822" i="1" s="1"/>
  <c r="AA822" i="1"/>
  <c r="AO822" i="1" s="1"/>
  <c r="AB822" i="1"/>
  <c r="AP822" i="1" s="1"/>
  <c r="O823" i="1"/>
  <c r="AC823" i="1" s="1"/>
  <c r="P823" i="1"/>
  <c r="AD823" i="1" s="1"/>
  <c r="Q823" i="1"/>
  <c r="AE823" i="1" s="1"/>
  <c r="R823" i="1"/>
  <c r="AF823" i="1" s="1"/>
  <c r="S823" i="1"/>
  <c r="AG823" i="1" s="1"/>
  <c r="T823" i="1"/>
  <c r="AH823" i="1" s="1"/>
  <c r="U823" i="1"/>
  <c r="AI823" i="1" s="1"/>
  <c r="V823" i="1"/>
  <c r="AJ823" i="1" s="1"/>
  <c r="W823" i="1"/>
  <c r="AK823" i="1" s="1"/>
  <c r="X823" i="1"/>
  <c r="AL823" i="1" s="1"/>
  <c r="Y823" i="1"/>
  <c r="AM823" i="1" s="1"/>
  <c r="Z823" i="1"/>
  <c r="AN823" i="1" s="1"/>
  <c r="AA823" i="1"/>
  <c r="AO823" i="1" s="1"/>
  <c r="AB823" i="1"/>
  <c r="AP823" i="1" s="1"/>
  <c r="O824" i="1"/>
  <c r="AC824" i="1" s="1"/>
  <c r="P824" i="1"/>
  <c r="AD824" i="1" s="1"/>
  <c r="Q824" i="1"/>
  <c r="AE824" i="1" s="1"/>
  <c r="R824" i="1"/>
  <c r="AF824" i="1" s="1"/>
  <c r="S824" i="1"/>
  <c r="AG824" i="1" s="1"/>
  <c r="T824" i="1"/>
  <c r="AH824" i="1" s="1"/>
  <c r="U824" i="1"/>
  <c r="AI824" i="1" s="1"/>
  <c r="V824" i="1"/>
  <c r="AJ824" i="1" s="1"/>
  <c r="W824" i="1"/>
  <c r="AK824" i="1" s="1"/>
  <c r="X824" i="1"/>
  <c r="AL824" i="1" s="1"/>
  <c r="Y824" i="1"/>
  <c r="AM824" i="1" s="1"/>
  <c r="Z824" i="1"/>
  <c r="AN824" i="1" s="1"/>
  <c r="AA824" i="1"/>
  <c r="AO824" i="1" s="1"/>
  <c r="AB824" i="1"/>
  <c r="AP824" i="1" s="1"/>
  <c r="O825" i="1"/>
  <c r="AC825" i="1" s="1"/>
  <c r="P825" i="1"/>
  <c r="AD825" i="1" s="1"/>
  <c r="Q825" i="1"/>
  <c r="AE825" i="1" s="1"/>
  <c r="R825" i="1"/>
  <c r="AF825" i="1" s="1"/>
  <c r="S825" i="1"/>
  <c r="AG825" i="1" s="1"/>
  <c r="T825" i="1"/>
  <c r="AH825" i="1" s="1"/>
  <c r="U825" i="1"/>
  <c r="AI825" i="1" s="1"/>
  <c r="V825" i="1"/>
  <c r="AJ825" i="1" s="1"/>
  <c r="W825" i="1"/>
  <c r="AK825" i="1" s="1"/>
  <c r="X825" i="1"/>
  <c r="AL825" i="1" s="1"/>
  <c r="Y825" i="1"/>
  <c r="AM825" i="1" s="1"/>
  <c r="Z825" i="1"/>
  <c r="AN825" i="1" s="1"/>
  <c r="AA825" i="1"/>
  <c r="AO825" i="1" s="1"/>
  <c r="AB825" i="1"/>
  <c r="AP825" i="1" s="1"/>
  <c r="O826" i="1"/>
  <c r="AC826" i="1" s="1"/>
  <c r="P826" i="1"/>
  <c r="AD826" i="1" s="1"/>
  <c r="Q826" i="1"/>
  <c r="AE826" i="1" s="1"/>
  <c r="R826" i="1"/>
  <c r="AF826" i="1" s="1"/>
  <c r="S826" i="1"/>
  <c r="AG826" i="1" s="1"/>
  <c r="T826" i="1"/>
  <c r="AH826" i="1" s="1"/>
  <c r="U826" i="1"/>
  <c r="AI826" i="1" s="1"/>
  <c r="V826" i="1"/>
  <c r="AJ826" i="1" s="1"/>
  <c r="W826" i="1"/>
  <c r="AK826" i="1" s="1"/>
  <c r="X826" i="1"/>
  <c r="AL826" i="1" s="1"/>
  <c r="Y826" i="1"/>
  <c r="AM826" i="1" s="1"/>
  <c r="Z826" i="1"/>
  <c r="AN826" i="1" s="1"/>
  <c r="AA826" i="1"/>
  <c r="AO826" i="1" s="1"/>
  <c r="AB826" i="1"/>
  <c r="AP826" i="1" s="1"/>
  <c r="O827" i="1"/>
  <c r="AC827" i="1" s="1"/>
  <c r="P827" i="1"/>
  <c r="AD827" i="1" s="1"/>
  <c r="Q827" i="1"/>
  <c r="AE827" i="1" s="1"/>
  <c r="R827" i="1"/>
  <c r="AF827" i="1" s="1"/>
  <c r="S827" i="1"/>
  <c r="AG827" i="1" s="1"/>
  <c r="T827" i="1"/>
  <c r="AH827" i="1" s="1"/>
  <c r="U827" i="1"/>
  <c r="AI827" i="1" s="1"/>
  <c r="V827" i="1"/>
  <c r="AJ827" i="1" s="1"/>
  <c r="W827" i="1"/>
  <c r="AK827" i="1" s="1"/>
  <c r="X827" i="1"/>
  <c r="AL827" i="1" s="1"/>
  <c r="Y827" i="1"/>
  <c r="AM827" i="1" s="1"/>
  <c r="Z827" i="1"/>
  <c r="AN827" i="1" s="1"/>
  <c r="AA827" i="1"/>
  <c r="AO827" i="1" s="1"/>
  <c r="AB827" i="1"/>
  <c r="AP827" i="1" s="1"/>
  <c r="O828" i="1"/>
  <c r="AC828" i="1" s="1"/>
  <c r="P828" i="1"/>
  <c r="AD828" i="1" s="1"/>
  <c r="Q828" i="1"/>
  <c r="AE828" i="1" s="1"/>
  <c r="R828" i="1"/>
  <c r="AF828" i="1" s="1"/>
  <c r="S828" i="1"/>
  <c r="AG828" i="1" s="1"/>
  <c r="T828" i="1"/>
  <c r="AH828" i="1" s="1"/>
  <c r="U828" i="1"/>
  <c r="AI828" i="1" s="1"/>
  <c r="V828" i="1"/>
  <c r="AJ828" i="1" s="1"/>
  <c r="W828" i="1"/>
  <c r="AK828" i="1" s="1"/>
  <c r="X828" i="1"/>
  <c r="AL828" i="1" s="1"/>
  <c r="Y828" i="1"/>
  <c r="AM828" i="1" s="1"/>
  <c r="Z828" i="1"/>
  <c r="AN828" i="1" s="1"/>
  <c r="AA828" i="1"/>
  <c r="AO828" i="1" s="1"/>
  <c r="AB828" i="1"/>
  <c r="AP828" i="1" s="1"/>
  <c r="O829" i="1"/>
  <c r="AC829" i="1" s="1"/>
  <c r="P829" i="1"/>
  <c r="AD829" i="1" s="1"/>
  <c r="Q829" i="1"/>
  <c r="AE829" i="1" s="1"/>
  <c r="R829" i="1"/>
  <c r="AF829" i="1" s="1"/>
  <c r="S829" i="1"/>
  <c r="AG829" i="1" s="1"/>
  <c r="T829" i="1"/>
  <c r="AH829" i="1" s="1"/>
  <c r="U829" i="1"/>
  <c r="AI829" i="1" s="1"/>
  <c r="V829" i="1"/>
  <c r="AJ829" i="1" s="1"/>
  <c r="W829" i="1"/>
  <c r="AK829" i="1" s="1"/>
  <c r="X829" i="1"/>
  <c r="AL829" i="1" s="1"/>
  <c r="Y829" i="1"/>
  <c r="AM829" i="1" s="1"/>
  <c r="Z829" i="1"/>
  <c r="AN829" i="1" s="1"/>
  <c r="AA829" i="1"/>
  <c r="AO829" i="1" s="1"/>
  <c r="AB829" i="1"/>
  <c r="AP829" i="1" s="1"/>
  <c r="O830" i="1"/>
  <c r="AC830" i="1" s="1"/>
  <c r="P830" i="1"/>
  <c r="AD830" i="1" s="1"/>
  <c r="Q830" i="1"/>
  <c r="AE830" i="1" s="1"/>
  <c r="R830" i="1"/>
  <c r="AF830" i="1" s="1"/>
  <c r="S830" i="1"/>
  <c r="AG830" i="1" s="1"/>
  <c r="T830" i="1"/>
  <c r="AH830" i="1" s="1"/>
  <c r="U830" i="1"/>
  <c r="AI830" i="1" s="1"/>
  <c r="V830" i="1"/>
  <c r="AJ830" i="1" s="1"/>
  <c r="W830" i="1"/>
  <c r="AK830" i="1" s="1"/>
  <c r="X830" i="1"/>
  <c r="AL830" i="1" s="1"/>
  <c r="Y830" i="1"/>
  <c r="AM830" i="1" s="1"/>
  <c r="Z830" i="1"/>
  <c r="AN830" i="1" s="1"/>
  <c r="AA830" i="1"/>
  <c r="AO830" i="1" s="1"/>
  <c r="AB830" i="1"/>
  <c r="AP830" i="1" s="1"/>
  <c r="O831" i="1"/>
  <c r="AC831" i="1" s="1"/>
  <c r="P831" i="1"/>
  <c r="AD831" i="1" s="1"/>
  <c r="Q831" i="1"/>
  <c r="AE831" i="1" s="1"/>
  <c r="R831" i="1"/>
  <c r="AF831" i="1" s="1"/>
  <c r="S831" i="1"/>
  <c r="AG831" i="1" s="1"/>
  <c r="T831" i="1"/>
  <c r="AH831" i="1" s="1"/>
  <c r="U831" i="1"/>
  <c r="AI831" i="1" s="1"/>
  <c r="V831" i="1"/>
  <c r="AJ831" i="1" s="1"/>
  <c r="W831" i="1"/>
  <c r="AK831" i="1" s="1"/>
  <c r="X831" i="1"/>
  <c r="AL831" i="1" s="1"/>
  <c r="Y831" i="1"/>
  <c r="AM831" i="1" s="1"/>
  <c r="Z831" i="1"/>
  <c r="AN831" i="1" s="1"/>
  <c r="AA831" i="1"/>
  <c r="AO831" i="1" s="1"/>
  <c r="AB831" i="1"/>
  <c r="AP831" i="1" s="1"/>
  <c r="O832" i="1"/>
  <c r="AC832" i="1" s="1"/>
  <c r="P832" i="1"/>
  <c r="AD832" i="1" s="1"/>
  <c r="Q832" i="1"/>
  <c r="AE832" i="1" s="1"/>
  <c r="R832" i="1"/>
  <c r="AF832" i="1" s="1"/>
  <c r="S832" i="1"/>
  <c r="AG832" i="1" s="1"/>
  <c r="T832" i="1"/>
  <c r="AH832" i="1" s="1"/>
  <c r="U832" i="1"/>
  <c r="AI832" i="1" s="1"/>
  <c r="V832" i="1"/>
  <c r="AJ832" i="1" s="1"/>
  <c r="W832" i="1"/>
  <c r="AK832" i="1" s="1"/>
  <c r="X832" i="1"/>
  <c r="AL832" i="1" s="1"/>
  <c r="Y832" i="1"/>
  <c r="AM832" i="1" s="1"/>
  <c r="Z832" i="1"/>
  <c r="AN832" i="1" s="1"/>
  <c r="AA832" i="1"/>
  <c r="AO832" i="1" s="1"/>
  <c r="AB832" i="1"/>
  <c r="AP832" i="1" s="1"/>
  <c r="O833" i="1"/>
  <c r="AC833" i="1" s="1"/>
  <c r="P833" i="1"/>
  <c r="AD833" i="1" s="1"/>
  <c r="Q833" i="1"/>
  <c r="AE833" i="1" s="1"/>
  <c r="R833" i="1"/>
  <c r="AF833" i="1" s="1"/>
  <c r="S833" i="1"/>
  <c r="AG833" i="1" s="1"/>
  <c r="T833" i="1"/>
  <c r="AH833" i="1" s="1"/>
  <c r="U833" i="1"/>
  <c r="AI833" i="1" s="1"/>
  <c r="V833" i="1"/>
  <c r="AJ833" i="1" s="1"/>
  <c r="W833" i="1"/>
  <c r="AK833" i="1" s="1"/>
  <c r="X833" i="1"/>
  <c r="AL833" i="1" s="1"/>
  <c r="Y833" i="1"/>
  <c r="AM833" i="1" s="1"/>
  <c r="Z833" i="1"/>
  <c r="AN833" i="1" s="1"/>
  <c r="AA833" i="1"/>
  <c r="AO833" i="1" s="1"/>
  <c r="AB833" i="1"/>
  <c r="AP833" i="1" s="1"/>
  <c r="O834" i="1"/>
  <c r="AC834" i="1" s="1"/>
  <c r="P834" i="1"/>
  <c r="AD834" i="1" s="1"/>
  <c r="Q834" i="1"/>
  <c r="AE834" i="1" s="1"/>
  <c r="R834" i="1"/>
  <c r="AF834" i="1" s="1"/>
  <c r="S834" i="1"/>
  <c r="AG834" i="1" s="1"/>
  <c r="T834" i="1"/>
  <c r="AH834" i="1" s="1"/>
  <c r="U834" i="1"/>
  <c r="AI834" i="1" s="1"/>
  <c r="V834" i="1"/>
  <c r="AJ834" i="1" s="1"/>
  <c r="W834" i="1"/>
  <c r="AK834" i="1" s="1"/>
  <c r="X834" i="1"/>
  <c r="AL834" i="1" s="1"/>
  <c r="Y834" i="1"/>
  <c r="AM834" i="1" s="1"/>
  <c r="Z834" i="1"/>
  <c r="AN834" i="1" s="1"/>
  <c r="AA834" i="1"/>
  <c r="AO834" i="1" s="1"/>
  <c r="AB834" i="1"/>
  <c r="AP834" i="1" s="1"/>
  <c r="O835" i="1"/>
  <c r="AC835" i="1" s="1"/>
  <c r="P835" i="1"/>
  <c r="AD835" i="1" s="1"/>
  <c r="Q835" i="1"/>
  <c r="AE835" i="1" s="1"/>
  <c r="R835" i="1"/>
  <c r="AF835" i="1" s="1"/>
  <c r="S835" i="1"/>
  <c r="AG835" i="1" s="1"/>
  <c r="T835" i="1"/>
  <c r="AH835" i="1" s="1"/>
  <c r="U835" i="1"/>
  <c r="AI835" i="1" s="1"/>
  <c r="V835" i="1"/>
  <c r="AJ835" i="1" s="1"/>
  <c r="W835" i="1"/>
  <c r="AK835" i="1" s="1"/>
  <c r="X835" i="1"/>
  <c r="AL835" i="1" s="1"/>
  <c r="Y835" i="1"/>
  <c r="AM835" i="1" s="1"/>
  <c r="Z835" i="1"/>
  <c r="AN835" i="1" s="1"/>
  <c r="AA835" i="1"/>
  <c r="AO835" i="1" s="1"/>
  <c r="AB835" i="1"/>
  <c r="AP835" i="1" s="1"/>
  <c r="O836" i="1"/>
  <c r="AC836" i="1" s="1"/>
  <c r="P836" i="1"/>
  <c r="AD836" i="1" s="1"/>
  <c r="Q836" i="1"/>
  <c r="AE836" i="1" s="1"/>
  <c r="R836" i="1"/>
  <c r="AF836" i="1" s="1"/>
  <c r="S836" i="1"/>
  <c r="AG836" i="1" s="1"/>
  <c r="T836" i="1"/>
  <c r="AH836" i="1" s="1"/>
  <c r="U836" i="1"/>
  <c r="AI836" i="1" s="1"/>
  <c r="V836" i="1"/>
  <c r="AJ836" i="1" s="1"/>
  <c r="W836" i="1"/>
  <c r="AK836" i="1" s="1"/>
  <c r="X836" i="1"/>
  <c r="AL836" i="1" s="1"/>
  <c r="Y836" i="1"/>
  <c r="AM836" i="1" s="1"/>
  <c r="Z836" i="1"/>
  <c r="AN836" i="1" s="1"/>
  <c r="AA836" i="1"/>
  <c r="AO836" i="1" s="1"/>
  <c r="AB836" i="1"/>
  <c r="AP836" i="1" s="1"/>
  <c r="O837" i="1"/>
  <c r="AC837" i="1" s="1"/>
  <c r="P837" i="1"/>
  <c r="AD837" i="1" s="1"/>
  <c r="Q837" i="1"/>
  <c r="AE837" i="1" s="1"/>
  <c r="R837" i="1"/>
  <c r="AF837" i="1" s="1"/>
  <c r="S837" i="1"/>
  <c r="AG837" i="1" s="1"/>
  <c r="T837" i="1"/>
  <c r="AH837" i="1" s="1"/>
  <c r="U837" i="1"/>
  <c r="AI837" i="1" s="1"/>
  <c r="V837" i="1"/>
  <c r="AJ837" i="1" s="1"/>
  <c r="W837" i="1"/>
  <c r="AK837" i="1" s="1"/>
  <c r="X837" i="1"/>
  <c r="AL837" i="1" s="1"/>
  <c r="Y837" i="1"/>
  <c r="AM837" i="1" s="1"/>
  <c r="Z837" i="1"/>
  <c r="AN837" i="1" s="1"/>
  <c r="AA837" i="1"/>
  <c r="AO837" i="1" s="1"/>
  <c r="AB837" i="1"/>
  <c r="AP837" i="1" s="1"/>
  <c r="O838" i="1"/>
  <c r="AC838" i="1" s="1"/>
  <c r="P838" i="1"/>
  <c r="AD838" i="1" s="1"/>
  <c r="Q838" i="1"/>
  <c r="AE838" i="1" s="1"/>
  <c r="R838" i="1"/>
  <c r="AF838" i="1" s="1"/>
  <c r="S838" i="1"/>
  <c r="AG838" i="1" s="1"/>
  <c r="T838" i="1"/>
  <c r="AH838" i="1" s="1"/>
  <c r="U838" i="1"/>
  <c r="AI838" i="1" s="1"/>
  <c r="V838" i="1"/>
  <c r="AJ838" i="1" s="1"/>
  <c r="W838" i="1"/>
  <c r="AK838" i="1" s="1"/>
  <c r="X838" i="1"/>
  <c r="AL838" i="1" s="1"/>
  <c r="Y838" i="1"/>
  <c r="AM838" i="1" s="1"/>
  <c r="Z838" i="1"/>
  <c r="AN838" i="1" s="1"/>
  <c r="AA838" i="1"/>
  <c r="AO838" i="1" s="1"/>
  <c r="AB838" i="1"/>
  <c r="AP838" i="1" s="1"/>
  <c r="O839" i="1"/>
  <c r="AC839" i="1" s="1"/>
  <c r="P839" i="1"/>
  <c r="AD839" i="1" s="1"/>
  <c r="Q839" i="1"/>
  <c r="AE839" i="1" s="1"/>
  <c r="R839" i="1"/>
  <c r="AF839" i="1" s="1"/>
  <c r="S839" i="1"/>
  <c r="AG839" i="1" s="1"/>
  <c r="T839" i="1"/>
  <c r="AH839" i="1" s="1"/>
  <c r="U839" i="1"/>
  <c r="AI839" i="1" s="1"/>
  <c r="V839" i="1"/>
  <c r="AJ839" i="1" s="1"/>
  <c r="W839" i="1"/>
  <c r="AK839" i="1" s="1"/>
  <c r="X839" i="1"/>
  <c r="AL839" i="1" s="1"/>
  <c r="Y839" i="1"/>
  <c r="AM839" i="1" s="1"/>
  <c r="Z839" i="1"/>
  <c r="AN839" i="1" s="1"/>
  <c r="AA839" i="1"/>
  <c r="AO839" i="1" s="1"/>
  <c r="AB839" i="1"/>
  <c r="AP839" i="1" s="1"/>
  <c r="O840" i="1"/>
  <c r="AC840" i="1" s="1"/>
  <c r="P840" i="1"/>
  <c r="AD840" i="1" s="1"/>
  <c r="Q840" i="1"/>
  <c r="AE840" i="1" s="1"/>
  <c r="R840" i="1"/>
  <c r="AF840" i="1" s="1"/>
  <c r="S840" i="1"/>
  <c r="AG840" i="1" s="1"/>
  <c r="T840" i="1"/>
  <c r="AH840" i="1" s="1"/>
  <c r="U840" i="1"/>
  <c r="AI840" i="1" s="1"/>
  <c r="V840" i="1"/>
  <c r="AJ840" i="1" s="1"/>
  <c r="W840" i="1"/>
  <c r="AK840" i="1" s="1"/>
  <c r="X840" i="1"/>
  <c r="AL840" i="1" s="1"/>
  <c r="Y840" i="1"/>
  <c r="AM840" i="1" s="1"/>
  <c r="Z840" i="1"/>
  <c r="AN840" i="1" s="1"/>
  <c r="AA840" i="1"/>
  <c r="AO840" i="1" s="1"/>
  <c r="AB840" i="1"/>
  <c r="AP840" i="1" s="1"/>
  <c r="O841" i="1"/>
  <c r="AC841" i="1" s="1"/>
  <c r="P841" i="1"/>
  <c r="AD841" i="1" s="1"/>
  <c r="Q841" i="1"/>
  <c r="AE841" i="1" s="1"/>
  <c r="R841" i="1"/>
  <c r="AF841" i="1" s="1"/>
  <c r="S841" i="1"/>
  <c r="AG841" i="1" s="1"/>
  <c r="T841" i="1"/>
  <c r="AH841" i="1" s="1"/>
  <c r="U841" i="1"/>
  <c r="AI841" i="1" s="1"/>
  <c r="V841" i="1"/>
  <c r="AJ841" i="1" s="1"/>
  <c r="W841" i="1"/>
  <c r="AK841" i="1" s="1"/>
  <c r="X841" i="1"/>
  <c r="AL841" i="1" s="1"/>
  <c r="Y841" i="1"/>
  <c r="AM841" i="1" s="1"/>
  <c r="Z841" i="1"/>
  <c r="AN841" i="1" s="1"/>
  <c r="AA841" i="1"/>
  <c r="AO841" i="1" s="1"/>
  <c r="AB841" i="1"/>
  <c r="AP841" i="1" s="1"/>
  <c r="O842" i="1"/>
  <c r="AC842" i="1" s="1"/>
  <c r="P842" i="1"/>
  <c r="AD842" i="1" s="1"/>
  <c r="Q842" i="1"/>
  <c r="AE842" i="1" s="1"/>
  <c r="R842" i="1"/>
  <c r="AF842" i="1" s="1"/>
  <c r="S842" i="1"/>
  <c r="AG842" i="1" s="1"/>
  <c r="T842" i="1"/>
  <c r="AH842" i="1" s="1"/>
  <c r="U842" i="1"/>
  <c r="AI842" i="1" s="1"/>
  <c r="V842" i="1"/>
  <c r="AJ842" i="1" s="1"/>
  <c r="W842" i="1"/>
  <c r="AK842" i="1" s="1"/>
  <c r="X842" i="1"/>
  <c r="AL842" i="1" s="1"/>
  <c r="Y842" i="1"/>
  <c r="AM842" i="1" s="1"/>
  <c r="Z842" i="1"/>
  <c r="AN842" i="1" s="1"/>
  <c r="AA842" i="1"/>
  <c r="AO842" i="1" s="1"/>
  <c r="AB842" i="1"/>
  <c r="AP842" i="1" s="1"/>
  <c r="O843" i="1"/>
  <c r="AC843" i="1" s="1"/>
  <c r="P843" i="1"/>
  <c r="AD843" i="1" s="1"/>
  <c r="Q843" i="1"/>
  <c r="AE843" i="1" s="1"/>
  <c r="R843" i="1"/>
  <c r="AF843" i="1" s="1"/>
  <c r="S843" i="1"/>
  <c r="AG843" i="1" s="1"/>
  <c r="T843" i="1"/>
  <c r="AH843" i="1" s="1"/>
  <c r="U843" i="1"/>
  <c r="AI843" i="1" s="1"/>
  <c r="V843" i="1"/>
  <c r="AJ843" i="1" s="1"/>
  <c r="W843" i="1"/>
  <c r="AK843" i="1" s="1"/>
  <c r="X843" i="1"/>
  <c r="AL843" i="1" s="1"/>
  <c r="Y843" i="1"/>
  <c r="AM843" i="1" s="1"/>
  <c r="Z843" i="1"/>
  <c r="AN843" i="1" s="1"/>
  <c r="AA843" i="1"/>
  <c r="AO843" i="1" s="1"/>
  <c r="AB843" i="1"/>
  <c r="AP843" i="1" s="1"/>
  <c r="O844" i="1"/>
  <c r="AC844" i="1" s="1"/>
  <c r="P844" i="1"/>
  <c r="AD844" i="1" s="1"/>
  <c r="Q844" i="1"/>
  <c r="AE844" i="1" s="1"/>
  <c r="R844" i="1"/>
  <c r="AF844" i="1" s="1"/>
  <c r="S844" i="1"/>
  <c r="AG844" i="1" s="1"/>
  <c r="T844" i="1"/>
  <c r="AH844" i="1" s="1"/>
  <c r="U844" i="1"/>
  <c r="AI844" i="1" s="1"/>
  <c r="V844" i="1"/>
  <c r="AJ844" i="1" s="1"/>
  <c r="W844" i="1"/>
  <c r="AK844" i="1" s="1"/>
  <c r="X844" i="1"/>
  <c r="AL844" i="1" s="1"/>
  <c r="Y844" i="1"/>
  <c r="AM844" i="1" s="1"/>
  <c r="Z844" i="1"/>
  <c r="AN844" i="1" s="1"/>
  <c r="AA844" i="1"/>
  <c r="AO844" i="1" s="1"/>
  <c r="AB844" i="1"/>
  <c r="AP844" i="1" s="1"/>
  <c r="O845" i="1"/>
  <c r="AC845" i="1" s="1"/>
  <c r="P845" i="1"/>
  <c r="AD845" i="1" s="1"/>
  <c r="Q845" i="1"/>
  <c r="AE845" i="1" s="1"/>
  <c r="R845" i="1"/>
  <c r="AF845" i="1" s="1"/>
  <c r="S845" i="1"/>
  <c r="AG845" i="1" s="1"/>
  <c r="T845" i="1"/>
  <c r="AH845" i="1" s="1"/>
  <c r="U845" i="1"/>
  <c r="AI845" i="1" s="1"/>
  <c r="V845" i="1"/>
  <c r="AJ845" i="1" s="1"/>
  <c r="W845" i="1"/>
  <c r="AK845" i="1" s="1"/>
  <c r="X845" i="1"/>
  <c r="AL845" i="1" s="1"/>
  <c r="Y845" i="1"/>
  <c r="AM845" i="1" s="1"/>
  <c r="Z845" i="1"/>
  <c r="AN845" i="1" s="1"/>
  <c r="AA845" i="1"/>
  <c r="AO845" i="1" s="1"/>
  <c r="AB845" i="1"/>
  <c r="AP845" i="1" s="1"/>
  <c r="O846" i="1"/>
  <c r="AC846" i="1" s="1"/>
  <c r="P846" i="1"/>
  <c r="AD846" i="1" s="1"/>
  <c r="Q846" i="1"/>
  <c r="AE846" i="1" s="1"/>
  <c r="R846" i="1"/>
  <c r="AF846" i="1" s="1"/>
  <c r="S846" i="1"/>
  <c r="AG846" i="1" s="1"/>
  <c r="T846" i="1"/>
  <c r="AH846" i="1" s="1"/>
  <c r="U846" i="1"/>
  <c r="AI846" i="1" s="1"/>
  <c r="V846" i="1"/>
  <c r="AJ846" i="1" s="1"/>
  <c r="W846" i="1"/>
  <c r="AK846" i="1" s="1"/>
  <c r="X846" i="1"/>
  <c r="AL846" i="1" s="1"/>
  <c r="Y846" i="1"/>
  <c r="AM846" i="1" s="1"/>
  <c r="Z846" i="1"/>
  <c r="AN846" i="1" s="1"/>
  <c r="AA846" i="1"/>
  <c r="AO846" i="1" s="1"/>
  <c r="AB846" i="1"/>
  <c r="AP846" i="1" s="1"/>
  <c r="O847" i="1"/>
  <c r="AC847" i="1" s="1"/>
  <c r="P847" i="1"/>
  <c r="AD847" i="1" s="1"/>
  <c r="Q847" i="1"/>
  <c r="AE847" i="1" s="1"/>
  <c r="R847" i="1"/>
  <c r="AF847" i="1" s="1"/>
  <c r="S847" i="1"/>
  <c r="AG847" i="1" s="1"/>
  <c r="T847" i="1"/>
  <c r="AH847" i="1" s="1"/>
  <c r="U847" i="1"/>
  <c r="AI847" i="1" s="1"/>
  <c r="V847" i="1"/>
  <c r="AJ847" i="1" s="1"/>
  <c r="W847" i="1"/>
  <c r="AK847" i="1" s="1"/>
  <c r="X847" i="1"/>
  <c r="AL847" i="1" s="1"/>
  <c r="Y847" i="1"/>
  <c r="AM847" i="1" s="1"/>
  <c r="Z847" i="1"/>
  <c r="AN847" i="1" s="1"/>
  <c r="AA847" i="1"/>
  <c r="AO847" i="1" s="1"/>
  <c r="AB847" i="1"/>
  <c r="AP847" i="1" s="1"/>
  <c r="O848" i="1"/>
  <c r="AC848" i="1" s="1"/>
  <c r="P848" i="1"/>
  <c r="AD848" i="1" s="1"/>
  <c r="Q848" i="1"/>
  <c r="AE848" i="1" s="1"/>
  <c r="R848" i="1"/>
  <c r="AF848" i="1" s="1"/>
  <c r="S848" i="1"/>
  <c r="AG848" i="1" s="1"/>
  <c r="T848" i="1"/>
  <c r="AH848" i="1" s="1"/>
  <c r="U848" i="1"/>
  <c r="AI848" i="1" s="1"/>
  <c r="V848" i="1"/>
  <c r="AJ848" i="1" s="1"/>
  <c r="W848" i="1"/>
  <c r="AK848" i="1" s="1"/>
  <c r="X848" i="1"/>
  <c r="AL848" i="1" s="1"/>
  <c r="Y848" i="1"/>
  <c r="AM848" i="1" s="1"/>
  <c r="Z848" i="1"/>
  <c r="AN848" i="1" s="1"/>
  <c r="AA848" i="1"/>
  <c r="AO848" i="1" s="1"/>
  <c r="AB848" i="1"/>
  <c r="AP848" i="1" s="1"/>
  <c r="O849" i="1"/>
  <c r="AC849" i="1" s="1"/>
  <c r="P849" i="1"/>
  <c r="AD849" i="1" s="1"/>
  <c r="Q849" i="1"/>
  <c r="AE849" i="1" s="1"/>
  <c r="R849" i="1"/>
  <c r="AF849" i="1" s="1"/>
  <c r="S849" i="1"/>
  <c r="AG849" i="1" s="1"/>
  <c r="T849" i="1"/>
  <c r="AH849" i="1" s="1"/>
  <c r="U849" i="1"/>
  <c r="AI849" i="1" s="1"/>
  <c r="V849" i="1"/>
  <c r="AJ849" i="1" s="1"/>
  <c r="W849" i="1"/>
  <c r="AK849" i="1" s="1"/>
  <c r="X849" i="1"/>
  <c r="AL849" i="1" s="1"/>
  <c r="Y849" i="1"/>
  <c r="AM849" i="1" s="1"/>
  <c r="Z849" i="1"/>
  <c r="AN849" i="1" s="1"/>
  <c r="AA849" i="1"/>
  <c r="AO849" i="1" s="1"/>
  <c r="AB849" i="1"/>
  <c r="AP849" i="1" s="1"/>
  <c r="O850" i="1"/>
  <c r="AC850" i="1" s="1"/>
  <c r="P850" i="1"/>
  <c r="AD850" i="1" s="1"/>
  <c r="Q850" i="1"/>
  <c r="AE850" i="1" s="1"/>
  <c r="R850" i="1"/>
  <c r="AF850" i="1" s="1"/>
  <c r="S850" i="1"/>
  <c r="AG850" i="1" s="1"/>
  <c r="T850" i="1"/>
  <c r="AH850" i="1" s="1"/>
  <c r="U850" i="1"/>
  <c r="AI850" i="1" s="1"/>
  <c r="V850" i="1"/>
  <c r="AJ850" i="1" s="1"/>
  <c r="W850" i="1"/>
  <c r="AK850" i="1" s="1"/>
  <c r="X850" i="1"/>
  <c r="AL850" i="1" s="1"/>
  <c r="Y850" i="1"/>
  <c r="AM850" i="1" s="1"/>
  <c r="Z850" i="1"/>
  <c r="AN850" i="1" s="1"/>
  <c r="AA850" i="1"/>
  <c r="AO850" i="1" s="1"/>
  <c r="AB850" i="1"/>
  <c r="AP850" i="1" s="1"/>
  <c r="O851" i="1"/>
  <c r="AC851" i="1" s="1"/>
  <c r="P851" i="1"/>
  <c r="AD851" i="1" s="1"/>
  <c r="Q851" i="1"/>
  <c r="AE851" i="1" s="1"/>
  <c r="R851" i="1"/>
  <c r="AF851" i="1" s="1"/>
  <c r="S851" i="1"/>
  <c r="AG851" i="1" s="1"/>
  <c r="T851" i="1"/>
  <c r="AH851" i="1" s="1"/>
  <c r="U851" i="1"/>
  <c r="AI851" i="1" s="1"/>
  <c r="V851" i="1"/>
  <c r="AJ851" i="1" s="1"/>
  <c r="W851" i="1"/>
  <c r="AK851" i="1" s="1"/>
  <c r="X851" i="1"/>
  <c r="AL851" i="1" s="1"/>
  <c r="Y851" i="1"/>
  <c r="AM851" i="1" s="1"/>
  <c r="Z851" i="1"/>
  <c r="AN851" i="1" s="1"/>
  <c r="AA851" i="1"/>
  <c r="AO851" i="1" s="1"/>
  <c r="AB851" i="1"/>
  <c r="AP851" i="1" s="1"/>
  <c r="O852" i="1"/>
  <c r="AC852" i="1" s="1"/>
  <c r="P852" i="1"/>
  <c r="AD852" i="1" s="1"/>
  <c r="Q852" i="1"/>
  <c r="AE852" i="1" s="1"/>
  <c r="R852" i="1"/>
  <c r="AF852" i="1" s="1"/>
  <c r="S852" i="1"/>
  <c r="AG852" i="1" s="1"/>
  <c r="T852" i="1"/>
  <c r="AH852" i="1" s="1"/>
  <c r="U852" i="1"/>
  <c r="AI852" i="1" s="1"/>
  <c r="V852" i="1"/>
  <c r="AJ852" i="1" s="1"/>
  <c r="W852" i="1"/>
  <c r="AK852" i="1" s="1"/>
  <c r="X852" i="1"/>
  <c r="AL852" i="1" s="1"/>
  <c r="Y852" i="1"/>
  <c r="AM852" i="1" s="1"/>
  <c r="Z852" i="1"/>
  <c r="AN852" i="1" s="1"/>
  <c r="AA852" i="1"/>
  <c r="AO852" i="1" s="1"/>
  <c r="AB852" i="1"/>
  <c r="AP852" i="1" s="1"/>
  <c r="O853" i="1"/>
  <c r="AC853" i="1" s="1"/>
  <c r="P853" i="1"/>
  <c r="AD853" i="1" s="1"/>
  <c r="Q853" i="1"/>
  <c r="AE853" i="1" s="1"/>
  <c r="R853" i="1"/>
  <c r="AF853" i="1" s="1"/>
  <c r="S853" i="1"/>
  <c r="AG853" i="1" s="1"/>
  <c r="T853" i="1"/>
  <c r="AH853" i="1" s="1"/>
  <c r="U853" i="1"/>
  <c r="AI853" i="1" s="1"/>
  <c r="V853" i="1"/>
  <c r="AJ853" i="1" s="1"/>
  <c r="W853" i="1"/>
  <c r="AK853" i="1" s="1"/>
  <c r="X853" i="1"/>
  <c r="AL853" i="1" s="1"/>
  <c r="Y853" i="1"/>
  <c r="AM853" i="1" s="1"/>
  <c r="Z853" i="1"/>
  <c r="AN853" i="1" s="1"/>
  <c r="AA853" i="1"/>
  <c r="AO853" i="1" s="1"/>
  <c r="AB853" i="1"/>
  <c r="AP853" i="1" s="1"/>
  <c r="O854" i="1"/>
  <c r="AC854" i="1" s="1"/>
  <c r="P854" i="1"/>
  <c r="AD854" i="1" s="1"/>
  <c r="Q854" i="1"/>
  <c r="AE854" i="1" s="1"/>
  <c r="R854" i="1"/>
  <c r="AF854" i="1" s="1"/>
  <c r="S854" i="1"/>
  <c r="AG854" i="1" s="1"/>
  <c r="T854" i="1"/>
  <c r="AH854" i="1" s="1"/>
  <c r="U854" i="1"/>
  <c r="AI854" i="1" s="1"/>
  <c r="V854" i="1"/>
  <c r="AJ854" i="1" s="1"/>
  <c r="W854" i="1"/>
  <c r="AK854" i="1" s="1"/>
  <c r="X854" i="1"/>
  <c r="AL854" i="1" s="1"/>
  <c r="Y854" i="1"/>
  <c r="AM854" i="1" s="1"/>
  <c r="Z854" i="1"/>
  <c r="AN854" i="1" s="1"/>
  <c r="AA854" i="1"/>
  <c r="AO854" i="1" s="1"/>
  <c r="AB854" i="1"/>
  <c r="AP854" i="1" s="1"/>
  <c r="O855" i="1"/>
  <c r="AC855" i="1" s="1"/>
  <c r="P855" i="1"/>
  <c r="AD855" i="1" s="1"/>
  <c r="Q855" i="1"/>
  <c r="AE855" i="1" s="1"/>
  <c r="R855" i="1"/>
  <c r="AF855" i="1" s="1"/>
  <c r="S855" i="1"/>
  <c r="AG855" i="1" s="1"/>
  <c r="T855" i="1"/>
  <c r="AH855" i="1" s="1"/>
  <c r="U855" i="1"/>
  <c r="AI855" i="1" s="1"/>
  <c r="V855" i="1"/>
  <c r="AJ855" i="1" s="1"/>
  <c r="W855" i="1"/>
  <c r="AK855" i="1" s="1"/>
  <c r="X855" i="1"/>
  <c r="AL855" i="1" s="1"/>
  <c r="Y855" i="1"/>
  <c r="AM855" i="1" s="1"/>
  <c r="Z855" i="1"/>
  <c r="AN855" i="1" s="1"/>
  <c r="AA855" i="1"/>
  <c r="AO855" i="1" s="1"/>
  <c r="AB855" i="1"/>
  <c r="AP855" i="1" s="1"/>
  <c r="O856" i="1"/>
  <c r="AC856" i="1" s="1"/>
  <c r="P856" i="1"/>
  <c r="AD856" i="1" s="1"/>
  <c r="Q856" i="1"/>
  <c r="AE856" i="1" s="1"/>
  <c r="R856" i="1"/>
  <c r="AF856" i="1" s="1"/>
  <c r="S856" i="1"/>
  <c r="AG856" i="1" s="1"/>
  <c r="T856" i="1"/>
  <c r="AH856" i="1" s="1"/>
  <c r="U856" i="1"/>
  <c r="AI856" i="1" s="1"/>
  <c r="V856" i="1"/>
  <c r="AJ856" i="1" s="1"/>
  <c r="W856" i="1"/>
  <c r="AK856" i="1" s="1"/>
  <c r="X856" i="1"/>
  <c r="AL856" i="1" s="1"/>
  <c r="Y856" i="1"/>
  <c r="AM856" i="1" s="1"/>
  <c r="Z856" i="1"/>
  <c r="AN856" i="1" s="1"/>
  <c r="AA856" i="1"/>
  <c r="AO856" i="1" s="1"/>
  <c r="AB856" i="1"/>
  <c r="AP856" i="1" s="1"/>
  <c r="O857" i="1"/>
  <c r="AC857" i="1" s="1"/>
  <c r="P857" i="1"/>
  <c r="AD857" i="1" s="1"/>
  <c r="Q857" i="1"/>
  <c r="AE857" i="1" s="1"/>
  <c r="R857" i="1"/>
  <c r="AF857" i="1" s="1"/>
  <c r="S857" i="1"/>
  <c r="AG857" i="1" s="1"/>
  <c r="T857" i="1"/>
  <c r="AH857" i="1" s="1"/>
  <c r="U857" i="1"/>
  <c r="AI857" i="1" s="1"/>
  <c r="V857" i="1"/>
  <c r="AJ857" i="1" s="1"/>
  <c r="W857" i="1"/>
  <c r="AK857" i="1" s="1"/>
  <c r="X857" i="1"/>
  <c r="AL857" i="1" s="1"/>
  <c r="Y857" i="1"/>
  <c r="AM857" i="1" s="1"/>
  <c r="Z857" i="1"/>
  <c r="AN857" i="1" s="1"/>
  <c r="AA857" i="1"/>
  <c r="AO857" i="1" s="1"/>
  <c r="AB857" i="1"/>
  <c r="AP857" i="1" s="1"/>
  <c r="O858" i="1"/>
  <c r="AC858" i="1" s="1"/>
  <c r="P858" i="1"/>
  <c r="AD858" i="1" s="1"/>
  <c r="Q858" i="1"/>
  <c r="AE858" i="1" s="1"/>
  <c r="R858" i="1"/>
  <c r="AF858" i="1" s="1"/>
  <c r="S858" i="1"/>
  <c r="AG858" i="1" s="1"/>
  <c r="T858" i="1"/>
  <c r="AH858" i="1" s="1"/>
  <c r="U858" i="1"/>
  <c r="AI858" i="1" s="1"/>
  <c r="V858" i="1"/>
  <c r="AJ858" i="1" s="1"/>
  <c r="W858" i="1"/>
  <c r="AK858" i="1" s="1"/>
  <c r="X858" i="1"/>
  <c r="AL858" i="1" s="1"/>
  <c r="Y858" i="1"/>
  <c r="AM858" i="1" s="1"/>
  <c r="Z858" i="1"/>
  <c r="AN858" i="1" s="1"/>
  <c r="AA858" i="1"/>
  <c r="AO858" i="1" s="1"/>
  <c r="AB858" i="1"/>
  <c r="AP858" i="1" s="1"/>
  <c r="O859" i="1"/>
  <c r="AC859" i="1" s="1"/>
  <c r="P859" i="1"/>
  <c r="AD859" i="1" s="1"/>
  <c r="Q859" i="1"/>
  <c r="AE859" i="1" s="1"/>
  <c r="R859" i="1"/>
  <c r="AF859" i="1" s="1"/>
  <c r="S859" i="1"/>
  <c r="AG859" i="1" s="1"/>
  <c r="T859" i="1"/>
  <c r="AH859" i="1" s="1"/>
  <c r="U859" i="1"/>
  <c r="AI859" i="1" s="1"/>
  <c r="V859" i="1"/>
  <c r="AJ859" i="1" s="1"/>
  <c r="W859" i="1"/>
  <c r="AK859" i="1" s="1"/>
  <c r="X859" i="1"/>
  <c r="AL859" i="1" s="1"/>
  <c r="Y859" i="1"/>
  <c r="AM859" i="1" s="1"/>
  <c r="Z859" i="1"/>
  <c r="AN859" i="1" s="1"/>
  <c r="AA859" i="1"/>
  <c r="AO859" i="1" s="1"/>
  <c r="AB859" i="1"/>
  <c r="AP859" i="1" s="1"/>
  <c r="O860" i="1"/>
  <c r="AC860" i="1" s="1"/>
  <c r="P860" i="1"/>
  <c r="AD860" i="1" s="1"/>
  <c r="Q860" i="1"/>
  <c r="AE860" i="1" s="1"/>
  <c r="R860" i="1"/>
  <c r="AF860" i="1" s="1"/>
  <c r="S860" i="1"/>
  <c r="AG860" i="1" s="1"/>
  <c r="T860" i="1"/>
  <c r="AH860" i="1" s="1"/>
  <c r="U860" i="1"/>
  <c r="AI860" i="1" s="1"/>
  <c r="V860" i="1"/>
  <c r="AJ860" i="1" s="1"/>
  <c r="W860" i="1"/>
  <c r="AK860" i="1" s="1"/>
  <c r="X860" i="1"/>
  <c r="AL860" i="1" s="1"/>
  <c r="Y860" i="1"/>
  <c r="AM860" i="1" s="1"/>
  <c r="Z860" i="1"/>
  <c r="AN860" i="1" s="1"/>
  <c r="AA860" i="1"/>
  <c r="AO860" i="1" s="1"/>
  <c r="AB860" i="1"/>
  <c r="AP860" i="1" s="1"/>
  <c r="O861" i="1"/>
  <c r="AC861" i="1" s="1"/>
  <c r="P861" i="1"/>
  <c r="AD861" i="1" s="1"/>
  <c r="Q861" i="1"/>
  <c r="AE861" i="1" s="1"/>
  <c r="R861" i="1"/>
  <c r="AF861" i="1" s="1"/>
  <c r="S861" i="1"/>
  <c r="AG861" i="1" s="1"/>
  <c r="T861" i="1"/>
  <c r="AH861" i="1" s="1"/>
  <c r="U861" i="1"/>
  <c r="AI861" i="1" s="1"/>
  <c r="V861" i="1"/>
  <c r="AJ861" i="1" s="1"/>
  <c r="W861" i="1"/>
  <c r="AK861" i="1" s="1"/>
  <c r="X861" i="1"/>
  <c r="AL861" i="1" s="1"/>
  <c r="Y861" i="1"/>
  <c r="AM861" i="1" s="1"/>
  <c r="Z861" i="1"/>
  <c r="AN861" i="1" s="1"/>
  <c r="AA861" i="1"/>
  <c r="AO861" i="1" s="1"/>
  <c r="AB861" i="1"/>
  <c r="AP861" i="1" s="1"/>
  <c r="O862" i="1"/>
  <c r="AC862" i="1" s="1"/>
  <c r="P862" i="1"/>
  <c r="AD862" i="1" s="1"/>
  <c r="Q862" i="1"/>
  <c r="AE862" i="1" s="1"/>
  <c r="R862" i="1"/>
  <c r="AF862" i="1" s="1"/>
  <c r="S862" i="1"/>
  <c r="AG862" i="1" s="1"/>
  <c r="T862" i="1"/>
  <c r="AH862" i="1" s="1"/>
  <c r="U862" i="1"/>
  <c r="AI862" i="1" s="1"/>
  <c r="V862" i="1"/>
  <c r="AJ862" i="1" s="1"/>
  <c r="W862" i="1"/>
  <c r="AK862" i="1" s="1"/>
  <c r="X862" i="1"/>
  <c r="AL862" i="1" s="1"/>
  <c r="Y862" i="1"/>
  <c r="AM862" i="1" s="1"/>
  <c r="Z862" i="1"/>
  <c r="AN862" i="1" s="1"/>
  <c r="AA862" i="1"/>
  <c r="AO862" i="1" s="1"/>
  <c r="AB862" i="1"/>
  <c r="AP862" i="1" s="1"/>
  <c r="O863" i="1"/>
  <c r="AC863" i="1" s="1"/>
  <c r="P863" i="1"/>
  <c r="AD863" i="1" s="1"/>
  <c r="Q863" i="1"/>
  <c r="AE863" i="1" s="1"/>
  <c r="R863" i="1"/>
  <c r="AF863" i="1" s="1"/>
  <c r="S863" i="1"/>
  <c r="AG863" i="1" s="1"/>
  <c r="T863" i="1"/>
  <c r="AH863" i="1" s="1"/>
  <c r="U863" i="1"/>
  <c r="AI863" i="1" s="1"/>
  <c r="V863" i="1"/>
  <c r="AJ863" i="1" s="1"/>
  <c r="W863" i="1"/>
  <c r="AK863" i="1" s="1"/>
  <c r="X863" i="1"/>
  <c r="AL863" i="1" s="1"/>
  <c r="Y863" i="1"/>
  <c r="AM863" i="1" s="1"/>
  <c r="Z863" i="1"/>
  <c r="AN863" i="1" s="1"/>
  <c r="AA863" i="1"/>
  <c r="AO863" i="1" s="1"/>
  <c r="AB863" i="1"/>
  <c r="AP863" i="1" s="1"/>
  <c r="O864" i="1"/>
  <c r="AC864" i="1" s="1"/>
  <c r="P864" i="1"/>
  <c r="AD864" i="1" s="1"/>
  <c r="Q864" i="1"/>
  <c r="AE864" i="1" s="1"/>
  <c r="R864" i="1"/>
  <c r="AF864" i="1" s="1"/>
  <c r="S864" i="1"/>
  <c r="AG864" i="1" s="1"/>
  <c r="T864" i="1"/>
  <c r="AH864" i="1" s="1"/>
  <c r="U864" i="1"/>
  <c r="AI864" i="1" s="1"/>
  <c r="V864" i="1"/>
  <c r="AJ864" i="1" s="1"/>
  <c r="W864" i="1"/>
  <c r="AK864" i="1" s="1"/>
  <c r="X864" i="1"/>
  <c r="AL864" i="1" s="1"/>
  <c r="Y864" i="1"/>
  <c r="AM864" i="1" s="1"/>
  <c r="Z864" i="1"/>
  <c r="AN864" i="1" s="1"/>
  <c r="AA864" i="1"/>
  <c r="AO864" i="1" s="1"/>
  <c r="AB864" i="1"/>
  <c r="AP864" i="1" s="1"/>
  <c r="O865" i="1"/>
  <c r="AC865" i="1" s="1"/>
  <c r="P865" i="1"/>
  <c r="AD865" i="1" s="1"/>
  <c r="Q865" i="1"/>
  <c r="AE865" i="1" s="1"/>
  <c r="R865" i="1"/>
  <c r="AF865" i="1" s="1"/>
  <c r="S865" i="1"/>
  <c r="AG865" i="1" s="1"/>
  <c r="T865" i="1"/>
  <c r="AH865" i="1" s="1"/>
  <c r="U865" i="1"/>
  <c r="AI865" i="1" s="1"/>
  <c r="V865" i="1"/>
  <c r="AJ865" i="1" s="1"/>
  <c r="W865" i="1"/>
  <c r="AK865" i="1" s="1"/>
  <c r="X865" i="1"/>
  <c r="AL865" i="1" s="1"/>
  <c r="Y865" i="1"/>
  <c r="AM865" i="1" s="1"/>
  <c r="Z865" i="1"/>
  <c r="AN865" i="1" s="1"/>
  <c r="AA865" i="1"/>
  <c r="AO865" i="1" s="1"/>
  <c r="AB865" i="1"/>
  <c r="AP865" i="1" s="1"/>
  <c r="O866" i="1"/>
  <c r="AC866" i="1" s="1"/>
  <c r="P866" i="1"/>
  <c r="AD866" i="1" s="1"/>
  <c r="Q866" i="1"/>
  <c r="AE866" i="1" s="1"/>
  <c r="R866" i="1"/>
  <c r="AF866" i="1" s="1"/>
  <c r="S866" i="1"/>
  <c r="AG866" i="1" s="1"/>
  <c r="T866" i="1"/>
  <c r="AH866" i="1" s="1"/>
  <c r="U866" i="1"/>
  <c r="AI866" i="1" s="1"/>
  <c r="V866" i="1"/>
  <c r="AJ866" i="1" s="1"/>
  <c r="W866" i="1"/>
  <c r="AK866" i="1" s="1"/>
  <c r="X866" i="1"/>
  <c r="AL866" i="1" s="1"/>
  <c r="Y866" i="1"/>
  <c r="AM866" i="1" s="1"/>
  <c r="Z866" i="1"/>
  <c r="AN866" i="1" s="1"/>
  <c r="AA866" i="1"/>
  <c r="AO866" i="1" s="1"/>
  <c r="AB866" i="1"/>
  <c r="AP866" i="1" s="1"/>
  <c r="O867" i="1"/>
  <c r="AC867" i="1" s="1"/>
  <c r="P867" i="1"/>
  <c r="AD867" i="1" s="1"/>
  <c r="Q867" i="1"/>
  <c r="AE867" i="1" s="1"/>
  <c r="R867" i="1"/>
  <c r="AF867" i="1" s="1"/>
  <c r="S867" i="1"/>
  <c r="AG867" i="1" s="1"/>
  <c r="T867" i="1"/>
  <c r="AH867" i="1" s="1"/>
  <c r="U867" i="1"/>
  <c r="AI867" i="1" s="1"/>
  <c r="V867" i="1"/>
  <c r="AJ867" i="1" s="1"/>
  <c r="W867" i="1"/>
  <c r="AK867" i="1" s="1"/>
  <c r="X867" i="1"/>
  <c r="AL867" i="1" s="1"/>
  <c r="Y867" i="1"/>
  <c r="AM867" i="1" s="1"/>
  <c r="Z867" i="1"/>
  <c r="AN867" i="1" s="1"/>
  <c r="AA867" i="1"/>
  <c r="AO867" i="1" s="1"/>
  <c r="AB867" i="1"/>
  <c r="AP867" i="1" s="1"/>
  <c r="O868" i="1"/>
  <c r="AC868" i="1" s="1"/>
  <c r="P868" i="1"/>
  <c r="AD868" i="1" s="1"/>
  <c r="Q868" i="1"/>
  <c r="AE868" i="1" s="1"/>
  <c r="R868" i="1"/>
  <c r="AF868" i="1" s="1"/>
  <c r="S868" i="1"/>
  <c r="AG868" i="1" s="1"/>
  <c r="T868" i="1"/>
  <c r="AH868" i="1" s="1"/>
  <c r="U868" i="1"/>
  <c r="AI868" i="1" s="1"/>
  <c r="V868" i="1"/>
  <c r="AJ868" i="1" s="1"/>
  <c r="W868" i="1"/>
  <c r="AK868" i="1" s="1"/>
  <c r="X868" i="1"/>
  <c r="AL868" i="1" s="1"/>
  <c r="Y868" i="1"/>
  <c r="AM868" i="1" s="1"/>
  <c r="Z868" i="1"/>
  <c r="AN868" i="1" s="1"/>
  <c r="AA868" i="1"/>
  <c r="AO868" i="1" s="1"/>
  <c r="AB868" i="1"/>
  <c r="AP868" i="1" s="1"/>
  <c r="O869" i="1"/>
  <c r="AC869" i="1" s="1"/>
  <c r="P869" i="1"/>
  <c r="AD869" i="1" s="1"/>
  <c r="Q869" i="1"/>
  <c r="AE869" i="1" s="1"/>
  <c r="R869" i="1"/>
  <c r="AF869" i="1" s="1"/>
  <c r="S869" i="1"/>
  <c r="AG869" i="1" s="1"/>
  <c r="T869" i="1"/>
  <c r="AH869" i="1" s="1"/>
  <c r="U869" i="1"/>
  <c r="AI869" i="1" s="1"/>
  <c r="V869" i="1"/>
  <c r="AJ869" i="1" s="1"/>
  <c r="W869" i="1"/>
  <c r="AK869" i="1" s="1"/>
  <c r="X869" i="1"/>
  <c r="AL869" i="1" s="1"/>
  <c r="Y869" i="1"/>
  <c r="AM869" i="1" s="1"/>
  <c r="Z869" i="1"/>
  <c r="AN869" i="1" s="1"/>
  <c r="AA869" i="1"/>
  <c r="AO869" i="1" s="1"/>
  <c r="AB869" i="1"/>
  <c r="AP869" i="1" s="1"/>
  <c r="O870" i="1"/>
  <c r="AC870" i="1" s="1"/>
  <c r="P870" i="1"/>
  <c r="AD870" i="1" s="1"/>
  <c r="Q870" i="1"/>
  <c r="AE870" i="1" s="1"/>
  <c r="R870" i="1"/>
  <c r="AF870" i="1" s="1"/>
  <c r="S870" i="1"/>
  <c r="AG870" i="1" s="1"/>
  <c r="T870" i="1"/>
  <c r="AH870" i="1" s="1"/>
  <c r="U870" i="1"/>
  <c r="AI870" i="1" s="1"/>
  <c r="V870" i="1"/>
  <c r="AJ870" i="1" s="1"/>
  <c r="W870" i="1"/>
  <c r="AK870" i="1" s="1"/>
  <c r="X870" i="1"/>
  <c r="AL870" i="1" s="1"/>
  <c r="Y870" i="1"/>
  <c r="AM870" i="1" s="1"/>
  <c r="Z870" i="1"/>
  <c r="AN870" i="1" s="1"/>
  <c r="AA870" i="1"/>
  <c r="AO870" i="1" s="1"/>
  <c r="AB870" i="1"/>
  <c r="AP870" i="1" s="1"/>
  <c r="O871" i="1"/>
  <c r="AC871" i="1" s="1"/>
  <c r="P871" i="1"/>
  <c r="AD871" i="1" s="1"/>
  <c r="Q871" i="1"/>
  <c r="AE871" i="1" s="1"/>
  <c r="R871" i="1"/>
  <c r="AF871" i="1" s="1"/>
  <c r="S871" i="1"/>
  <c r="AG871" i="1" s="1"/>
  <c r="T871" i="1"/>
  <c r="AH871" i="1" s="1"/>
  <c r="U871" i="1"/>
  <c r="AI871" i="1" s="1"/>
  <c r="V871" i="1"/>
  <c r="AJ871" i="1" s="1"/>
  <c r="W871" i="1"/>
  <c r="AK871" i="1" s="1"/>
  <c r="X871" i="1"/>
  <c r="AL871" i="1" s="1"/>
  <c r="Y871" i="1"/>
  <c r="AM871" i="1" s="1"/>
  <c r="Z871" i="1"/>
  <c r="AN871" i="1" s="1"/>
  <c r="AA871" i="1"/>
  <c r="AO871" i="1" s="1"/>
  <c r="AB871" i="1"/>
  <c r="AP871" i="1" s="1"/>
  <c r="O872" i="1"/>
  <c r="AC872" i="1" s="1"/>
  <c r="P872" i="1"/>
  <c r="AD872" i="1" s="1"/>
  <c r="Q872" i="1"/>
  <c r="AE872" i="1" s="1"/>
  <c r="R872" i="1"/>
  <c r="AF872" i="1" s="1"/>
  <c r="S872" i="1"/>
  <c r="AG872" i="1" s="1"/>
  <c r="T872" i="1"/>
  <c r="AH872" i="1" s="1"/>
  <c r="U872" i="1"/>
  <c r="AI872" i="1" s="1"/>
  <c r="V872" i="1"/>
  <c r="AJ872" i="1" s="1"/>
  <c r="W872" i="1"/>
  <c r="AK872" i="1" s="1"/>
  <c r="X872" i="1"/>
  <c r="AL872" i="1" s="1"/>
  <c r="Y872" i="1"/>
  <c r="AM872" i="1" s="1"/>
  <c r="Z872" i="1"/>
  <c r="AN872" i="1" s="1"/>
  <c r="AA872" i="1"/>
  <c r="AO872" i="1" s="1"/>
  <c r="AB872" i="1"/>
  <c r="AP872" i="1" s="1"/>
  <c r="O873" i="1"/>
  <c r="AC873" i="1" s="1"/>
  <c r="P873" i="1"/>
  <c r="AD873" i="1" s="1"/>
  <c r="Q873" i="1"/>
  <c r="AE873" i="1" s="1"/>
  <c r="R873" i="1"/>
  <c r="AF873" i="1" s="1"/>
  <c r="S873" i="1"/>
  <c r="AG873" i="1" s="1"/>
  <c r="T873" i="1"/>
  <c r="AH873" i="1" s="1"/>
  <c r="U873" i="1"/>
  <c r="AI873" i="1" s="1"/>
  <c r="V873" i="1"/>
  <c r="AJ873" i="1" s="1"/>
  <c r="W873" i="1"/>
  <c r="AK873" i="1" s="1"/>
  <c r="X873" i="1"/>
  <c r="AL873" i="1" s="1"/>
  <c r="Y873" i="1"/>
  <c r="AM873" i="1" s="1"/>
  <c r="Z873" i="1"/>
  <c r="AN873" i="1" s="1"/>
  <c r="AA873" i="1"/>
  <c r="AO873" i="1" s="1"/>
  <c r="AB873" i="1"/>
  <c r="AP873" i="1" s="1"/>
  <c r="O874" i="1"/>
  <c r="AC874" i="1" s="1"/>
  <c r="P874" i="1"/>
  <c r="AD874" i="1" s="1"/>
  <c r="Q874" i="1"/>
  <c r="AE874" i="1" s="1"/>
  <c r="R874" i="1"/>
  <c r="AF874" i="1" s="1"/>
  <c r="S874" i="1"/>
  <c r="AG874" i="1" s="1"/>
  <c r="T874" i="1"/>
  <c r="AH874" i="1" s="1"/>
  <c r="U874" i="1"/>
  <c r="AI874" i="1" s="1"/>
  <c r="V874" i="1"/>
  <c r="AJ874" i="1" s="1"/>
  <c r="W874" i="1"/>
  <c r="AK874" i="1" s="1"/>
  <c r="X874" i="1"/>
  <c r="AL874" i="1" s="1"/>
  <c r="Y874" i="1"/>
  <c r="AM874" i="1" s="1"/>
  <c r="Z874" i="1"/>
  <c r="AN874" i="1" s="1"/>
  <c r="AA874" i="1"/>
  <c r="AO874" i="1" s="1"/>
  <c r="AB874" i="1"/>
  <c r="AP874" i="1" s="1"/>
  <c r="O875" i="1"/>
  <c r="AC875" i="1" s="1"/>
  <c r="P875" i="1"/>
  <c r="AD875" i="1" s="1"/>
  <c r="Q875" i="1"/>
  <c r="AE875" i="1" s="1"/>
  <c r="R875" i="1"/>
  <c r="AF875" i="1" s="1"/>
  <c r="S875" i="1"/>
  <c r="AG875" i="1" s="1"/>
  <c r="T875" i="1"/>
  <c r="AH875" i="1" s="1"/>
  <c r="U875" i="1"/>
  <c r="AI875" i="1" s="1"/>
  <c r="V875" i="1"/>
  <c r="AJ875" i="1" s="1"/>
  <c r="W875" i="1"/>
  <c r="AK875" i="1" s="1"/>
  <c r="X875" i="1"/>
  <c r="AL875" i="1" s="1"/>
  <c r="Y875" i="1"/>
  <c r="AM875" i="1" s="1"/>
  <c r="Z875" i="1"/>
  <c r="AN875" i="1" s="1"/>
  <c r="AA875" i="1"/>
  <c r="AO875" i="1" s="1"/>
  <c r="AB875" i="1"/>
  <c r="AP875" i="1" s="1"/>
  <c r="O876" i="1"/>
  <c r="AC876" i="1" s="1"/>
  <c r="P876" i="1"/>
  <c r="AD876" i="1" s="1"/>
  <c r="Q876" i="1"/>
  <c r="AE876" i="1" s="1"/>
  <c r="R876" i="1"/>
  <c r="AF876" i="1" s="1"/>
  <c r="S876" i="1"/>
  <c r="AG876" i="1" s="1"/>
  <c r="T876" i="1"/>
  <c r="AH876" i="1" s="1"/>
  <c r="U876" i="1"/>
  <c r="AI876" i="1" s="1"/>
  <c r="V876" i="1"/>
  <c r="AJ876" i="1" s="1"/>
  <c r="W876" i="1"/>
  <c r="AK876" i="1" s="1"/>
  <c r="X876" i="1"/>
  <c r="AL876" i="1" s="1"/>
  <c r="Y876" i="1"/>
  <c r="AM876" i="1" s="1"/>
  <c r="Z876" i="1"/>
  <c r="AN876" i="1" s="1"/>
  <c r="AA876" i="1"/>
  <c r="AO876" i="1" s="1"/>
  <c r="AB876" i="1"/>
  <c r="AP876" i="1" s="1"/>
  <c r="O877" i="1"/>
  <c r="AC877" i="1" s="1"/>
  <c r="P877" i="1"/>
  <c r="AD877" i="1" s="1"/>
  <c r="Q877" i="1"/>
  <c r="AE877" i="1" s="1"/>
  <c r="R877" i="1"/>
  <c r="AF877" i="1" s="1"/>
  <c r="S877" i="1"/>
  <c r="AG877" i="1" s="1"/>
  <c r="T877" i="1"/>
  <c r="AH877" i="1" s="1"/>
  <c r="U877" i="1"/>
  <c r="AI877" i="1" s="1"/>
  <c r="V877" i="1"/>
  <c r="AJ877" i="1" s="1"/>
  <c r="W877" i="1"/>
  <c r="AK877" i="1" s="1"/>
  <c r="X877" i="1"/>
  <c r="AL877" i="1" s="1"/>
  <c r="Y877" i="1"/>
  <c r="AM877" i="1" s="1"/>
  <c r="Z877" i="1"/>
  <c r="AN877" i="1" s="1"/>
  <c r="AA877" i="1"/>
  <c r="AO877" i="1" s="1"/>
  <c r="AB877" i="1"/>
  <c r="AP877" i="1" s="1"/>
  <c r="O878" i="1"/>
  <c r="AC878" i="1" s="1"/>
  <c r="P878" i="1"/>
  <c r="AD878" i="1" s="1"/>
  <c r="Q878" i="1"/>
  <c r="AE878" i="1" s="1"/>
  <c r="R878" i="1"/>
  <c r="AF878" i="1" s="1"/>
  <c r="S878" i="1"/>
  <c r="AG878" i="1" s="1"/>
  <c r="T878" i="1"/>
  <c r="AH878" i="1" s="1"/>
  <c r="U878" i="1"/>
  <c r="AI878" i="1" s="1"/>
  <c r="V878" i="1"/>
  <c r="AJ878" i="1" s="1"/>
  <c r="W878" i="1"/>
  <c r="AK878" i="1" s="1"/>
  <c r="X878" i="1"/>
  <c r="AL878" i="1" s="1"/>
  <c r="Y878" i="1"/>
  <c r="AM878" i="1" s="1"/>
  <c r="Z878" i="1"/>
  <c r="AN878" i="1" s="1"/>
  <c r="AA878" i="1"/>
  <c r="AO878" i="1" s="1"/>
  <c r="AB878" i="1"/>
  <c r="AP878" i="1" s="1"/>
  <c r="O879" i="1"/>
  <c r="AC879" i="1" s="1"/>
  <c r="P879" i="1"/>
  <c r="AD879" i="1" s="1"/>
  <c r="Q879" i="1"/>
  <c r="AE879" i="1" s="1"/>
  <c r="R879" i="1"/>
  <c r="AF879" i="1" s="1"/>
  <c r="S879" i="1"/>
  <c r="AG879" i="1" s="1"/>
  <c r="T879" i="1"/>
  <c r="AH879" i="1" s="1"/>
  <c r="U879" i="1"/>
  <c r="AI879" i="1" s="1"/>
  <c r="V879" i="1"/>
  <c r="AJ879" i="1" s="1"/>
  <c r="W879" i="1"/>
  <c r="AK879" i="1" s="1"/>
  <c r="X879" i="1"/>
  <c r="AL879" i="1" s="1"/>
  <c r="Y879" i="1"/>
  <c r="AM879" i="1" s="1"/>
  <c r="Z879" i="1"/>
  <c r="AN879" i="1" s="1"/>
  <c r="AA879" i="1"/>
  <c r="AO879" i="1" s="1"/>
  <c r="AB879" i="1"/>
  <c r="AP879" i="1" s="1"/>
  <c r="O880" i="1"/>
  <c r="AC880" i="1" s="1"/>
  <c r="P880" i="1"/>
  <c r="AD880" i="1" s="1"/>
  <c r="Q880" i="1"/>
  <c r="AE880" i="1" s="1"/>
  <c r="R880" i="1"/>
  <c r="AF880" i="1" s="1"/>
  <c r="S880" i="1"/>
  <c r="AG880" i="1" s="1"/>
  <c r="T880" i="1"/>
  <c r="AH880" i="1" s="1"/>
  <c r="U880" i="1"/>
  <c r="AI880" i="1" s="1"/>
  <c r="V880" i="1"/>
  <c r="AJ880" i="1" s="1"/>
  <c r="W880" i="1"/>
  <c r="AK880" i="1" s="1"/>
  <c r="X880" i="1"/>
  <c r="AL880" i="1" s="1"/>
  <c r="Y880" i="1"/>
  <c r="AM880" i="1" s="1"/>
  <c r="Z880" i="1"/>
  <c r="AN880" i="1" s="1"/>
  <c r="AA880" i="1"/>
  <c r="AO880" i="1" s="1"/>
  <c r="AB880" i="1"/>
  <c r="AP880" i="1" s="1"/>
  <c r="O881" i="1"/>
  <c r="AC881" i="1" s="1"/>
  <c r="P881" i="1"/>
  <c r="AD881" i="1" s="1"/>
  <c r="Q881" i="1"/>
  <c r="AE881" i="1" s="1"/>
  <c r="R881" i="1"/>
  <c r="AF881" i="1" s="1"/>
  <c r="S881" i="1"/>
  <c r="AG881" i="1" s="1"/>
  <c r="T881" i="1"/>
  <c r="AH881" i="1" s="1"/>
  <c r="U881" i="1"/>
  <c r="AI881" i="1" s="1"/>
  <c r="V881" i="1"/>
  <c r="AJ881" i="1" s="1"/>
  <c r="W881" i="1"/>
  <c r="AK881" i="1" s="1"/>
  <c r="X881" i="1"/>
  <c r="AL881" i="1" s="1"/>
  <c r="Y881" i="1"/>
  <c r="AM881" i="1" s="1"/>
  <c r="Z881" i="1"/>
  <c r="AN881" i="1" s="1"/>
  <c r="AA881" i="1"/>
  <c r="AO881" i="1" s="1"/>
  <c r="AB881" i="1"/>
  <c r="AP881" i="1" s="1"/>
  <c r="O882" i="1"/>
  <c r="AC882" i="1" s="1"/>
  <c r="P882" i="1"/>
  <c r="AD882" i="1" s="1"/>
  <c r="Q882" i="1"/>
  <c r="AE882" i="1" s="1"/>
  <c r="R882" i="1"/>
  <c r="AF882" i="1" s="1"/>
  <c r="S882" i="1"/>
  <c r="AG882" i="1" s="1"/>
  <c r="T882" i="1"/>
  <c r="AH882" i="1" s="1"/>
  <c r="U882" i="1"/>
  <c r="AI882" i="1" s="1"/>
  <c r="V882" i="1"/>
  <c r="AJ882" i="1" s="1"/>
  <c r="W882" i="1"/>
  <c r="AK882" i="1" s="1"/>
  <c r="X882" i="1"/>
  <c r="AL882" i="1" s="1"/>
  <c r="Y882" i="1"/>
  <c r="AM882" i="1" s="1"/>
  <c r="Z882" i="1"/>
  <c r="AN882" i="1" s="1"/>
  <c r="AA882" i="1"/>
  <c r="AO882" i="1" s="1"/>
  <c r="AB882" i="1"/>
  <c r="AP882" i="1" s="1"/>
  <c r="O883" i="1"/>
  <c r="AC883" i="1" s="1"/>
  <c r="P883" i="1"/>
  <c r="AD883" i="1" s="1"/>
  <c r="Q883" i="1"/>
  <c r="AE883" i="1" s="1"/>
  <c r="R883" i="1"/>
  <c r="AF883" i="1" s="1"/>
  <c r="S883" i="1"/>
  <c r="AG883" i="1" s="1"/>
  <c r="T883" i="1"/>
  <c r="AH883" i="1" s="1"/>
  <c r="U883" i="1"/>
  <c r="AI883" i="1" s="1"/>
  <c r="V883" i="1"/>
  <c r="AJ883" i="1" s="1"/>
  <c r="W883" i="1"/>
  <c r="AK883" i="1" s="1"/>
  <c r="X883" i="1"/>
  <c r="AL883" i="1" s="1"/>
  <c r="Y883" i="1"/>
  <c r="AM883" i="1" s="1"/>
  <c r="Z883" i="1"/>
  <c r="AN883" i="1" s="1"/>
  <c r="AA883" i="1"/>
  <c r="AO883" i="1" s="1"/>
  <c r="AB883" i="1"/>
  <c r="AP883" i="1" s="1"/>
  <c r="O884" i="1"/>
  <c r="AC884" i="1" s="1"/>
  <c r="P884" i="1"/>
  <c r="AD884" i="1" s="1"/>
  <c r="Q884" i="1"/>
  <c r="AE884" i="1" s="1"/>
  <c r="R884" i="1"/>
  <c r="AF884" i="1" s="1"/>
  <c r="S884" i="1"/>
  <c r="AG884" i="1" s="1"/>
  <c r="T884" i="1"/>
  <c r="AH884" i="1" s="1"/>
  <c r="U884" i="1"/>
  <c r="AI884" i="1" s="1"/>
  <c r="V884" i="1"/>
  <c r="AJ884" i="1" s="1"/>
  <c r="W884" i="1"/>
  <c r="AK884" i="1" s="1"/>
  <c r="X884" i="1"/>
  <c r="AL884" i="1" s="1"/>
  <c r="Y884" i="1"/>
  <c r="AM884" i="1" s="1"/>
  <c r="Z884" i="1"/>
  <c r="AN884" i="1" s="1"/>
  <c r="AA884" i="1"/>
  <c r="AO884" i="1" s="1"/>
  <c r="AB884" i="1"/>
  <c r="AP884" i="1" s="1"/>
  <c r="O885" i="1"/>
  <c r="AC885" i="1" s="1"/>
  <c r="P885" i="1"/>
  <c r="AD885" i="1" s="1"/>
  <c r="Q885" i="1"/>
  <c r="AE885" i="1" s="1"/>
  <c r="R885" i="1"/>
  <c r="AF885" i="1" s="1"/>
  <c r="S885" i="1"/>
  <c r="AG885" i="1" s="1"/>
  <c r="T885" i="1"/>
  <c r="AH885" i="1" s="1"/>
  <c r="U885" i="1"/>
  <c r="AI885" i="1" s="1"/>
  <c r="V885" i="1"/>
  <c r="AJ885" i="1" s="1"/>
  <c r="W885" i="1"/>
  <c r="AK885" i="1" s="1"/>
  <c r="X885" i="1"/>
  <c r="AL885" i="1" s="1"/>
  <c r="Y885" i="1"/>
  <c r="AM885" i="1" s="1"/>
  <c r="Z885" i="1"/>
  <c r="AN885" i="1" s="1"/>
  <c r="AA885" i="1"/>
  <c r="AO885" i="1" s="1"/>
  <c r="AB885" i="1"/>
  <c r="AP885" i="1" s="1"/>
  <c r="O886" i="1"/>
  <c r="AC886" i="1" s="1"/>
  <c r="P886" i="1"/>
  <c r="AD886" i="1" s="1"/>
  <c r="Q886" i="1"/>
  <c r="AE886" i="1" s="1"/>
  <c r="R886" i="1"/>
  <c r="AF886" i="1" s="1"/>
  <c r="S886" i="1"/>
  <c r="AG886" i="1" s="1"/>
  <c r="T886" i="1"/>
  <c r="AH886" i="1" s="1"/>
  <c r="U886" i="1"/>
  <c r="AI886" i="1" s="1"/>
  <c r="V886" i="1"/>
  <c r="AJ886" i="1" s="1"/>
  <c r="W886" i="1"/>
  <c r="AK886" i="1" s="1"/>
  <c r="X886" i="1"/>
  <c r="AL886" i="1" s="1"/>
  <c r="Y886" i="1"/>
  <c r="AM886" i="1" s="1"/>
  <c r="Z886" i="1"/>
  <c r="AN886" i="1" s="1"/>
  <c r="AA886" i="1"/>
  <c r="AO886" i="1" s="1"/>
  <c r="AB886" i="1"/>
  <c r="AP886" i="1" s="1"/>
  <c r="O887" i="1"/>
  <c r="AC887" i="1" s="1"/>
  <c r="P887" i="1"/>
  <c r="AD887" i="1" s="1"/>
  <c r="Q887" i="1"/>
  <c r="AE887" i="1" s="1"/>
  <c r="R887" i="1"/>
  <c r="AF887" i="1" s="1"/>
  <c r="S887" i="1"/>
  <c r="AG887" i="1" s="1"/>
  <c r="T887" i="1"/>
  <c r="AH887" i="1" s="1"/>
  <c r="U887" i="1"/>
  <c r="AI887" i="1" s="1"/>
  <c r="V887" i="1"/>
  <c r="AJ887" i="1" s="1"/>
  <c r="W887" i="1"/>
  <c r="AK887" i="1" s="1"/>
  <c r="X887" i="1"/>
  <c r="AL887" i="1" s="1"/>
  <c r="Y887" i="1"/>
  <c r="AM887" i="1" s="1"/>
  <c r="Z887" i="1"/>
  <c r="AN887" i="1" s="1"/>
  <c r="AA887" i="1"/>
  <c r="AO887" i="1" s="1"/>
  <c r="AB887" i="1"/>
  <c r="AP887" i="1" s="1"/>
  <c r="O888" i="1"/>
  <c r="AC888" i="1" s="1"/>
  <c r="P888" i="1"/>
  <c r="AD888" i="1" s="1"/>
  <c r="Q888" i="1"/>
  <c r="AE888" i="1" s="1"/>
  <c r="R888" i="1"/>
  <c r="AF888" i="1" s="1"/>
  <c r="S888" i="1"/>
  <c r="AG888" i="1" s="1"/>
  <c r="T888" i="1"/>
  <c r="AH888" i="1" s="1"/>
  <c r="U888" i="1"/>
  <c r="AI888" i="1" s="1"/>
  <c r="V888" i="1"/>
  <c r="AJ888" i="1" s="1"/>
  <c r="W888" i="1"/>
  <c r="AK888" i="1" s="1"/>
  <c r="X888" i="1"/>
  <c r="AL888" i="1" s="1"/>
  <c r="Y888" i="1"/>
  <c r="AM888" i="1" s="1"/>
  <c r="Z888" i="1"/>
  <c r="AN888" i="1" s="1"/>
  <c r="AA888" i="1"/>
  <c r="AO888" i="1" s="1"/>
  <c r="AB888" i="1"/>
  <c r="AP888" i="1" s="1"/>
  <c r="O889" i="1"/>
  <c r="AC889" i="1" s="1"/>
  <c r="P889" i="1"/>
  <c r="AD889" i="1" s="1"/>
  <c r="Q889" i="1"/>
  <c r="AE889" i="1" s="1"/>
  <c r="R889" i="1"/>
  <c r="AF889" i="1" s="1"/>
  <c r="S889" i="1"/>
  <c r="AG889" i="1" s="1"/>
  <c r="T889" i="1"/>
  <c r="AH889" i="1" s="1"/>
  <c r="U889" i="1"/>
  <c r="AI889" i="1" s="1"/>
  <c r="V889" i="1"/>
  <c r="AJ889" i="1" s="1"/>
  <c r="W889" i="1"/>
  <c r="AK889" i="1" s="1"/>
  <c r="X889" i="1"/>
  <c r="AL889" i="1" s="1"/>
  <c r="Y889" i="1"/>
  <c r="AM889" i="1" s="1"/>
  <c r="Z889" i="1"/>
  <c r="AN889" i="1" s="1"/>
  <c r="AA889" i="1"/>
  <c r="AO889" i="1" s="1"/>
  <c r="AB889" i="1"/>
  <c r="AP889" i="1" s="1"/>
  <c r="O890" i="1"/>
  <c r="AC890" i="1" s="1"/>
  <c r="P890" i="1"/>
  <c r="AD890" i="1" s="1"/>
  <c r="Q890" i="1"/>
  <c r="AE890" i="1" s="1"/>
  <c r="R890" i="1"/>
  <c r="AF890" i="1" s="1"/>
  <c r="S890" i="1"/>
  <c r="AG890" i="1" s="1"/>
  <c r="T890" i="1"/>
  <c r="AH890" i="1" s="1"/>
  <c r="U890" i="1"/>
  <c r="AI890" i="1" s="1"/>
  <c r="V890" i="1"/>
  <c r="AJ890" i="1" s="1"/>
  <c r="W890" i="1"/>
  <c r="AK890" i="1" s="1"/>
  <c r="X890" i="1"/>
  <c r="AL890" i="1" s="1"/>
  <c r="Y890" i="1"/>
  <c r="AM890" i="1" s="1"/>
  <c r="Z890" i="1"/>
  <c r="AN890" i="1" s="1"/>
  <c r="AA890" i="1"/>
  <c r="AO890" i="1" s="1"/>
  <c r="AB890" i="1"/>
  <c r="AP890" i="1" s="1"/>
  <c r="O891" i="1"/>
  <c r="AC891" i="1" s="1"/>
  <c r="P891" i="1"/>
  <c r="AD891" i="1" s="1"/>
  <c r="Q891" i="1"/>
  <c r="AE891" i="1" s="1"/>
  <c r="R891" i="1"/>
  <c r="AF891" i="1" s="1"/>
  <c r="S891" i="1"/>
  <c r="AG891" i="1" s="1"/>
  <c r="T891" i="1"/>
  <c r="AH891" i="1" s="1"/>
  <c r="U891" i="1"/>
  <c r="AI891" i="1" s="1"/>
  <c r="V891" i="1"/>
  <c r="AJ891" i="1" s="1"/>
  <c r="W891" i="1"/>
  <c r="AK891" i="1" s="1"/>
  <c r="X891" i="1"/>
  <c r="AL891" i="1" s="1"/>
  <c r="Y891" i="1"/>
  <c r="AM891" i="1" s="1"/>
  <c r="Z891" i="1"/>
  <c r="AN891" i="1" s="1"/>
  <c r="AA891" i="1"/>
  <c r="AO891" i="1" s="1"/>
  <c r="AB891" i="1"/>
  <c r="AP891" i="1" s="1"/>
  <c r="O892" i="1"/>
  <c r="AC892" i="1" s="1"/>
  <c r="P892" i="1"/>
  <c r="AD892" i="1" s="1"/>
  <c r="Q892" i="1"/>
  <c r="AE892" i="1" s="1"/>
  <c r="R892" i="1"/>
  <c r="AF892" i="1" s="1"/>
  <c r="S892" i="1"/>
  <c r="AG892" i="1" s="1"/>
  <c r="T892" i="1"/>
  <c r="AH892" i="1" s="1"/>
  <c r="U892" i="1"/>
  <c r="AI892" i="1" s="1"/>
  <c r="V892" i="1"/>
  <c r="AJ892" i="1" s="1"/>
  <c r="W892" i="1"/>
  <c r="AK892" i="1" s="1"/>
  <c r="X892" i="1"/>
  <c r="AL892" i="1" s="1"/>
  <c r="Y892" i="1"/>
  <c r="AM892" i="1" s="1"/>
  <c r="Z892" i="1"/>
  <c r="AN892" i="1" s="1"/>
  <c r="AA892" i="1"/>
  <c r="AO892" i="1" s="1"/>
  <c r="AB892" i="1"/>
  <c r="AP892" i="1" s="1"/>
  <c r="O893" i="1"/>
  <c r="AC893" i="1" s="1"/>
  <c r="P893" i="1"/>
  <c r="AD893" i="1" s="1"/>
  <c r="Q893" i="1"/>
  <c r="AE893" i="1" s="1"/>
  <c r="R893" i="1"/>
  <c r="AF893" i="1" s="1"/>
  <c r="S893" i="1"/>
  <c r="AG893" i="1" s="1"/>
  <c r="T893" i="1"/>
  <c r="AH893" i="1" s="1"/>
  <c r="U893" i="1"/>
  <c r="AI893" i="1" s="1"/>
  <c r="V893" i="1"/>
  <c r="AJ893" i="1" s="1"/>
  <c r="W893" i="1"/>
  <c r="AK893" i="1" s="1"/>
  <c r="X893" i="1"/>
  <c r="AL893" i="1" s="1"/>
  <c r="Y893" i="1"/>
  <c r="AM893" i="1" s="1"/>
  <c r="Z893" i="1"/>
  <c r="AN893" i="1" s="1"/>
  <c r="AA893" i="1"/>
  <c r="AO893" i="1" s="1"/>
  <c r="AB893" i="1"/>
  <c r="AP893" i="1" s="1"/>
  <c r="O894" i="1"/>
  <c r="AC894" i="1" s="1"/>
  <c r="P894" i="1"/>
  <c r="AD894" i="1" s="1"/>
  <c r="Q894" i="1"/>
  <c r="AE894" i="1" s="1"/>
  <c r="R894" i="1"/>
  <c r="AF894" i="1" s="1"/>
  <c r="S894" i="1"/>
  <c r="AG894" i="1" s="1"/>
  <c r="T894" i="1"/>
  <c r="AH894" i="1" s="1"/>
  <c r="U894" i="1"/>
  <c r="AI894" i="1" s="1"/>
  <c r="V894" i="1"/>
  <c r="AJ894" i="1" s="1"/>
  <c r="W894" i="1"/>
  <c r="AK894" i="1" s="1"/>
  <c r="X894" i="1"/>
  <c r="AL894" i="1" s="1"/>
  <c r="Y894" i="1"/>
  <c r="AM894" i="1" s="1"/>
  <c r="Z894" i="1"/>
  <c r="AN894" i="1" s="1"/>
  <c r="AA894" i="1"/>
  <c r="AO894" i="1" s="1"/>
  <c r="AB894" i="1"/>
  <c r="AP894" i="1" s="1"/>
  <c r="O895" i="1"/>
  <c r="AC895" i="1" s="1"/>
  <c r="P895" i="1"/>
  <c r="AD895" i="1" s="1"/>
  <c r="Q895" i="1"/>
  <c r="AE895" i="1" s="1"/>
  <c r="R895" i="1"/>
  <c r="AF895" i="1" s="1"/>
  <c r="S895" i="1"/>
  <c r="AG895" i="1" s="1"/>
  <c r="T895" i="1"/>
  <c r="AH895" i="1" s="1"/>
  <c r="U895" i="1"/>
  <c r="AI895" i="1" s="1"/>
  <c r="V895" i="1"/>
  <c r="AJ895" i="1" s="1"/>
  <c r="W895" i="1"/>
  <c r="AK895" i="1" s="1"/>
  <c r="X895" i="1"/>
  <c r="AL895" i="1" s="1"/>
  <c r="Y895" i="1"/>
  <c r="AM895" i="1" s="1"/>
  <c r="Z895" i="1"/>
  <c r="AN895" i="1" s="1"/>
  <c r="AA895" i="1"/>
  <c r="AO895" i="1" s="1"/>
  <c r="AB895" i="1"/>
  <c r="AP895" i="1" s="1"/>
  <c r="O896" i="1"/>
  <c r="AC896" i="1" s="1"/>
  <c r="P896" i="1"/>
  <c r="AD896" i="1" s="1"/>
  <c r="Q896" i="1"/>
  <c r="AE896" i="1" s="1"/>
  <c r="R896" i="1"/>
  <c r="AF896" i="1" s="1"/>
  <c r="S896" i="1"/>
  <c r="AG896" i="1" s="1"/>
  <c r="T896" i="1"/>
  <c r="AH896" i="1" s="1"/>
  <c r="U896" i="1"/>
  <c r="AI896" i="1" s="1"/>
  <c r="V896" i="1"/>
  <c r="AJ896" i="1" s="1"/>
  <c r="W896" i="1"/>
  <c r="AK896" i="1" s="1"/>
  <c r="X896" i="1"/>
  <c r="AL896" i="1" s="1"/>
  <c r="Y896" i="1"/>
  <c r="AM896" i="1" s="1"/>
  <c r="Z896" i="1"/>
  <c r="AN896" i="1" s="1"/>
  <c r="AA896" i="1"/>
  <c r="AO896" i="1" s="1"/>
  <c r="AB896" i="1"/>
  <c r="AP896" i="1" s="1"/>
  <c r="O897" i="1"/>
  <c r="AC897" i="1" s="1"/>
  <c r="P897" i="1"/>
  <c r="AD897" i="1" s="1"/>
  <c r="Q897" i="1"/>
  <c r="AE897" i="1" s="1"/>
  <c r="R897" i="1"/>
  <c r="AF897" i="1" s="1"/>
  <c r="S897" i="1"/>
  <c r="AG897" i="1" s="1"/>
  <c r="T897" i="1"/>
  <c r="AH897" i="1" s="1"/>
  <c r="U897" i="1"/>
  <c r="AI897" i="1" s="1"/>
  <c r="V897" i="1"/>
  <c r="AJ897" i="1" s="1"/>
  <c r="W897" i="1"/>
  <c r="AK897" i="1" s="1"/>
  <c r="X897" i="1"/>
  <c r="AL897" i="1" s="1"/>
  <c r="Y897" i="1"/>
  <c r="AM897" i="1" s="1"/>
  <c r="Z897" i="1"/>
  <c r="AN897" i="1" s="1"/>
  <c r="AA897" i="1"/>
  <c r="AO897" i="1" s="1"/>
  <c r="AB897" i="1"/>
  <c r="AP897" i="1" s="1"/>
  <c r="O898" i="1"/>
  <c r="AC898" i="1" s="1"/>
  <c r="P898" i="1"/>
  <c r="AD898" i="1" s="1"/>
  <c r="Q898" i="1"/>
  <c r="AE898" i="1" s="1"/>
  <c r="R898" i="1"/>
  <c r="AF898" i="1" s="1"/>
  <c r="S898" i="1"/>
  <c r="AG898" i="1" s="1"/>
  <c r="T898" i="1"/>
  <c r="AH898" i="1" s="1"/>
  <c r="U898" i="1"/>
  <c r="AI898" i="1" s="1"/>
  <c r="V898" i="1"/>
  <c r="AJ898" i="1" s="1"/>
  <c r="W898" i="1"/>
  <c r="AK898" i="1" s="1"/>
  <c r="X898" i="1"/>
  <c r="AL898" i="1" s="1"/>
  <c r="Y898" i="1"/>
  <c r="AM898" i="1" s="1"/>
  <c r="Z898" i="1"/>
  <c r="AN898" i="1" s="1"/>
  <c r="AA898" i="1"/>
  <c r="AO898" i="1" s="1"/>
  <c r="AB898" i="1"/>
  <c r="AP898" i="1" s="1"/>
  <c r="O899" i="1"/>
  <c r="AC899" i="1" s="1"/>
  <c r="P899" i="1"/>
  <c r="AD899" i="1" s="1"/>
  <c r="Q899" i="1"/>
  <c r="AE899" i="1" s="1"/>
  <c r="R899" i="1"/>
  <c r="AF899" i="1" s="1"/>
  <c r="S899" i="1"/>
  <c r="AG899" i="1" s="1"/>
  <c r="T899" i="1"/>
  <c r="AH899" i="1" s="1"/>
  <c r="U899" i="1"/>
  <c r="AI899" i="1" s="1"/>
  <c r="V899" i="1"/>
  <c r="AJ899" i="1" s="1"/>
  <c r="W899" i="1"/>
  <c r="AK899" i="1" s="1"/>
  <c r="X899" i="1"/>
  <c r="AL899" i="1" s="1"/>
  <c r="Y899" i="1"/>
  <c r="AM899" i="1" s="1"/>
  <c r="Z899" i="1"/>
  <c r="AN899" i="1" s="1"/>
  <c r="AA899" i="1"/>
  <c r="AO899" i="1" s="1"/>
  <c r="AB899" i="1"/>
  <c r="AP899" i="1" s="1"/>
  <c r="O900" i="1"/>
  <c r="AC900" i="1" s="1"/>
  <c r="P900" i="1"/>
  <c r="AD900" i="1" s="1"/>
  <c r="Q900" i="1"/>
  <c r="AE900" i="1" s="1"/>
  <c r="R900" i="1"/>
  <c r="AF900" i="1" s="1"/>
  <c r="S900" i="1"/>
  <c r="AG900" i="1" s="1"/>
  <c r="T900" i="1"/>
  <c r="AH900" i="1" s="1"/>
  <c r="U900" i="1"/>
  <c r="AI900" i="1" s="1"/>
  <c r="V900" i="1"/>
  <c r="AJ900" i="1" s="1"/>
  <c r="W900" i="1"/>
  <c r="AK900" i="1" s="1"/>
  <c r="X900" i="1"/>
  <c r="AL900" i="1" s="1"/>
  <c r="Y900" i="1"/>
  <c r="AM900" i="1" s="1"/>
  <c r="Z900" i="1"/>
  <c r="AN900" i="1" s="1"/>
  <c r="AA900" i="1"/>
  <c r="AO900" i="1" s="1"/>
  <c r="AB900" i="1"/>
  <c r="AP900" i="1" s="1"/>
  <c r="O901" i="1"/>
  <c r="AC901" i="1" s="1"/>
  <c r="P901" i="1"/>
  <c r="AD901" i="1" s="1"/>
  <c r="Q901" i="1"/>
  <c r="AE901" i="1" s="1"/>
  <c r="R901" i="1"/>
  <c r="AF901" i="1" s="1"/>
  <c r="S901" i="1"/>
  <c r="AG901" i="1" s="1"/>
  <c r="T901" i="1"/>
  <c r="AH901" i="1" s="1"/>
  <c r="U901" i="1"/>
  <c r="AI901" i="1" s="1"/>
  <c r="V901" i="1"/>
  <c r="AJ901" i="1" s="1"/>
  <c r="W901" i="1"/>
  <c r="AK901" i="1" s="1"/>
  <c r="X901" i="1"/>
  <c r="AL901" i="1" s="1"/>
  <c r="Y901" i="1"/>
  <c r="AM901" i="1" s="1"/>
  <c r="Z901" i="1"/>
  <c r="AN901" i="1" s="1"/>
  <c r="AA901" i="1"/>
  <c r="AO901" i="1" s="1"/>
  <c r="AB901" i="1"/>
  <c r="AP901" i="1" s="1"/>
  <c r="O902" i="1"/>
  <c r="AC902" i="1" s="1"/>
  <c r="P902" i="1"/>
  <c r="AD902" i="1" s="1"/>
  <c r="Q902" i="1"/>
  <c r="AE902" i="1" s="1"/>
  <c r="R902" i="1"/>
  <c r="AF902" i="1" s="1"/>
  <c r="S902" i="1"/>
  <c r="AG902" i="1" s="1"/>
  <c r="T902" i="1"/>
  <c r="AH902" i="1" s="1"/>
  <c r="U902" i="1"/>
  <c r="AI902" i="1" s="1"/>
  <c r="V902" i="1"/>
  <c r="AJ902" i="1" s="1"/>
  <c r="W902" i="1"/>
  <c r="AK902" i="1" s="1"/>
  <c r="X902" i="1"/>
  <c r="AL902" i="1" s="1"/>
  <c r="Y902" i="1"/>
  <c r="AM902" i="1" s="1"/>
  <c r="Z902" i="1"/>
  <c r="AN902" i="1" s="1"/>
  <c r="AA902" i="1"/>
  <c r="AO902" i="1" s="1"/>
  <c r="AB902" i="1"/>
  <c r="AP902" i="1" s="1"/>
  <c r="O903" i="1"/>
  <c r="AC903" i="1" s="1"/>
  <c r="P903" i="1"/>
  <c r="AD903" i="1" s="1"/>
  <c r="Q903" i="1"/>
  <c r="AE903" i="1" s="1"/>
  <c r="R903" i="1"/>
  <c r="AF903" i="1" s="1"/>
  <c r="S903" i="1"/>
  <c r="AG903" i="1" s="1"/>
  <c r="T903" i="1"/>
  <c r="AH903" i="1" s="1"/>
  <c r="U903" i="1"/>
  <c r="AI903" i="1" s="1"/>
  <c r="V903" i="1"/>
  <c r="AJ903" i="1" s="1"/>
  <c r="W903" i="1"/>
  <c r="AK903" i="1" s="1"/>
  <c r="X903" i="1"/>
  <c r="AL903" i="1" s="1"/>
  <c r="Y903" i="1"/>
  <c r="AM903" i="1" s="1"/>
  <c r="Z903" i="1"/>
  <c r="AN903" i="1" s="1"/>
  <c r="AA903" i="1"/>
  <c r="AO903" i="1" s="1"/>
  <c r="AB903" i="1"/>
  <c r="AP903" i="1" s="1"/>
  <c r="O904" i="1"/>
  <c r="AC904" i="1" s="1"/>
  <c r="P904" i="1"/>
  <c r="AD904" i="1" s="1"/>
  <c r="Q904" i="1"/>
  <c r="AE904" i="1" s="1"/>
  <c r="R904" i="1"/>
  <c r="AF904" i="1" s="1"/>
  <c r="S904" i="1"/>
  <c r="AG904" i="1" s="1"/>
  <c r="T904" i="1"/>
  <c r="AH904" i="1" s="1"/>
  <c r="U904" i="1"/>
  <c r="AI904" i="1" s="1"/>
  <c r="V904" i="1"/>
  <c r="AJ904" i="1" s="1"/>
  <c r="W904" i="1"/>
  <c r="AK904" i="1" s="1"/>
  <c r="X904" i="1"/>
  <c r="AL904" i="1" s="1"/>
  <c r="Y904" i="1"/>
  <c r="AM904" i="1" s="1"/>
  <c r="Z904" i="1"/>
  <c r="AN904" i="1" s="1"/>
  <c r="AA904" i="1"/>
  <c r="AO904" i="1" s="1"/>
  <c r="AB904" i="1"/>
  <c r="AP904" i="1" s="1"/>
  <c r="O905" i="1"/>
  <c r="AC905" i="1" s="1"/>
  <c r="P905" i="1"/>
  <c r="AD905" i="1" s="1"/>
  <c r="Q905" i="1"/>
  <c r="AE905" i="1" s="1"/>
  <c r="R905" i="1"/>
  <c r="AF905" i="1" s="1"/>
  <c r="S905" i="1"/>
  <c r="AG905" i="1" s="1"/>
  <c r="T905" i="1"/>
  <c r="AH905" i="1" s="1"/>
  <c r="U905" i="1"/>
  <c r="AI905" i="1" s="1"/>
  <c r="V905" i="1"/>
  <c r="AJ905" i="1" s="1"/>
  <c r="W905" i="1"/>
  <c r="AK905" i="1" s="1"/>
  <c r="X905" i="1"/>
  <c r="AL905" i="1" s="1"/>
  <c r="Y905" i="1"/>
  <c r="AM905" i="1" s="1"/>
  <c r="Z905" i="1"/>
  <c r="AN905" i="1" s="1"/>
  <c r="AA905" i="1"/>
  <c r="AO905" i="1" s="1"/>
  <c r="AB905" i="1"/>
  <c r="AP905" i="1" s="1"/>
  <c r="O906" i="1"/>
  <c r="AC906" i="1" s="1"/>
  <c r="P906" i="1"/>
  <c r="AD906" i="1" s="1"/>
  <c r="Q906" i="1"/>
  <c r="AE906" i="1" s="1"/>
  <c r="R906" i="1"/>
  <c r="AF906" i="1" s="1"/>
  <c r="S906" i="1"/>
  <c r="AG906" i="1" s="1"/>
  <c r="T906" i="1"/>
  <c r="AH906" i="1" s="1"/>
  <c r="U906" i="1"/>
  <c r="AI906" i="1" s="1"/>
  <c r="V906" i="1"/>
  <c r="AJ906" i="1" s="1"/>
  <c r="W906" i="1"/>
  <c r="AK906" i="1" s="1"/>
  <c r="X906" i="1"/>
  <c r="AL906" i="1" s="1"/>
  <c r="Y906" i="1"/>
  <c r="AM906" i="1" s="1"/>
  <c r="Z906" i="1"/>
  <c r="AN906" i="1" s="1"/>
  <c r="AA906" i="1"/>
  <c r="AO906" i="1" s="1"/>
  <c r="AB906" i="1"/>
  <c r="AP906" i="1" s="1"/>
  <c r="O907" i="1"/>
  <c r="AC907" i="1" s="1"/>
  <c r="P907" i="1"/>
  <c r="AD907" i="1" s="1"/>
  <c r="Q907" i="1"/>
  <c r="AE907" i="1" s="1"/>
  <c r="R907" i="1"/>
  <c r="AF907" i="1" s="1"/>
  <c r="S907" i="1"/>
  <c r="AG907" i="1" s="1"/>
  <c r="T907" i="1"/>
  <c r="AH907" i="1" s="1"/>
  <c r="U907" i="1"/>
  <c r="AI907" i="1" s="1"/>
  <c r="V907" i="1"/>
  <c r="AJ907" i="1" s="1"/>
  <c r="W907" i="1"/>
  <c r="AK907" i="1" s="1"/>
  <c r="X907" i="1"/>
  <c r="AL907" i="1" s="1"/>
  <c r="Y907" i="1"/>
  <c r="AM907" i="1" s="1"/>
  <c r="Z907" i="1"/>
  <c r="AN907" i="1" s="1"/>
  <c r="AA907" i="1"/>
  <c r="AO907" i="1" s="1"/>
  <c r="AB907" i="1"/>
  <c r="AP907" i="1" s="1"/>
  <c r="O908" i="1"/>
  <c r="AC908" i="1" s="1"/>
  <c r="P908" i="1"/>
  <c r="AD908" i="1" s="1"/>
  <c r="Q908" i="1"/>
  <c r="AE908" i="1" s="1"/>
  <c r="R908" i="1"/>
  <c r="AF908" i="1" s="1"/>
  <c r="S908" i="1"/>
  <c r="AG908" i="1" s="1"/>
  <c r="T908" i="1"/>
  <c r="AH908" i="1" s="1"/>
  <c r="U908" i="1"/>
  <c r="AI908" i="1" s="1"/>
  <c r="V908" i="1"/>
  <c r="AJ908" i="1" s="1"/>
  <c r="W908" i="1"/>
  <c r="AK908" i="1" s="1"/>
  <c r="X908" i="1"/>
  <c r="AL908" i="1" s="1"/>
  <c r="Y908" i="1"/>
  <c r="AM908" i="1" s="1"/>
  <c r="Z908" i="1"/>
  <c r="AN908" i="1" s="1"/>
  <c r="AA908" i="1"/>
  <c r="AO908" i="1" s="1"/>
  <c r="AB908" i="1"/>
  <c r="AP908" i="1" s="1"/>
  <c r="O909" i="1"/>
  <c r="AC909" i="1" s="1"/>
  <c r="P909" i="1"/>
  <c r="AD909" i="1" s="1"/>
  <c r="Q909" i="1"/>
  <c r="AE909" i="1" s="1"/>
  <c r="R909" i="1"/>
  <c r="AF909" i="1" s="1"/>
  <c r="S909" i="1"/>
  <c r="AG909" i="1" s="1"/>
  <c r="T909" i="1"/>
  <c r="AH909" i="1" s="1"/>
  <c r="U909" i="1"/>
  <c r="AI909" i="1" s="1"/>
  <c r="V909" i="1"/>
  <c r="AJ909" i="1" s="1"/>
  <c r="W909" i="1"/>
  <c r="AK909" i="1" s="1"/>
  <c r="X909" i="1"/>
  <c r="AL909" i="1" s="1"/>
  <c r="Y909" i="1"/>
  <c r="AM909" i="1" s="1"/>
  <c r="Z909" i="1"/>
  <c r="AN909" i="1" s="1"/>
  <c r="AA909" i="1"/>
  <c r="AO909" i="1" s="1"/>
  <c r="AB909" i="1"/>
  <c r="AP909" i="1" s="1"/>
  <c r="O910" i="1"/>
  <c r="AC910" i="1" s="1"/>
  <c r="P910" i="1"/>
  <c r="AD910" i="1" s="1"/>
  <c r="Q910" i="1"/>
  <c r="AE910" i="1" s="1"/>
  <c r="R910" i="1"/>
  <c r="AF910" i="1" s="1"/>
  <c r="S910" i="1"/>
  <c r="AG910" i="1" s="1"/>
  <c r="T910" i="1"/>
  <c r="AH910" i="1" s="1"/>
  <c r="U910" i="1"/>
  <c r="AI910" i="1" s="1"/>
  <c r="V910" i="1"/>
  <c r="AJ910" i="1" s="1"/>
  <c r="W910" i="1"/>
  <c r="AK910" i="1" s="1"/>
  <c r="X910" i="1"/>
  <c r="AL910" i="1" s="1"/>
  <c r="Y910" i="1"/>
  <c r="AM910" i="1" s="1"/>
  <c r="Z910" i="1"/>
  <c r="AN910" i="1" s="1"/>
  <c r="AA910" i="1"/>
  <c r="AO910" i="1" s="1"/>
  <c r="AB910" i="1"/>
  <c r="AP910" i="1" s="1"/>
  <c r="O911" i="1"/>
  <c r="AC911" i="1" s="1"/>
  <c r="P911" i="1"/>
  <c r="AD911" i="1" s="1"/>
  <c r="Q911" i="1"/>
  <c r="AE911" i="1" s="1"/>
  <c r="R911" i="1"/>
  <c r="AF911" i="1" s="1"/>
  <c r="S911" i="1"/>
  <c r="AG911" i="1" s="1"/>
  <c r="T911" i="1"/>
  <c r="AH911" i="1" s="1"/>
  <c r="U911" i="1"/>
  <c r="AI911" i="1" s="1"/>
  <c r="V911" i="1"/>
  <c r="AJ911" i="1" s="1"/>
  <c r="W911" i="1"/>
  <c r="AK911" i="1" s="1"/>
  <c r="X911" i="1"/>
  <c r="AL911" i="1" s="1"/>
  <c r="Y911" i="1"/>
  <c r="AM911" i="1" s="1"/>
  <c r="Z911" i="1"/>
  <c r="AN911" i="1" s="1"/>
  <c r="AA911" i="1"/>
  <c r="AO911" i="1" s="1"/>
  <c r="AB911" i="1"/>
  <c r="AP911" i="1" s="1"/>
  <c r="O912" i="1"/>
  <c r="AC912" i="1" s="1"/>
  <c r="P912" i="1"/>
  <c r="AD912" i="1" s="1"/>
  <c r="Q912" i="1"/>
  <c r="AE912" i="1" s="1"/>
  <c r="R912" i="1"/>
  <c r="AF912" i="1" s="1"/>
  <c r="S912" i="1"/>
  <c r="AG912" i="1" s="1"/>
  <c r="T912" i="1"/>
  <c r="AH912" i="1" s="1"/>
  <c r="U912" i="1"/>
  <c r="AI912" i="1" s="1"/>
  <c r="V912" i="1"/>
  <c r="AJ912" i="1" s="1"/>
  <c r="W912" i="1"/>
  <c r="AK912" i="1" s="1"/>
  <c r="X912" i="1"/>
  <c r="AL912" i="1" s="1"/>
  <c r="Y912" i="1"/>
  <c r="AM912" i="1" s="1"/>
  <c r="Z912" i="1"/>
  <c r="AN912" i="1" s="1"/>
  <c r="AA912" i="1"/>
  <c r="AO912" i="1" s="1"/>
  <c r="AB912" i="1"/>
  <c r="AP912" i="1" s="1"/>
  <c r="O913" i="1"/>
  <c r="AC913" i="1" s="1"/>
  <c r="P913" i="1"/>
  <c r="AD913" i="1" s="1"/>
  <c r="Q913" i="1"/>
  <c r="AE913" i="1" s="1"/>
  <c r="R913" i="1"/>
  <c r="AF913" i="1" s="1"/>
  <c r="S913" i="1"/>
  <c r="AG913" i="1" s="1"/>
  <c r="T913" i="1"/>
  <c r="AH913" i="1" s="1"/>
  <c r="U913" i="1"/>
  <c r="AI913" i="1" s="1"/>
  <c r="V913" i="1"/>
  <c r="AJ913" i="1" s="1"/>
  <c r="W913" i="1"/>
  <c r="AK913" i="1" s="1"/>
  <c r="X913" i="1"/>
  <c r="AL913" i="1" s="1"/>
  <c r="Y913" i="1"/>
  <c r="AM913" i="1" s="1"/>
  <c r="Z913" i="1"/>
  <c r="AN913" i="1" s="1"/>
  <c r="AA913" i="1"/>
  <c r="AO913" i="1" s="1"/>
  <c r="AB913" i="1"/>
  <c r="AP913" i="1" s="1"/>
  <c r="O914" i="1"/>
  <c r="AC914" i="1" s="1"/>
  <c r="P914" i="1"/>
  <c r="AD914" i="1" s="1"/>
  <c r="Q914" i="1"/>
  <c r="AE914" i="1" s="1"/>
  <c r="R914" i="1"/>
  <c r="AF914" i="1" s="1"/>
  <c r="S914" i="1"/>
  <c r="AG914" i="1" s="1"/>
  <c r="T914" i="1"/>
  <c r="AH914" i="1" s="1"/>
  <c r="U914" i="1"/>
  <c r="AI914" i="1" s="1"/>
  <c r="V914" i="1"/>
  <c r="AJ914" i="1" s="1"/>
  <c r="W914" i="1"/>
  <c r="AK914" i="1" s="1"/>
  <c r="X914" i="1"/>
  <c r="AL914" i="1" s="1"/>
  <c r="Y914" i="1"/>
  <c r="AM914" i="1" s="1"/>
  <c r="Z914" i="1"/>
  <c r="AN914" i="1" s="1"/>
  <c r="AA914" i="1"/>
  <c r="AO914" i="1" s="1"/>
  <c r="AB914" i="1"/>
  <c r="AP914" i="1" s="1"/>
  <c r="O915" i="1"/>
  <c r="AC915" i="1" s="1"/>
  <c r="P915" i="1"/>
  <c r="AD915" i="1" s="1"/>
  <c r="Q915" i="1"/>
  <c r="AE915" i="1" s="1"/>
  <c r="R915" i="1"/>
  <c r="AF915" i="1" s="1"/>
  <c r="S915" i="1"/>
  <c r="AG915" i="1" s="1"/>
  <c r="T915" i="1"/>
  <c r="AH915" i="1" s="1"/>
  <c r="U915" i="1"/>
  <c r="AI915" i="1" s="1"/>
  <c r="V915" i="1"/>
  <c r="AJ915" i="1" s="1"/>
  <c r="W915" i="1"/>
  <c r="AK915" i="1" s="1"/>
  <c r="X915" i="1"/>
  <c r="AL915" i="1" s="1"/>
  <c r="Y915" i="1"/>
  <c r="AM915" i="1" s="1"/>
  <c r="Z915" i="1"/>
  <c r="AN915" i="1" s="1"/>
  <c r="AA915" i="1"/>
  <c r="AO915" i="1" s="1"/>
  <c r="AB915" i="1"/>
  <c r="AP915" i="1" s="1"/>
  <c r="O916" i="1"/>
  <c r="AC916" i="1" s="1"/>
  <c r="P916" i="1"/>
  <c r="AD916" i="1" s="1"/>
  <c r="Q916" i="1"/>
  <c r="AE916" i="1" s="1"/>
  <c r="R916" i="1"/>
  <c r="AF916" i="1" s="1"/>
  <c r="S916" i="1"/>
  <c r="AG916" i="1" s="1"/>
  <c r="T916" i="1"/>
  <c r="AH916" i="1" s="1"/>
  <c r="U916" i="1"/>
  <c r="AI916" i="1" s="1"/>
  <c r="V916" i="1"/>
  <c r="AJ916" i="1" s="1"/>
  <c r="W916" i="1"/>
  <c r="AK916" i="1" s="1"/>
  <c r="X916" i="1"/>
  <c r="AL916" i="1" s="1"/>
  <c r="Y916" i="1"/>
  <c r="AM916" i="1" s="1"/>
  <c r="Z916" i="1"/>
  <c r="AN916" i="1" s="1"/>
  <c r="AA916" i="1"/>
  <c r="AO916" i="1" s="1"/>
  <c r="AB916" i="1"/>
  <c r="AP916" i="1" s="1"/>
  <c r="O917" i="1"/>
  <c r="AC917" i="1" s="1"/>
  <c r="P917" i="1"/>
  <c r="AD917" i="1" s="1"/>
  <c r="Q917" i="1"/>
  <c r="AE917" i="1" s="1"/>
  <c r="R917" i="1"/>
  <c r="AF917" i="1" s="1"/>
  <c r="S917" i="1"/>
  <c r="AG917" i="1" s="1"/>
  <c r="T917" i="1"/>
  <c r="AH917" i="1" s="1"/>
  <c r="U917" i="1"/>
  <c r="AI917" i="1" s="1"/>
  <c r="V917" i="1"/>
  <c r="AJ917" i="1" s="1"/>
  <c r="W917" i="1"/>
  <c r="AK917" i="1" s="1"/>
  <c r="X917" i="1"/>
  <c r="AL917" i="1" s="1"/>
  <c r="Y917" i="1"/>
  <c r="AM917" i="1" s="1"/>
  <c r="Z917" i="1"/>
  <c r="AN917" i="1" s="1"/>
  <c r="AA917" i="1"/>
  <c r="AO917" i="1" s="1"/>
  <c r="AB917" i="1"/>
  <c r="AP917" i="1" s="1"/>
  <c r="O918" i="1"/>
  <c r="AC918" i="1" s="1"/>
  <c r="P918" i="1"/>
  <c r="AD918" i="1" s="1"/>
  <c r="Q918" i="1"/>
  <c r="AE918" i="1" s="1"/>
  <c r="R918" i="1"/>
  <c r="AF918" i="1" s="1"/>
  <c r="S918" i="1"/>
  <c r="AG918" i="1" s="1"/>
  <c r="T918" i="1"/>
  <c r="AH918" i="1" s="1"/>
  <c r="U918" i="1"/>
  <c r="AI918" i="1" s="1"/>
  <c r="V918" i="1"/>
  <c r="AJ918" i="1" s="1"/>
  <c r="W918" i="1"/>
  <c r="AK918" i="1" s="1"/>
  <c r="X918" i="1"/>
  <c r="AL918" i="1" s="1"/>
  <c r="Y918" i="1"/>
  <c r="AM918" i="1" s="1"/>
  <c r="Z918" i="1"/>
  <c r="AN918" i="1" s="1"/>
  <c r="AA918" i="1"/>
  <c r="AO918" i="1" s="1"/>
  <c r="AB918" i="1"/>
  <c r="AP918" i="1" s="1"/>
  <c r="O919" i="1"/>
  <c r="AC919" i="1" s="1"/>
  <c r="P919" i="1"/>
  <c r="AD919" i="1" s="1"/>
  <c r="Q919" i="1"/>
  <c r="AE919" i="1" s="1"/>
  <c r="R919" i="1"/>
  <c r="AF919" i="1" s="1"/>
  <c r="S919" i="1"/>
  <c r="AG919" i="1" s="1"/>
  <c r="T919" i="1"/>
  <c r="AH919" i="1" s="1"/>
  <c r="U919" i="1"/>
  <c r="AI919" i="1" s="1"/>
  <c r="V919" i="1"/>
  <c r="AJ919" i="1" s="1"/>
  <c r="W919" i="1"/>
  <c r="AK919" i="1" s="1"/>
  <c r="X919" i="1"/>
  <c r="AL919" i="1" s="1"/>
  <c r="Y919" i="1"/>
  <c r="AM919" i="1" s="1"/>
  <c r="Z919" i="1"/>
  <c r="AN919" i="1" s="1"/>
  <c r="AA919" i="1"/>
  <c r="AO919" i="1" s="1"/>
  <c r="AB919" i="1"/>
  <c r="AP919" i="1" s="1"/>
  <c r="O920" i="1"/>
  <c r="AC920" i="1" s="1"/>
  <c r="P920" i="1"/>
  <c r="AD920" i="1" s="1"/>
  <c r="Q920" i="1"/>
  <c r="AE920" i="1" s="1"/>
  <c r="R920" i="1"/>
  <c r="AF920" i="1" s="1"/>
  <c r="S920" i="1"/>
  <c r="AG920" i="1" s="1"/>
  <c r="T920" i="1"/>
  <c r="AH920" i="1" s="1"/>
  <c r="U920" i="1"/>
  <c r="AI920" i="1" s="1"/>
  <c r="V920" i="1"/>
  <c r="AJ920" i="1" s="1"/>
  <c r="W920" i="1"/>
  <c r="AK920" i="1" s="1"/>
  <c r="X920" i="1"/>
  <c r="AL920" i="1" s="1"/>
  <c r="Y920" i="1"/>
  <c r="AM920" i="1" s="1"/>
  <c r="Z920" i="1"/>
  <c r="AN920" i="1" s="1"/>
  <c r="AA920" i="1"/>
  <c r="AO920" i="1" s="1"/>
  <c r="AB920" i="1"/>
  <c r="AP920" i="1" s="1"/>
  <c r="O921" i="1"/>
  <c r="AC921" i="1" s="1"/>
  <c r="P921" i="1"/>
  <c r="AD921" i="1" s="1"/>
  <c r="Q921" i="1"/>
  <c r="AE921" i="1" s="1"/>
  <c r="R921" i="1"/>
  <c r="AF921" i="1" s="1"/>
  <c r="S921" i="1"/>
  <c r="AG921" i="1" s="1"/>
  <c r="T921" i="1"/>
  <c r="AH921" i="1" s="1"/>
  <c r="U921" i="1"/>
  <c r="AI921" i="1" s="1"/>
  <c r="V921" i="1"/>
  <c r="AJ921" i="1" s="1"/>
  <c r="W921" i="1"/>
  <c r="AK921" i="1" s="1"/>
  <c r="X921" i="1"/>
  <c r="AL921" i="1" s="1"/>
  <c r="Y921" i="1"/>
  <c r="AM921" i="1" s="1"/>
  <c r="Z921" i="1"/>
  <c r="AN921" i="1" s="1"/>
  <c r="AA921" i="1"/>
  <c r="AO921" i="1" s="1"/>
  <c r="AB921" i="1"/>
  <c r="AP921" i="1" s="1"/>
  <c r="O922" i="1"/>
  <c r="AC922" i="1" s="1"/>
  <c r="P922" i="1"/>
  <c r="AD922" i="1" s="1"/>
  <c r="Q922" i="1"/>
  <c r="AE922" i="1" s="1"/>
  <c r="R922" i="1"/>
  <c r="AF922" i="1" s="1"/>
  <c r="S922" i="1"/>
  <c r="AG922" i="1" s="1"/>
  <c r="T922" i="1"/>
  <c r="AH922" i="1" s="1"/>
  <c r="U922" i="1"/>
  <c r="AI922" i="1" s="1"/>
  <c r="V922" i="1"/>
  <c r="AJ922" i="1" s="1"/>
  <c r="W922" i="1"/>
  <c r="AK922" i="1" s="1"/>
  <c r="X922" i="1"/>
  <c r="AL922" i="1" s="1"/>
  <c r="Y922" i="1"/>
  <c r="AM922" i="1" s="1"/>
  <c r="Z922" i="1"/>
  <c r="AN922" i="1" s="1"/>
  <c r="AA922" i="1"/>
  <c r="AO922" i="1" s="1"/>
  <c r="AB922" i="1"/>
  <c r="AP922" i="1" s="1"/>
  <c r="O923" i="1"/>
  <c r="AC923" i="1" s="1"/>
  <c r="P923" i="1"/>
  <c r="AD923" i="1" s="1"/>
  <c r="Q923" i="1"/>
  <c r="AE923" i="1" s="1"/>
  <c r="R923" i="1"/>
  <c r="AF923" i="1" s="1"/>
  <c r="S923" i="1"/>
  <c r="AG923" i="1" s="1"/>
  <c r="T923" i="1"/>
  <c r="AH923" i="1" s="1"/>
  <c r="U923" i="1"/>
  <c r="AI923" i="1" s="1"/>
  <c r="V923" i="1"/>
  <c r="AJ923" i="1" s="1"/>
  <c r="W923" i="1"/>
  <c r="AK923" i="1" s="1"/>
  <c r="X923" i="1"/>
  <c r="AL923" i="1" s="1"/>
  <c r="Y923" i="1"/>
  <c r="AM923" i="1" s="1"/>
  <c r="Z923" i="1"/>
  <c r="AN923" i="1" s="1"/>
  <c r="AA923" i="1"/>
  <c r="AO923" i="1" s="1"/>
  <c r="AB923" i="1"/>
  <c r="AP923" i="1" s="1"/>
  <c r="O924" i="1"/>
  <c r="AC924" i="1" s="1"/>
  <c r="P924" i="1"/>
  <c r="AD924" i="1" s="1"/>
  <c r="Q924" i="1"/>
  <c r="AE924" i="1" s="1"/>
  <c r="R924" i="1"/>
  <c r="AF924" i="1" s="1"/>
  <c r="S924" i="1"/>
  <c r="AG924" i="1" s="1"/>
  <c r="T924" i="1"/>
  <c r="AH924" i="1" s="1"/>
  <c r="U924" i="1"/>
  <c r="AI924" i="1" s="1"/>
  <c r="V924" i="1"/>
  <c r="AJ924" i="1" s="1"/>
  <c r="W924" i="1"/>
  <c r="AK924" i="1" s="1"/>
  <c r="X924" i="1"/>
  <c r="AL924" i="1" s="1"/>
  <c r="Y924" i="1"/>
  <c r="AM924" i="1" s="1"/>
  <c r="Z924" i="1"/>
  <c r="AN924" i="1" s="1"/>
  <c r="AA924" i="1"/>
  <c r="AO924" i="1" s="1"/>
  <c r="AB924" i="1"/>
  <c r="AP924" i="1" s="1"/>
  <c r="O925" i="1"/>
  <c r="AC925" i="1" s="1"/>
  <c r="P925" i="1"/>
  <c r="AD925" i="1" s="1"/>
  <c r="Q925" i="1"/>
  <c r="AE925" i="1" s="1"/>
  <c r="R925" i="1"/>
  <c r="AF925" i="1" s="1"/>
  <c r="S925" i="1"/>
  <c r="AG925" i="1" s="1"/>
  <c r="T925" i="1"/>
  <c r="AH925" i="1" s="1"/>
  <c r="U925" i="1"/>
  <c r="AI925" i="1" s="1"/>
  <c r="V925" i="1"/>
  <c r="AJ925" i="1" s="1"/>
  <c r="W925" i="1"/>
  <c r="AK925" i="1" s="1"/>
  <c r="X925" i="1"/>
  <c r="AL925" i="1" s="1"/>
  <c r="Y925" i="1"/>
  <c r="AM925" i="1" s="1"/>
  <c r="Z925" i="1"/>
  <c r="AN925" i="1" s="1"/>
  <c r="AA925" i="1"/>
  <c r="AO925" i="1" s="1"/>
  <c r="AB925" i="1"/>
  <c r="AP925" i="1" s="1"/>
  <c r="O926" i="1"/>
  <c r="AC926" i="1" s="1"/>
  <c r="P926" i="1"/>
  <c r="AD926" i="1" s="1"/>
  <c r="Q926" i="1"/>
  <c r="AE926" i="1" s="1"/>
  <c r="R926" i="1"/>
  <c r="AF926" i="1" s="1"/>
  <c r="S926" i="1"/>
  <c r="AG926" i="1" s="1"/>
  <c r="T926" i="1"/>
  <c r="AH926" i="1" s="1"/>
  <c r="U926" i="1"/>
  <c r="AI926" i="1" s="1"/>
  <c r="V926" i="1"/>
  <c r="AJ926" i="1" s="1"/>
  <c r="W926" i="1"/>
  <c r="AK926" i="1" s="1"/>
  <c r="X926" i="1"/>
  <c r="AL926" i="1" s="1"/>
  <c r="Y926" i="1"/>
  <c r="AM926" i="1" s="1"/>
  <c r="Z926" i="1"/>
  <c r="AN926" i="1" s="1"/>
  <c r="AA926" i="1"/>
  <c r="AO926" i="1" s="1"/>
  <c r="AB926" i="1"/>
  <c r="AP926" i="1" s="1"/>
  <c r="O927" i="1"/>
  <c r="AC927" i="1" s="1"/>
  <c r="P927" i="1"/>
  <c r="AD927" i="1" s="1"/>
  <c r="Q927" i="1"/>
  <c r="AE927" i="1" s="1"/>
  <c r="R927" i="1"/>
  <c r="AF927" i="1" s="1"/>
  <c r="S927" i="1"/>
  <c r="AG927" i="1" s="1"/>
  <c r="T927" i="1"/>
  <c r="AH927" i="1" s="1"/>
  <c r="U927" i="1"/>
  <c r="AI927" i="1" s="1"/>
  <c r="V927" i="1"/>
  <c r="AJ927" i="1" s="1"/>
  <c r="W927" i="1"/>
  <c r="AK927" i="1" s="1"/>
  <c r="X927" i="1"/>
  <c r="AL927" i="1" s="1"/>
  <c r="Y927" i="1"/>
  <c r="AM927" i="1" s="1"/>
  <c r="Z927" i="1"/>
  <c r="AN927" i="1" s="1"/>
  <c r="AA927" i="1"/>
  <c r="AO927" i="1" s="1"/>
  <c r="AB927" i="1"/>
  <c r="AP927" i="1" s="1"/>
  <c r="O928" i="1"/>
  <c r="AC928" i="1" s="1"/>
  <c r="P928" i="1"/>
  <c r="AD928" i="1" s="1"/>
  <c r="Q928" i="1"/>
  <c r="AE928" i="1" s="1"/>
  <c r="R928" i="1"/>
  <c r="AF928" i="1" s="1"/>
  <c r="S928" i="1"/>
  <c r="AG928" i="1" s="1"/>
  <c r="T928" i="1"/>
  <c r="AH928" i="1" s="1"/>
  <c r="U928" i="1"/>
  <c r="AI928" i="1" s="1"/>
  <c r="V928" i="1"/>
  <c r="AJ928" i="1" s="1"/>
  <c r="W928" i="1"/>
  <c r="AK928" i="1" s="1"/>
  <c r="X928" i="1"/>
  <c r="AL928" i="1" s="1"/>
  <c r="Y928" i="1"/>
  <c r="AM928" i="1" s="1"/>
  <c r="Z928" i="1"/>
  <c r="AN928" i="1" s="1"/>
  <c r="AA928" i="1"/>
  <c r="AO928" i="1" s="1"/>
  <c r="AB928" i="1"/>
  <c r="AP928" i="1" s="1"/>
  <c r="O929" i="1"/>
  <c r="AC929" i="1" s="1"/>
  <c r="P929" i="1"/>
  <c r="AD929" i="1" s="1"/>
  <c r="Q929" i="1"/>
  <c r="AE929" i="1" s="1"/>
  <c r="R929" i="1"/>
  <c r="AF929" i="1" s="1"/>
  <c r="S929" i="1"/>
  <c r="AG929" i="1" s="1"/>
  <c r="T929" i="1"/>
  <c r="AH929" i="1" s="1"/>
  <c r="U929" i="1"/>
  <c r="AI929" i="1" s="1"/>
  <c r="V929" i="1"/>
  <c r="AJ929" i="1" s="1"/>
  <c r="W929" i="1"/>
  <c r="AK929" i="1" s="1"/>
  <c r="X929" i="1"/>
  <c r="AL929" i="1" s="1"/>
  <c r="Y929" i="1"/>
  <c r="AM929" i="1" s="1"/>
  <c r="Z929" i="1"/>
  <c r="AN929" i="1" s="1"/>
  <c r="AA929" i="1"/>
  <c r="AO929" i="1" s="1"/>
  <c r="AB929" i="1"/>
  <c r="AP929" i="1" s="1"/>
  <c r="O930" i="1"/>
  <c r="AC930" i="1" s="1"/>
  <c r="P930" i="1"/>
  <c r="AD930" i="1" s="1"/>
  <c r="Q930" i="1"/>
  <c r="AE930" i="1" s="1"/>
  <c r="R930" i="1"/>
  <c r="AF930" i="1" s="1"/>
  <c r="S930" i="1"/>
  <c r="AG930" i="1" s="1"/>
  <c r="T930" i="1"/>
  <c r="AH930" i="1" s="1"/>
  <c r="U930" i="1"/>
  <c r="AI930" i="1" s="1"/>
  <c r="V930" i="1"/>
  <c r="AJ930" i="1" s="1"/>
  <c r="W930" i="1"/>
  <c r="AK930" i="1" s="1"/>
  <c r="X930" i="1"/>
  <c r="AL930" i="1" s="1"/>
  <c r="Y930" i="1"/>
  <c r="AM930" i="1" s="1"/>
  <c r="Z930" i="1"/>
  <c r="AN930" i="1" s="1"/>
  <c r="AA930" i="1"/>
  <c r="AO930" i="1" s="1"/>
  <c r="AB930" i="1"/>
  <c r="AP930" i="1" s="1"/>
  <c r="O931" i="1"/>
  <c r="AC931" i="1" s="1"/>
  <c r="P931" i="1"/>
  <c r="AD931" i="1" s="1"/>
  <c r="Q931" i="1"/>
  <c r="AE931" i="1" s="1"/>
  <c r="R931" i="1"/>
  <c r="AF931" i="1" s="1"/>
  <c r="S931" i="1"/>
  <c r="AG931" i="1" s="1"/>
  <c r="T931" i="1"/>
  <c r="AH931" i="1" s="1"/>
  <c r="U931" i="1"/>
  <c r="AI931" i="1" s="1"/>
  <c r="V931" i="1"/>
  <c r="AJ931" i="1" s="1"/>
  <c r="W931" i="1"/>
  <c r="AK931" i="1" s="1"/>
  <c r="X931" i="1"/>
  <c r="AL931" i="1" s="1"/>
  <c r="Y931" i="1"/>
  <c r="AM931" i="1" s="1"/>
  <c r="Z931" i="1"/>
  <c r="AN931" i="1" s="1"/>
  <c r="AA931" i="1"/>
  <c r="AO931" i="1" s="1"/>
  <c r="AB931" i="1"/>
  <c r="AP931" i="1" s="1"/>
  <c r="O932" i="1"/>
  <c r="AC932" i="1" s="1"/>
  <c r="P932" i="1"/>
  <c r="AD932" i="1" s="1"/>
  <c r="Q932" i="1"/>
  <c r="AE932" i="1" s="1"/>
  <c r="R932" i="1"/>
  <c r="AF932" i="1" s="1"/>
  <c r="S932" i="1"/>
  <c r="AG932" i="1" s="1"/>
  <c r="T932" i="1"/>
  <c r="AH932" i="1" s="1"/>
  <c r="U932" i="1"/>
  <c r="AI932" i="1" s="1"/>
  <c r="V932" i="1"/>
  <c r="AJ932" i="1" s="1"/>
  <c r="W932" i="1"/>
  <c r="AK932" i="1" s="1"/>
  <c r="X932" i="1"/>
  <c r="AL932" i="1" s="1"/>
  <c r="Y932" i="1"/>
  <c r="AM932" i="1" s="1"/>
  <c r="Z932" i="1"/>
  <c r="AN932" i="1" s="1"/>
  <c r="AA932" i="1"/>
  <c r="AO932" i="1" s="1"/>
  <c r="AB932" i="1"/>
  <c r="AP932" i="1" s="1"/>
  <c r="O933" i="1"/>
  <c r="AC933" i="1" s="1"/>
  <c r="P933" i="1"/>
  <c r="AD933" i="1" s="1"/>
  <c r="Q933" i="1"/>
  <c r="AE933" i="1" s="1"/>
  <c r="R933" i="1"/>
  <c r="AF933" i="1" s="1"/>
  <c r="S933" i="1"/>
  <c r="AG933" i="1" s="1"/>
  <c r="T933" i="1"/>
  <c r="AH933" i="1" s="1"/>
  <c r="U933" i="1"/>
  <c r="AI933" i="1" s="1"/>
  <c r="V933" i="1"/>
  <c r="AJ933" i="1" s="1"/>
  <c r="W933" i="1"/>
  <c r="AK933" i="1" s="1"/>
  <c r="X933" i="1"/>
  <c r="AL933" i="1" s="1"/>
  <c r="Y933" i="1"/>
  <c r="AM933" i="1" s="1"/>
  <c r="Z933" i="1"/>
  <c r="AN933" i="1" s="1"/>
  <c r="AA933" i="1"/>
  <c r="AO933" i="1" s="1"/>
  <c r="AB933" i="1"/>
  <c r="AP933" i="1" s="1"/>
  <c r="O934" i="1"/>
  <c r="AC934" i="1" s="1"/>
  <c r="P934" i="1"/>
  <c r="AD934" i="1" s="1"/>
  <c r="Q934" i="1"/>
  <c r="AE934" i="1" s="1"/>
  <c r="R934" i="1"/>
  <c r="AF934" i="1" s="1"/>
  <c r="S934" i="1"/>
  <c r="AG934" i="1" s="1"/>
  <c r="T934" i="1"/>
  <c r="AH934" i="1" s="1"/>
  <c r="U934" i="1"/>
  <c r="AI934" i="1" s="1"/>
  <c r="V934" i="1"/>
  <c r="AJ934" i="1" s="1"/>
  <c r="W934" i="1"/>
  <c r="AK934" i="1" s="1"/>
  <c r="X934" i="1"/>
  <c r="AL934" i="1" s="1"/>
  <c r="Y934" i="1"/>
  <c r="AM934" i="1" s="1"/>
  <c r="Z934" i="1"/>
  <c r="AN934" i="1" s="1"/>
  <c r="AA934" i="1"/>
  <c r="AO934" i="1" s="1"/>
  <c r="AB934" i="1"/>
  <c r="AP934" i="1" s="1"/>
  <c r="O935" i="1"/>
  <c r="AC935" i="1" s="1"/>
  <c r="P935" i="1"/>
  <c r="AD935" i="1" s="1"/>
  <c r="Q935" i="1"/>
  <c r="AE935" i="1" s="1"/>
  <c r="R935" i="1"/>
  <c r="AF935" i="1" s="1"/>
  <c r="S935" i="1"/>
  <c r="AG935" i="1" s="1"/>
  <c r="T935" i="1"/>
  <c r="AH935" i="1" s="1"/>
  <c r="U935" i="1"/>
  <c r="AI935" i="1" s="1"/>
  <c r="V935" i="1"/>
  <c r="AJ935" i="1" s="1"/>
  <c r="W935" i="1"/>
  <c r="AK935" i="1" s="1"/>
  <c r="X935" i="1"/>
  <c r="AL935" i="1" s="1"/>
  <c r="Y935" i="1"/>
  <c r="AM935" i="1" s="1"/>
  <c r="Z935" i="1"/>
  <c r="AN935" i="1" s="1"/>
  <c r="AA935" i="1"/>
  <c r="AO935" i="1" s="1"/>
  <c r="AB935" i="1"/>
  <c r="AP935" i="1" s="1"/>
  <c r="O936" i="1"/>
  <c r="AC936" i="1" s="1"/>
  <c r="P936" i="1"/>
  <c r="AD936" i="1" s="1"/>
  <c r="Q936" i="1"/>
  <c r="AE936" i="1" s="1"/>
  <c r="R936" i="1"/>
  <c r="AF936" i="1" s="1"/>
  <c r="S936" i="1"/>
  <c r="AG936" i="1" s="1"/>
  <c r="T936" i="1"/>
  <c r="AH936" i="1" s="1"/>
  <c r="U936" i="1"/>
  <c r="AI936" i="1" s="1"/>
  <c r="V936" i="1"/>
  <c r="AJ936" i="1" s="1"/>
  <c r="W936" i="1"/>
  <c r="AK936" i="1" s="1"/>
  <c r="X936" i="1"/>
  <c r="AL936" i="1" s="1"/>
  <c r="Y936" i="1"/>
  <c r="AM936" i="1" s="1"/>
  <c r="Z936" i="1"/>
  <c r="AN936" i="1" s="1"/>
  <c r="AA936" i="1"/>
  <c r="AO936" i="1" s="1"/>
  <c r="AB936" i="1"/>
  <c r="AP936" i="1" s="1"/>
  <c r="O937" i="1"/>
  <c r="AC937" i="1" s="1"/>
  <c r="P937" i="1"/>
  <c r="AD937" i="1" s="1"/>
  <c r="Q937" i="1"/>
  <c r="AE937" i="1" s="1"/>
  <c r="R937" i="1"/>
  <c r="AF937" i="1" s="1"/>
  <c r="S937" i="1"/>
  <c r="AG937" i="1" s="1"/>
  <c r="T937" i="1"/>
  <c r="AH937" i="1" s="1"/>
  <c r="U937" i="1"/>
  <c r="AI937" i="1" s="1"/>
  <c r="V937" i="1"/>
  <c r="AJ937" i="1" s="1"/>
  <c r="W937" i="1"/>
  <c r="AK937" i="1" s="1"/>
  <c r="X937" i="1"/>
  <c r="AL937" i="1" s="1"/>
  <c r="Y937" i="1"/>
  <c r="AM937" i="1" s="1"/>
  <c r="Z937" i="1"/>
  <c r="AN937" i="1" s="1"/>
  <c r="AA937" i="1"/>
  <c r="AO937" i="1" s="1"/>
  <c r="AB937" i="1"/>
  <c r="AP937" i="1" s="1"/>
  <c r="O938" i="1"/>
  <c r="AC938" i="1" s="1"/>
  <c r="P938" i="1"/>
  <c r="AD938" i="1" s="1"/>
  <c r="Q938" i="1"/>
  <c r="AE938" i="1" s="1"/>
  <c r="R938" i="1"/>
  <c r="AF938" i="1" s="1"/>
  <c r="S938" i="1"/>
  <c r="AG938" i="1" s="1"/>
  <c r="T938" i="1"/>
  <c r="AH938" i="1" s="1"/>
  <c r="U938" i="1"/>
  <c r="AI938" i="1" s="1"/>
  <c r="V938" i="1"/>
  <c r="AJ938" i="1" s="1"/>
  <c r="W938" i="1"/>
  <c r="AK938" i="1" s="1"/>
  <c r="X938" i="1"/>
  <c r="AL938" i="1" s="1"/>
  <c r="Y938" i="1"/>
  <c r="AM938" i="1" s="1"/>
  <c r="Z938" i="1"/>
  <c r="AN938" i="1" s="1"/>
  <c r="AA938" i="1"/>
  <c r="AO938" i="1" s="1"/>
  <c r="AB938" i="1"/>
  <c r="AP938" i="1" s="1"/>
  <c r="O939" i="1"/>
  <c r="AC939" i="1" s="1"/>
  <c r="P939" i="1"/>
  <c r="AD939" i="1" s="1"/>
  <c r="Q939" i="1"/>
  <c r="AE939" i="1" s="1"/>
  <c r="R939" i="1"/>
  <c r="AF939" i="1" s="1"/>
  <c r="S939" i="1"/>
  <c r="AG939" i="1" s="1"/>
  <c r="T939" i="1"/>
  <c r="AH939" i="1" s="1"/>
  <c r="U939" i="1"/>
  <c r="AI939" i="1" s="1"/>
  <c r="V939" i="1"/>
  <c r="AJ939" i="1" s="1"/>
  <c r="W939" i="1"/>
  <c r="AK939" i="1" s="1"/>
  <c r="X939" i="1"/>
  <c r="AL939" i="1" s="1"/>
  <c r="Y939" i="1"/>
  <c r="AM939" i="1" s="1"/>
  <c r="Z939" i="1"/>
  <c r="AN939" i="1" s="1"/>
  <c r="AA939" i="1"/>
  <c r="AO939" i="1" s="1"/>
  <c r="AB939" i="1"/>
  <c r="AP939" i="1" s="1"/>
  <c r="O940" i="1"/>
  <c r="AC940" i="1" s="1"/>
  <c r="P940" i="1"/>
  <c r="AD940" i="1" s="1"/>
  <c r="Q940" i="1"/>
  <c r="AE940" i="1" s="1"/>
  <c r="R940" i="1"/>
  <c r="AF940" i="1" s="1"/>
  <c r="S940" i="1"/>
  <c r="AG940" i="1" s="1"/>
  <c r="T940" i="1"/>
  <c r="AH940" i="1" s="1"/>
  <c r="U940" i="1"/>
  <c r="AI940" i="1" s="1"/>
  <c r="V940" i="1"/>
  <c r="AJ940" i="1" s="1"/>
  <c r="W940" i="1"/>
  <c r="AK940" i="1" s="1"/>
  <c r="X940" i="1"/>
  <c r="AL940" i="1" s="1"/>
  <c r="Y940" i="1"/>
  <c r="AM940" i="1" s="1"/>
  <c r="Z940" i="1"/>
  <c r="AN940" i="1" s="1"/>
  <c r="AA940" i="1"/>
  <c r="AO940" i="1" s="1"/>
  <c r="AB940" i="1"/>
  <c r="AP940" i="1" s="1"/>
  <c r="O941" i="1"/>
  <c r="AC941" i="1" s="1"/>
  <c r="P941" i="1"/>
  <c r="AD941" i="1" s="1"/>
  <c r="Q941" i="1"/>
  <c r="AE941" i="1" s="1"/>
  <c r="R941" i="1"/>
  <c r="AF941" i="1" s="1"/>
  <c r="S941" i="1"/>
  <c r="AG941" i="1" s="1"/>
  <c r="T941" i="1"/>
  <c r="AH941" i="1" s="1"/>
  <c r="U941" i="1"/>
  <c r="AI941" i="1" s="1"/>
  <c r="V941" i="1"/>
  <c r="AJ941" i="1" s="1"/>
  <c r="W941" i="1"/>
  <c r="AK941" i="1" s="1"/>
  <c r="X941" i="1"/>
  <c r="AL941" i="1" s="1"/>
  <c r="Y941" i="1"/>
  <c r="AM941" i="1" s="1"/>
  <c r="Z941" i="1"/>
  <c r="AN941" i="1" s="1"/>
  <c r="AA941" i="1"/>
  <c r="AO941" i="1" s="1"/>
  <c r="AB941" i="1"/>
  <c r="AP941" i="1" s="1"/>
  <c r="O942" i="1"/>
  <c r="AC942" i="1" s="1"/>
  <c r="P942" i="1"/>
  <c r="AD942" i="1" s="1"/>
  <c r="Q942" i="1"/>
  <c r="AE942" i="1" s="1"/>
  <c r="R942" i="1"/>
  <c r="AF942" i="1" s="1"/>
  <c r="S942" i="1"/>
  <c r="AG942" i="1" s="1"/>
  <c r="T942" i="1"/>
  <c r="AH942" i="1" s="1"/>
  <c r="U942" i="1"/>
  <c r="AI942" i="1" s="1"/>
  <c r="V942" i="1"/>
  <c r="AJ942" i="1" s="1"/>
  <c r="W942" i="1"/>
  <c r="AK942" i="1" s="1"/>
  <c r="X942" i="1"/>
  <c r="AL942" i="1" s="1"/>
  <c r="Y942" i="1"/>
  <c r="AM942" i="1" s="1"/>
  <c r="Z942" i="1"/>
  <c r="AN942" i="1" s="1"/>
  <c r="AA942" i="1"/>
  <c r="AO942" i="1" s="1"/>
  <c r="AB942" i="1"/>
  <c r="AP942" i="1" s="1"/>
  <c r="O943" i="1"/>
  <c r="AC943" i="1" s="1"/>
  <c r="P943" i="1"/>
  <c r="AD943" i="1" s="1"/>
  <c r="Q943" i="1"/>
  <c r="AE943" i="1" s="1"/>
  <c r="R943" i="1"/>
  <c r="AF943" i="1" s="1"/>
  <c r="S943" i="1"/>
  <c r="AG943" i="1" s="1"/>
  <c r="T943" i="1"/>
  <c r="AH943" i="1" s="1"/>
  <c r="U943" i="1"/>
  <c r="AI943" i="1" s="1"/>
  <c r="V943" i="1"/>
  <c r="AJ943" i="1" s="1"/>
  <c r="W943" i="1"/>
  <c r="AK943" i="1" s="1"/>
  <c r="X943" i="1"/>
  <c r="AL943" i="1" s="1"/>
  <c r="Y943" i="1"/>
  <c r="AM943" i="1" s="1"/>
  <c r="Z943" i="1"/>
  <c r="AN943" i="1" s="1"/>
  <c r="AA943" i="1"/>
  <c r="AO943" i="1" s="1"/>
  <c r="AB943" i="1"/>
  <c r="AP943" i="1" s="1"/>
  <c r="O944" i="1"/>
  <c r="AC944" i="1" s="1"/>
  <c r="P944" i="1"/>
  <c r="AD944" i="1" s="1"/>
  <c r="Q944" i="1"/>
  <c r="AE944" i="1" s="1"/>
  <c r="R944" i="1"/>
  <c r="AF944" i="1" s="1"/>
  <c r="S944" i="1"/>
  <c r="AG944" i="1" s="1"/>
  <c r="T944" i="1"/>
  <c r="AH944" i="1" s="1"/>
  <c r="U944" i="1"/>
  <c r="AI944" i="1" s="1"/>
  <c r="V944" i="1"/>
  <c r="AJ944" i="1" s="1"/>
  <c r="W944" i="1"/>
  <c r="AK944" i="1" s="1"/>
  <c r="X944" i="1"/>
  <c r="AL944" i="1" s="1"/>
  <c r="Y944" i="1"/>
  <c r="AM944" i="1" s="1"/>
  <c r="Z944" i="1"/>
  <c r="AN944" i="1" s="1"/>
  <c r="AA944" i="1"/>
  <c r="AO944" i="1" s="1"/>
  <c r="AB944" i="1"/>
  <c r="AP944" i="1" s="1"/>
  <c r="O945" i="1"/>
  <c r="AC945" i="1" s="1"/>
  <c r="P945" i="1"/>
  <c r="AD945" i="1" s="1"/>
  <c r="Q945" i="1"/>
  <c r="AE945" i="1" s="1"/>
  <c r="R945" i="1"/>
  <c r="AF945" i="1" s="1"/>
  <c r="S945" i="1"/>
  <c r="AG945" i="1" s="1"/>
  <c r="T945" i="1"/>
  <c r="AH945" i="1" s="1"/>
  <c r="U945" i="1"/>
  <c r="AI945" i="1" s="1"/>
  <c r="V945" i="1"/>
  <c r="AJ945" i="1" s="1"/>
  <c r="W945" i="1"/>
  <c r="AK945" i="1" s="1"/>
  <c r="X945" i="1"/>
  <c r="AL945" i="1" s="1"/>
  <c r="Y945" i="1"/>
  <c r="AM945" i="1" s="1"/>
  <c r="Z945" i="1"/>
  <c r="AN945" i="1" s="1"/>
  <c r="AA945" i="1"/>
  <c r="AO945" i="1" s="1"/>
  <c r="AB945" i="1"/>
  <c r="AP945" i="1" s="1"/>
  <c r="O946" i="1"/>
  <c r="AC946" i="1" s="1"/>
  <c r="P946" i="1"/>
  <c r="AD946" i="1" s="1"/>
  <c r="Q946" i="1"/>
  <c r="AE946" i="1" s="1"/>
  <c r="R946" i="1"/>
  <c r="AF946" i="1" s="1"/>
  <c r="S946" i="1"/>
  <c r="AG946" i="1" s="1"/>
  <c r="T946" i="1"/>
  <c r="AH946" i="1" s="1"/>
  <c r="U946" i="1"/>
  <c r="AI946" i="1" s="1"/>
  <c r="V946" i="1"/>
  <c r="AJ946" i="1" s="1"/>
  <c r="W946" i="1"/>
  <c r="AK946" i="1" s="1"/>
  <c r="X946" i="1"/>
  <c r="AL946" i="1" s="1"/>
  <c r="Y946" i="1"/>
  <c r="AM946" i="1" s="1"/>
  <c r="Z946" i="1"/>
  <c r="AN946" i="1" s="1"/>
  <c r="AA946" i="1"/>
  <c r="AO946" i="1" s="1"/>
  <c r="AB946" i="1"/>
  <c r="AP946" i="1" s="1"/>
  <c r="O947" i="1"/>
  <c r="AC947" i="1" s="1"/>
  <c r="P947" i="1"/>
  <c r="AD947" i="1" s="1"/>
  <c r="Q947" i="1"/>
  <c r="AE947" i="1" s="1"/>
  <c r="R947" i="1"/>
  <c r="AF947" i="1" s="1"/>
  <c r="S947" i="1"/>
  <c r="AG947" i="1" s="1"/>
  <c r="T947" i="1"/>
  <c r="AH947" i="1" s="1"/>
  <c r="U947" i="1"/>
  <c r="AI947" i="1" s="1"/>
  <c r="V947" i="1"/>
  <c r="AJ947" i="1" s="1"/>
  <c r="W947" i="1"/>
  <c r="AK947" i="1" s="1"/>
  <c r="X947" i="1"/>
  <c r="AL947" i="1" s="1"/>
  <c r="Y947" i="1"/>
  <c r="AM947" i="1" s="1"/>
  <c r="Z947" i="1"/>
  <c r="AN947" i="1" s="1"/>
  <c r="AA947" i="1"/>
  <c r="AO947" i="1" s="1"/>
  <c r="AB947" i="1"/>
  <c r="AP947" i="1" s="1"/>
  <c r="O948" i="1"/>
  <c r="AC948" i="1" s="1"/>
  <c r="P948" i="1"/>
  <c r="AD948" i="1" s="1"/>
  <c r="Q948" i="1"/>
  <c r="AE948" i="1" s="1"/>
  <c r="R948" i="1"/>
  <c r="AF948" i="1" s="1"/>
  <c r="S948" i="1"/>
  <c r="AG948" i="1" s="1"/>
  <c r="T948" i="1"/>
  <c r="AH948" i="1" s="1"/>
  <c r="U948" i="1"/>
  <c r="AI948" i="1" s="1"/>
  <c r="V948" i="1"/>
  <c r="AJ948" i="1" s="1"/>
  <c r="W948" i="1"/>
  <c r="AK948" i="1" s="1"/>
  <c r="X948" i="1"/>
  <c r="AL948" i="1" s="1"/>
  <c r="Y948" i="1"/>
  <c r="AM948" i="1" s="1"/>
  <c r="Z948" i="1"/>
  <c r="AN948" i="1" s="1"/>
  <c r="AA948" i="1"/>
  <c r="AO948" i="1" s="1"/>
  <c r="AB948" i="1"/>
  <c r="AP948" i="1" s="1"/>
  <c r="O949" i="1"/>
  <c r="AC949" i="1" s="1"/>
  <c r="P949" i="1"/>
  <c r="AD949" i="1" s="1"/>
  <c r="Q949" i="1"/>
  <c r="AE949" i="1" s="1"/>
  <c r="R949" i="1"/>
  <c r="AF949" i="1" s="1"/>
  <c r="S949" i="1"/>
  <c r="AG949" i="1" s="1"/>
  <c r="T949" i="1"/>
  <c r="AH949" i="1" s="1"/>
  <c r="U949" i="1"/>
  <c r="AI949" i="1" s="1"/>
  <c r="V949" i="1"/>
  <c r="AJ949" i="1" s="1"/>
  <c r="W949" i="1"/>
  <c r="AK949" i="1" s="1"/>
  <c r="X949" i="1"/>
  <c r="AL949" i="1" s="1"/>
  <c r="Y949" i="1"/>
  <c r="AM949" i="1" s="1"/>
  <c r="Z949" i="1"/>
  <c r="AN949" i="1" s="1"/>
  <c r="AA949" i="1"/>
  <c r="AO949" i="1" s="1"/>
  <c r="AB949" i="1"/>
  <c r="AP949" i="1" s="1"/>
  <c r="O950" i="1"/>
  <c r="AC950" i="1" s="1"/>
  <c r="P950" i="1"/>
  <c r="AD950" i="1" s="1"/>
  <c r="Q950" i="1"/>
  <c r="AE950" i="1" s="1"/>
  <c r="R950" i="1"/>
  <c r="AF950" i="1" s="1"/>
  <c r="S950" i="1"/>
  <c r="AG950" i="1" s="1"/>
  <c r="T950" i="1"/>
  <c r="AH950" i="1" s="1"/>
  <c r="U950" i="1"/>
  <c r="AI950" i="1" s="1"/>
  <c r="V950" i="1"/>
  <c r="AJ950" i="1" s="1"/>
  <c r="W950" i="1"/>
  <c r="AK950" i="1" s="1"/>
  <c r="X950" i="1"/>
  <c r="AL950" i="1" s="1"/>
  <c r="Y950" i="1"/>
  <c r="AM950" i="1" s="1"/>
  <c r="Z950" i="1"/>
  <c r="AN950" i="1" s="1"/>
  <c r="AA950" i="1"/>
  <c r="AO950" i="1" s="1"/>
  <c r="AB950" i="1"/>
  <c r="AP950" i="1" s="1"/>
  <c r="O951" i="1"/>
  <c r="AC951" i="1" s="1"/>
  <c r="P951" i="1"/>
  <c r="AD951" i="1" s="1"/>
  <c r="Q951" i="1"/>
  <c r="AE951" i="1" s="1"/>
  <c r="R951" i="1"/>
  <c r="AF951" i="1" s="1"/>
  <c r="S951" i="1"/>
  <c r="AG951" i="1" s="1"/>
  <c r="T951" i="1"/>
  <c r="AH951" i="1" s="1"/>
  <c r="U951" i="1"/>
  <c r="AI951" i="1" s="1"/>
  <c r="V951" i="1"/>
  <c r="AJ951" i="1" s="1"/>
  <c r="W951" i="1"/>
  <c r="AK951" i="1" s="1"/>
  <c r="X951" i="1"/>
  <c r="AL951" i="1" s="1"/>
  <c r="Y951" i="1"/>
  <c r="AM951" i="1" s="1"/>
  <c r="Z951" i="1"/>
  <c r="AN951" i="1" s="1"/>
  <c r="AA951" i="1"/>
  <c r="AO951" i="1" s="1"/>
  <c r="AB951" i="1"/>
  <c r="AP951" i="1" s="1"/>
  <c r="O952" i="1"/>
  <c r="AC952" i="1" s="1"/>
  <c r="P952" i="1"/>
  <c r="AD952" i="1" s="1"/>
  <c r="Q952" i="1"/>
  <c r="AE952" i="1" s="1"/>
  <c r="R952" i="1"/>
  <c r="AF952" i="1" s="1"/>
  <c r="S952" i="1"/>
  <c r="AG952" i="1" s="1"/>
  <c r="T952" i="1"/>
  <c r="AH952" i="1" s="1"/>
  <c r="U952" i="1"/>
  <c r="AI952" i="1" s="1"/>
  <c r="V952" i="1"/>
  <c r="AJ952" i="1" s="1"/>
  <c r="W952" i="1"/>
  <c r="AK952" i="1" s="1"/>
  <c r="X952" i="1"/>
  <c r="AL952" i="1" s="1"/>
  <c r="Y952" i="1"/>
  <c r="AM952" i="1" s="1"/>
  <c r="Z952" i="1"/>
  <c r="AN952" i="1" s="1"/>
  <c r="AA952" i="1"/>
  <c r="AO952" i="1" s="1"/>
  <c r="AB952" i="1"/>
  <c r="AP952" i="1" s="1"/>
  <c r="O953" i="1"/>
  <c r="AC953" i="1" s="1"/>
  <c r="P953" i="1"/>
  <c r="AD953" i="1" s="1"/>
  <c r="Q953" i="1"/>
  <c r="AE953" i="1" s="1"/>
  <c r="R953" i="1"/>
  <c r="AF953" i="1" s="1"/>
  <c r="S953" i="1"/>
  <c r="AG953" i="1" s="1"/>
  <c r="T953" i="1"/>
  <c r="AH953" i="1" s="1"/>
  <c r="U953" i="1"/>
  <c r="AI953" i="1" s="1"/>
  <c r="V953" i="1"/>
  <c r="AJ953" i="1" s="1"/>
  <c r="W953" i="1"/>
  <c r="AK953" i="1" s="1"/>
  <c r="X953" i="1"/>
  <c r="AL953" i="1" s="1"/>
  <c r="Y953" i="1"/>
  <c r="AM953" i="1" s="1"/>
  <c r="Z953" i="1"/>
  <c r="AN953" i="1" s="1"/>
  <c r="AA953" i="1"/>
  <c r="AO953" i="1" s="1"/>
  <c r="AB953" i="1"/>
  <c r="AP953" i="1" s="1"/>
  <c r="O954" i="1"/>
  <c r="AC954" i="1" s="1"/>
  <c r="P954" i="1"/>
  <c r="AD954" i="1" s="1"/>
  <c r="Q954" i="1"/>
  <c r="AE954" i="1" s="1"/>
  <c r="R954" i="1"/>
  <c r="AF954" i="1" s="1"/>
  <c r="S954" i="1"/>
  <c r="AG954" i="1" s="1"/>
  <c r="T954" i="1"/>
  <c r="AH954" i="1" s="1"/>
  <c r="U954" i="1"/>
  <c r="AI954" i="1" s="1"/>
  <c r="V954" i="1"/>
  <c r="AJ954" i="1" s="1"/>
  <c r="W954" i="1"/>
  <c r="AK954" i="1" s="1"/>
  <c r="X954" i="1"/>
  <c r="AL954" i="1" s="1"/>
  <c r="Y954" i="1"/>
  <c r="AM954" i="1" s="1"/>
  <c r="Z954" i="1"/>
  <c r="AN954" i="1" s="1"/>
  <c r="AA954" i="1"/>
  <c r="AO954" i="1" s="1"/>
  <c r="AB954" i="1"/>
  <c r="AP954" i="1" s="1"/>
  <c r="O955" i="1"/>
  <c r="AC955" i="1" s="1"/>
  <c r="P955" i="1"/>
  <c r="AD955" i="1" s="1"/>
  <c r="Q955" i="1"/>
  <c r="AE955" i="1" s="1"/>
  <c r="R955" i="1"/>
  <c r="AF955" i="1" s="1"/>
  <c r="S955" i="1"/>
  <c r="AG955" i="1" s="1"/>
  <c r="T955" i="1"/>
  <c r="AH955" i="1" s="1"/>
  <c r="U955" i="1"/>
  <c r="AI955" i="1" s="1"/>
  <c r="V955" i="1"/>
  <c r="AJ955" i="1" s="1"/>
  <c r="W955" i="1"/>
  <c r="AK955" i="1" s="1"/>
  <c r="X955" i="1"/>
  <c r="AL955" i="1" s="1"/>
  <c r="Y955" i="1"/>
  <c r="AM955" i="1" s="1"/>
  <c r="Z955" i="1"/>
  <c r="AN955" i="1" s="1"/>
  <c r="AA955" i="1"/>
  <c r="AO955" i="1" s="1"/>
  <c r="AB955" i="1"/>
  <c r="AP955" i="1" s="1"/>
  <c r="O956" i="1"/>
  <c r="AC956" i="1" s="1"/>
  <c r="P956" i="1"/>
  <c r="AD956" i="1" s="1"/>
  <c r="Q956" i="1"/>
  <c r="AE956" i="1" s="1"/>
  <c r="R956" i="1"/>
  <c r="AF956" i="1" s="1"/>
  <c r="S956" i="1"/>
  <c r="AG956" i="1" s="1"/>
  <c r="T956" i="1"/>
  <c r="AH956" i="1" s="1"/>
  <c r="U956" i="1"/>
  <c r="AI956" i="1" s="1"/>
  <c r="V956" i="1"/>
  <c r="AJ956" i="1" s="1"/>
  <c r="W956" i="1"/>
  <c r="AK956" i="1" s="1"/>
  <c r="X956" i="1"/>
  <c r="AL956" i="1" s="1"/>
  <c r="Y956" i="1"/>
  <c r="AM956" i="1" s="1"/>
  <c r="Z956" i="1"/>
  <c r="AN956" i="1" s="1"/>
  <c r="AA956" i="1"/>
  <c r="AO956" i="1" s="1"/>
  <c r="AB956" i="1"/>
  <c r="AP956" i="1" s="1"/>
  <c r="O957" i="1"/>
  <c r="AC957" i="1" s="1"/>
  <c r="P957" i="1"/>
  <c r="AD957" i="1" s="1"/>
  <c r="Q957" i="1"/>
  <c r="AE957" i="1" s="1"/>
  <c r="R957" i="1"/>
  <c r="AF957" i="1" s="1"/>
  <c r="S957" i="1"/>
  <c r="AG957" i="1" s="1"/>
  <c r="T957" i="1"/>
  <c r="AH957" i="1" s="1"/>
  <c r="U957" i="1"/>
  <c r="AI957" i="1" s="1"/>
  <c r="V957" i="1"/>
  <c r="AJ957" i="1" s="1"/>
  <c r="W957" i="1"/>
  <c r="AK957" i="1" s="1"/>
  <c r="X957" i="1"/>
  <c r="AL957" i="1" s="1"/>
  <c r="Y957" i="1"/>
  <c r="AM957" i="1" s="1"/>
  <c r="Z957" i="1"/>
  <c r="AN957" i="1" s="1"/>
  <c r="AA957" i="1"/>
  <c r="AO957" i="1" s="1"/>
  <c r="AB957" i="1"/>
  <c r="AP957" i="1" s="1"/>
  <c r="O958" i="1"/>
  <c r="AC958" i="1" s="1"/>
  <c r="P958" i="1"/>
  <c r="AD958" i="1" s="1"/>
  <c r="Q958" i="1"/>
  <c r="AE958" i="1" s="1"/>
  <c r="R958" i="1"/>
  <c r="AF958" i="1" s="1"/>
  <c r="S958" i="1"/>
  <c r="AG958" i="1" s="1"/>
  <c r="T958" i="1"/>
  <c r="AH958" i="1" s="1"/>
  <c r="U958" i="1"/>
  <c r="AI958" i="1" s="1"/>
  <c r="V958" i="1"/>
  <c r="AJ958" i="1" s="1"/>
  <c r="W958" i="1"/>
  <c r="AK958" i="1" s="1"/>
  <c r="X958" i="1"/>
  <c r="AL958" i="1" s="1"/>
  <c r="Y958" i="1"/>
  <c r="AM958" i="1" s="1"/>
  <c r="Z958" i="1"/>
  <c r="AN958" i="1" s="1"/>
  <c r="AA958" i="1"/>
  <c r="AO958" i="1" s="1"/>
  <c r="AB958" i="1"/>
  <c r="AP958" i="1" s="1"/>
  <c r="O959" i="1"/>
  <c r="AC959" i="1" s="1"/>
  <c r="P959" i="1"/>
  <c r="AD959" i="1" s="1"/>
  <c r="Q959" i="1"/>
  <c r="AE959" i="1" s="1"/>
  <c r="R959" i="1"/>
  <c r="AF959" i="1" s="1"/>
  <c r="S959" i="1"/>
  <c r="AG959" i="1" s="1"/>
  <c r="T959" i="1"/>
  <c r="AH959" i="1" s="1"/>
  <c r="U959" i="1"/>
  <c r="AI959" i="1" s="1"/>
  <c r="V959" i="1"/>
  <c r="AJ959" i="1" s="1"/>
  <c r="W959" i="1"/>
  <c r="AK959" i="1" s="1"/>
  <c r="X959" i="1"/>
  <c r="AL959" i="1" s="1"/>
  <c r="Y959" i="1"/>
  <c r="AM959" i="1" s="1"/>
  <c r="Z959" i="1"/>
  <c r="AN959" i="1" s="1"/>
  <c r="AA959" i="1"/>
  <c r="AO959" i="1" s="1"/>
  <c r="AB959" i="1"/>
  <c r="AP959" i="1" s="1"/>
  <c r="O960" i="1"/>
  <c r="AC960" i="1" s="1"/>
  <c r="P960" i="1"/>
  <c r="AD960" i="1" s="1"/>
  <c r="Q960" i="1"/>
  <c r="AE960" i="1" s="1"/>
  <c r="R960" i="1"/>
  <c r="AF960" i="1" s="1"/>
  <c r="S960" i="1"/>
  <c r="AG960" i="1" s="1"/>
  <c r="T960" i="1"/>
  <c r="AH960" i="1" s="1"/>
  <c r="U960" i="1"/>
  <c r="AI960" i="1" s="1"/>
  <c r="V960" i="1"/>
  <c r="AJ960" i="1" s="1"/>
  <c r="W960" i="1"/>
  <c r="AK960" i="1" s="1"/>
  <c r="X960" i="1"/>
  <c r="AL960" i="1" s="1"/>
  <c r="Y960" i="1"/>
  <c r="AM960" i="1" s="1"/>
  <c r="Z960" i="1"/>
  <c r="AN960" i="1" s="1"/>
  <c r="AA960" i="1"/>
  <c r="AO960" i="1" s="1"/>
  <c r="AB960" i="1"/>
  <c r="AP960" i="1" s="1"/>
  <c r="O961" i="1"/>
  <c r="AC961" i="1" s="1"/>
  <c r="P961" i="1"/>
  <c r="AD961" i="1" s="1"/>
  <c r="Q961" i="1"/>
  <c r="AE961" i="1" s="1"/>
  <c r="R961" i="1"/>
  <c r="AF961" i="1" s="1"/>
  <c r="S961" i="1"/>
  <c r="AG961" i="1" s="1"/>
  <c r="T961" i="1"/>
  <c r="AH961" i="1" s="1"/>
  <c r="U961" i="1"/>
  <c r="AI961" i="1" s="1"/>
  <c r="V961" i="1"/>
  <c r="AJ961" i="1" s="1"/>
  <c r="W961" i="1"/>
  <c r="AK961" i="1" s="1"/>
  <c r="X961" i="1"/>
  <c r="AL961" i="1" s="1"/>
  <c r="Y961" i="1"/>
  <c r="AM961" i="1" s="1"/>
  <c r="Z961" i="1"/>
  <c r="AN961" i="1" s="1"/>
  <c r="AA961" i="1"/>
  <c r="AO961" i="1" s="1"/>
  <c r="AB961" i="1"/>
  <c r="AP961" i="1" s="1"/>
  <c r="O962" i="1"/>
  <c r="AC962" i="1" s="1"/>
  <c r="P962" i="1"/>
  <c r="AD962" i="1" s="1"/>
  <c r="Q962" i="1"/>
  <c r="AE962" i="1" s="1"/>
  <c r="R962" i="1"/>
  <c r="AF962" i="1" s="1"/>
  <c r="S962" i="1"/>
  <c r="AG962" i="1" s="1"/>
  <c r="T962" i="1"/>
  <c r="AH962" i="1" s="1"/>
  <c r="U962" i="1"/>
  <c r="AI962" i="1" s="1"/>
  <c r="V962" i="1"/>
  <c r="AJ962" i="1" s="1"/>
  <c r="W962" i="1"/>
  <c r="AK962" i="1" s="1"/>
  <c r="X962" i="1"/>
  <c r="AL962" i="1" s="1"/>
  <c r="Y962" i="1"/>
  <c r="AM962" i="1" s="1"/>
  <c r="Z962" i="1"/>
  <c r="AN962" i="1" s="1"/>
  <c r="AA962" i="1"/>
  <c r="AO962" i="1" s="1"/>
  <c r="AB962" i="1"/>
  <c r="AP962" i="1" s="1"/>
  <c r="O963" i="1"/>
  <c r="AC963" i="1" s="1"/>
  <c r="P963" i="1"/>
  <c r="AD963" i="1" s="1"/>
  <c r="Q963" i="1"/>
  <c r="AE963" i="1" s="1"/>
  <c r="R963" i="1"/>
  <c r="AF963" i="1" s="1"/>
  <c r="S963" i="1"/>
  <c r="AG963" i="1" s="1"/>
  <c r="T963" i="1"/>
  <c r="AH963" i="1" s="1"/>
  <c r="U963" i="1"/>
  <c r="AI963" i="1" s="1"/>
  <c r="V963" i="1"/>
  <c r="AJ963" i="1" s="1"/>
  <c r="W963" i="1"/>
  <c r="AK963" i="1" s="1"/>
  <c r="X963" i="1"/>
  <c r="AL963" i="1" s="1"/>
  <c r="Y963" i="1"/>
  <c r="AM963" i="1" s="1"/>
  <c r="Z963" i="1"/>
  <c r="AN963" i="1" s="1"/>
  <c r="AA963" i="1"/>
  <c r="AO963" i="1" s="1"/>
  <c r="AB963" i="1"/>
  <c r="AP963" i="1" s="1"/>
  <c r="O964" i="1"/>
  <c r="AC964" i="1" s="1"/>
  <c r="P964" i="1"/>
  <c r="AD964" i="1" s="1"/>
  <c r="Q964" i="1"/>
  <c r="AE964" i="1" s="1"/>
  <c r="R964" i="1"/>
  <c r="AF964" i="1" s="1"/>
  <c r="S964" i="1"/>
  <c r="AG964" i="1" s="1"/>
  <c r="T964" i="1"/>
  <c r="AH964" i="1" s="1"/>
  <c r="U964" i="1"/>
  <c r="AI964" i="1" s="1"/>
  <c r="V964" i="1"/>
  <c r="AJ964" i="1" s="1"/>
  <c r="W964" i="1"/>
  <c r="AK964" i="1" s="1"/>
  <c r="X964" i="1"/>
  <c r="AL964" i="1" s="1"/>
  <c r="Y964" i="1"/>
  <c r="AM964" i="1" s="1"/>
  <c r="Z964" i="1"/>
  <c r="AN964" i="1" s="1"/>
  <c r="AA964" i="1"/>
  <c r="AO964" i="1" s="1"/>
  <c r="AB964" i="1"/>
  <c r="AP964" i="1" s="1"/>
  <c r="O965" i="1"/>
  <c r="AC965" i="1" s="1"/>
  <c r="P965" i="1"/>
  <c r="AD965" i="1" s="1"/>
  <c r="Q965" i="1"/>
  <c r="AE965" i="1" s="1"/>
  <c r="R965" i="1"/>
  <c r="AF965" i="1" s="1"/>
  <c r="S965" i="1"/>
  <c r="AG965" i="1" s="1"/>
  <c r="T965" i="1"/>
  <c r="AH965" i="1" s="1"/>
  <c r="U965" i="1"/>
  <c r="AI965" i="1" s="1"/>
  <c r="V965" i="1"/>
  <c r="AJ965" i="1" s="1"/>
  <c r="W965" i="1"/>
  <c r="AK965" i="1" s="1"/>
  <c r="X965" i="1"/>
  <c r="AL965" i="1" s="1"/>
  <c r="Y965" i="1"/>
  <c r="AM965" i="1" s="1"/>
  <c r="Z965" i="1"/>
  <c r="AN965" i="1" s="1"/>
  <c r="AA965" i="1"/>
  <c r="AO965" i="1" s="1"/>
  <c r="AB965" i="1"/>
  <c r="AP965" i="1" s="1"/>
  <c r="O966" i="1"/>
  <c r="AC966" i="1" s="1"/>
  <c r="P966" i="1"/>
  <c r="AD966" i="1" s="1"/>
  <c r="Q966" i="1"/>
  <c r="AE966" i="1" s="1"/>
  <c r="R966" i="1"/>
  <c r="AF966" i="1" s="1"/>
  <c r="S966" i="1"/>
  <c r="AG966" i="1" s="1"/>
  <c r="T966" i="1"/>
  <c r="AH966" i="1" s="1"/>
  <c r="U966" i="1"/>
  <c r="AI966" i="1" s="1"/>
  <c r="V966" i="1"/>
  <c r="AJ966" i="1" s="1"/>
  <c r="W966" i="1"/>
  <c r="AK966" i="1" s="1"/>
  <c r="X966" i="1"/>
  <c r="AL966" i="1" s="1"/>
  <c r="Y966" i="1"/>
  <c r="AM966" i="1" s="1"/>
  <c r="Z966" i="1"/>
  <c r="AN966" i="1" s="1"/>
  <c r="AA966" i="1"/>
  <c r="AO966" i="1" s="1"/>
  <c r="AB966" i="1"/>
  <c r="AP966" i="1" s="1"/>
  <c r="O967" i="1"/>
  <c r="AC967" i="1" s="1"/>
  <c r="P967" i="1"/>
  <c r="AD967" i="1" s="1"/>
  <c r="Q967" i="1"/>
  <c r="AE967" i="1" s="1"/>
  <c r="R967" i="1"/>
  <c r="AF967" i="1" s="1"/>
  <c r="S967" i="1"/>
  <c r="AG967" i="1" s="1"/>
  <c r="T967" i="1"/>
  <c r="AH967" i="1" s="1"/>
  <c r="U967" i="1"/>
  <c r="AI967" i="1" s="1"/>
  <c r="V967" i="1"/>
  <c r="AJ967" i="1" s="1"/>
  <c r="W967" i="1"/>
  <c r="AK967" i="1" s="1"/>
  <c r="X967" i="1"/>
  <c r="AL967" i="1" s="1"/>
  <c r="Y967" i="1"/>
  <c r="AM967" i="1" s="1"/>
  <c r="Z967" i="1"/>
  <c r="AN967" i="1" s="1"/>
  <c r="AA967" i="1"/>
  <c r="AO967" i="1" s="1"/>
  <c r="AB967" i="1"/>
  <c r="AP967" i="1" s="1"/>
  <c r="O968" i="1"/>
  <c r="AC968" i="1" s="1"/>
  <c r="P968" i="1"/>
  <c r="AD968" i="1" s="1"/>
  <c r="Q968" i="1"/>
  <c r="AE968" i="1" s="1"/>
  <c r="R968" i="1"/>
  <c r="AF968" i="1" s="1"/>
  <c r="S968" i="1"/>
  <c r="AG968" i="1" s="1"/>
  <c r="T968" i="1"/>
  <c r="AH968" i="1" s="1"/>
  <c r="U968" i="1"/>
  <c r="AI968" i="1" s="1"/>
  <c r="V968" i="1"/>
  <c r="AJ968" i="1" s="1"/>
  <c r="W968" i="1"/>
  <c r="AK968" i="1" s="1"/>
  <c r="X968" i="1"/>
  <c r="AL968" i="1" s="1"/>
  <c r="Y968" i="1"/>
  <c r="AM968" i="1" s="1"/>
  <c r="Z968" i="1"/>
  <c r="AN968" i="1" s="1"/>
  <c r="AA968" i="1"/>
  <c r="AO968" i="1" s="1"/>
  <c r="AB968" i="1"/>
  <c r="AP968" i="1" s="1"/>
  <c r="O969" i="1"/>
  <c r="AC969" i="1" s="1"/>
  <c r="P969" i="1"/>
  <c r="AD969" i="1" s="1"/>
  <c r="Q969" i="1"/>
  <c r="AE969" i="1" s="1"/>
  <c r="R969" i="1"/>
  <c r="AF969" i="1" s="1"/>
  <c r="S969" i="1"/>
  <c r="AG969" i="1" s="1"/>
  <c r="T969" i="1"/>
  <c r="AH969" i="1" s="1"/>
  <c r="U969" i="1"/>
  <c r="AI969" i="1" s="1"/>
  <c r="V969" i="1"/>
  <c r="AJ969" i="1" s="1"/>
  <c r="W969" i="1"/>
  <c r="AK969" i="1" s="1"/>
  <c r="X969" i="1"/>
  <c r="AL969" i="1" s="1"/>
  <c r="Y969" i="1"/>
  <c r="AM969" i="1" s="1"/>
  <c r="Z969" i="1"/>
  <c r="AN969" i="1" s="1"/>
  <c r="AA969" i="1"/>
  <c r="AO969" i="1" s="1"/>
  <c r="AB969" i="1"/>
  <c r="AP969" i="1" s="1"/>
  <c r="O970" i="1"/>
  <c r="AC970" i="1" s="1"/>
  <c r="P970" i="1"/>
  <c r="AD970" i="1" s="1"/>
  <c r="Q970" i="1"/>
  <c r="AE970" i="1" s="1"/>
  <c r="R970" i="1"/>
  <c r="AF970" i="1" s="1"/>
  <c r="S970" i="1"/>
  <c r="AG970" i="1" s="1"/>
  <c r="T970" i="1"/>
  <c r="AH970" i="1" s="1"/>
  <c r="U970" i="1"/>
  <c r="AI970" i="1" s="1"/>
  <c r="V970" i="1"/>
  <c r="AJ970" i="1" s="1"/>
  <c r="W970" i="1"/>
  <c r="AK970" i="1" s="1"/>
  <c r="X970" i="1"/>
  <c r="AL970" i="1" s="1"/>
  <c r="Y970" i="1"/>
  <c r="AM970" i="1" s="1"/>
  <c r="Z970" i="1"/>
  <c r="AN970" i="1" s="1"/>
  <c r="AA970" i="1"/>
  <c r="AO970" i="1" s="1"/>
  <c r="AB970" i="1"/>
  <c r="AP970" i="1" s="1"/>
  <c r="O971" i="1"/>
  <c r="AC971" i="1" s="1"/>
  <c r="P971" i="1"/>
  <c r="AD971" i="1" s="1"/>
  <c r="Q971" i="1"/>
  <c r="AE971" i="1" s="1"/>
  <c r="R971" i="1"/>
  <c r="AF971" i="1" s="1"/>
  <c r="S971" i="1"/>
  <c r="AG971" i="1" s="1"/>
  <c r="T971" i="1"/>
  <c r="AH971" i="1" s="1"/>
  <c r="U971" i="1"/>
  <c r="AI971" i="1" s="1"/>
  <c r="V971" i="1"/>
  <c r="AJ971" i="1" s="1"/>
  <c r="W971" i="1"/>
  <c r="AK971" i="1" s="1"/>
  <c r="X971" i="1"/>
  <c r="AL971" i="1" s="1"/>
  <c r="Y971" i="1"/>
  <c r="AM971" i="1" s="1"/>
  <c r="Z971" i="1"/>
  <c r="AN971" i="1" s="1"/>
  <c r="AA971" i="1"/>
  <c r="AO971" i="1" s="1"/>
  <c r="AB971" i="1"/>
  <c r="AP971" i="1" s="1"/>
  <c r="O972" i="1"/>
  <c r="AC972" i="1" s="1"/>
  <c r="P972" i="1"/>
  <c r="AD972" i="1" s="1"/>
  <c r="Q972" i="1"/>
  <c r="AE972" i="1" s="1"/>
  <c r="R972" i="1"/>
  <c r="AF972" i="1" s="1"/>
  <c r="S972" i="1"/>
  <c r="AG972" i="1" s="1"/>
  <c r="T972" i="1"/>
  <c r="AH972" i="1" s="1"/>
  <c r="U972" i="1"/>
  <c r="AI972" i="1" s="1"/>
  <c r="V972" i="1"/>
  <c r="AJ972" i="1" s="1"/>
  <c r="W972" i="1"/>
  <c r="AK972" i="1" s="1"/>
  <c r="X972" i="1"/>
  <c r="AL972" i="1" s="1"/>
  <c r="Y972" i="1"/>
  <c r="AM972" i="1" s="1"/>
  <c r="Z972" i="1"/>
  <c r="AN972" i="1" s="1"/>
  <c r="AA972" i="1"/>
  <c r="AO972" i="1" s="1"/>
  <c r="AB972" i="1"/>
  <c r="AP972" i="1" s="1"/>
  <c r="O973" i="1"/>
  <c r="AC973" i="1" s="1"/>
  <c r="P973" i="1"/>
  <c r="AD973" i="1" s="1"/>
  <c r="Q973" i="1"/>
  <c r="AE973" i="1" s="1"/>
  <c r="R973" i="1"/>
  <c r="AF973" i="1" s="1"/>
  <c r="S973" i="1"/>
  <c r="AG973" i="1" s="1"/>
  <c r="T973" i="1"/>
  <c r="AH973" i="1" s="1"/>
  <c r="U973" i="1"/>
  <c r="AI973" i="1" s="1"/>
  <c r="V973" i="1"/>
  <c r="AJ973" i="1" s="1"/>
  <c r="W973" i="1"/>
  <c r="AK973" i="1" s="1"/>
  <c r="X973" i="1"/>
  <c r="AL973" i="1" s="1"/>
  <c r="Y973" i="1"/>
  <c r="AM973" i="1" s="1"/>
  <c r="Z973" i="1"/>
  <c r="AN973" i="1" s="1"/>
  <c r="AA973" i="1"/>
  <c r="AO973" i="1" s="1"/>
  <c r="AB973" i="1"/>
  <c r="AP973" i="1" s="1"/>
  <c r="O974" i="1"/>
  <c r="AC974" i="1" s="1"/>
  <c r="P974" i="1"/>
  <c r="AD974" i="1" s="1"/>
  <c r="Q974" i="1"/>
  <c r="AE974" i="1" s="1"/>
  <c r="R974" i="1"/>
  <c r="AF974" i="1" s="1"/>
  <c r="S974" i="1"/>
  <c r="AG974" i="1" s="1"/>
  <c r="T974" i="1"/>
  <c r="AH974" i="1" s="1"/>
  <c r="U974" i="1"/>
  <c r="AI974" i="1" s="1"/>
  <c r="V974" i="1"/>
  <c r="AJ974" i="1" s="1"/>
  <c r="W974" i="1"/>
  <c r="AK974" i="1" s="1"/>
  <c r="X974" i="1"/>
  <c r="AL974" i="1" s="1"/>
  <c r="Y974" i="1"/>
  <c r="AM974" i="1" s="1"/>
  <c r="Z974" i="1"/>
  <c r="AN974" i="1" s="1"/>
  <c r="AA974" i="1"/>
  <c r="AO974" i="1" s="1"/>
  <c r="AB974" i="1"/>
  <c r="AP974" i="1" s="1"/>
  <c r="O975" i="1"/>
  <c r="AC975" i="1" s="1"/>
  <c r="P975" i="1"/>
  <c r="AD975" i="1" s="1"/>
  <c r="Q975" i="1"/>
  <c r="AE975" i="1" s="1"/>
  <c r="R975" i="1"/>
  <c r="AF975" i="1" s="1"/>
  <c r="S975" i="1"/>
  <c r="AG975" i="1" s="1"/>
  <c r="T975" i="1"/>
  <c r="AH975" i="1" s="1"/>
  <c r="U975" i="1"/>
  <c r="AI975" i="1" s="1"/>
  <c r="V975" i="1"/>
  <c r="AJ975" i="1" s="1"/>
  <c r="W975" i="1"/>
  <c r="AK975" i="1" s="1"/>
  <c r="X975" i="1"/>
  <c r="AL975" i="1" s="1"/>
  <c r="Y975" i="1"/>
  <c r="AM975" i="1" s="1"/>
  <c r="Z975" i="1"/>
  <c r="AN975" i="1" s="1"/>
  <c r="AA975" i="1"/>
  <c r="AO975" i="1" s="1"/>
  <c r="AB975" i="1"/>
  <c r="AP975" i="1" s="1"/>
  <c r="O976" i="1"/>
  <c r="AC976" i="1" s="1"/>
  <c r="P976" i="1"/>
  <c r="AD976" i="1" s="1"/>
  <c r="Q976" i="1"/>
  <c r="AE976" i="1" s="1"/>
  <c r="R976" i="1"/>
  <c r="AF976" i="1" s="1"/>
  <c r="S976" i="1"/>
  <c r="AG976" i="1" s="1"/>
  <c r="T976" i="1"/>
  <c r="AH976" i="1" s="1"/>
  <c r="U976" i="1"/>
  <c r="AI976" i="1" s="1"/>
  <c r="V976" i="1"/>
  <c r="AJ976" i="1" s="1"/>
  <c r="W976" i="1"/>
  <c r="AK976" i="1" s="1"/>
  <c r="X976" i="1"/>
  <c r="AL976" i="1" s="1"/>
  <c r="Y976" i="1"/>
  <c r="AM976" i="1" s="1"/>
  <c r="Z976" i="1"/>
  <c r="AN976" i="1" s="1"/>
  <c r="AA976" i="1"/>
  <c r="AO976" i="1" s="1"/>
  <c r="AB976" i="1"/>
  <c r="AP976" i="1" s="1"/>
  <c r="O977" i="1"/>
  <c r="AC977" i="1" s="1"/>
  <c r="P977" i="1"/>
  <c r="AD977" i="1" s="1"/>
  <c r="Q977" i="1"/>
  <c r="AE977" i="1" s="1"/>
  <c r="R977" i="1"/>
  <c r="AF977" i="1" s="1"/>
  <c r="S977" i="1"/>
  <c r="AG977" i="1" s="1"/>
  <c r="T977" i="1"/>
  <c r="AH977" i="1" s="1"/>
  <c r="U977" i="1"/>
  <c r="AI977" i="1" s="1"/>
  <c r="V977" i="1"/>
  <c r="AJ977" i="1" s="1"/>
  <c r="W977" i="1"/>
  <c r="AK977" i="1" s="1"/>
  <c r="X977" i="1"/>
  <c r="AL977" i="1" s="1"/>
  <c r="Y977" i="1"/>
  <c r="AM977" i="1" s="1"/>
  <c r="Z977" i="1"/>
  <c r="AN977" i="1" s="1"/>
  <c r="AA977" i="1"/>
  <c r="AO977" i="1" s="1"/>
  <c r="AB977" i="1"/>
  <c r="AP977" i="1" s="1"/>
  <c r="O978" i="1"/>
  <c r="AC978" i="1" s="1"/>
  <c r="P978" i="1"/>
  <c r="AD978" i="1" s="1"/>
  <c r="Q978" i="1"/>
  <c r="AE978" i="1" s="1"/>
  <c r="R978" i="1"/>
  <c r="AF978" i="1" s="1"/>
  <c r="S978" i="1"/>
  <c r="AG978" i="1" s="1"/>
  <c r="T978" i="1"/>
  <c r="AH978" i="1" s="1"/>
  <c r="U978" i="1"/>
  <c r="AI978" i="1" s="1"/>
  <c r="V978" i="1"/>
  <c r="AJ978" i="1" s="1"/>
  <c r="W978" i="1"/>
  <c r="AK978" i="1" s="1"/>
  <c r="X978" i="1"/>
  <c r="AL978" i="1" s="1"/>
  <c r="Y978" i="1"/>
  <c r="AM978" i="1" s="1"/>
  <c r="Z978" i="1"/>
  <c r="AN978" i="1" s="1"/>
  <c r="AA978" i="1"/>
  <c r="AO978" i="1" s="1"/>
  <c r="AB978" i="1"/>
  <c r="AP978" i="1" s="1"/>
  <c r="O979" i="1"/>
  <c r="AC979" i="1" s="1"/>
  <c r="P979" i="1"/>
  <c r="AD979" i="1" s="1"/>
  <c r="Q979" i="1"/>
  <c r="AE979" i="1" s="1"/>
  <c r="R979" i="1"/>
  <c r="AF979" i="1" s="1"/>
  <c r="S979" i="1"/>
  <c r="AG979" i="1" s="1"/>
  <c r="T979" i="1"/>
  <c r="AH979" i="1" s="1"/>
  <c r="U979" i="1"/>
  <c r="AI979" i="1" s="1"/>
  <c r="V979" i="1"/>
  <c r="AJ979" i="1" s="1"/>
  <c r="W979" i="1"/>
  <c r="AK979" i="1" s="1"/>
  <c r="X979" i="1"/>
  <c r="AL979" i="1" s="1"/>
  <c r="Y979" i="1"/>
  <c r="AM979" i="1" s="1"/>
  <c r="Z979" i="1"/>
  <c r="AN979" i="1" s="1"/>
  <c r="AA979" i="1"/>
  <c r="AO979" i="1" s="1"/>
  <c r="AB979" i="1"/>
  <c r="AP979" i="1" s="1"/>
  <c r="O980" i="1"/>
  <c r="AC980" i="1" s="1"/>
  <c r="P980" i="1"/>
  <c r="AD980" i="1" s="1"/>
  <c r="Q980" i="1"/>
  <c r="AE980" i="1" s="1"/>
  <c r="R980" i="1"/>
  <c r="AF980" i="1" s="1"/>
  <c r="S980" i="1"/>
  <c r="AG980" i="1" s="1"/>
  <c r="T980" i="1"/>
  <c r="AH980" i="1" s="1"/>
  <c r="U980" i="1"/>
  <c r="AI980" i="1" s="1"/>
  <c r="V980" i="1"/>
  <c r="AJ980" i="1" s="1"/>
  <c r="W980" i="1"/>
  <c r="AK980" i="1" s="1"/>
  <c r="X980" i="1"/>
  <c r="AL980" i="1" s="1"/>
  <c r="Y980" i="1"/>
  <c r="AM980" i="1" s="1"/>
  <c r="Z980" i="1"/>
  <c r="AN980" i="1" s="1"/>
  <c r="AA980" i="1"/>
  <c r="AO980" i="1" s="1"/>
  <c r="AB980" i="1"/>
  <c r="AP980" i="1" s="1"/>
  <c r="O981" i="1"/>
  <c r="AC981" i="1" s="1"/>
  <c r="P981" i="1"/>
  <c r="AD981" i="1" s="1"/>
  <c r="Q981" i="1"/>
  <c r="AE981" i="1" s="1"/>
  <c r="R981" i="1"/>
  <c r="AF981" i="1" s="1"/>
  <c r="S981" i="1"/>
  <c r="AG981" i="1" s="1"/>
  <c r="T981" i="1"/>
  <c r="AH981" i="1" s="1"/>
  <c r="U981" i="1"/>
  <c r="AI981" i="1" s="1"/>
  <c r="V981" i="1"/>
  <c r="AJ981" i="1" s="1"/>
  <c r="W981" i="1"/>
  <c r="AK981" i="1" s="1"/>
  <c r="X981" i="1"/>
  <c r="AL981" i="1" s="1"/>
  <c r="Y981" i="1"/>
  <c r="AM981" i="1" s="1"/>
  <c r="Z981" i="1"/>
  <c r="AN981" i="1" s="1"/>
  <c r="AA981" i="1"/>
  <c r="AO981" i="1" s="1"/>
  <c r="AB981" i="1"/>
  <c r="AP981" i="1" s="1"/>
  <c r="O982" i="1"/>
  <c r="AC982" i="1" s="1"/>
  <c r="P982" i="1"/>
  <c r="AD982" i="1" s="1"/>
  <c r="Q982" i="1"/>
  <c r="AE982" i="1" s="1"/>
  <c r="R982" i="1"/>
  <c r="AF982" i="1" s="1"/>
  <c r="S982" i="1"/>
  <c r="AG982" i="1" s="1"/>
  <c r="T982" i="1"/>
  <c r="AH982" i="1" s="1"/>
  <c r="U982" i="1"/>
  <c r="AI982" i="1" s="1"/>
  <c r="V982" i="1"/>
  <c r="AJ982" i="1" s="1"/>
  <c r="W982" i="1"/>
  <c r="AK982" i="1" s="1"/>
  <c r="X982" i="1"/>
  <c r="AL982" i="1" s="1"/>
  <c r="Y982" i="1"/>
  <c r="AM982" i="1" s="1"/>
  <c r="Z982" i="1"/>
  <c r="AN982" i="1" s="1"/>
  <c r="AA982" i="1"/>
  <c r="AO982" i="1" s="1"/>
  <c r="AB982" i="1"/>
  <c r="AP982" i="1" s="1"/>
  <c r="O983" i="1"/>
  <c r="AC983" i="1" s="1"/>
  <c r="P983" i="1"/>
  <c r="AD983" i="1" s="1"/>
  <c r="Q983" i="1"/>
  <c r="AE983" i="1" s="1"/>
  <c r="R983" i="1"/>
  <c r="AF983" i="1" s="1"/>
  <c r="S983" i="1"/>
  <c r="AG983" i="1" s="1"/>
  <c r="T983" i="1"/>
  <c r="AH983" i="1" s="1"/>
  <c r="U983" i="1"/>
  <c r="AI983" i="1" s="1"/>
  <c r="V983" i="1"/>
  <c r="AJ983" i="1" s="1"/>
  <c r="W983" i="1"/>
  <c r="AK983" i="1" s="1"/>
  <c r="X983" i="1"/>
  <c r="AL983" i="1" s="1"/>
  <c r="Y983" i="1"/>
  <c r="AM983" i="1" s="1"/>
  <c r="Z983" i="1"/>
  <c r="AN983" i="1" s="1"/>
  <c r="AA983" i="1"/>
  <c r="AO983" i="1" s="1"/>
  <c r="AB983" i="1"/>
  <c r="AP983" i="1" s="1"/>
  <c r="O984" i="1"/>
  <c r="AC984" i="1" s="1"/>
  <c r="P984" i="1"/>
  <c r="AD984" i="1" s="1"/>
  <c r="Q984" i="1"/>
  <c r="AE984" i="1" s="1"/>
  <c r="R984" i="1"/>
  <c r="AF984" i="1" s="1"/>
  <c r="S984" i="1"/>
  <c r="AG984" i="1" s="1"/>
  <c r="T984" i="1"/>
  <c r="AH984" i="1" s="1"/>
  <c r="U984" i="1"/>
  <c r="AI984" i="1" s="1"/>
  <c r="V984" i="1"/>
  <c r="AJ984" i="1" s="1"/>
  <c r="W984" i="1"/>
  <c r="AK984" i="1" s="1"/>
  <c r="X984" i="1"/>
  <c r="AL984" i="1" s="1"/>
  <c r="Y984" i="1"/>
  <c r="AM984" i="1" s="1"/>
  <c r="Z984" i="1"/>
  <c r="AN984" i="1" s="1"/>
  <c r="AA984" i="1"/>
  <c r="AO984" i="1" s="1"/>
  <c r="AB984" i="1"/>
  <c r="AP984" i="1" s="1"/>
  <c r="O985" i="1"/>
  <c r="AC985" i="1" s="1"/>
  <c r="P985" i="1"/>
  <c r="AD985" i="1" s="1"/>
  <c r="Q985" i="1"/>
  <c r="AE985" i="1" s="1"/>
  <c r="R985" i="1"/>
  <c r="AF985" i="1" s="1"/>
  <c r="S985" i="1"/>
  <c r="AG985" i="1" s="1"/>
  <c r="T985" i="1"/>
  <c r="AH985" i="1" s="1"/>
  <c r="U985" i="1"/>
  <c r="AI985" i="1" s="1"/>
  <c r="V985" i="1"/>
  <c r="AJ985" i="1" s="1"/>
  <c r="W985" i="1"/>
  <c r="AK985" i="1" s="1"/>
  <c r="X985" i="1"/>
  <c r="AL985" i="1" s="1"/>
  <c r="Y985" i="1"/>
  <c r="AM985" i="1" s="1"/>
  <c r="Z985" i="1"/>
  <c r="AN985" i="1" s="1"/>
  <c r="AA985" i="1"/>
  <c r="AO985" i="1" s="1"/>
  <c r="AB985" i="1"/>
  <c r="AP985" i="1" s="1"/>
  <c r="O986" i="1"/>
  <c r="AC986" i="1" s="1"/>
  <c r="P986" i="1"/>
  <c r="AD986" i="1" s="1"/>
  <c r="Q986" i="1"/>
  <c r="AE986" i="1" s="1"/>
  <c r="R986" i="1"/>
  <c r="AF986" i="1" s="1"/>
  <c r="S986" i="1"/>
  <c r="AG986" i="1" s="1"/>
  <c r="T986" i="1"/>
  <c r="AH986" i="1" s="1"/>
  <c r="U986" i="1"/>
  <c r="AI986" i="1" s="1"/>
  <c r="V986" i="1"/>
  <c r="AJ986" i="1" s="1"/>
  <c r="W986" i="1"/>
  <c r="AK986" i="1" s="1"/>
  <c r="X986" i="1"/>
  <c r="AL986" i="1" s="1"/>
  <c r="Y986" i="1"/>
  <c r="AM986" i="1" s="1"/>
  <c r="Z986" i="1"/>
  <c r="AN986" i="1" s="1"/>
  <c r="AA986" i="1"/>
  <c r="AO986" i="1" s="1"/>
  <c r="AB986" i="1"/>
  <c r="AP986" i="1" s="1"/>
  <c r="O987" i="1"/>
  <c r="AC987" i="1" s="1"/>
  <c r="P987" i="1"/>
  <c r="AD987" i="1" s="1"/>
  <c r="Q987" i="1"/>
  <c r="AE987" i="1" s="1"/>
  <c r="R987" i="1"/>
  <c r="AF987" i="1" s="1"/>
  <c r="S987" i="1"/>
  <c r="AG987" i="1" s="1"/>
  <c r="T987" i="1"/>
  <c r="AH987" i="1" s="1"/>
  <c r="U987" i="1"/>
  <c r="AI987" i="1" s="1"/>
  <c r="V987" i="1"/>
  <c r="AJ987" i="1" s="1"/>
  <c r="W987" i="1"/>
  <c r="AK987" i="1" s="1"/>
  <c r="X987" i="1"/>
  <c r="AL987" i="1" s="1"/>
  <c r="Y987" i="1"/>
  <c r="AM987" i="1" s="1"/>
  <c r="Z987" i="1"/>
  <c r="AN987" i="1" s="1"/>
  <c r="AA987" i="1"/>
  <c r="AO987" i="1" s="1"/>
  <c r="AB987" i="1"/>
  <c r="AP987" i="1" s="1"/>
  <c r="O988" i="1"/>
  <c r="AC988" i="1" s="1"/>
  <c r="P988" i="1"/>
  <c r="AD988" i="1" s="1"/>
  <c r="Q988" i="1"/>
  <c r="AE988" i="1" s="1"/>
  <c r="R988" i="1"/>
  <c r="AF988" i="1" s="1"/>
  <c r="S988" i="1"/>
  <c r="AG988" i="1" s="1"/>
  <c r="T988" i="1"/>
  <c r="AH988" i="1" s="1"/>
  <c r="U988" i="1"/>
  <c r="AI988" i="1" s="1"/>
  <c r="V988" i="1"/>
  <c r="AJ988" i="1" s="1"/>
  <c r="W988" i="1"/>
  <c r="AK988" i="1" s="1"/>
  <c r="X988" i="1"/>
  <c r="AL988" i="1" s="1"/>
  <c r="Y988" i="1"/>
  <c r="AM988" i="1" s="1"/>
  <c r="Z988" i="1"/>
  <c r="AN988" i="1" s="1"/>
  <c r="AA988" i="1"/>
  <c r="AO988" i="1" s="1"/>
  <c r="AB988" i="1"/>
  <c r="AP988" i="1" s="1"/>
  <c r="O989" i="1"/>
  <c r="AC989" i="1" s="1"/>
  <c r="P989" i="1"/>
  <c r="AD989" i="1" s="1"/>
  <c r="Q989" i="1"/>
  <c r="AE989" i="1" s="1"/>
  <c r="R989" i="1"/>
  <c r="AF989" i="1" s="1"/>
  <c r="S989" i="1"/>
  <c r="AG989" i="1" s="1"/>
  <c r="T989" i="1"/>
  <c r="AH989" i="1" s="1"/>
  <c r="U989" i="1"/>
  <c r="AI989" i="1" s="1"/>
  <c r="V989" i="1"/>
  <c r="AJ989" i="1" s="1"/>
  <c r="W989" i="1"/>
  <c r="AK989" i="1" s="1"/>
  <c r="X989" i="1"/>
  <c r="AL989" i="1" s="1"/>
  <c r="Y989" i="1"/>
  <c r="AM989" i="1" s="1"/>
  <c r="Z989" i="1"/>
  <c r="AN989" i="1" s="1"/>
  <c r="AA989" i="1"/>
  <c r="AO989" i="1" s="1"/>
  <c r="AB989" i="1"/>
  <c r="AP989" i="1" s="1"/>
  <c r="O990" i="1"/>
  <c r="AC990" i="1" s="1"/>
  <c r="P990" i="1"/>
  <c r="AD990" i="1" s="1"/>
  <c r="Q990" i="1"/>
  <c r="AE990" i="1" s="1"/>
  <c r="R990" i="1"/>
  <c r="AF990" i="1" s="1"/>
  <c r="S990" i="1"/>
  <c r="AG990" i="1" s="1"/>
  <c r="T990" i="1"/>
  <c r="AH990" i="1" s="1"/>
  <c r="U990" i="1"/>
  <c r="AI990" i="1" s="1"/>
  <c r="V990" i="1"/>
  <c r="AJ990" i="1" s="1"/>
  <c r="W990" i="1"/>
  <c r="AK990" i="1" s="1"/>
  <c r="X990" i="1"/>
  <c r="AL990" i="1" s="1"/>
  <c r="Y990" i="1"/>
  <c r="AM990" i="1" s="1"/>
  <c r="Z990" i="1"/>
  <c r="AN990" i="1" s="1"/>
  <c r="AA990" i="1"/>
  <c r="AO990" i="1" s="1"/>
  <c r="AB990" i="1"/>
  <c r="AP990" i="1" s="1"/>
  <c r="O991" i="1"/>
  <c r="AC991" i="1" s="1"/>
  <c r="P991" i="1"/>
  <c r="AD991" i="1" s="1"/>
  <c r="Q991" i="1"/>
  <c r="AE991" i="1" s="1"/>
  <c r="R991" i="1"/>
  <c r="AF991" i="1" s="1"/>
  <c r="S991" i="1"/>
  <c r="AG991" i="1" s="1"/>
  <c r="T991" i="1"/>
  <c r="AH991" i="1" s="1"/>
  <c r="U991" i="1"/>
  <c r="AI991" i="1" s="1"/>
  <c r="V991" i="1"/>
  <c r="AJ991" i="1" s="1"/>
  <c r="W991" i="1"/>
  <c r="AK991" i="1" s="1"/>
  <c r="X991" i="1"/>
  <c r="AL991" i="1" s="1"/>
  <c r="Y991" i="1"/>
  <c r="AM991" i="1" s="1"/>
  <c r="Z991" i="1"/>
  <c r="AN991" i="1" s="1"/>
  <c r="AA991" i="1"/>
  <c r="AO991" i="1" s="1"/>
  <c r="AB991" i="1"/>
  <c r="AP991" i="1" s="1"/>
  <c r="O992" i="1"/>
  <c r="AC992" i="1" s="1"/>
  <c r="P992" i="1"/>
  <c r="AD992" i="1" s="1"/>
  <c r="Q992" i="1"/>
  <c r="AE992" i="1" s="1"/>
  <c r="R992" i="1"/>
  <c r="AF992" i="1" s="1"/>
  <c r="S992" i="1"/>
  <c r="AG992" i="1" s="1"/>
  <c r="T992" i="1"/>
  <c r="AH992" i="1" s="1"/>
  <c r="U992" i="1"/>
  <c r="AI992" i="1" s="1"/>
  <c r="V992" i="1"/>
  <c r="AJ992" i="1" s="1"/>
  <c r="W992" i="1"/>
  <c r="AK992" i="1" s="1"/>
  <c r="X992" i="1"/>
  <c r="AL992" i="1" s="1"/>
  <c r="Y992" i="1"/>
  <c r="AM992" i="1" s="1"/>
  <c r="Z992" i="1"/>
  <c r="AN992" i="1" s="1"/>
  <c r="AA992" i="1"/>
  <c r="AO992" i="1" s="1"/>
  <c r="AB992" i="1"/>
  <c r="AP992" i="1" s="1"/>
  <c r="O993" i="1"/>
  <c r="AC993" i="1" s="1"/>
  <c r="P993" i="1"/>
  <c r="AD993" i="1" s="1"/>
  <c r="Q993" i="1"/>
  <c r="AE993" i="1" s="1"/>
  <c r="R993" i="1"/>
  <c r="AF993" i="1" s="1"/>
  <c r="S993" i="1"/>
  <c r="AG993" i="1" s="1"/>
  <c r="T993" i="1"/>
  <c r="AH993" i="1" s="1"/>
  <c r="U993" i="1"/>
  <c r="AI993" i="1" s="1"/>
  <c r="V993" i="1"/>
  <c r="AJ993" i="1" s="1"/>
  <c r="W993" i="1"/>
  <c r="AK993" i="1" s="1"/>
  <c r="X993" i="1"/>
  <c r="AL993" i="1" s="1"/>
  <c r="Y993" i="1"/>
  <c r="AM993" i="1" s="1"/>
  <c r="Z993" i="1"/>
  <c r="AN993" i="1" s="1"/>
  <c r="AA993" i="1"/>
  <c r="AO993" i="1" s="1"/>
  <c r="AB993" i="1"/>
  <c r="AP993" i="1" s="1"/>
  <c r="O994" i="1"/>
  <c r="AC994" i="1" s="1"/>
  <c r="P994" i="1"/>
  <c r="AD994" i="1" s="1"/>
  <c r="Q994" i="1"/>
  <c r="AE994" i="1" s="1"/>
  <c r="R994" i="1"/>
  <c r="AF994" i="1" s="1"/>
  <c r="S994" i="1"/>
  <c r="AG994" i="1" s="1"/>
  <c r="T994" i="1"/>
  <c r="AH994" i="1" s="1"/>
  <c r="U994" i="1"/>
  <c r="AI994" i="1" s="1"/>
  <c r="V994" i="1"/>
  <c r="AJ994" i="1" s="1"/>
  <c r="W994" i="1"/>
  <c r="AK994" i="1" s="1"/>
  <c r="X994" i="1"/>
  <c r="AL994" i="1" s="1"/>
  <c r="Y994" i="1"/>
  <c r="AM994" i="1" s="1"/>
  <c r="Z994" i="1"/>
  <c r="AN994" i="1" s="1"/>
  <c r="AA994" i="1"/>
  <c r="AO994" i="1" s="1"/>
  <c r="AB994" i="1"/>
  <c r="AP994" i="1" s="1"/>
  <c r="O995" i="1"/>
  <c r="AC995" i="1" s="1"/>
  <c r="P995" i="1"/>
  <c r="AD995" i="1" s="1"/>
  <c r="Q995" i="1"/>
  <c r="AE995" i="1" s="1"/>
  <c r="R995" i="1"/>
  <c r="AF995" i="1" s="1"/>
  <c r="S995" i="1"/>
  <c r="AG995" i="1" s="1"/>
  <c r="T995" i="1"/>
  <c r="AH995" i="1" s="1"/>
  <c r="U995" i="1"/>
  <c r="AI995" i="1" s="1"/>
  <c r="V995" i="1"/>
  <c r="AJ995" i="1" s="1"/>
  <c r="W995" i="1"/>
  <c r="AK995" i="1" s="1"/>
  <c r="X995" i="1"/>
  <c r="AL995" i="1" s="1"/>
  <c r="Y995" i="1"/>
  <c r="AM995" i="1" s="1"/>
  <c r="Z995" i="1"/>
  <c r="AN995" i="1" s="1"/>
  <c r="AA995" i="1"/>
  <c r="AO995" i="1" s="1"/>
  <c r="AB995" i="1"/>
  <c r="AP995" i="1" s="1"/>
  <c r="O996" i="1"/>
  <c r="AC996" i="1" s="1"/>
  <c r="P996" i="1"/>
  <c r="AD996" i="1" s="1"/>
  <c r="Q996" i="1"/>
  <c r="AE996" i="1" s="1"/>
  <c r="R996" i="1"/>
  <c r="AF996" i="1" s="1"/>
  <c r="S996" i="1"/>
  <c r="AG996" i="1" s="1"/>
  <c r="T996" i="1"/>
  <c r="AH996" i="1" s="1"/>
  <c r="U996" i="1"/>
  <c r="AI996" i="1" s="1"/>
  <c r="V996" i="1"/>
  <c r="AJ996" i="1" s="1"/>
  <c r="W996" i="1"/>
  <c r="AK996" i="1" s="1"/>
  <c r="X996" i="1"/>
  <c r="AL996" i="1" s="1"/>
  <c r="Y996" i="1"/>
  <c r="AM996" i="1" s="1"/>
  <c r="Z996" i="1"/>
  <c r="AN996" i="1" s="1"/>
  <c r="AA996" i="1"/>
  <c r="AO996" i="1" s="1"/>
  <c r="AB996" i="1"/>
  <c r="AP996" i="1" s="1"/>
  <c r="O997" i="1"/>
  <c r="AC997" i="1" s="1"/>
  <c r="P997" i="1"/>
  <c r="AD997" i="1" s="1"/>
  <c r="Q997" i="1"/>
  <c r="AE997" i="1" s="1"/>
  <c r="R997" i="1"/>
  <c r="AF997" i="1" s="1"/>
  <c r="S997" i="1"/>
  <c r="AG997" i="1" s="1"/>
  <c r="T997" i="1"/>
  <c r="AH997" i="1" s="1"/>
  <c r="U997" i="1"/>
  <c r="AI997" i="1" s="1"/>
  <c r="V997" i="1"/>
  <c r="AJ997" i="1" s="1"/>
  <c r="W997" i="1"/>
  <c r="AK997" i="1" s="1"/>
  <c r="X997" i="1"/>
  <c r="AL997" i="1" s="1"/>
  <c r="Y997" i="1"/>
  <c r="AM997" i="1" s="1"/>
  <c r="Z997" i="1"/>
  <c r="AN997" i="1" s="1"/>
  <c r="AA997" i="1"/>
  <c r="AO997" i="1" s="1"/>
  <c r="AB997" i="1"/>
  <c r="AP997" i="1" s="1"/>
  <c r="O998" i="1"/>
  <c r="AC998" i="1" s="1"/>
  <c r="P998" i="1"/>
  <c r="AD998" i="1" s="1"/>
  <c r="Q998" i="1"/>
  <c r="AE998" i="1" s="1"/>
  <c r="R998" i="1"/>
  <c r="AF998" i="1" s="1"/>
  <c r="S998" i="1"/>
  <c r="AG998" i="1" s="1"/>
  <c r="T998" i="1"/>
  <c r="AH998" i="1" s="1"/>
  <c r="U998" i="1"/>
  <c r="AI998" i="1" s="1"/>
  <c r="V998" i="1"/>
  <c r="AJ998" i="1" s="1"/>
  <c r="W998" i="1"/>
  <c r="AK998" i="1" s="1"/>
  <c r="X998" i="1"/>
  <c r="AL998" i="1" s="1"/>
  <c r="Y998" i="1"/>
  <c r="AM998" i="1" s="1"/>
  <c r="Z998" i="1"/>
  <c r="AN998" i="1" s="1"/>
  <c r="AA998" i="1"/>
  <c r="AO998" i="1" s="1"/>
  <c r="AB998" i="1"/>
  <c r="AP998" i="1" s="1"/>
  <c r="O999" i="1"/>
  <c r="AC999" i="1" s="1"/>
  <c r="P999" i="1"/>
  <c r="AD999" i="1" s="1"/>
  <c r="Q999" i="1"/>
  <c r="AE999" i="1" s="1"/>
  <c r="R999" i="1"/>
  <c r="AF999" i="1" s="1"/>
  <c r="S999" i="1"/>
  <c r="AG999" i="1" s="1"/>
  <c r="T999" i="1"/>
  <c r="AH999" i="1" s="1"/>
  <c r="U999" i="1"/>
  <c r="AI999" i="1" s="1"/>
  <c r="V999" i="1"/>
  <c r="AJ999" i="1" s="1"/>
  <c r="W999" i="1"/>
  <c r="AK999" i="1" s="1"/>
  <c r="X999" i="1"/>
  <c r="AL999" i="1" s="1"/>
  <c r="Y999" i="1"/>
  <c r="AM999" i="1" s="1"/>
  <c r="Z999" i="1"/>
  <c r="AN999" i="1" s="1"/>
  <c r="AA999" i="1"/>
  <c r="AO999" i="1" s="1"/>
  <c r="AB999" i="1"/>
  <c r="AP999" i="1" s="1"/>
  <c r="O1000" i="1"/>
  <c r="AC1000" i="1" s="1"/>
  <c r="P1000" i="1"/>
  <c r="AD1000" i="1" s="1"/>
  <c r="Q1000" i="1"/>
  <c r="AE1000" i="1" s="1"/>
  <c r="R1000" i="1"/>
  <c r="AF1000" i="1" s="1"/>
  <c r="S1000" i="1"/>
  <c r="AG1000" i="1" s="1"/>
  <c r="T1000" i="1"/>
  <c r="AH1000" i="1" s="1"/>
  <c r="U1000" i="1"/>
  <c r="AI1000" i="1" s="1"/>
  <c r="V1000" i="1"/>
  <c r="AJ1000" i="1" s="1"/>
  <c r="W1000" i="1"/>
  <c r="AK1000" i="1" s="1"/>
  <c r="X1000" i="1"/>
  <c r="AL1000" i="1" s="1"/>
  <c r="Y1000" i="1"/>
  <c r="AM1000" i="1" s="1"/>
  <c r="Z1000" i="1"/>
  <c r="AN1000" i="1" s="1"/>
  <c r="AA1000" i="1"/>
  <c r="AO1000" i="1" s="1"/>
  <c r="AB1000" i="1"/>
  <c r="AP1000" i="1" s="1"/>
  <c r="O1001" i="1"/>
  <c r="AC1001" i="1" s="1"/>
  <c r="P1001" i="1"/>
  <c r="AD1001" i="1" s="1"/>
  <c r="Q1001" i="1"/>
  <c r="AE1001" i="1" s="1"/>
  <c r="R1001" i="1"/>
  <c r="AF1001" i="1" s="1"/>
  <c r="S1001" i="1"/>
  <c r="AG1001" i="1" s="1"/>
  <c r="T1001" i="1"/>
  <c r="AH1001" i="1" s="1"/>
  <c r="U1001" i="1"/>
  <c r="AI1001" i="1" s="1"/>
  <c r="V1001" i="1"/>
  <c r="AJ1001" i="1" s="1"/>
  <c r="W1001" i="1"/>
  <c r="AK1001" i="1" s="1"/>
  <c r="X1001" i="1"/>
  <c r="AL1001" i="1" s="1"/>
  <c r="Y1001" i="1"/>
  <c r="AM1001" i="1" s="1"/>
  <c r="Z1001" i="1"/>
  <c r="AN1001" i="1" s="1"/>
  <c r="AA1001" i="1"/>
  <c r="AO1001" i="1" s="1"/>
  <c r="AB1001" i="1"/>
  <c r="AP1001" i="1" s="1"/>
  <c r="O1002" i="1"/>
  <c r="AC1002" i="1" s="1"/>
  <c r="P1002" i="1"/>
  <c r="AD1002" i="1" s="1"/>
  <c r="Q1002" i="1"/>
  <c r="AE1002" i="1" s="1"/>
  <c r="R1002" i="1"/>
  <c r="AF1002" i="1" s="1"/>
  <c r="S1002" i="1"/>
  <c r="AG1002" i="1" s="1"/>
  <c r="T1002" i="1"/>
  <c r="AH1002" i="1" s="1"/>
  <c r="U1002" i="1"/>
  <c r="AI1002" i="1" s="1"/>
  <c r="V1002" i="1"/>
  <c r="AJ1002" i="1" s="1"/>
  <c r="W1002" i="1"/>
  <c r="AK1002" i="1" s="1"/>
  <c r="X1002" i="1"/>
  <c r="AL1002" i="1" s="1"/>
  <c r="Y1002" i="1"/>
  <c r="AM1002" i="1" s="1"/>
  <c r="Z1002" i="1"/>
  <c r="AN1002" i="1" s="1"/>
  <c r="AA1002" i="1"/>
  <c r="AO1002" i="1" s="1"/>
  <c r="AB1002" i="1"/>
  <c r="AP1002" i="1" s="1"/>
  <c r="O1003" i="1"/>
  <c r="AC1003" i="1" s="1"/>
  <c r="P1003" i="1"/>
  <c r="AD1003" i="1" s="1"/>
  <c r="Q1003" i="1"/>
  <c r="AE1003" i="1" s="1"/>
  <c r="R1003" i="1"/>
  <c r="AF1003" i="1" s="1"/>
  <c r="S1003" i="1"/>
  <c r="AG1003" i="1" s="1"/>
  <c r="T1003" i="1"/>
  <c r="AH1003" i="1" s="1"/>
  <c r="U1003" i="1"/>
  <c r="AI1003" i="1" s="1"/>
  <c r="V1003" i="1"/>
  <c r="AJ1003" i="1" s="1"/>
  <c r="W1003" i="1"/>
  <c r="AK1003" i="1" s="1"/>
  <c r="X1003" i="1"/>
  <c r="AL1003" i="1" s="1"/>
  <c r="Y1003" i="1"/>
  <c r="AM1003" i="1" s="1"/>
  <c r="Z1003" i="1"/>
  <c r="AN1003" i="1" s="1"/>
  <c r="AA1003" i="1"/>
  <c r="AO1003" i="1" s="1"/>
  <c r="AB1003" i="1"/>
  <c r="AP1003" i="1" s="1"/>
  <c r="O1004" i="1"/>
  <c r="AC1004" i="1" s="1"/>
  <c r="P1004" i="1"/>
  <c r="AD1004" i="1" s="1"/>
  <c r="Q1004" i="1"/>
  <c r="AE1004" i="1" s="1"/>
  <c r="R1004" i="1"/>
  <c r="AF1004" i="1" s="1"/>
  <c r="S1004" i="1"/>
  <c r="AG1004" i="1" s="1"/>
  <c r="T1004" i="1"/>
  <c r="AH1004" i="1" s="1"/>
  <c r="U1004" i="1"/>
  <c r="AI1004" i="1" s="1"/>
  <c r="V1004" i="1"/>
  <c r="AJ1004" i="1" s="1"/>
  <c r="W1004" i="1"/>
  <c r="AK1004" i="1" s="1"/>
  <c r="X1004" i="1"/>
  <c r="AL1004" i="1" s="1"/>
  <c r="Y1004" i="1"/>
  <c r="AM1004" i="1" s="1"/>
  <c r="Z1004" i="1"/>
  <c r="AN1004" i="1" s="1"/>
  <c r="AA1004" i="1"/>
  <c r="AO1004" i="1" s="1"/>
  <c r="AB1004" i="1"/>
  <c r="AP1004" i="1" s="1"/>
  <c r="O1005" i="1"/>
  <c r="AC1005" i="1" s="1"/>
  <c r="P1005" i="1"/>
  <c r="AD1005" i="1" s="1"/>
  <c r="Q1005" i="1"/>
  <c r="AE1005" i="1" s="1"/>
  <c r="R1005" i="1"/>
  <c r="AF1005" i="1" s="1"/>
  <c r="S1005" i="1"/>
  <c r="AG1005" i="1" s="1"/>
  <c r="T1005" i="1"/>
  <c r="AH1005" i="1" s="1"/>
  <c r="U1005" i="1"/>
  <c r="AI1005" i="1" s="1"/>
  <c r="V1005" i="1"/>
  <c r="AJ1005" i="1" s="1"/>
  <c r="W1005" i="1"/>
  <c r="AK1005" i="1" s="1"/>
  <c r="X1005" i="1"/>
  <c r="AL1005" i="1" s="1"/>
  <c r="Y1005" i="1"/>
  <c r="AM1005" i="1" s="1"/>
  <c r="Z1005" i="1"/>
  <c r="AN1005" i="1" s="1"/>
  <c r="AA1005" i="1"/>
  <c r="AO1005" i="1" s="1"/>
  <c r="AB1005" i="1"/>
  <c r="AP1005" i="1" s="1"/>
  <c r="O1006" i="1"/>
  <c r="AC1006" i="1" s="1"/>
  <c r="P1006" i="1"/>
  <c r="AD1006" i="1" s="1"/>
  <c r="Q1006" i="1"/>
  <c r="AE1006" i="1" s="1"/>
  <c r="R1006" i="1"/>
  <c r="AF1006" i="1" s="1"/>
  <c r="S1006" i="1"/>
  <c r="AG1006" i="1" s="1"/>
  <c r="T1006" i="1"/>
  <c r="AH1006" i="1" s="1"/>
  <c r="U1006" i="1"/>
  <c r="AI1006" i="1" s="1"/>
  <c r="V1006" i="1"/>
  <c r="AJ1006" i="1" s="1"/>
  <c r="W1006" i="1"/>
  <c r="AK1006" i="1" s="1"/>
  <c r="X1006" i="1"/>
  <c r="AL1006" i="1" s="1"/>
  <c r="Y1006" i="1"/>
  <c r="AM1006" i="1" s="1"/>
  <c r="Z1006" i="1"/>
  <c r="AN1006" i="1" s="1"/>
  <c r="AA1006" i="1"/>
  <c r="AO1006" i="1" s="1"/>
  <c r="AB1006" i="1"/>
  <c r="AP1006" i="1" s="1"/>
  <c r="O1007" i="1"/>
  <c r="AC1007" i="1" s="1"/>
  <c r="P1007" i="1"/>
  <c r="AD1007" i="1" s="1"/>
  <c r="Q1007" i="1"/>
  <c r="AE1007" i="1" s="1"/>
  <c r="R1007" i="1"/>
  <c r="AF1007" i="1" s="1"/>
  <c r="S1007" i="1"/>
  <c r="AG1007" i="1" s="1"/>
  <c r="T1007" i="1"/>
  <c r="AH1007" i="1" s="1"/>
  <c r="U1007" i="1"/>
  <c r="AI1007" i="1" s="1"/>
  <c r="V1007" i="1"/>
  <c r="AJ1007" i="1" s="1"/>
  <c r="W1007" i="1"/>
  <c r="AK1007" i="1" s="1"/>
  <c r="X1007" i="1"/>
  <c r="AL1007" i="1" s="1"/>
  <c r="Y1007" i="1"/>
  <c r="AM1007" i="1" s="1"/>
  <c r="Z1007" i="1"/>
  <c r="AN1007" i="1" s="1"/>
  <c r="AA1007" i="1"/>
  <c r="AO1007" i="1" s="1"/>
  <c r="AB1007" i="1"/>
  <c r="AP1007" i="1" s="1"/>
  <c r="O1008" i="1"/>
  <c r="AC1008" i="1" s="1"/>
  <c r="P1008" i="1"/>
  <c r="AD1008" i="1" s="1"/>
  <c r="Q1008" i="1"/>
  <c r="AE1008" i="1" s="1"/>
  <c r="R1008" i="1"/>
  <c r="AF1008" i="1" s="1"/>
  <c r="S1008" i="1"/>
  <c r="AG1008" i="1" s="1"/>
  <c r="T1008" i="1"/>
  <c r="AH1008" i="1" s="1"/>
  <c r="U1008" i="1"/>
  <c r="AI1008" i="1" s="1"/>
  <c r="V1008" i="1"/>
  <c r="AJ1008" i="1" s="1"/>
  <c r="W1008" i="1"/>
  <c r="AK1008" i="1" s="1"/>
  <c r="X1008" i="1"/>
  <c r="AL1008" i="1" s="1"/>
  <c r="Y1008" i="1"/>
  <c r="AM1008" i="1" s="1"/>
  <c r="Z1008" i="1"/>
  <c r="AN1008" i="1" s="1"/>
  <c r="AA1008" i="1"/>
  <c r="AO1008" i="1" s="1"/>
  <c r="AB1008" i="1"/>
  <c r="AP1008" i="1" s="1"/>
  <c r="O1009" i="1"/>
  <c r="AC1009" i="1" s="1"/>
  <c r="P1009" i="1"/>
  <c r="AD1009" i="1" s="1"/>
  <c r="Q1009" i="1"/>
  <c r="AE1009" i="1" s="1"/>
  <c r="R1009" i="1"/>
  <c r="AF1009" i="1" s="1"/>
  <c r="S1009" i="1"/>
  <c r="AG1009" i="1" s="1"/>
  <c r="T1009" i="1"/>
  <c r="AH1009" i="1" s="1"/>
  <c r="U1009" i="1"/>
  <c r="AI1009" i="1" s="1"/>
  <c r="V1009" i="1"/>
  <c r="AJ1009" i="1" s="1"/>
  <c r="W1009" i="1"/>
  <c r="AK1009" i="1" s="1"/>
  <c r="X1009" i="1"/>
  <c r="AL1009" i="1" s="1"/>
  <c r="Y1009" i="1"/>
  <c r="AM1009" i="1" s="1"/>
  <c r="Z1009" i="1"/>
  <c r="AN1009" i="1" s="1"/>
  <c r="AA1009" i="1"/>
  <c r="AO1009" i="1" s="1"/>
  <c r="AB1009" i="1"/>
  <c r="AP1009" i="1" s="1"/>
  <c r="O1010" i="1"/>
  <c r="AC1010" i="1" s="1"/>
  <c r="P1010" i="1"/>
  <c r="AD1010" i="1" s="1"/>
  <c r="Q1010" i="1"/>
  <c r="AE1010" i="1" s="1"/>
  <c r="R1010" i="1"/>
  <c r="AF1010" i="1" s="1"/>
  <c r="S1010" i="1"/>
  <c r="AG1010" i="1" s="1"/>
  <c r="T1010" i="1"/>
  <c r="AH1010" i="1" s="1"/>
  <c r="U1010" i="1"/>
  <c r="AI1010" i="1" s="1"/>
  <c r="V1010" i="1"/>
  <c r="AJ1010" i="1" s="1"/>
  <c r="W1010" i="1"/>
  <c r="AK1010" i="1" s="1"/>
  <c r="X1010" i="1"/>
  <c r="AL1010" i="1" s="1"/>
  <c r="Y1010" i="1"/>
  <c r="AM1010" i="1" s="1"/>
  <c r="Z1010" i="1"/>
  <c r="AN1010" i="1" s="1"/>
  <c r="AA1010" i="1"/>
  <c r="AO1010" i="1" s="1"/>
  <c r="AB1010" i="1"/>
  <c r="AP1010" i="1" s="1"/>
  <c r="O1011" i="1"/>
  <c r="AC1011" i="1" s="1"/>
  <c r="P1011" i="1"/>
  <c r="AD1011" i="1" s="1"/>
  <c r="Q1011" i="1"/>
  <c r="AE1011" i="1" s="1"/>
  <c r="R1011" i="1"/>
  <c r="AF1011" i="1" s="1"/>
  <c r="S1011" i="1"/>
  <c r="AG1011" i="1" s="1"/>
  <c r="T1011" i="1"/>
  <c r="AH1011" i="1" s="1"/>
  <c r="U1011" i="1"/>
  <c r="AI1011" i="1" s="1"/>
  <c r="V1011" i="1"/>
  <c r="AJ1011" i="1" s="1"/>
  <c r="W1011" i="1"/>
  <c r="AK1011" i="1" s="1"/>
  <c r="X1011" i="1"/>
  <c r="AL1011" i="1" s="1"/>
  <c r="Y1011" i="1"/>
  <c r="AM1011" i="1" s="1"/>
  <c r="Z1011" i="1"/>
  <c r="AN1011" i="1" s="1"/>
  <c r="AA1011" i="1"/>
  <c r="AO1011" i="1" s="1"/>
  <c r="AB1011" i="1"/>
  <c r="AP1011" i="1" s="1"/>
  <c r="O1012" i="1"/>
  <c r="AC1012" i="1" s="1"/>
  <c r="P1012" i="1"/>
  <c r="AD1012" i="1" s="1"/>
  <c r="Q1012" i="1"/>
  <c r="AE1012" i="1" s="1"/>
  <c r="R1012" i="1"/>
  <c r="AF1012" i="1" s="1"/>
  <c r="S1012" i="1"/>
  <c r="AG1012" i="1" s="1"/>
  <c r="T1012" i="1"/>
  <c r="AH1012" i="1" s="1"/>
  <c r="U1012" i="1"/>
  <c r="AI1012" i="1" s="1"/>
  <c r="V1012" i="1"/>
  <c r="AJ1012" i="1" s="1"/>
  <c r="W1012" i="1"/>
  <c r="AK1012" i="1" s="1"/>
  <c r="X1012" i="1"/>
  <c r="AL1012" i="1" s="1"/>
  <c r="Y1012" i="1"/>
  <c r="AM1012" i="1" s="1"/>
  <c r="Z1012" i="1"/>
  <c r="AN1012" i="1" s="1"/>
  <c r="AA1012" i="1"/>
  <c r="AO1012" i="1" s="1"/>
  <c r="AB1012" i="1"/>
  <c r="AP1012" i="1" s="1"/>
  <c r="O1013" i="1"/>
  <c r="AC1013" i="1" s="1"/>
  <c r="P1013" i="1"/>
  <c r="AD1013" i="1" s="1"/>
  <c r="Q1013" i="1"/>
  <c r="AE1013" i="1" s="1"/>
  <c r="R1013" i="1"/>
  <c r="AF1013" i="1" s="1"/>
  <c r="S1013" i="1"/>
  <c r="AG1013" i="1" s="1"/>
  <c r="T1013" i="1"/>
  <c r="AH1013" i="1" s="1"/>
  <c r="U1013" i="1"/>
  <c r="AI1013" i="1" s="1"/>
  <c r="V1013" i="1"/>
  <c r="AJ1013" i="1" s="1"/>
  <c r="W1013" i="1"/>
  <c r="AK1013" i="1" s="1"/>
  <c r="X1013" i="1"/>
  <c r="AL1013" i="1" s="1"/>
  <c r="Y1013" i="1"/>
  <c r="AM1013" i="1" s="1"/>
  <c r="Z1013" i="1"/>
  <c r="AN1013" i="1" s="1"/>
  <c r="AA1013" i="1"/>
  <c r="AO1013" i="1" s="1"/>
  <c r="AB1013" i="1"/>
  <c r="AP1013" i="1" s="1"/>
  <c r="O1014" i="1"/>
  <c r="AC1014" i="1" s="1"/>
  <c r="P1014" i="1"/>
  <c r="AD1014" i="1" s="1"/>
  <c r="Q1014" i="1"/>
  <c r="AE1014" i="1" s="1"/>
  <c r="R1014" i="1"/>
  <c r="AF1014" i="1" s="1"/>
  <c r="S1014" i="1"/>
  <c r="AG1014" i="1" s="1"/>
  <c r="T1014" i="1"/>
  <c r="AH1014" i="1" s="1"/>
  <c r="U1014" i="1"/>
  <c r="AI1014" i="1" s="1"/>
  <c r="V1014" i="1"/>
  <c r="AJ1014" i="1" s="1"/>
  <c r="W1014" i="1"/>
  <c r="AK1014" i="1" s="1"/>
  <c r="X1014" i="1"/>
  <c r="AL1014" i="1" s="1"/>
  <c r="Y1014" i="1"/>
  <c r="AM1014" i="1" s="1"/>
  <c r="Z1014" i="1"/>
  <c r="AN1014" i="1" s="1"/>
  <c r="AA1014" i="1"/>
  <c r="AO1014" i="1" s="1"/>
  <c r="AB1014" i="1"/>
  <c r="AP1014" i="1" s="1"/>
  <c r="O1015" i="1"/>
  <c r="AC1015" i="1" s="1"/>
  <c r="P1015" i="1"/>
  <c r="AD1015" i="1" s="1"/>
  <c r="Q1015" i="1"/>
  <c r="AE1015" i="1" s="1"/>
  <c r="R1015" i="1"/>
  <c r="AF1015" i="1" s="1"/>
  <c r="S1015" i="1"/>
  <c r="AG1015" i="1" s="1"/>
  <c r="T1015" i="1"/>
  <c r="AH1015" i="1" s="1"/>
  <c r="U1015" i="1"/>
  <c r="AI1015" i="1" s="1"/>
  <c r="V1015" i="1"/>
  <c r="AJ1015" i="1" s="1"/>
  <c r="W1015" i="1"/>
  <c r="AK1015" i="1" s="1"/>
  <c r="X1015" i="1"/>
  <c r="AL1015" i="1" s="1"/>
  <c r="Y1015" i="1"/>
  <c r="AM1015" i="1" s="1"/>
  <c r="Z1015" i="1"/>
  <c r="AN1015" i="1" s="1"/>
  <c r="AA1015" i="1"/>
  <c r="AO1015" i="1" s="1"/>
  <c r="AB1015" i="1"/>
  <c r="AP1015" i="1" s="1"/>
  <c r="O1016" i="1"/>
  <c r="AC1016" i="1" s="1"/>
  <c r="P1016" i="1"/>
  <c r="AD1016" i="1" s="1"/>
  <c r="Q1016" i="1"/>
  <c r="AE1016" i="1" s="1"/>
  <c r="R1016" i="1"/>
  <c r="AF1016" i="1" s="1"/>
  <c r="S1016" i="1"/>
  <c r="AG1016" i="1" s="1"/>
  <c r="T1016" i="1"/>
  <c r="AH1016" i="1" s="1"/>
  <c r="U1016" i="1"/>
  <c r="AI1016" i="1" s="1"/>
  <c r="V1016" i="1"/>
  <c r="AJ1016" i="1" s="1"/>
  <c r="W1016" i="1"/>
  <c r="AK1016" i="1" s="1"/>
  <c r="X1016" i="1"/>
  <c r="AL1016" i="1" s="1"/>
  <c r="Y1016" i="1"/>
  <c r="AM1016" i="1" s="1"/>
  <c r="Z1016" i="1"/>
  <c r="AN1016" i="1" s="1"/>
  <c r="AA1016" i="1"/>
  <c r="AO1016" i="1" s="1"/>
  <c r="AB1016" i="1"/>
  <c r="AP1016" i="1" s="1"/>
  <c r="O1017" i="1"/>
  <c r="AC1017" i="1" s="1"/>
  <c r="P1017" i="1"/>
  <c r="AD1017" i="1" s="1"/>
  <c r="Q1017" i="1"/>
  <c r="AE1017" i="1" s="1"/>
  <c r="R1017" i="1"/>
  <c r="AF1017" i="1" s="1"/>
  <c r="S1017" i="1"/>
  <c r="AG1017" i="1" s="1"/>
  <c r="T1017" i="1"/>
  <c r="AH1017" i="1" s="1"/>
  <c r="U1017" i="1"/>
  <c r="AI1017" i="1" s="1"/>
  <c r="V1017" i="1"/>
  <c r="AJ1017" i="1" s="1"/>
  <c r="W1017" i="1"/>
  <c r="AK1017" i="1" s="1"/>
  <c r="X1017" i="1"/>
  <c r="AL1017" i="1" s="1"/>
  <c r="Y1017" i="1"/>
  <c r="AM1017" i="1" s="1"/>
  <c r="Z1017" i="1"/>
  <c r="AN1017" i="1" s="1"/>
  <c r="AA1017" i="1"/>
  <c r="AO1017" i="1" s="1"/>
  <c r="AB1017" i="1"/>
  <c r="AP1017" i="1" s="1"/>
  <c r="O1018" i="1"/>
  <c r="AC1018" i="1" s="1"/>
  <c r="P1018" i="1"/>
  <c r="AD1018" i="1" s="1"/>
  <c r="Q1018" i="1"/>
  <c r="AE1018" i="1" s="1"/>
  <c r="R1018" i="1"/>
  <c r="AF1018" i="1" s="1"/>
  <c r="S1018" i="1"/>
  <c r="AG1018" i="1" s="1"/>
  <c r="T1018" i="1"/>
  <c r="AH1018" i="1" s="1"/>
  <c r="U1018" i="1"/>
  <c r="AI1018" i="1" s="1"/>
  <c r="V1018" i="1"/>
  <c r="AJ1018" i="1" s="1"/>
  <c r="W1018" i="1"/>
  <c r="AK1018" i="1" s="1"/>
  <c r="X1018" i="1"/>
  <c r="AL1018" i="1" s="1"/>
  <c r="Y1018" i="1"/>
  <c r="AM1018" i="1" s="1"/>
  <c r="Z1018" i="1"/>
  <c r="AN1018" i="1" s="1"/>
  <c r="AA1018" i="1"/>
  <c r="AO1018" i="1" s="1"/>
  <c r="AB1018" i="1"/>
  <c r="AP1018" i="1" s="1"/>
  <c r="O1019" i="1"/>
  <c r="AC1019" i="1" s="1"/>
  <c r="P1019" i="1"/>
  <c r="AD1019" i="1" s="1"/>
  <c r="Q1019" i="1"/>
  <c r="AE1019" i="1" s="1"/>
  <c r="R1019" i="1"/>
  <c r="AF1019" i="1" s="1"/>
  <c r="S1019" i="1"/>
  <c r="AG1019" i="1" s="1"/>
  <c r="T1019" i="1"/>
  <c r="AH1019" i="1" s="1"/>
  <c r="U1019" i="1"/>
  <c r="AI1019" i="1" s="1"/>
  <c r="V1019" i="1"/>
  <c r="AJ1019" i="1" s="1"/>
  <c r="W1019" i="1"/>
  <c r="AK1019" i="1" s="1"/>
  <c r="X1019" i="1"/>
  <c r="AL1019" i="1" s="1"/>
  <c r="Y1019" i="1"/>
  <c r="AM1019" i="1" s="1"/>
  <c r="Z1019" i="1"/>
  <c r="AN1019" i="1" s="1"/>
  <c r="AA1019" i="1"/>
  <c r="AO1019" i="1" s="1"/>
  <c r="AB1019" i="1"/>
  <c r="AP1019" i="1" s="1"/>
  <c r="O1020" i="1"/>
  <c r="AC1020" i="1" s="1"/>
  <c r="P1020" i="1"/>
  <c r="AD1020" i="1" s="1"/>
  <c r="Q1020" i="1"/>
  <c r="AE1020" i="1" s="1"/>
  <c r="R1020" i="1"/>
  <c r="AF1020" i="1" s="1"/>
  <c r="S1020" i="1"/>
  <c r="AG1020" i="1" s="1"/>
  <c r="T1020" i="1"/>
  <c r="AH1020" i="1" s="1"/>
  <c r="U1020" i="1"/>
  <c r="AI1020" i="1" s="1"/>
  <c r="V1020" i="1"/>
  <c r="AJ1020" i="1" s="1"/>
  <c r="W1020" i="1"/>
  <c r="AK1020" i="1" s="1"/>
  <c r="X1020" i="1"/>
  <c r="AL1020" i="1" s="1"/>
  <c r="Y1020" i="1"/>
  <c r="AM1020" i="1" s="1"/>
  <c r="Z1020" i="1"/>
  <c r="AN1020" i="1" s="1"/>
  <c r="AA1020" i="1"/>
  <c r="AO1020" i="1" s="1"/>
  <c r="AB1020" i="1"/>
  <c r="AP1020" i="1" s="1"/>
  <c r="O1021" i="1"/>
  <c r="AC1021" i="1" s="1"/>
  <c r="P1021" i="1"/>
  <c r="AD1021" i="1" s="1"/>
  <c r="Q1021" i="1"/>
  <c r="AE1021" i="1" s="1"/>
  <c r="R1021" i="1"/>
  <c r="AF1021" i="1" s="1"/>
  <c r="S1021" i="1"/>
  <c r="AG1021" i="1" s="1"/>
  <c r="T1021" i="1"/>
  <c r="AH1021" i="1" s="1"/>
  <c r="U1021" i="1"/>
  <c r="AI1021" i="1" s="1"/>
  <c r="V1021" i="1"/>
  <c r="AJ1021" i="1" s="1"/>
  <c r="W1021" i="1"/>
  <c r="AK1021" i="1" s="1"/>
  <c r="X1021" i="1"/>
  <c r="AL1021" i="1" s="1"/>
  <c r="Y1021" i="1"/>
  <c r="AM1021" i="1" s="1"/>
  <c r="Z1021" i="1"/>
  <c r="AN1021" i="1" s="1"/>
  <c r="AA1021" i="1"/>
  <c r="AO1021" i="1" s="1"/>
  <c r="AB1021" i="1"/>
  <c r="AP1021" i="1" s="1"/>
  <c r="O1022" i="1"/>
  <c r="AC1022" i="1" s="1"/>
  <c r="P1022" i="1"/>
  <c r="AD1022" i="1" s="1"/>
  <c r="Q1022" i="1"/>
  <c r="AE1022" i="1" s="1"/>
  <c r="R1022" i="1"/>
  <c r="AF1022" i="1" s="1"/>
  <c r="S1022" i="1"/>
  <c r="AG1022" i="1" s="1"/>
  <c r="T1022" i="1"/>
  <c r="AH1022" i="1" s="1"/>
  <c r="U1022" i="1"/>
  <c r="AI1022" i="1" s="1"/>
  <c r="V1022" i="1"/>
  <c r="AJ1022" i="1" s="1"/>
  <c r="W1022" i="1"/>
  <c r="AK1022" i="1" s="1"/>
  <c r="X1022" i="1"/>
  <c r="AL1022" i="1" s="1"/>
  <c r="Y1022" i="1"/>
  <c r="AM1022" i="1" s="1"/>
  <c r="Z1022" i="1"/>
  <c r="AN1022" i="1" s="1"/>
  <c r="AA1022" i="1"/>
  <c r="AO1022" i="1" s="1"/>
  <c r="AB1022" i="1"/>
  <c r="AP1022" i="1" s="1"/>
  <c r="O1023" i="1"/>
  <c r="AC1023" i="1" s="1"/>
  <c r="P1023" i="1"/>
  <c r="AD1023" i="1" s="1"/>
  <c r="Q1023" i="1"/>
  <c r="AE1023" i="1" s="1"/>
  <c r="R1023" i="1"/>
  <c r="AF1023" i="1" s="1"/>
  <c r="S1023" i="1"/>
  <c r="AG1023" i="1" s="1"/>
  <c r="T1023" i="1"/>
  <c r="AH1023" i="1" s="1"/>
  <c r="U1023" i="1"/>
  <c r="AI1023" i="1" s="1"/>
  <c r="V1023" i="1"/>
  <c r="AJ1023" i="1" s="1"/>
  <c r="W1023" i="1"/>
  <c r="AK1023" i="1" s="1"/>
  <c r="X1023" i="1"/>
  <c r="AL1023" i="1" s="1"/>
  <c r="Y1023" i="1"/>
  <c r="AM1023" i="1" s="1"/>
  <c r="Z1023" i="1"/>
  <c r="AN1023" i="1" s="1"/>
  <c r="AA1023" i="1"/>
  <c r="AO1023" i="1" s="1"/>
  <c r="AB1023" i="1"/>
  <c r="AP1023" i="1" s="1"/>
  <c r="O1024" i="1"/>
  <c r="AC1024" i="1" s="1"/>
  <c r="P1024" i="1"/>
  <c r="AD1024" i="1" s="1"/>
  <c r="Q1024" i="1"/>
  <c r="AE1024" i="1" s="1"/>
  <c r="R1024" i="1"/>
  <c r="AF1024" i="1" s="1"/>
  <c r="S1024" i="1"/>
  <c r="AG1024" i="1" s="1"/>
  <c r="T1024" i="1"/>
  <c r="AH1024" i="1" s="1"/>
  <c r="U1024" i="1"/>
  <c r="AI1024" i="1" s="1"/>
  <c r="V1024" i="1"/>
  <c r="AJ1024" i="1" s="1"/>
  <c r="W1024" i="1"/>
  <c r="AK1024" i="1" s="1"/>
  <c r="X1024" i="1"/>
  <c r="AL1024" i="1" s="1"/>
  <c r="Y1024" i="1"/>
  <c r="AM1024" i="1" s="1"/>
  <c r="Z1024" i="1"/>
  <c r="AN1024" i="1" s="1"/>
  <c r="AA1024" i="1"/>
  <c r="AO1024" i="1" s="1"/>
  <c r="AB1024" i="1"/>
  <c r="AP1024" i="1" s="1"/>
  <c r="O1025" i="1"/>
  <c r="AC1025" i="1" s="1"/>
  <c r="P1025" i="1"/>
  <c r="AD1025" i="1" s="1"/>
  <c r="Q1025" i="1"/>
  <c r="AE1025" i="1" s="1"/>
  <c r="R1025" i="1"/>
  <c r="AF1025" i="1" s="1"/>
  <c r="S1025" i="1"/>
  <c r="AG1025" i="1" s="1"/>
  <c r="T1025" i="1"/>
  <c r="AH1025" i="1" s="1"/>
  <c r="U1025" i="1"/>
  <c r="AI1025" i="1" s="1"/>
  <c r="V1025" i="1"/>
  <c r="AJ1025" i="1" s="1"/>
  <c r="W1025" i="1"/>
  <c r="AK1025" i="1" s="1"/>
  <c r="X1025" i="1"/>
  <c r="AL1025" i="1" s="1"/>
  <c r="Y1025" i="1"/>
  <c r="AM1025" i="1" s="1"/>
  <c r="Z1025" i="1"/>
  <c r="AN1025" i="1" s="1"/>
  <c r="AA1025" i="1"/>
  <c r="AO1025" i="1" s="1"/>
  <c r="AB1025" i="1"/>
  <c r="AP1025" i="1" s="1"/>
  <c r="O1026" i="1"/>
  <c r="AC1026" i="1" s="1"/>
  <c r="P1026" i="1"/>
  <c r="AD1026" i="1" s="1"/>
  <c r="Q1026" i="1"/>
  <c r="AE1026" i="1" s="1"/>
  <c r="R1026" i="1"/>
  <c r="AF1026" i="1" s="1"/>
  <c r="S1026" i="1"/>
  <c r="AG1026" i="1" s="1"/>
  <c r="T1026" i="1"/>
  <c r="AH1026" i="1" s="1"/>
  <c r="U1026" i="1"/>
  <c r="AI1026" i="1" s="1"/>
  <c r="V1026" i="1"/>
  <c r="AJ1026" i="1" s="1"/>
  <c r="W1026" i="1"/>
  <c r="AK1026" i="1" s="1"/>
  <c r="X1026" i="1"/>
  <c r="AL1026" i="1" s="1"/>
  <c r="Y1026" i="1"/>
  <c r="AM1026" i="1" s="1"/>
  <c r="Z1026" i="1"/>
  <c r="AN1026" i="1" s="1"/>
  <c r="AA1026" i="1"/>
  <c r="AO1026" i="1" s="1"/>
  <c r="AB1026" i="1"/>
  <c r="AP1026" i="1" s="1"/>
  <c r="O1027" i="1"/>
  <c r="AC1027" i="1" s="1"/>
  <c r="P1027" i="1"/>
  <c r="AD1027" i="1" s="1"/>
  <c r="Q1027" i="1"/>
  <c r="AE1027" i="1" s="1"/>
  <c r="R1027" i="1"/>
  <c r="AF1027" i="1" s="1"/>
  <c r="S1027" i="1"/>
  <c r="AG1027" i="1" s="1"/>
  <c r="T1027" i="1"/>
  <c r="AH1027" i="1" s="1"/>
  <c r="U1027" i="1"/>
  <c r="AI1027" i="1" s="1"/>
  <c r="V1027" i="1"/>
  <c r="AJ1027" i="1" s="1"/>
  <c r="W1027" i="1"/>
  <c r="AK1027" i="1" s="1"/>
  <c r="X1027" i="1"/>
  <c r="AL1027" i="1" s="1"/>
  <c r="Y1027" i="1"/>
  <c r="AM1027" i="1" s="1"/>
  <c r="Z1027" i="1"/>
  <c r="AN1027" i="1" s="1"/>
  <c r="AA1027" i="1"/>
  <c r="AO1027" i="1" s="1"/>
  <c r="AB1027" i="1"/>
  <c r="AP1027" i="1" s="1"/>
  <c r="O1028" i="1"/>
  <c r="AC1028" i="1" s="1"/>
  <c r="P1028" i="1"/>
  <c r="AD1028" i="1" s="1"/>
  <c r="Q1028" i="1"/>
  <c r="AE1028" i="1" s="1"/>
  <c r="R1028" i="1"/>
  <c r="AF1028" i="1" s="1"/>
  <c r="S1028" i="1"/>
  <c r="AG1028" i="1" s="1"/>
  <c r="T1028" i="1"/>
  <c r="AH1028" i="1" s="1"/>
  <c r="U1028" i="1"/>
  <c r="AI1028" i="1" s="1"/>
  <c r="V1028" i="1"/>
  <c r="AJ1028" i="1" s="1"/>
  <c r="W1028" i="1"/>
  <c r="AK1028" i="1" s="1"/>
  <c r="X1028" i="1"/>
  <c r="AL1028" i="1" s="1"/>
  <c r="Y1028" i="1"/>
  <c r="AM1028" i="1" s="1"/>
  <c r="Z1028" i="1"/>
  <c r="AN1028" i="1" s="1"/>
  <c r="AA1028" i="1"/>
  <c r="AO1028" i="1" s="1"/>
  <c r="AB1028" i="1"/>
  <c r="AP1028" i="1" s="1"/>
  <c r="O1029" i="1"/>
  <c r="AC1029" i="1" s="1"/>
  <c r="P1029" i="1"/>
  <c r="AD1029" i="1" s="1"/>
  <c r="Q1029" i="1"/>
  <c r="AE1029" i="1" s="1"/>
  <c r="R1029" i="1"/>
  <c r="AF1029" i="1" s="1"/>
  <c r="S1029" i="1"/>
  <c r="AG1029" i="1" s="1"/>
  <c r="T1029" i="1"/>
  <c r="AH1029" i="1" s="1"/>
  <c r="U1029" i="1"/>
  <c r="AI1029" i="1" s="1"/>
  <c r="V1029" i="1"/>
  <c r="AJ1029" i="1" s="1"/>
  <c r="W1029" i="1"/>
  <c r="AK1029" i="1" s="1"/>
  <c r="X1029" i="1"/>
  <c r="AL1029" i="1" s="1"/>
  <c r="Y1029" i="1"/>
  <c r="AM1029" i="1" s="1"/>
  <c r="Z1029" i="1"/>
  <c r="AN1029" i="1" s="1"/>
  <c r="AA1029" i="1"/>
  <c r="AO1029" i="1" s="1"/>
  <c r="AB1029" i="1"/>
  <c r="AP1029" i="1" s="1"/>
  <c r="O1030" i="1"/>
  <c r="AC1030" i="1" s="1"/>
  <c r="P1030" i="1"/>
  <c r="AD1030" i="1" s="1"/>
  <c r="Q1030" i="1"/>
  <c r="AE1030" i="1" s="1"/>
  <c r="R1030" i="1"/>
  <c r="AF1030" i="1" s="1"/>
  <c r="S1030" i="1"/>
  <c r="AG1030" i="1" s="1"/>
  <c r="T1030" i="1"/>
  <c r="AH1030" i="1" s="1"/>
  <c r="U1030" i="1"/>
  <c r="AI1030" i="1" s="1"/>
  <c r="V1030" i="1"/>
  <c r="AJ1030" i="1" s="1"/>
  <c r="W1030" i="1"/>
  <c r="AK1030" i="1" s="1"/>
  <c r="X1030" i="1"/>
  <c r="AL1030" i="1" s="1"/>
  <c r="Y1030" i="1"/>
  <c r="AM1030" i="1" s="1"/>
  <c r="Z1030" i="1"/>
  <c r="AN1030" i="1" s="1"/>
  <c r="AA1030" i="1"/>
  <c r="AO1030" i="1" s="1"/>
  <c r="AB1030" i="1"/>
  <c r="AP1030" i="1" s="1"/>
  <c r="O1031" i="1"/>
  <c r="AC1031" i="1" s="1"/>
  <c r="P1031" i="1"/>
  <c r="AD1031" i="1" s="1"/>
  <c r="Q1031" i="1"/>
  <c r="AE1031" i="1" s="1"/>
  <c r="R1031" i="1"/>
  <c r="AF1031" i="1" s="1"/>
  <c r="S1031" i="1"/>
  <c r="AG1031" i="1" s="1"/>
  <c r="T1031" i="1"/>
  <c r="AH1031" i="1" s="1"/>
  <c r="U1031" i="1"/>
  <c r="AI1031" i="1" s="1"/>
  <c r="V1031" i="1"/>
  <c r="AJ1031" i="1" s="1"/>
  <c r="W1031" i="1"/>
  <c r="AK1031" i="1" s="1"/>
  <c r="X1031" i="1"/>
  <c r="AL1031" i="1" s="1"/>
  <c r="Y1031" i="1"/>
  <c r="AM1031" i="1" s="1"/>
  <c r="Z1031" i="1"/>
  <c r="AN1031" i="1" s="1"/>
  <c r="AA1031" i="1"/>
  <c r="AO1031" i="1" s="1"/>
  <c r="AB1031" i="1"/>
  <c r="AP1031" i="1" s="1"/>
  <c r="O1032" i="1"/>
  <c r="AC1032" i="1" s="1"/>
  <c r="P1032" i="1"/>
  <c r="AD1032" i="1" s="1"/>
  <c r="Q1032" i="1"/>
  <c r="AE1032" i="1" s="1"/>
  <c r="R1032" i="1"/>
  <c r="AF1032" i="1" s="1"/>
  <c r="S1032" i="1"/>
  <c r="AG1032" i="1" s="1"/>
  <c r="T1032" i="1"/>
  <c r="AH1032" i="1" s="1"/>
  <c r="U1032" i="1"/>
  <c r="AI1032" i="1" s="1"/>
  <c r="V1032" i="1"/>
  <c r="AJ1032" i="1" s="1"/>
  <c r="W1032" i="1"/>
  <c r="AK1032" i="1" s="1"/>
  <c r="X1032" i="1"/>
  <c r="AL1032" i="1" s="1"/>
  <c r="Y1032" i="1"/>
  <c r="AM1032" i="1" s="1"/>
  <c r="Z1032" i="1"/>
  <c r="AN1032" i="1" s="1"/>
  <c r="AA1032" i="1"/>
  <c r="AO1032" i="1" s="1"/>
  <c r="AB1032" i="1"/>
  <c r="AP1032" i="1" s="1"/>
  <c r="O1033" i="1"/>
  <c r="AC1033" i="1" s="1"/>
  <c r="P1033" i="1"/>
  <c r="AD1033" i="1" s="1"/>
  <c r="Q1033" i="1"/>
  <c r="AE1033" i="1" s="1"/>
  <c r="R1033" i="1"/>
  <c r="AF1033" i="1" s="1"/>
  <c r="S1033" i="1"/>
  <c r="AG1033" i="1" s="1"/>
  <c r="T1033" i="1"/>
  <c r="AH1033" i="1" s="1"/>
  <c r="U1033" i="1"/>
  <c r="AI1033" i="1" s="1"/>
  <c r="V1033" i="1"/>
  <c r="AJ1033" i="1" s="1"/>
  <c r="W1033" i="1"/>
  <c r="AK1033" i="1" s="1"/>
  <c r="X1033" i="1"/>
  <c r="AL1033" i="1" s="1"/>
  <c r="Y1033" i="1"/>
  <c r="AM1033" i="1" s="1"/>
  <c r="Z1033" i="1"/>
  <c r="AN1033" i="1" s="1"/>
  <c r="AA1033" i="1"/>
  <c r="AO1033" i="1" s="1"/>
  <c r="AB1033" i="1"/>
  <c r="AP1033" i="1" s="1"/>
  <c r="O1034" i="1"/>
  <c r="AC1034" i="1" s="1"/>
  <c r="P1034" i="1"/>
  <c r="AD1034" i="1" s="1"/>
  <c r="Q1034" i="1"/>
  <c r="AE1034" i="1" s="1"/>
  <c r="R1034" i="1"/>
  <c r="AF1034" i="1" s="1"/>
  <c r="S1034" i="1"/>
  <c r="AG1034" i="1" s="1"/>
  <c r="T1034" i="1"/>
  <c r="AH1034" i="1" s="1"/>
  <c r="U1034" i="1"/>
  <c r="AI1034" i="1" s="1"/>
  <c r="V1034" i="1"/>
  <c r="AJ1034" i="1" s="1"/>
  <c r="W1034" i="1"/>
  <c r="AK1034" i="1" s="1"/>
  <c r="X1034" i="1"/>
  <c r="AL1034" i="1" s="1"/>
  <c r="Y1034" i="1"/>
  <c r="AM1034" i="1" s="1"/>
  <c r="Z1034" i="1"/>
  <c r="AN1034" i="1" s="1"/>
  <c r="AA1034" i="1"/>
  <c r="AO1034" i="1" s="1"/>
  <c r="AB1034" i="1"/>
  <c r="AP1034" i="1" s="1"/>
  <c r="O1035" i="1"/>
  <c r="AC1035" i="1" s="1"/>
  <c r="P1035" i="1"/>
  <c r="AD1035" i="1" s="1"/>
  <c r="Q1035" i="1"/>
  <c r="AE1035" i="1" s="1"/>
  <c r="R1035" i="1"/>
  <c r="AF1035" i="1" s="1"/>
  <c r="S1035" i="1"/>
  <c r="AG1035" i="1" s="1"/>
  <c r="T1035" i="1"/>
  <c r="AH1035" i="1" s="1"/>
  <c r="U1035" i="1"/>
  <c r="AI1035" i="1" s="1"/>
  <c r="V1035" i="1"/>
  <c r="AJ1035" i="1" s="1"/>
  <c r="W1035" i="1"/>
  <c r="AK1035" i="1" s="1"/>
  <c r="X1035" i="1"/>
  <c r="AL1035" i="1" s="1"/>
  <c r="Y1035" i="1"/>
  <c r="AM1035" i="1" s="1"/>
  <c r="Z1035" i="1"/>
  <c r="AN1035" i="1" s="1"/>
  <c r="AA1035" i="1"/>
  <c r="AO1035" i="1" s="1"/>
  <c r="AB1035" i="1"/>
  <c r="AP1035" i="1" s="1"/>
  <c r="O1036" i="1"/>
  <c r="AC1036" i="1" s="1"/>
  <c r="P1036" i="1"/>
  <c r="AD1036" i="1" s="1"/>
  <c r="Q1036" i="1"/>
  <c r="AE1036" i="1" s="1"/>
  <c r="R1036" i="1"/>
  <c r="AF1036" i="1" s="1"/>
  <c r="S1036" i="1"/>
  <c r="AG1036" i="1" s="1"/>
  <c r="T1036" i="1"/>
  <c r="AH1036" i="1" s="1"/>
  <c r="U1036" i="1"/>
  <c r="AI1036" i="1" s="1"/>
  <c r="V1036" i="1"/>
  <c r="AJ1036" i="1" s="1"/>
  <c r="W1036" i="1"/>
  <c r="AK1036" i="1" s="1"/>
  <c r="X1036" i="1"/>
  <c r="AL1036" i="1" s="1"/>
  <c r="Y1036" i="1"/>
  <c r="AM1036" i="1" s="1"/>
  <c r="Z1036" i="1"/>
  <c r="AN1036" i="1" s="1"/>
  <c r="AA1036" i="1"/>
  <c r="AO1036" i="1" s="1"/>
  <c r="AB1036" i="1"/>
  <c r="AP1036" i="1" s="1"/>
  <c r="O1037" i="1"/>
  <c r="AC1037" i="1" s="1"/>
  <c r="P1037" i="1"/>
  <c r="AD1037" i="1" s="1"/>
  <c r="Q1037" i="1"/>
  <c r="AE1037" i="1" s="1"/>
  <c r="R1037" i="1"/>
  <c r="AF1037" i="1" s="1"/>
  <c r="S1037" i="1"/>
  <c r="AG1037" i="1" s="1"/>
  <c r="T1037" i="1"/>
  <c r="AH1037" i="1" s="1"/>
  <c r="U1037" i="1"/>
  <c r="AI1037" i="1" s="1"/>
  <c r="V1037" i="1"/>
  <c r="AJ1037" i="1" s="1"/>
  <c r="W1037" i="1"/>
  <c r="AK1037" i="1" s="1"/>
  <c r="X1037" i="1"/>
  <c r="AL1037" i="1" s="1"/>
  <c r="Y1037" i="1"/>
  <c r="AM1037" i="1" s="1"/>
  <c r="Z1037" i="1"/>
  <c r="AN1037" i="1" s="1"/>
  <c r="AA1037" i="1"/>
  <c r="AO1037" i="1" s="1"/>
  <c r="AB1037" i="1"/>
  <c r="AP1037" i="1" s="1"/>
  <c r="O1038" i="1"/>
  <c r="AC1038" i="1" s="1"/>
  <c r="P1038" i="1"/>
  <c r="AD1038" i="1" s="1"/>
  <c r="Q1038" i="1"/>
  <c r="AE1038" i="1" s="1"/>
  <c r="R1038" i="1"/>
  <c r="AF1038" i="1" s="1"/>
  <c r="S1038" i="1"/>
  <c r="AG1038" i="1" s="1"/>
  <c r="T1038" i="1"/>
  <c r="AH1038" i="1" s="1"/>
  <c r="U1038" i="1"/>
  <c r="AI1038" i="1" s="1"/>
  <c r="V1038" i="1"/>
  <c r="AJ1038" i="1" s="1"/>
  <c r="W1038" i="1"/>
  <c r="AK1038" i="1" s="1"/>
  <c r="X1038" i="1"/>
  <c r="AL1038" i="1" s="1"/>
  <c r="Y1038" i="1"/>
  <c r="AM1038" i="1" s="1"/>
  <c r="Z1038" i="1"/>
  <c r="AN1038" i="1" s="1"/>
  <c r="AA1038" i="1"/>
  <c r="AO1038" i="1" s="1"/>
  <c r="AB1038" i="1"/>
  <c r="AP1038" i="1" s="1"/>
  <c r="O1039" i="1"/>
  <c r="AC1039" i="1" s="1"/>
  <c r="P1039" i="1"/>
  <c r="AD1039" i="1" s="1"/>
  <c r="Q1039" i="1"/>
  <c r="AE1039" i="1" s="1"/>
  <c r="R1039" i="1"/>
  <c r="AF1039" i="1" s="1"/>
  <c r="S1039" i="1"/>
  <c r="AG1039" i="1" s="1"/>
  <c r="T1039" i="1"/>
  <c r="AH1039" i="1" s="1"/>
  <c r="U1039" i="1"/>
  <c r="AI1039" i="1" s="1"/>
  <c r="V1039" i="1"/>
  <c r="AJ1039" i="1" s="1"/>
  <c r="W1039" i="1"/>
  <c r="AK1039" i="1" s="1"/>
  <c r="X1039" i="1"/>
  <c r="AL1039" i="1" s="1"/>
  <c r="Y1039" i="1"/>
  <c r="AM1039" i="1" s="1"/>
  <c r="Z1039" i="1"/>
  <c r="AN1039" i="1" s="1"/>
  <c r="AA1039" i="1"/>
  <c r="AO1039" i="1" s="1"/>
  <c r="AB1039" i="1"/>
  <c r="AP1039" i="1" s="1"/>
  <c r="O1040" i="1"/>
  <c r="AC1040" i="1" s="1"/>
  <c r="P1040" i="1"/>
  <c r="AD1040" i="1" s="1"/>
  <c r="Q1040" i="1"/>
  <c r="AE1040" i="1" s="1"/>
  <c r="R1040" i="1"/>
  <c r="AF1040" i="1" s="1"/>
  <c r="S1040" i="1"/>
  <c r="AG1040" i="1" s="1"/>
  <c r="T1040" i="1"/>
  <c r="AH1040" i="1" s="1"/>
  <c r="U1040" i="1"/>
  <c r="AI1040" i="1" s="1"/>
  <c r="V1040" i="1"/>
  <c r="AJ1040" i="1" s="1"/>
  <c r="W1040" i="1"/>
  <c r="AK1040" i="1" s="1"/>
  <c r="X1040" i="1"/>
  <c r="AL1040" i="1" s="1"/>
  <c r="Y1040" i="1"/>
  <c r="AM1040" i="1" s="1"/>
  <c r="Z1040" i="1"/>
  <c r="AN1040" i="1" s="1"/>
  <c r="AA1040" i="1"/>
  <c r="AO1040" i="1" s="1"/>
  <c r="AB1040" i="1"/>
  <c r="AP1040" i="1" s="1"/>
  <c r="O1041" i="1"/>
  <c r="AC1041" i="1" s="1"/>
  <c r="P1041" i="1"/>
  <c r="AD1041" i="1" s="1"/>
  <c r="Q1041" i="1"/>
  <c r="AE1041" i="1" s="1"/>
  <c r="R1041" i="1"/>
  <c r="AF1041" i="1" s="1"/>
  <c r="S1041" i="1"/>
  <c r="AG1041" i="1" s="1"/>
  <c r="T1041" i="1"/>
  <c r="AH1041" i="1" s="1"/>
  <c r="U1041" i="1"/>
  <c r="AI1041" i="1" s="1"/>
  <c r="V1041" i="1"/>
  <c r="AJ1041" i="1" s="1"/>
  <c r="W1041" i="1"/>
  <c r="AK1041" i="1" s="1"/>
  <c r="X1041" i="1"/>
  <c r="AL1041" i="1" s="1"/>
  <c r="Y1041" i="1"/>
  <c r="AM1041" i="1" s="1"/>
  <c r="Z1041" i="1"/>
  <c r="AN1041" i="1" s="1"/>
  <c r="AA1041" i="1"/>
  <c r="AO1041" i="1" s="1"/>
  <c r="AB1041" i="1"/>
  <c r="AP1041" i="1" s="1"/>
  <c r="O1042" i="1"/>
  <c r="AC1042" i="1" s="1"/>
  <c r="P1042" i="1"/>
  <c r="AD1042" i="1" s="1"/>
  <c r="Q1042" i="1"/>
  <c r="AE1042" i="1" s="1"/>
  <c r="R1042" i="1"/>
  <c r="AF1042" i="1" s="1"/>
  <c r="S1042" i="1"/>
  <c r="AG1042" i="1" s="1"/>
  <c r="T1042" i="1"/>
  <c r="AH1042" i="1" s="1"/>
  <c r="U1042" i="1"/>
  <c r="AI1042" i="1" s="1"/>
  <c r="V1042" i="1"/>
  <c r="AJ1042" i="1" s="1"/>
  <c r="W1042" i="1"/>
  <c r="AK1042" i="1" s="1"/>
  <c r="X1042" i="1"/>
  <c r="AL1042" i="1" s="1"/>
  <c r="Y1042" i="1"/>
  <c r="AM1042" i="1" s="1"/>
  <c r="Z1042" i="1"/>
  <c r="AN1042" i="1" s="1"/>
  <c r="AA1042" i="1"/>
  <c r="AO1042" i="1" s="1"/>
  <c r="AB1042" i="1"/>
  <c r="AP1042" i="1" s="1"/>
  <c r="O1043" i="1"/>
  <c r="AC1043" i="1" s="1"/>
  <c r="P1043" i="1"/>
  <c r="AD1043" i="1" s="1"/>
  <c r="Q1043" i="1"/>
  <c r="AE1043" i="1" s="1"/>
  <c r="R1043" i="1"/>
  <c r="AF1043" i="1" s="1"/>
  <c r="S1043" i="1"/>
  <c r="AG1043" i="1" s="1"/>
  <c r="T1043" i="1"/>
  <c r="AH1043" i="1" s="1"/>
  <c r="U1043" i="1"/>
  <c r="AI1043" i="1" s="1"/>
  <c r="V1043" i="1"/>
  <c r="AJ1043" i="1" s="1"/>
  <c r="W1043" i="1"/>
  <c r="AK1043" i="1" s="1"/>
  <c r="X1043" i="1"/>
  <c r="AL1043" i="1" s="1"/>
  <c r="Y1043" i="1"/>
  <c r="AM1043" i="1" s="1"/>
  <c r="Z1043" i="1"/>
  <c r="AN1043" i="1" s="1"/>
  <c r="AA1043" i="1"/>
  <c r="AO1043" i="1" s="1"/>
  <c r="AB1043" i="1"/>
  <c r="AP1043" i="1" s="1"/>
  <c r="O1044" i="1"/>
  <c r="AC1044" i="1" s="1"/>
  <c r="P1044" i="1"/>
  <c r="AD1044" i="1" s="1"/>
  <c r="Q1044" i="1"/>
  <c r="AE1044" i="1" s="1"/>
  <c r="R1044" i="1"/>
  <c r="AF1044" i="1" s="1"/>
  <c r="S1044" i="1"/>
  <c r="AG1044" i="1" s="1"/>
  <c r="T1044" i="1"/>
  <c r="AH1044" i="1" s="1"/>
  <c r="U1044" i="1"/>
  <c r="AI1044" i="1" s="1"/>
  <c r="V1044" i="1"/>
  <c r="AJ1044" i="1" s="1"/>
  <c r="W1044" i="1"/>
  <c r="AK1044" i="1" s="1"/>
  <c r="X1044" i="1"/>
  <c r="AL1044" i="1" s="1"/>
  <c r="Y1044" i="1"/>
  <c r="AM1044" i="1" s="1"/>
  <c r="Z1044" i="1"/>
  <c r="AN1044" i="1" s="1"/>
  <c r="AA1044" i="1"/>
  <c r="AO1044" i="1" s="1"/>
  <c r="AB1044" i="1"/>
  <c r="AP1044" i="1" s="1"/>
  <c r="O1045" i="1"/>
  <c r="AC1045" i="1" s="1"/>
  <c r="P1045" i="1"/>
  <c r="AD1045" i="1" s="1"/>
  <c r="Q1045" i="1"/>
  <c r="AE1045" i="1" s="1"/>
  <c r="R1045" i="1"/>
  <c r="AF1045" i="1" s="1"/>
  <c r="S1045" i="1"/>
  <c r="AG1045" i="1" s="1"/>
  <c r="T1045" i="1"/>
  <c r="AH1045" i="1" s="1"/>
  <c r="U1045" i="1"/>
  <c r="AI1045" i="1" s="1"/>
  <c r="V1045" i="1"/>
  <c r="AJ1045" i="1" s="1"/>
  <c r="W1045" i="1"/>
  <c r="AK1045" i="1" s="1"/>
  <c r="X1045" i="1"/>
  <c r="AL1045" i="1" s="1"/>
  <c r="Y1045" i="1"/>
  <c r="AM1045" i="1" s="1"/>
  <c r="Z1045" i="1"/>
  <c r="AN1045" i="1" s="1"/>
  <c r="AA1045" i="1"/>
  <c r="AO1045" i="1" s="1"/>
  <c r="AB1045" i="1"/>
  <c r="AP1045" i="1" s="1"/>
  <c r="O1046" i="1"/>
  <c r="AC1046" i="1" s="1"/>
  <c r="P1046" i="1"/>
  <c r="AD1046" i="1" s="1"/>
  <c r="Q1046" i="1"/>
  <c r="AE1046" i="1" s="1"/>
  <c r="R1046" i="1"/>
  <c r="AF1046" i="1" s="1"/>
  <c r="S1046" i="1"/>
  <c r="AG1046" i="1" s="1"/>
  <c r="T1046" i="1"/>
  <c r="AH1046" i="1" s="1"/>
  <c r="U1046" i="1"/>
  <c r="AI1046" i="1" s="1"/>
  <c r="V1046" i="1"/>
  <c r="AJ1046" i="1" s="1"/>
  <c r="W1046" i="1"/>
  <c r="AK1046" i="1" s="1"/>
  <c r="X1046" i="1"/>
  <c r="AL1046" i="1" s="1"/>
  <c r="Y1046" i="1"/>
  <c r="AM1046" i="1" s="1"/>
  <c r="Z1046" i="1"/>
  <c r="AN1046" i="1" s="1"/>
  <c r="AA1046" i="1"/>
  <c r="AO1046" i="1" s="1"/>
  <c r="AB1046" i="1"/>
  <c r="AP1046" i="1" s="1"/>
  <c r="O1047" i="1"/>
  <c r="AC1047" i="1" s="1"/>
  <c r="P1047" i="1"/>
  <c r="AD1047" i="1" s="1"/>
  <c r="Q1047" i="1"/>
  <c r="AE1047" i="1" s="1"/>
  <c r="R1047" i="1"/>
  <c r="AF1047" i="1" s="1"/>
  <c r="S1047" i="1"/>
  <c r="AG1047" i="1" s="1"/>
  <c r="T1047" i="1"/>
  <c r="AH1047" i="1" s="1"/>
  <c r="U1047" i="1"/>
  <c r="AI1047" i="1" s="1"/>
  <c r="V1047" i="1"/>
  <c r="AJ1047" i="1" s="1"/>
  <c r="W1047" i="1"/>
  <c r="AK1047" i="1" s="1"/>
  <c r="X1047" i="1"/>
  <c r="AL1047" i="1" s="1"/>
  <c r="Y1047" i="1"/>
  <c r="AM1047" i="1" s="1"/>
  <c r="Z1047" i="1"/>
  <c r="AN1047" i="1" s="1"/>
  <c r="AA1047" i="1"/>
  <c r="AO1047" i="1" s="1"/>
  <c r="AB1047" i="1"/>
  <c r="AP1047" i="1" s="1"/>
  <c r="O1048" i="1"/>
  <c r="AC1048" i="1" s="1"/>
  <c r="P1048" i="1"/>
  <c r="AD1048" i="1" s="1"/>
  <c r="Q1048" i="1"/>
  <c r="AE1048" i="1" s="1"/>
  <c r="R1048" i="1"/>
  <c r="AF1048" i="1" s="1"/>
  <c r="S1048" i="1"/>
  <c r="AG1048" i="1" s="1"/>
  <c r="T1048" i="1"/>
  <c r="AH1048" i="1" s="1"/>
  <c r="U1048" i="1"/>
  <c r="AI1048" i="1" s="1"/>
  <c r="V1048" i="1"/>
  <c r="AJ1048" i="1" s="1"/>
  <c r="W1048" i="1"/>
  <c r="AK1048" i="1" s="1"/>
  <c r="X1048" i="1"/>
  <c r="AL1048" i="1" s="1"/>
  <c r="Y1048" i="1"/>
  <c r="AM1048" i="1" s="1"/>
  <c r="Z1048" i="1"/>
  <c r="AN1048" i="1" s="1"/>
  <c r="AA1048" i="1"/>
  <c r="AO1048" i="1" s="1"/>
  <c r="AB1048" i="1"/>
  <c r="AP1048" i="1" s="1"/>
  <c r="O1049" i="1"/>
  <c r="AC1049" i="1" s="1"/>
  <c r="P1049" i="1"/>
  <c r="AD1049" i="1" s="1"/>
  <c r="Q1049" i="1"/>
  <c r="AE1049" i="1" s="1"/>
  <c r="R1049" i="1"/>
  <c r="AF1049" i="1" s="1"/>
  <c r="S1049" i="1"/>
  <c r="AG1049" i="1" s="1"/>
  <c r="T1049" i="1"/>
  <c r="AH1049" i="1" s="1"/>
  <c r="U1049" i="1"/>
  <c r="AI1049" i="1" s="1"/>
  <c r="V1049" i="1"/>
  <c r="AJ1049" i="1" s="1"/>
  <c r="W1049" i="1"/>
  <c r="AK1049" i="1" s="1"/>
  <c r="X1049" i="1"/>
  <c r="AL1049" i="1" s="1"/>
  <c r="Y1049" i="1"/>
  <c r="AM1049" i="1" s="1"/>
  <c r="Z1049" i="1"/>
  <c r="AN1049" i="1" s="1"/>
  <c r="AA1049" i="1"/>
  <c r="AO1049" i="1" s="1"/>
  <c r="AB1049" i="1"/>
  <c r="AP1049" i="1" s="1"/>
  <c r="O1050" i="1"/>
  <c r="AC1050" i="1" s="1"/>
  <c r="P1050" i="1"/>
  <c r="AD1050" i="1" s="1"/>
  <c r="Q1050" i="1"/>
  <c r="AE1050" i="1" s="1"/>
  <c r="R1050" i="1"/>
  <c r="AF1050" i="1" s="1"/>
  <c r="S1050" i="1"/>
  <c r="AG1050" i="1" s="1"/>
  <c r="T1050" i="1"/>
  <c r="AH1050" i="1" s="1"/>
  <c r="U1050" i="1"/>
  <c r="AI1050" i="1" s="1"/>
  <c r="V1050" i="1"/>
  <c r="AJ1050" i="1" s="1"/>
  <c r="W1050" i="1"/>
  <c r="AK1050" i="1" s="1"/>
  <c r="X1050" i="1"/>
  <c r="AL1050" i="1" s="1"/>
  <c r="Y1050" i="1"/>
  <c r="AM1050" i="1" s="1"/>
  <c r="Z1050" i="1"/>
  <c r="AN1050" i="1" s="1"/>
  <c r="AA1050" i="1"/>
  <c r="AO1050" i="1" s="1"/>
  <c r="AB1050" i="1"/>
  <c r="AP1050" i="1" s="1"/>
  <c r="O1051" i="1"/>
  <c r="AC1051" i="1" s="1"/>
  <c r="P1051" i="1"/>
  <c r="AD1051" i="1" s="1"/>
  <c r="Q1051" i="1"/>
  <c r="AE1051" i="1" s="1"/>
  <c r="R1051" i="1"/>
  <c r="AF1051" i="1" s="1"/>
  <c r="S1051" i="1"/>
  <c r="AG1051" i="1" s="1"/>
  <c r="T1051" i="1"/>
  <c r="AH1051" i="1" s="1"/>
  <c r="U1051" i="1"/>
  <c r="AI1051" i="1" s="1"/>
  <c r="V1051" i="1"/>
  <c r="AJ1051" i="1" s="1"/>
  <c r="W1051" i="1"/>
  <c r="AK1051" i="1" s="1"/>
  <c r="X1051" i="1"/>
  <c r="AL1051" i="1" s="1"/>
  <c r="Y1051" i="1"/>
  <c r="AM1051" i="1" s="1"/>
  <c r="Z1051" i="1"/>
  <c r="AN1051" i="1" s="1"/>
  <c r="AA1051" i="1"/>
  <c r="AO1051" i="1" s="1"/>
  <c r="AB1051" i="1"/>
  <c r="AP1051" i="1" s="1"/>
  <c r="O1052" i="1"/>
  <c r="AC1052" i="1" s="1"/>
  <c r="P1052" i="1"/>
  <c r="AD1052" i="1" s="1"/>
  <c r="Q1052" i="1"/>
  <c r="AE1052" i="1" s="1"/>
  <c r="R1052" i="1"/>
  <c r="AF1052" i="1" s="1"/>
  <c r="S1052" i="1"/>
  <c r="AG1052" i="1" s="1"/>
  <c r="T1052" i="1"/>
  <c r="AH1052" i="1" s="1"/>
  <c r="U1052" i="1"/>
  <c r="AI1052" i="1" s="1"/>
  <c r="V1052" i="1"/>
  <c r="AJ1052" i="1" s="1"/>
  <c r="W1052" i="1"/>
  <c r="AK1052" i="1" s="1"/>
  <c r="X1052" i="1"/>
  <c r="AL1052" i="1" s="1"/>
  <c r="Y1052" i="1"/>
  <c r="AM1052" i="1" s="1"/>
  <c r="Z1052" i="1"/>
  <c r="AN1052" i="1" s="1"/>
  <c r="AA1052" i="1"/>
  <c r="AO1052" i="1" s="1"/>
  <c r="AB1052" i="1"/>
  <c r="AP1052" i="1" s="1"/>
  <c r="O1053" i="1"/>
  <c r="AC1053" i="1" s="1"/>
  <c r="P1053" i="1"/>
  <c r="AD1053" i="1" s="1"/>
  <c r="Q1053" i="1"/>
  <c r="AE1053" i="1" s="1"/>
  <c r="R1053" i="1"/>
  <c r="AF1053" i="1" s="1"/>
  <c r="S1053" i="1"/>
  <c r="AG1053" i="1" s="1"/>
  <c r="T1053" i="1"/>
  <c r="AH1053" i="1" s="1"/>
  <c r="U1053" i="1"/>
  <c r="AI1053" i="1" s="1"/>
  <c r="V1053" i="1"/>
  <c r="AJ1053" i="1" s="1"/>
  <c r="W1053" i="1"/>
  <c r="AK1053" i="1" s="1"/>
  <c r="X1053" i="1"/>
  <c r="AL1053" i="1" s="1"/>
  <c r="Y1053" i="1"/>
  <c r="AM1053" i="1" s="1"/>
  <c r="Z1053" i="1"/>
  <c r="AN1053" i="1" s="1"/>
  <c r="AA1053" i="1"/>
  <c r="AO1053" i="1" s="1"/>
  <c r="AB1053" i="1"/>
  <c r="AP1053" i="1" s="1"/>
  <c r="O1054" i="1"/>
  <c r="AC1054" i="1" s="1"/>
  <c r="P1054" i="1"/>
  <c r="AD1054" i="1" s="1"/>
  <c r="Q1054" i="1"/>
  <c r="AE1054" i="1" s="1"/>
  <c r="R1054" i="1"/>
  <c r="AF1054" i="1" s="1"/>
  <c r="S1054" i="1"/>
  <c r="AG1054" i="1" s="1"/>
  <c r="T1054" i="1"/>
  <c r="AH1054" i="1" s="1"/>
  <c r="U1054" i="1"/>
  <c r="AI1054" i="1" s="1"/>
  <c r="V1054" i="1"/>
  <c r="AJ1054" i="1" s="1"/>
  <c r="W1054" i="1"/>
  <c r="AK1054" i="1" s="1"/>
  <c r="X1054" i="1"/>
  <c r="AL1054" i="1" s="1"/>
  <c r="Y1054" i="1"/>
  <c r="AM1054" i="1" s="1"/>
  <c r="Z1054" i="1"/>
  <c r="AN1054" i="1" s="1"/>
  <c r="AA1054" i="1"/>
  <c r="AO1054" i="1" s="1"/>
  <c r="AB1054" i="1"/>
  <c r="AP1054" i="1" s="1"/>
  <c r="O1055" i="1"/>
  <c r="AC1055" i="1" s="1"/>
  <c r="P1055" i="1"/>
  <c r="AD1055" i="1" s="1"/>
  <c r="Q1055" i="1"/>
  <c r="AE1055" i="1" s="1"/>
  <c r="R1055" i="1"/>
  <c r="AF1055" i="1" s="1"/>
  <c r="S1055" i="1"/>
  <c r="AG1055" i="1" s="1"/>
  <c r="T1055" i="1"/>
  <c r="AH1055" i="1" s="1"/>
  <c r="U1055" i="1"/>
  <c r="AI1055" i="1" s="1"/>
  <c r="V1055" i="1"/>
  <c r="AJ1055" i="1" s="1"/>
  <c r="W1055" i="1"/>
  <c r="AK1055" i="1" s="1"/>
  <c r="X1055" i="1"/>
  <c r="AL1055" i="1" s="1"/>
  <c r="Y1055" i="1"/>
  <c r="AM1055" i="1" s="1"/>
  <c r="Z1055" i="1"/>
  <c r="AN1055" i="1" s="1"/>
  <c r="AA1055" i="1"/>
  <c r="AO1055" i="1" s="1"/>
  <c r="AB1055" i="1"/>
  <c r="AP1055" i="1" s="1"/>
  <c r="O1056" i="1"/>
  <c r="AC1056" i="1" s="1"/>
  <c r="P1056" i="1"/>
  <c r="AD1056" i="1" s="1"/>
  <c r="Q1056" i="1"/>
  <c r="AE1056" i="1" s="1"/>
  <c r="R1056" i="1"/>
  <c r="AF1056" i="1" s="1"/>
  <c r="S1056" i="1"/>
  <c r="AG1056" i="1" s="1"/>
  <c r="T1056" i="1"/>
  <c r="AH1056" i="1" s="1"/>
  <c r="U1056" i="1"/>
  <c r="AI1056" i="1" s="1"/>
  <c r="V1056" i="1"/>
  <c r="AJ1056" i="1" s="1"/>
  <c r="W1056" i="1"/>
  <c r="AK1056" i="1" s="1"/>
  <c r="X1056" i="1"/>
  <c r="AL1056" i="1" s="1"/>
  <c r="Y1056" i="1"/>
  <c r="AM1056" i="1" s="1"/>
  <c r="Z1056" i="1"/>
  <c r="AN1056" i="1" s="1"/>
  <c r="AA1056" i="1"/>
  <c r="AO1056" i="1" s="1"/>
  <c r="AB1056" i="1"/>
  <c r="AP1056" i="1" s="1"/>
  <c r="O1057" i="1"/>
  <c r="AC1057" i="1" s="1"/>
  <c r="P1057" i="1"/>
  <c r="AD1057" i="1" s="1"/>
  <c r="Q1057" i="1"/>
  <c r="AE1057" i="1" s="1"/>
  <c r="R1057" i="1"/>
  <c r="AF1057" i="1" s="1"/>
  <c r="S1057" i="1"/>
  <c r="AG1057" i="1" s="1"/>
  <c r="T1057" i="1"/>
  <c r="AH1057" i="1" s="1"/>
  <c r="U1057" i="1"/>
  <c r="AI1057" i="1" s="1"/>
  <c r="V1057" i="1"/>
  <c r="AJ1057" i="1" s="1"/>
  <c r="W1057" i="1"/>
  <c r="AK1057" i="1" s="1"/>
  <c r="X1057" i="1"/>
  <c r="AL1057" i="1" s="1"/>
  <c r="Y1057" i="1"/>
  <c r="AM1057" i="1" s="1"/>
  <c r="Z1057" i="1"/>
  <c r="AN1057" i="1" s="1"/>
  <c r="AA1057" i="1"/>
  <c r="AO1057" i="1" s="1"/>
  <c r="AB1057" i="1"/>
  <c r="AP1057" i="1" s="1"/>
  <c r="O1058" i="1"/>
  <c r="AC1058" i="1" s="1"/>
  <c r="P1058" i="1"/>
  <c r="AD1058" i="1" s="1"/>
  <c r="Q1058" i="1"/>
  <c r="AE1058" i="1" s="1"/>
  <c r="R1058" i="1"/>
  <c r="AF1058" i="1" s="1"/>
  <c r="S1058" i="1"/>
  <c r="AG1058" i="1" s="1"/>
  <c r="T1058" i="1"/>
  <c r="AH1058" i="1" s="1"/>
  <c r="U1058" i="1"/>
  <c r="AI1058" i="1" s="1"/>
  <c r="V1058" i="1"/>
  <c r="AJ1058" i="1" s="1"/>
  <c r="W1058" i="1"/>
  <c r="AK1058" i="1" s="1"/>
  <c r="X1058" i="1"/>
  <c r="AL1058" i="1" s="1"/>
  <c r="Y1058" i="1"/>
  <c r="AM1058" i="1" s="1"/>
  <c r="Z1058" i="1"/>
  <c r="AN1058" i="1" s="1"/>
  <c r="AA1058" i="1"/>
  <c r="AO1058" i="1" s="1"/>
  <c r="AB1058" i="1"/>
  <c r="AP1058" i="1" s="1"/>
  <c r="O1059" i="1"/>
  <c r="AC1059" i="1" s="1"/>
  <c r="P1059" i="1"/>
  <c r="AD1059" i="1" s="1"/>
  <c r="Q1059" i="1"/>
  <c r="AE1059" i="1" s="1"/>
  <c r="R1059" i="1"/>
  <c r="AF1059" i="1" s="1"/>
  <c r="S1059" i="1"/>
  <c r="AG1059" i="1" s="1"/>
  <c r="T1059" i="1"/>
  <c r="AH1059" i="1" s="1"/>
  <c r="U1059" i="1"/>
  <c r="AI1059" i="1" s="1"/>
  <c r="V1059" i="1"/>
  <c r="AJ1059" i="1" s="1"/>
  <c r="W1059" i="1"/>
  <c r="AK1059" i="1" s="1"/>
  <c r="X1059" i="1"/>
  <c r="AL1059" i="1" s="1"/>
  <c r="Y1059" i="1"/>
  <c r="AM1059" i="1" s="1"/>
  <c r="Z1059" i="1"/>
  <c r="AN1059" i="1" s="1"/>
  <c r="AA1059" i="1"/>
  <c r="AO1059" i="1" s="1"/>
  <c r="AB1059" i="1"/>
  <c r="AP1059" i="1" s="1"/>
  <c r="O1060" i="1"/>
  <c r="AC1060" i="1" s="1"/>
  <c r="P1060" i="1"/>
  <c r="AD1060" i="1" s="1"/>
  <c r="Q1060" i="1"/>
  <c r="AE1060" i="1" s="1"/>
  <c r="R1060" i="1"/>
  <c r="AF1060" i="1" s="1"/>
  <c r="S1060" i="1"/>
  <c r="AG1060" i="1" s="1"/>
  <c r="T1060" i="1"/>
  <c r="AH1060" i="1" s="1"/>
  <c r="U1060" i="1"/>
  <c r="AI1060" i="1" s="1"/>
  <c r="V1060" i="1"/>
  <c r="AJ1060" i="1" s="1"/>
  <c r="W1060" i="1"/>
  <c r="AK1060" i="1" s="1"/>
  <c r="X1060" i="1"/>
  <c r="AL1060" i="1" s="1"/>
  <c r="Y1060" i="1"/>
  <c r="AM1060" i="1" s="1"/>
  <c r="Z1060" i="1"/>
  <c r="AN1060" i="1" s="1"/>
  <c r="AA1060" i="1"/>
  <c r="AO1060" i="1" s="1"/>
  <c r="AB1060" i="1"/>
  <c r="AP1060" i="1" s="1"/>
  <c r="O1061" i="1"/>
  <c r="AC1061" i="1" s="1"/>
  <c r="P1061" i="1"/>
  <c r="AD1061" i="1" s="1"/>
  <c r="Q1061" i="1"/>
  <c r="AE1061" i="1" s="1"/>
  <c r="R1061" i="1"/>
  <c r="AF1061" i="1" s="1"/>
  <c r="S1061" i="1"/>
  <c r="AG1061" i="1" s="1"/>
  <c r="T1061" i="1"/>
  <c r="AH1061" i="1" s="1"/>
  <c r="U1061" i="1"/>
  <c r="AI1061" i="1" s="1"/>
  <c r="V1061" i="1"/>
  <c r="AJ1061" i="1" s="1"/>
  <c r="W1061" i="1"/>
  <c r="AK1061" i="1" s="1"/>
  <c r="X1061" i="1"/>
  <c r="AL1061" i="1" s="1"/>
  <c r="Y1061" i="1"/>
  <c r="AM1061" i="1" s="1"/>
  <c r="Z1061" i="1"/>
  <c r="AN1061" i="1" s="1"/>
  <c r="AA1061" i="1"/>
  <c r="AO1061" i="1" s="1"/>
  <c r="AB1061" i="1"/>
  <c r="AP1061" i="1" s="1"/>
  <c r="O1062" i="1"/>
  <c r="AC1062" i="1" s="1"/>
  <c r="P1062" i="1"/>
  <c r="AD1062" i="1" s="1"/>
  <c r="Q1062" i="1"/>
  <c r="AE1062" i="1" s="1"/>
  <c r="R1062" i="1"/>
  <c r="AF1062" i="1" s="1"/>
  <c r="S1062" i="1"/>
  <c r="AG1062" i="1" s="1"/>
  <c r="T1062" i="1"/>
  <c r="AH1062" i="1" s="1"/>
  <c r="U1062" i="1"/>
  <c r="AI1062" i="1" s="1"/>
  <c r="V1062" i="1"/>
  <c r="AJ1062" i="1" s="1"/>
  <c r="W1062" i="1"/>
  <c r="AK1062" i="1" s="1"/>
  <c r="X1062" i="1"/>
  <c r="AL1062" i="1" s="1"/>
  <c r="Y1062" i="1"/>
  <c r="AM1062" i="1" s="1"/>
  <c r="Z1062" i="1"/>
  <c r="AN1062" i="1" s="1"/>
  <c r="AA1062" i="1"/>
  <c r="AO1062" i="1" s="1"/>
  <c r="AB1062" i="1"/>
  <c r="AP1062" i="1" s="1"/>
  <c r="O1063" i="1"/>
  <c r="AC1063" i="1" s="1"/>
  <c r="P1063" i="1"/>
  <c r="AD1063" i="1" s="1"/>
  <c r="Q1063" i="1"/>
  <c r="AE1063" i="1" s="1"/>
  <c r="R1063" i="1"/>
  <c r="AF1063" i="1" s="1"/>
  <c r="S1063" i="1"/>
  <c r="AG1063" i="1" s="1"/>
  <c r="T1063" i="1"/>
  <c r="AH1063" i="1" s="1"/>
  <c r="U1063" i="1"/>
  <c r="AI1063" i="1" s="1"/>
  <c r="V1063" i="1"/>
  <c r="AJ1063" i="1" s="1"/>
  <c r="W1063" i="1"/>
  <c r="AK1063" i="1" s="1"/>
  <c r="X1063" i="1"/>
  <c r="AL1063" i="1" s="1"/>
  <c r="Y1063" i="1"/>
  <c r="AM1063" i="1" s="1"/>
  <c r="Z1063" i="1"/>
  <c r="AN1063" i="1" s="1"/>
  <c r="AA1063" i="1"/>
  <c r="AO1063" i="1" s="1"/>
  <c r="AB1063" i="1"/>
  <c r="AP1063" i="1" s="1"/>
  <c r="O1064" i="1"/>
  <c r="AC1064" i="1" s="1"/>
  <c r="P1064" i="1"/>
  <c r="AD1064" i="1" s="1"/>
  <c r="Q1064" i="1"/>
  <c r="AE1064" i="1" s="1"/>
  <c r="R1064" i="1"/>
  <c r="AF1064" i="1" s="1"/>
  <c r="S1064" i="1"/>
  <c r="AG1064" i="1" s="1"/>
  <c r="T1064" i="1"/>
  <c r="AH1064" i="1" s="1"/>
  <c r="U1064" i="1"/>
  <c r="AI1064" i="1" s="1"/>
  <c r="V1064" i="1"/>
  <c r="AJ1064" i="1" s="1"/>
  <c r="W1064" i="1"/>
  <c r="AK1064" i="1" s="1"/>
  <c r="X1064" i="1"/>
  <c r="AL1064" i="1" s="1"/>
  <c r="Y1064" i="1"/>
  <c r="AM1064" i="1" s="1"/>
  <c r="Z1064" i="1"/>
  <c r="AN1064" i="1" s="1"/>
  <c r="AA1064" i="1"/>
  <c r="AO1064" i="1" s="1"/>
  <c r="AB1064" i="1"/>
  <c r="AP1064" i="1" s="1"/>
  <c r="O1065" i="1"/>
  <c r="AC1065" i="1" s="1"/>
  <c r="P1065" i="1"/>
  <c r="AD1065" i="1" s="1"/>
  <c r="Q1065" i="1"/>
  <c r="AE1065" i="1" s="1"/>
  <c r="R1065" i="1"/>
  <c r="AF1065" i="1" s="1"/>
  <c r="S1065" i="1"/>
  <c r="AG1065" i="1" s="1"/>
  <c r="T1065" i="1"/>
  <c r="AH1065" i="1" s="1"/>
  <c r="U1065" i="1"/>
  <c r="AI1065" i="1" s="1"/>
  <c r="V1065" i="1"/>
  <c r="AJ1065" i="1" s="1"/>
  <c r="W1065" i="1"/>
  <c r="AK1065" i="1" s="1"/>
  <c r="X1065" i="1"/>
  <c r="AL1065" i="1" s="1"/>
  <c r="Y1065" i="1"/>
  <c r="AM1065" i="1" s="1"/>
  <c r="Z1065" i="1"/>
  <c r="AN1065" i="1" s="1"/>
  <c r="AA1065" i="1"/>
  <c r="AO1065" i="1" s="1"/>
  <c r="AB1065" i="1"/>
  <c r="AP1065" i="1" s="1"/>
  <c r="O1066" i="1"/>
  <c r="AC1066" i="1" s="1"/>
  <c r="P1066" i="1"/>
  <c r="AD1066" i="1" s="1"/>
  <c r="Q1066" i="1"/>
  <c r="AE1066" i="1" s="1"/>
  <c r="R1066" i="1"/>
  <c r="AF1066" i="1" s="1"/>
  <c r="S1066" i="1"/>
  <c r="AG1066" i="1" s="1"/>
  <c r="T1066" i="1"/>
  <c r="AH1066" i="1" s="1"/>
  <c r="U1066" i="1"/>
  <c r="AI1066" i="1" s="1"/>
  <c r="V1066" i="1"/>
  <c r="AJ1066" i="1" s="1"/>
  <c r="W1066" i="1"/>
  <c r="AK1066" i="1" s="1"/>
  <c r="X1066" i="1"/>
  <c r="AL1066" i="1" s="1"/>
  <c r="Y1066" i="1"/>
  <c r="AM1066" i="1" s="1"/>
  <c r="Z1066" i="1"/>
  <c r="AN1066" i="1" s="1"/>
  <c r="AA1066" i="1"/>
  <c r="AO1066" i="1" s="1"/>
  <c r="AB1066" i="1"/>
  <c r="AP1066" i="1" s="1"/>
  <c r="O1067" i="1"/>
  <c r="AC1067" i="1" s="1"/>
  <c r="P1067" i="1"/>
  <c r="AD1067" i="1" s="1"/>
  <c r="Q1067" i="1"/>
  <c r="AE1067" i="1" s="1"/>
  <c r="R1067" i="1"/>
  <c r="AF1067" i="1" s="1"/>
  <c r="S1067" i="1"/>
  <c r="AG1067" i="1" s="1"/>
  <c r="T1067" i="1"/>
  <c r="AH1067" i="1" s="1"/>
  <c r="U1067" i="1"/>
  <c r="AI1067" i="1" s="1"/>
  <c r="V1067" i="1"/>
  <c r="AJ1067" i="1" s="1"/>
  <c r="W1067" i="1"/>
  <c r="AK1067" i="1" s="1"/>
  <c r="X1067" i="1"/>
  <c r="AL1067" i="1" s="1"/>
  <c r="Y1067" i="1"/>
  <c r="AM1067" i="1" s="1"/>
  <c r="Z1067" i="1"/>
  <c r="AN1067" i="1" s="1"/>
  <c r="AA1067" i="1"/>
  <c r="AO1067" i="1" s="1"/>
  <c r="AB1067" i="1"/>
  <c r="AP1067" i="1" s="1"/>
  <c r="O1068" i="1"/>
  <c r="AC1068" i="1" s="1"/>
  <c r="P1068" i="1"/>
  <c r="AD1068" i="1" s="1"/>
  <c r="Q1068" i="1"/>
  <c r="AE1068" i="1" s="1"/>
  <c r="R1068" i="1"/>
  <c r="AF1068" i="1" s="1"/>
  <c r="S1068" i="1"/>
  <c r="AG1068" i="1" s="1"/>
  <c r="T1068" i="1"/>
  <c r="AH1068" i="1" s="1"/>
  <c r="U1068" i="1"/>
  <c r="AI1068" i="1" s="1"/>
  <c r="V1068" i="1"/>
  <c r="AJ1068" i="1" s="1"/>
  <c r="W1068" i="1"/>
  <c r="AK1068" i="1" s="1"/>
  <c r="X1068" i="1"/>
  <c r="AL1068" i="1" s="1"/>
  <c r="Y1068" i="1"/>
  <c r="AM1068" i="1" s="1"/>
  <c r="Z1068" i="1"/>
  <c r="AN1068" i="1" s="1"/>
  <c r="AA1068" i="1"/>
  <c r="AO1068" i="1" s="1"/>
  <c r="AB1068" i="1"/>
  <c r="AP1068" i="1" s="1"/>
  <c r="O1069" i="1"/>
  <c r="AC1069" i="1" s="1"/>
  <c r="P1069" i="1"/>
  <c r="AD1069" i="1" s="1"/>
  <c r="Q1069" i="1"/>
  <c r="AE1069" i="1" s="1"/>
  <c r="R1069" i="1"/>
  <c r="AF1069" i="1" s="1"/>
  <c r="S1069" i="1"/>
  <c r="AG1069" i="1" s="1"/>
  <c r="T1069" i="1"/>
  <c r="AH1069" i="1" s="1"/>
  <c r="U1069" i="1"/>
  <c r="AI1069" i="1" s="1"/>
  <c r="V1069" i="1"/>
  <c r="AJ1069" i="1" s="1"/>
  <c r="W1069" i="1"/>
  <c r="AK1069" i="1" s="1"/>
  <c r="X1069" i="1"/>
  <c r="AL1069" i="1" s="1"/>
  <c r="Y1069" i="1"/>
  <c r="AM1069" i="1" s="1"/>
  <c r="Z1069" i="1"/>
  <c r="AN1069" i="1" s="1"/>
  <c r="AA1069" i="1"/>
  <c r="AO1069" i="1" s="1"/>
  <c r="AB1069" i="1"/>
  <c r="AP1069" i="1" s="1"/>
  <c r="O1070" i="1"/>
  <c r="AC1070" i="1" s="1"/>
  <c r="P1070" i="1"/>
  <c r="AD1070" i="1" s="1"/>
  <c r="Q1070" i="1"/>
  <c r="AE1070" i="1" s="1"/>
  <c r="R1070" i="1"/>
  <c r="AF1070" i="1" s="1"/>
  <c r="S1070" i="1"/>
  <c r="AG1070" i="1" s="1"/>
  <c r="T1070" i="1"/>
  <c r="AH1070" i="1" s="1"/>
  <c r="U1070" i="1"/>
  <c r="AI1070" i="1" s="1"/>
  <c r="V1070" i="1"/>
  <c r="AJ1070" i="1" s="1"/>
  <c r="W1070" i="1"/>
  <c r="AK1070" i="1" s="1"/>
  <c r="X1070" i="1"/>
  <c r="AL1070" i="1" s="1"/>
  <c r="Y1070" i="1"/>
  <c r="AM1070" i="1" s="1"/>
  <c r="Z1070" i="1"/>
  <c r="AN1070" i="1" s="1"/>
  <c r="AA1070" i="1"/>
  <c r="AO1070" i="1" s="1"/>
  <c r="AB1070" i="1"/>
  <c r="AP1070" i="1" s="1"/>
  <c r="O1071" i="1"/>
  <c r="AC1071" i="1" s="1"/>
  <c r="P1071" i="1"/>
  <c r="AD1071" i="1" s="1"/>
  <c r="Q1071" i="1"/>
  <c r="AE1071" i="1" s="1"/>
  <c r="R1071" i="1"/>
  <c r="AF1071" i="1" s="1"/>
  <c r="S1071" i="1"/>
  <c r="AG1071" i="1" s="1"/>
  <c r="T1071" i="1"/>
  <c r="AH1071" i="1" s="1"/>
  <c r="U1071" i="1"/>
  <c r="AI1071" i="1" s="1"/>
  <c r="V1071" i="1"/>
  <c r="AJ1071" i="1" s="1"/>
  <c r="W1071" i="1"/>
  <c r="AK1071" i="1" s="1"/>
  <c r="X1071" i="1"/>
  <c r="AL1071" i="1" s="1"/>
  <c r="Y1071" i="1"/>
  <c r="AM1071" i="1" s="1"/>
  <c r="Z1071" i="1"/>
  <c r="AN1071" i="1" s="1"/>
  <c r="AA1071" i="1"/>
  <c r="AO1071" i="1" s="1"/>
  <c r="AB1071" i="1"/>
  <c r="AP1071" i="1" s="1"/>
  <c r="O1072" i="1"/>
  <c r="AC1072" i="1" s="1"/>
  <c r="P1072" i="1"/>
  <c r="AD1072" i="1" s="1"/>
  <c r="Q1072" i="1"/>
  <c r="AE1072" i="1" s="1"/>
  <c r="R1072" i="1"/>
  <c r="AF1072" i="1" s="1"/>
  <c r="S1072" i="1"/>
  <c r="AG1072" i="1" s="1"/>
  <c r="T1072" i="1"/>
  <c r="AH1072" i="1" s="1"/>
  <c r="U1072" i="1"/>
  <c r="AI1072" i="1" s="1"/>
  <c r="V1072" i="1"/>
  <c r="AJ1072" i="1" s="1"/>
  <c r="W1072" i="1"/>
  <c r="AK1072" i="1" s="1"/>
  <c r="X1072" i="1"/>
  <c r="AL1072" i="1" s="1"/>
  <c r="Y1072" i="1"/>
  <c r="AM1072" i="1" s="1"/>
  <c r="Z1072" i="1"/>
  <c r="AN1072" i="1" s="1"/>
  <c r="AA1072" i="1"/>
  <c r="AO1072" i="1" s="1"/>
  <c r="AB1072" i="1"/>
  <c r="AP1072" i="1" s="1"/>
  <c r="O1073" i="1"/>
  <c r="AC1073" i="1" s="1"/>
  <c r="P1073" i="1"/>
  <c r="AD1073" i="1" s="1"/>
  <c r="Q1073" i="1"/>
  <c r="AE1073" i="1" s="1"/>
  <c r="R1073" i="1"/>
  <c r="AF1073" i="1" s="1"/>
  <c r="S1073" i="1"/>
  <c r="AG1073" i="1" s="1"/>
  <c r="T1073" i="1"/>
  <c r="AH1073" i="1" s="1"/>
  <c r="U1073" i="1"/>
  <c r="AI1073" i="1" s="1"/>
  <c r="V1073" i="1"/>
  <c r="AJ1073" i="1" s="1"/>
  <c r="W1073" i="1"/>
  <c r="AK1073" i="1" s="1"/>
  <c r="X1073" i="1"/>
  <c r="AL1073" i="1" s="1"/>
  <c r="Y1073" i="1"/>
  <c r="AM1073" i="1" s="1"/>
  <c r="Z1073" i="1"/>
  <c r="AN1073" i="1" s="1"/>
  <c r="AA1073" i="1"/>
  <c r="AO1073" i="1" s="1"/>
  <c r="AB1073" i="1"/>
  <c r="AP1073" i="1" s="1"/>
  <c r="O1074" i="1"/>
  <c r="AC1074" i="1" s="1"/>
  <c r="P1074" i="1"/>
  <c r="AD1074" i="1" s="1"/>
  <c r="Q1074" i="1"/>
  <c r="AE1074" i="1" s="1"/>
  <c r="R1074" i="1"/>
  <c r="AF1074" i="1" s="1"/>
  <c r="S1074" i="1"/>
  <c r="AG1074" i="1" s="1"/>
  <c r="T1074" i="1"/>
  <c r="AH1074" i="1" s="1"/>
  <c r="U1074" i="1"/>
  <c r="AI1074" i="1" s="1"/>
  <c r="V1074" i="1"/>
  <c r="AJ1074" i="1" s="1"/>
  <c r="W1074" i="1"/>
  <c r="AK1074" i="1" s="1"/>
  <c r="X1074" i="1"/>
  <c r="AL1074" i="1" s="1"/>
  <c r="Y1074" i="1"/>
  <c r="AM1074" i="1" s="1"/>
  <c r="Z1074" i="1"/>
  <c r="AN1074" i="1" s="1"/>
  <c r="AA1074" i="1"/>
  <c r="AO1074" i="1" s="1"/>
  <c r="AB1074" i="1"/>
  <c r="AP1074" i="1" s="1"/>
  <c r="O1075" i="1"/>
  <c r="AC1075" i="1" s="1"/>
  <c r="P1075" i="1"/>
  <c r="AD1075" i="1" s="1"/>
  <c r="Q1075" i="1"/>
  <c r="AE1075" i="1" s="1"/>
  <c r="R1075" i="1"/>
  <c r="AF1075" i="1" s="1"/>
  <c r="S1075" i="1"/>
  <c r="AG1075" i="1" s="1"/>
  <c r="T1075" i="1"/>
  <c r="AH1075" i="1" s="1"/>
  <c r="U1075" i="1"/>
  <c r="AI1075" i="1" s="1"/>
  <c r="V1075" i="1"/>
  <c r="AJ1075" i="1" s="1"/>
  <c r="W1075" i="1"/>
  <c r="AK1075" i="1" s="1"/>
  <c r="X1075" i="1"/>
  <c r="AL1075" i="1" s="1"/>
  <c r="Y1075" i="1"/>
  <c r="AM1075" i="1" s="1"/>
  <c r="Z1075" i="1"/>
  <c r="AN1075" i="1" s="1"/>
  <c r="AA1075" i="1"/>
  <c r="AO1075" i="1" s="1"/>
  <c r="AB1075" i="1"/>
  <c r="AP1075" i="1" s="1"/>
  <c r="O1076" i="1"/>
  <c r="AC1076" i="1" s="1"/>
  <c r="P1076" i="1"/>
  <c r="AD1076" i="1" s="1"/>
  <c r="Q1076" i="1"/>
  <c r="AE1076" i="1" s="1"/>
  <c r="R1076" i="1"/>
  <c r="AF1076" i="1" s="1"/>
  <c r="S1076" i="1"/>
  <c r="AG1076" i="1" s="1"/>
  <c r="T1076" i="1"/>
  <c r="AH1076" i="1" s="1"/>
  <c r="U1076" i="1"/>
  <c r="AI1076" i="1" s="1"/>
  <c r="V1076" i="1"/>
  <c r="AJ1076" i="1" s="1"/>
  <c r="W1076" i="1"/>
  <c r="AK1076" i="1" s="1"/>
  <c r="X1076" i="1"/>
  <c r="AL1076" i="1" s="1"/>
  <c r="Y1076" i="1"/>
  <c r="AM1076" i="1" s="1"/>
  <c r="Z1076" i="1"/>
  <c r="AN1076" i="1" s="1"/>
  <c r="AA1076" i="1"/>
  <c r="AO1076" i="1" s="1"/>
  <c r="AB1076" i="1"/>
  <c r="AP1076" i="1" s="1"/>
  <c r="O1077" i="1"/>
  <c r="AC1077" i="1" s="1"/>
  <c r="P1077" i="1"/>
  <c r="AD1077" i="1" s="1"/>
  <c r="Q1077" i="1"/>
  <c r="AE1077" i="1" s="1"/>
  <c r="R1077" i="1"/>
  <c r="AF1077" i="1" s="1"/>
  <c r="S1077" i="1"/>
  <c r="AG1077" i="1" s="1"/>
  <c r="T1077" i="1"/>
  <c r="AH1077" i="1" s="1"/>
  <c r="U1077" i="1"/>
  <c r="AI1077" i="1" s="1"/>
  <c r="V1077" i="1"/>
  <c r="AJ1077" i="1" s="1"/>
  <c r="W1077" i="1"/>
  <c r="AK1077" i="1" s="1"/>
  <c r="X1077" i="1"/>
  <c r="AL1077" i="1" s="1"/>
  <c r="Y1077" i="1"/>
  <c r="AM1077" i="1" s="1"/>
  <c r="Z1077" i="1"/>
  <c r="AN1077" i="1" s="1"/>
  <c r="AA1077" i="1"/>
  <c r="AO1077" i="1" s="1"/>
  <c r="AB1077" i="1"/>
  <c r="AP1077" i="1" s="1"/>
  <c r="O1078" i="1"/>
  <c r="AC1078" i="1" s="1"/>
  <c r="P1078" i="1"/>
  <c r="AD1078" i="1" s="1"/>
  <c r="Q1078" i="1"/>
  <c r="AE1078" i="1" s="1"/>
  <c r="R1078" i="1"/>
  <c r="AF1078" i="1" s="1"/>
  <c r="S1078" i="1"/>
  <c r="AG1078" i="1" s="1"/>
  <c r="T1078" i="1"/>
  <c r="AH1078" i="1" s="1"/>
  <c r="U1078" i="1"/>
  <c r="AI1078" i="1" s="1"/>
  <c r="V1078" i="1"/>
  <c r="AJ1078" i="1" s="1"/>
  <c r="W1078" i="1"/>
  <c r="AK1078" i="1" s="1"/>
  <c r="X1078" i="1"/>
  <c r="AL1078" i="1" s="1"/>
  <c r="Y1078" i="1"/>
  <c r="AM1078" i="1" s="1"/>
  <c r="Z1078" i="1"/>
  <c r="AN1078" i="1" s="1"/>
  <c r="AA1078" i="1"/>
  <c r="AO1078" i="1" s="1"/>
  <c r="AB1078" i="1"/>
  <c r="AP1078" i="1" s="1"/>
  <c r="O1079" i="1"/>
  <c r="AC1079" i="1" s="1"/>
  <c r="P1079" i="1"/>
  <c r="AD1079" i="1" s="1"/>
  <c r="Q1079" i="1"/>
  <c r="AE1079" i="1" s="1"/>
  <c r="R1079" i="1"/>
  <c r="AF1079" i="1" s="1"/>
  <c r="S1079" i="1"/>
  <c r="AG1079" i="1" s="1"/>
  <c r="T1079" i="1"/>
  <c r="AH1079" i="1" s="1"/>
  <c r="U1079" i="1"/>
  <c r="AI1079" i="1" s="1"/>
  <c r="V1079" i="1"/>
  <c r="AJ1079" i="1" s="1"/>
  <c r="W1079" i="1"/>
  <c r="AK1079" i="1" s="1"/>
  <c r="X1079" i="1"/>
  <c r="AL1079" i="1" s="1"/>
  <c r="Y1079" i="1"/>
  <c r="AM1079" i="1" s="1"/>
  <c r="Z1079" i="1"/>
  <c r="AN1079" i="1" s="1"/>
  <c r="AA1079" i="1"/>
  <c r="AO1079" i="1" s="1"/>
  <c r="AB1079" i="1"/>
  <c r="AP1079" i="1" s="1"/>
  <c r="O1080" i="1"/>
  <c r="AC1080" i="1" s="1"/>
  <c r="P1080" i="1"/>
  <c r="AD1080" i="1" s="1"/>
  <c r="Q1080" i="1"/>
  <c r="AE1080" i="1" s="1"/>
  <c r="R1080" i="1"/>
  <c r="AF1080" i="1" s="1"/>
  <c r="S1080" i="1"/>
  <c r="AG1080" i="1" s="1"/>
  <c r="T1080" i="1"/>
  <c r="AH1080" i="1" s="1"/>
  <c r="U1080" i="1"/>
  <c r="AI1080" i="1" s="1"/>
  <c r="V1080" i="1"/>
  <c r="AJ1080" i="1" s="1"/>
  <c r="W1080" i="1"/>
  <c r="AK1080" i="1" s="1"/>
  <c r="X1080" i="1"/>
  <c r="AL1080" i="1" s="1"/>
  <c r="Y1080" i="1"/>
  <c r="AM1080" i="1" s="1"/>
  <c r="Z1080" i="1"/>
  <c r="AN1080" i="1" s="1"/>
  <c r="AA1080" i="1"/>
  <c r="AO1080" i="1" s="1"/>
  <c r="AB1080" i="1"/>
  <c r="AP1080" i="1" s="1"/>
  <c r="O1081" i="1"/>
  <c r="AC1081" i="1" s="1"/>
  <c r="P1081" i="1"/>
  <c r="AD1081" i="1" s="1"/>
  <c r="Q1081" i="1"/>
  <c r="AE1081" i="1" s="1"/>
  <c r="R1081" i="1"/>
  <c r="AF1081" i="1" s="1"/>
  <c r="S1081" i="1"/>
  <c r="AG1081" i="1" s="1"/>
  <c r="T1081" i="1"/>
  <c r="AH1081" i="1" s="1"/>
  <c r="U1081" i="1"/>
  <c r="AI1081" i="1" s="1"/>
  <c r="V1081" i="1"/>
  <c r="AJ1081" i="1" s="1"/>
  <c r="W1081" i="1"/>
  <c r="AK1081" i="1" s="1"/>
  <c r="X1081" i="1"/>
  <c r="AL1081" i="1" s="1"/>
  <c r="Y1081" i="1"/>
  <c r="AM1081" i="1" s="1"/>
  <c r="Z1081" i="1"/>
  <c r="AN1081" i="1" s="1"/>
  <c r="AA1081" i="1"/>
  <c r="AO1081" i="1" s="1"/>
  <c r="AB1081" i="1"/>
  <c r="AP1081" i="1" s="1"/>
  <c r="O1082" i="1"/>
  <c r="AC1082" i="1" s="1"/>
  <c r="P1082" i="1"/>
  <c r="AD1082" i="1" s="1"/>
  <c r="Q1082" i="1"/>
  <c r="AE1082" i="1" s="1"/>
  <c r="R1082" i="1"/>
  <c r="AF1082" i="1" s="1"/>
  <c r="S1082" i="1"/>
  <c r="AG1082" i="1" s="1"/>
  <c r="T1082" i="1"/>
  <c r="AH1082" i="1" s="1"/>
  <c r="U1082" i="1"/>
  <c r="AI1082" i="1" s="1"/>
  <c r="V1082" i="1"/>
  <c r="AJ1082" i="1" s="1"/>
  <c r="W1082" i="1"/>
  <c r="AK1082" i="1" s="1"/>
  <c r="X1082" i="1"/>
  <c r="AL1082" i="1" s="1"/>
  <c r="Y1082" i="1"/>
  <c r="AM1082" i="1" s="1"/>
  <c r="Z1082" i="1"/>
  <c r="AN1082" i="1" s="1"/>
  <c r="AA1082" i="1"/>
  <c r="AO1082" i="1" s="1"/>
  <c r="AB1082" i="1"/>
  <c r="AP1082" i="1" s="1"/>
  <c r="O1083" i="1"/>
  <c r="AC1083" i="1" s="1"/>
  <c r="P1083" i="1"/>
  <c r="AD1083" i="1" s="1"/>
  <c r="Q1083" i="1"/>
  <c r="AE1083" i="1" s="1"/>
  <c r="R1083" i="1"/>
  <c r="AF1083" i="1" s="1"/>
  <c r="S1083" i="1"/>
  <c r="AG1083" i="1" s="1"/>
  <c r="T1083" i="1"/>
  <c r="AH1083" i="1" s="1"/>
  <c r="U1083" i="1"/>
  <c r="AI1083" i="1" s="1"/>
  <c r="V1083" i="1"/>
  <c r="AJ1083" i="1" s="1"/>
  <c r="W1083" i="1"/>
  <c r="AK1083" i="1" s="1"/>
  <c r="X1083" i="1"/>
  <c r="AL1083" i="1" s="1"/>
  <c r="Y1083" i="1"/>
  <c r="AM1083" i="1" s="1"/>
  <c r="Z1083" i="1"/>
  <c r="AN1083" i="1" s="1"/>
  <c r="AA1083" i="1"/>
  <c r="AO1083" i="1" s="1"/>
  <c r="AB1083" i="1"/>
  <c r="AP1083" i="1" s="1"/>
  <c r="O1084" i="1"/>
  <c r="AC1084" i="1" s="1"/>
  <c r="P1084" i="1"/>
  <c r="AD1084" i="1" s="1"/>
  <c r="Q1084" i="1"/>
  <c r="AE1084" i="1" s="1"/>
  <c r="R1084" i="1"/>
  <c r="AF1084" i="1" s="1"/>
  <c r="S1084" i="1"/>
  <c r="AG1084" i="1" s="1"/>
  <c r="T1084" i="1"/>
  <c r="AH1084" i="1" s="1"/>
  <c r="U1084" i="1"/>
  <c r="AI1084" i="1" s="1"/>
  <c r="V1084" i="1"/>
  <c r="AJ1084" i="1" s="1"/>
  <c r="W1084" i="1"/>
  <c r="AK1084" i="1" s="1"/>
  <c r="X1084" i="1"/>
  <c r="AL1084" i="1" s="1"/>
  <c r="Y1084" i="1"/>
  <c r="AM1084" i="1" s="1"/>
  <c r="Z1084" i="1"/>
  <c r="AN1084" i="1" s="1"/>
  <c r="AA1084" i="1"/>
  <c r="AO1084" i="1" s="1"/>
  <c r="AB1084" i="1"/>
  <c r="AP1084" i="1" s="1"/>
  <c r="O1085" i="1"/>
  <c r="AC1085" i="1" s="1"/>
  <c r="P1085" i="1"/>
  <c r="AD1085" i="1" s="1"/>
  <c r="Q1085" i="1"/>
  <c r="AE1085" i="1" s="1"/>
  <c r="R1085" i="1"/>
  <c r="AF1085" i="1" s="1"/>
  <c r="S1085" i="1"/>
  <c r="AG1085" i="1" s="1"/>
  <c r="T1085" i="1"/>
  <c r="AH1085" i="1" s="1"/>
  <c r="U1085" i="1"/>
  <c r="AI1085" i="1" s="1"/>
  <c r="V1085" i="1"/>
  <c r="AJ1085" i="1" s="1"/>
  <c r="W1085" i="1"/>
  <c r="AK1085" i="1" s="1"/>
  <c r="X1085" i="1"/>
  <c r="AL1085" i="1" s="1"/>
  <c r="Y1085" i="1"/>
  <c r="AM1085" i="1" s="1"/>
  <c r="Z1085" i="1"/>
  <c r="AN1085" i="1" s="1"/>
  <c r="AA1085" i="1"/>
  <c r="AO1085" i="1" s="1"/>
  <c r="AB1085" i="1"/>
  <c r="AP1085" i="1" s="1"/>
  <c r="O1086" i="1"/>
  <c r="AC1086" i="1" s="1"/>
  <c r="P1086" i="1"/>
  <c r="AD1086" i="1" s="1"/>
  <c r="Q1086" i="1"/>
  <c r="AE1086" i="1" s="1"/>
  <c r="R1086" i="1"/>
  <c r="AF1086" i="1" s="1"/>
  <c r="S1086" i="1"/>
  <c r="AG1086" i="1" s="1"/>
  <c r="T1086" i="1"/>
  <c r="AH1086" i="1" s="1"/>
  <c r="U1086" i="1"/>
  <c r="AI1086" i="1" s="1"/>
  <c r="V1086" i="1"/>
  <c r="AJ1086" i="1" s="1"/>
  <c r="W1086" i="1"/>
  <c r="AK1086" i="1" s="1"/>
  <c r="X1086" i="1"/>
  <c r="AL1086" i="1" s="1"/>
  <c r="Y1086" i="1"/>
  <c r="AM1086" i="1" s="1"/>
  <c r="Z1086" i="1"/>
  <c r="AN1086" i="1" s="1"/>
  <c r="AA1086" i="1"/>
  <c r="AO1086" i="1" s="1"/>
  <c r="AB1086" i="1"/>
  <c r="AP1086" i="1" s="1"/>
  <c r="O1087" i="1"/>
  <c r="AC1087" i="1" s="1"/>
  <c r="P1087" i="1"/>
  <c r="AD1087" i="1" s="1"/>
  <c r="Q1087" i="1"/>
  <c r="AE1087" i="1" s="1"/>
  <c r="R1087" i="1"/>
  <c r="AF1087" i="1" s="1"/>
  <c r="S1087" i="1"/>
  <c r="AG1087" i="1" s="1"/>
  <c r="T1087" i="1"/>
  <c r="AH1087" i="1" s="1"/>
  <c r="U1087" i="1"/>
  <c r="AI1087" i="1" s="1"/>
  <c r="V1087" i="1"/>
  <c r="AJ1087" i="1" s="1"/>
  <c r="W1087" i="1"/>
  <c r="AK1087" i="1" s="1"/>
  <c r="X1087" i="1"/>
  <c r="AL1087" i="1" s="1"/>
  <c r="Y1087" i="1"/>
  <c r="AM1087" i="1" s="1"/>
  <c r="Z1087" i="1"/>
  <c r="AN1087" i="1" s="1"/>
  <c r="AA1087" i="1"/>
  <c r="AO1087" i="1" s="1"/>
  <c r="AB1087" i="1"/>
  <c r="AP1087" i="1" s="1"/>
  <c r="O1088" i="1"/>
  <c r="AC1088" i="1" s="1"/>
  <c r="P1088" i="1"/>
  <c r="AD1088" i="1" s="1"/>
  <c r="Q1088" i="1"/>
  <c r="AE1088" i="1" s="1"/>
  <c r="R1088" i="1"/>
  <c r="AF1088" i="1" s="1"/>
  <c r="S1088" i="1"/>
  <c r="AG1088" i="1" s="1"/>
  <c r="T1088" i="1"/>
  <c r="AH1088" i="1" s="1"/>
  <c r="U1088" i="1"/>
  <c r="AI1088" i="1" s="1"/>
  <c r="V1088" i="1"/>
  <c r="AJ1088" i="1" s="1"/>
  <c r="W1088" i="1"/>
  <c r="AK1088" i="1" s="1"/>
  <c r="X1088" i="1"/>
  <c r="AL1088" i="1" s="1"/>
  <c r="Y1088" i="1"/>
  <c r="AM1088" i="1" s="1"/>
  <c r="Z1088" i="1"/>
  <c r="AN1088" i="1" s="1"/>
  <c r="AA1088" i="1"/>
  <c r="AO1088" i="1" s="1"/>
  <c r="AB1088" i="1"/>
  <c r="AP1088" i="1" s="1"/>
  <c r="O1089" i="1"/>
  <c r="AC1089" i="1" s="1"/>
  <c r="P1089" i="1"/>
  <c r="AD1089" i="1" s="1"/>
  <c r="Q1089" i="1"/>
  <c r="AE1089" i="1" s="1"/>
  <c r="R1089" i="1"/>
  <c r="AF1089" i="1" s="1"/>
  <c r="S1089" i="1"/>
  <c r="AG1089" i="1" s="1"/>
  <c r="T1089" i="1"/>
  <c r="AH1089" i="1" s="1"/>
  <c r="U1089" i="1"/>
  <c r="AI1089" i="1" s="1"/>
  <c r="V1089" i="1"/>
  <c r="AJ1089" i="1" s="1"/>
  <c r="W1089" i="1"/>
  <c r="AK1089" i="1" s="1"/>
  <c r="X1089" i="1"/>
  <c r="AL1089" i="1" s="1"/>
  <c r="Y1089" i="1"/>
  <c r="AM1089" i="1" s="1"/>
  <c r="Z1089" i="1"/>
  <c r="AN1089" i="1" s="1"/>
  <c r="AA1089" i="1"/>
  <c r="AO1089" i="1" s="1"/>
  <c r="AB1089" i="1"/>
  <c r="AP1089" i="1" s="1"/>
  <c r="O1090" i="1"/>
  <c r="AC1090" i="1" s="1"/>
  <c r="P1090" i="1"/>
  <c r="AD1090" i="1" s="1"/>
  <c r="Q1090" i="1"/>
  <c r="AE1090" i="1" s="1"/>
  <c r="R1090" i="1"/>
  <c r="AF1090" i="1" s="1"/>
  <c r="S1090" i="1"/>
  <c r="AG1090" i="1" s="1"/>
  <c r="T1090" i="1"/>
  <c r="AH1090" i="1" s="1"/>
  <c r="U1090" i="1"/>
  <c r="AI1090" i="1" s="1"/>
  <c r="V1090" i="1"/>
  <c r="AJ1090" i="1" s="1"/>
  <c r="W1090" i="1"/>
  <c r="AK1090" i="1" s="1"/>
  <c r="X1090" i="1"/>
  <c r="AL1090" i="1" s="1"/>
  <c r="Y1090" i="1"/>
  <c r="AM1090" i="1" s="1"/>
  <c r="Z1090" i="1"/>
  <c r="AN1090" i="1" s="1"/>
  <c r="AA1090" i="1"/>
  <c r="AO1090" i="1" s="1"/>
  <c r="AB1090" i="1"/>
  <c r="AP1090" i="1" s="1"/>
  <c r="O1091" i="1"/>
  <c r="AC1091" i="1" s="1"/>
  <c r="P1091" i="1"/>
  <c r="AD1091" i="1" s="1"/>
  <c r="Q1091" i="1"/>
  <c r="AE1091" i="1" s="1"/>
  <c r="R1091" i="1"/>
  <c r="AF1091" i="1" s="1"/>
  <c r="S1091" i="1"/>
  <c r="AG1091" i="1" s="1"/>
  <c r="T1091" i="1"/>
  <c r="AH1091" i="1" s="1"/>
  <c r="U1091" i="1"/>
  <c r="AI1091" i="1" s="1"/>
  <c r="V1091" i="1"/>
  <c r="AJ1091" i="1" s="1"/>
  <c r="W1091" i="1"/>
  <c r="AK1091" i="1" s="1"/>
  <c r="X1091" i="1"/>
  <c r="AL1091" i="1" s="1"/>
  <c r="Y1091" i="1"/>
  <c r="AM1091" i="1" s="1"/>
  <c r="Z1091" i="1"/>
  <c r="AN1091" i="1" s="1"/>
  <c r="AA1091" i="1"/>
  <c r="AO1091" i="1" s="1"/>
  <c r="AB1091" i="1"/>
  <c r="AP1091" i="1" s="1"/>
  <c r="O1092" i="1"/>
  <c r="AC1092" i="1" s="1"/>
  <c r="P1092" i="1"/>
  <c r="AD1092" i="1" s="1"/>
  <c r="Q1092" i="1"/>
  <c r="AE1092" i="1" s="1"/>
  <c r="R1092" i="1"/>
  <c r="AF1092" i="1" s="1"/>
  <c r="S1092" i="1"/>
  <c r="AG1092" i="1" s="1"/>
  <c r="T1092" i="1"/>
  <c r="AH1092" i="1" s="1"/>
  <c r="U1092" i="1"/>
  <c r="AI1092" i="1" s="1"/>
  <c r="V1092" i="1"/>
  <c r="AJ1092" i="1" s="1"/>
  <c r="W1092" i="1"/>
  <c r="AK1092" i="1" s="1"/>
  <c r="X1092" i="1"/>
  <c r="AL1092" i="1" s="1"/>
  <c r="Y1092" i="1"/>
  <c r="AM1092" i="1" s="1"/>
  <c r="Z1092" i="1"/>
  <c r="AN1092" i="1" s="1"/>
  <c r="AA1092" i="1"/>
  <c r="AO1092" i="1" s="1"/>
  <c r="AB1092" i="1"/>
  <c r="AP1092" i="1" s="1"/>
  <c r="O1093" i="1"/>
  <c r="AC1093" i="1" s="1"/>
  <c r="P1093" i="1"/>
  <c r="AD1093" i="1" s="1"/>
  <c r="Q1093" i="1"/>
  <c r="AE1093" i="1" s="1"/>
  <c r="R1093" i="1"/>
  <c r="AF1093" i="1" s="1"/>
  <c r="S1093" i="1"/>
  <c r="AG1093" i="1" s="1"/>
  <c r="T1093" i="1"/>
  <c r="AH1093" i="1" s="1"/>
  <c r="U1093" i="1"/>
  <c r="AI1093" i="1" s="1"/>
  <c r="V1093" i="1"/>
  <c r="AJ1093" i="1" s="1"/>
  <c r="W1093" i="1"/>
  <c r="AK1093" i="1" s="1"/>
  <c r="X1093" i="1"/>
  <c r="AL1093" i="1" s="1"/>
  <c r="Y1093" i="1"/>
  <c r="AM1093" i="1" s="1"/>
  <c r="Z1093" i="1"/>
  <c r="AN1093" i="1" s="1"/>
  <c r="AA1093" i="1"/>
  <c r="AO1093" i="1" s="1"/>
  <c r="AB1093" i="1"/>
  <c r="AP1093" i="1" s="1"/>
  <c r="O1094" i="1"/>
  <c r="AC1094" i="1" s="1"/>
  <c r="P1094" i="1"/>
  <c r="AD1094" i="1" s="1"/>
  <c r="Q1094" i="1"/>
  <c r="AE1094" i="1" s="1"/>
  <c r="R1094" i="1"/>
  <c r="AF1094" i="1" s="1"/>
  <c r="S1094" i="1"/>
  <c r="AG1094" i="1" s="1"/>
  <c r="T1094" i="1"/>
  <c r="AH1094" i="1" s="1"/>
  <c r="U1094" i="1"/>
  <c r="AI1094" i="1" s="1"/>
  <c r="V1094" i="1"/>
  <c r="AJ1094" i="1" s="1"/>
  <c r="W1094" i="1"/>
  <c r="AK1094" i="1" s="1"/>
  <c r="X1094" i="1"/>
  <c r="AL1094" i="1" s="1"/>
  <c r="Y1094" i="1"/>
  <c r="AM1094" i="1" s="1"/>
  <c r="Z1094" i="1"/>
  <c r="AN1094" i="1" s="1"/>
  <c r="AA1094" i="1"/>
  <c r="AO1094" i="1" s="1"/>
  <c r="AB1094" i="1"/>
  <c r="AP1094" i="1" s="1"/>
  <c r="O1095" i="1"/>
  <c r="AC1095" i="1" s="1"/>
  <c r="P1095" i="1"/>
  <c r="AD1095" i="1" s="1"/>
  <c r="Q1095" i="1"/>
  <c r="AE1095" i="1" s="1"/>
  <c r="R1095" i="1"/>
  <c r="AF1095" i="1" s="1"/>
  <c r="S1095" i="1"/>
  <c r="AG1095" i="1" s="1"/>
  <c r="T1095" i="1"/>
  <c r="AH1095" i="1" s="1"/>
  <c r="U1095" i="1"/>
  <c r="AI1095" i="1" s="1"/>
  <c r="V1095" i="1"/>
  <c r="AJ1095" i="1" s="1"/>
  <c r="W1095" i="1"/>
  <c r="AK1095" i="1" s="1"/>
  <c r="X1095" i="1"/>
  <c r="AL1095" i="1" s="1"/>
  <c r="Y1095" i="1"/>
  <c r="AM1095" i="1" s="1"/>
  <c r="Z1095" i="1"/>
  <c r="AN1095" i="1" s="1"/>
  <c r="AA1095" i="1"/>
  <c r="AO1095" i="1" s="1"/>
  <c r="AB1095" i="1"/>
  <c r="AP1095" i="1" s="1"/>
  <c r="O1096" i="1"/>
  <c r="AC1096" i="1" s="1"/>
  <c r="P1096" i="1"/>
  <c r="AD1096" i="1" s="1"/>
  <c r="Q1096" i="1"/>
  <c r="AE1096" i="1" s="1"/>
  <c r="R1096" i="1"/>
  <c r="AF1096" i="1" s="1"/>
  <c r="S1096" i="1"/>
  <c r="AG1096" i="1" s="1"/>
  <c r="T1096" i="1"/>
  <c r="AH1096" i="1" s="1"/>
  <c r="U1096" i="1"/>
  <c r="AI1096" i="1" s="1"/>
  <c r="V1096" i="1"/>
  <c r="AJ1096" i="1" s="1"/>
  <c r="W1096" i="1"/>
  <c r="AK1096" i="1" s="1"/>
  <c r="X1096" i="1"/>
  <c r="AL1096" i="1" s="1"/>
  <c r="Y1096" i="1"/>
  <c r="AM1096" i="1" s="1"/>
  <c r="Z1096" i="1"/>
  <c r="AN1096" i="1" s="1"/>
  <c r="AA1096" i="1"/>
  <c r="AO1096" i="1" s="1"/>
  <c r="AB1096" i="1"/>
  <c r="AP1096" i="1" s="1"/>
  <c r="O1097" i="1"/>
  <c r="AC1097" i="1" s="1"/>
  <c r="P1097" i="1"/>
  <c r="AD1097" i="1" s="1"/>
  <c r="Q1097" i="1"/>
  <c r="AE1097" i="1" s="1"/>
  <c r="R1097" i="1"/>
  <c r="AF1097" i="1" s="1"/>
  <c r="S1097" i="1"/>
  <c r="AG1097" i="1" s="1"/>
  <c r="T1097" i="1"/>
  <c r="AH1097" i="1" s="1"/>
  <c r="U1097" i="1"/>
  <c r="AI1097" i="1" s="1"/>
  <c r="V1097" i="1"/>
  <c r="AJ1097" i="1" s="1"/>
  <c r="W1097" i="1"/>
  <c r="AK1097" i="1" s="1"/>
  <c r="X1097" i="1"/>
  <c r="AL1097" i="1" s="1"/>
  <c r="Y1097" i="1"/>
  <c r="AM1097" i="1" s="1"/>
  <c r="Z1097" i="1"/>
  <c r="AN1097" i="1" s="1"/>
  <c r="AA1097" i="1"/>
  <c r="AO1097" i="1" s="1"/>
  <c r="AB1097" i="1"/>
  <c r="AP1097" i="1" s="1"/>
  <c r="O1098" i="1"/>
  <c r="AC1098" i="1" s="1"/>
  <c r="P1098" i="1"/>
  <c r="AD1098" i="1" s="1"/>
  <c r="Q1098" i="1"/>
  <c r="AE1098" i="1" s="1"/>
  <c r="R1098" i="1"/>
  <c r="AF1098" i="1" s="1"/>
  <c r="S1098" i="1"/>
  <c r="AG1098" i="1" s="1"/>
  <c r="T1098" i="1"/>
  <c r="AH1098" i="1" s="1"/>
  <c r="U1098" i="1"/>
  <c r="AI1098" i="1" s="1"/>
  <c r="V1098" i="1"/>
  <c r="AJ1098" i="1" s="1"/>
  <c r="W1098" i="1"/>
  <c r="AK1098" i="1" s="1"/>
  <c r="X1098" i="1"/>
  <c r="AL1098" i="1" s="1"/>
  <c r="Y1098" i="1"/>
  <c r="AM1098" i="1" s="1"/>
  <c r="Z1098" i="1"/>
  <c r="AN1098" i="1" s="1"/>
  <c r="AA1098" i="1"/>
  <c r="AO1098" i="1" s="1"/>
  <c r="AB1098" i="1"/>
  <c r="AP1098" i="1" s="1"/>
  <c r="O1099" i="1"/>
  <c r="AC1099" i="1" s="1"/>
  <c r="P1099" i="1"/>
  <c r="AD1099" i="1" s="1"/>
  <c r="Q1099" i="1"/>
  <c r="AE1099" i="1" s="1"/>
  <c r="R1099" i="1"/>
  <c r="AF1099" i="1" s="1"/>
  <c r="S1099" i="1"/>
  <c r="AG1099" i="1" s="1"/>
  <c r="T1099" i="1"/>
  <c r="AH1099" i="1" s="1"/>
  <c r="U1099" i="1"/>
  <c r="AI1099" i="1" s="1"/>
  <c r="V1099" i="1"/>
  <c r="AJ1099" i="1" s="1"/>
  <c r="W1099" i="1"/>
  <c r="AK1099" i="1" s="1"/>
  <c r="X1099" i="1"/>
  <c r="AL1099" i="1" s="1"/>
  <c r="Y1099" i="1"/>
  <c r="AM1099" i="1" s="1"/>
  <c r="Z1099" i="1"/>
  <c r="AN1099" i="1" s="1"/>
  <c r="AA1099" i="1"/>
  <c r="AO1099" i="1" s="1"/>
  <c r="AB1099" i="1"/>
  <c r="AP1099" i="1" s="1"/>
  <c r="O1100" i="1"/>
  <c r="AC1100" i="1" s="1"/>
  <c r="P1100" i="1"/>
  <c r="AD1100" i="1" s="1"/>
  <c r="Q1100" i="1"/>
  <c r="AE1100" i="1" s="1"/>
  <c r="R1100" i="1"/>
  <c r="AF1100" i="1" s="1"/>
  <c r="S1100" i="1"/>
  <c r="AG1100" i="1" s="1"/>
  <c r="T1100" i="1"/>
  <c r="AH1100" i="1" s="1"/>
  <c r="U1100" i="1"/>
  <c r="AI1100" i="1" s="1"/>
  <c r="V1100" i="1"/>
  <c r="AJ1100" i="1" s="1"/>
  <c r="W1100" i="1"/>
  <c r="AK1100" i="1" s="1"/>
  <c r="X1100" i="1"/>
  <c r="AL1100" i="1" s="1"/>
  <c r="Y1100" i="1"/>
  <c r="AM1100" i="1" s="1"/>
  <c r="Z1100" i="1"/>
  <c r="AN1100" i="1" s="1"/>
  <c r="AA1100" i="1"/>
  <c r="AO1100" i="1" s="1"/>
  <c r="AB1100" i="1"/>
  <c r="AP1100" i="1" s="1"/>
  <c r="O1101" i="1"/>
  <c r="AC1101" i="1" s="1"/>
  <c r="P1101" i="1"/>
  <c r="AD1101" i="1" s="1"/>
  <c r="Q1101" i="1"/>
  <c r="AE1101" i="1" s="1"/>
  <c r="R1101" i="1"/>
  <c r="AF1101" i="1" s="1"/>
  <c r="S1101" i="1"/>
  <c r="AG1101" i="1" s="1"/>
  <c r="T1101" i="1"/>
  <c r="AH1101" i="1" s="1"/>
  <c r="U1101" i="1"/>
  <c r="AI1101" i="1" s="1"/>
  <c r="V1101" i="1"/>
  <c r="AJ1101" i="1" s="1"/>
  <c r="W1101" i="1"/>
  <c r="AK1101" i="1" s="1"/>
  <c r="X1101" i="1"/>
  <c r="AL1101" i="1" s="1"/>
  <c r="Y1101" i="1"/>
  <c r="AM1101" i="1" s="1"/>
  <c r="Z1101" i="1"/>
  <c r="AN1101" i="1" s="1"/>
  <c r="AA1101" i="1"/>
  <c r="AO1101" i="1" s="1"/>
  <c r="AB1101" i="1"/>
  <c r="AP1101" i="1" s="1"/>
  <c r="O1102" i="1"/>
  <c r="AC1102" i="1" s="1"/>
  <c r="P1102" i="1"/>
  <c r="AD1102" i="1" s="1"/>
  <c r="Q1102" i="1"/>
  <c r="AE1102" i="1" s="1"/>
  <c r="R1102" i="1"/>
  <c r="AF1102" i="1" s="1"/>
  <c r="S1102" i="1"/>
  <c r="AG1102" i="1" s="1"/>
  <c r="T1102" i="1"/>
  <c r="AH1102" i="1" s="1"/>
  <c r="U1102" i="1"/>
  <c r="AI1102" i="1" s="1"/>
  <c r="V1102" i="1"/>
  <c r="AJ1102" i="1" s="1"/>
  <c r="W1102" i="1"/>
  <c r="AK1102" i="1" s="1"/>
  <c r="X1102" i="1"/>
  <c r="AL1102" i="1" s="1"/>
  <c r="Y1102" i="1"/>
  <c r="AM1102" i="1" s="1"/>
  <c r="Z1102" i="1"/>
  <c r="AN1102" i="1" s="1"/>
  <c r="AA1102" i="1"/>
  <c r="AO1102" i="1" s="1"/>
  <c r="AB1102" i="1"/>
  <c r="AP1102" i="1" s="1"/>
  <c r="O1103" i="1"/>
  <c r="AC1103" i="1" s="1"/>
  <c r="P1103" i="1"/>
  <c r="AD1103" i="1" s="1"/>
  <c r="Q1103" i="1"/>
  <c r="AE1103" i="1" s="1"/>
  <c r="R1103" i="1"/>
  <c r="AF1103" i="1" s="1"/>
  <c r="S1103" i="1"/>
  <c r="AG1103" i="1" s="1"/>
  <c r="T1103" i="1"/>
  <c r="AH1103" i="1" s="1"/>
  <c r="U1103" i="1"/>
  <c r="AI1103" i="1" s="1"/>
  <c r="V1103" i="1"/>
  <c r="AJ1103" i="1" s="1"/>
  <c r="W1103" i="1"/>
  <c r="AK1103" i="1" s="1"/>
  <c r="X1103" i="1"/>
  <c r="AL1103" i="1" s="1"/>
  <c r="Y1103" i="1"/>
  <c r="AM1103" i="1" s="1"/>
  <c r="Z1103" i="1"/>
  <c r="AN1103" i="1" s="1"/>
  <c r="AA1103" i="1"/>
  <c r="AO1103" i="1" s="1"/>
  <c r="AB1103" i="1"/>
  <c r="AP1103" i="1" s="1"/>
  <c r="O1104" i="1"/>
  <c r="AC1104" i="1" s="1"/>
  <c r="P1104" i="1"/>
  <c r="AD1104" i="1" s="1"/>
  <c r="Q1104" i="1"/>
  <c r="AE1104" i="1" s="1"/>
  <c r="R1104" i="1"/>
  <c r="AF1104" i="1" s="1"/>
  <c r="S1104" i="1"/>
  <c r="AG1104" i="1" s="1"/>
  <c r="T1104" i="1"/>
  <c r="AH1104" i="1" s="1"/>
  <c r="U1104" i="1"/>
  <c r="AI1104" i="1" s="1"/>
  <c r="V1104" i="1"/>
  <c r="AJ1104" i="1" s="1"/>
  <c r="W1104" i="1"/>
  <c r="AK1104" i="1" s="1"/>
  <c r="X1104" i="1"/>
  <c r="AL1104" i="1" s="1"/>
  <c r="Y1104" i="1"/>
  <c r="AM1104" i="1" s="1"/>
  <c r="Z1104" i="1"/>
  <c r="AN1104" i="1" s="1"/>
  <c r="AA1104" i="1"/>
  <c r="AO1104" i="1" s="1"/>
  <c r="AB1104" i="1"/>
  <c r="AP1104" i="1" s="1"/>
  <c r="O1105" i="1"/>
  <c r="AC1105" i="1" s="1"/>
  <c r="P1105" i="1"/>
  <c r="AD1105" i="1" s="1"/>
  <c r="Q1105" i="1"/>
  <c r="AE1105" i="1" s="1"/>
  <c r="R1105" i="1"/>
  <c r="AF1105" i="1" s="1"/>
  <c r="S1105" i="1"/>
  <c r="AG1105" i="1" s="1"/>
  <c r="T1105" i="1"/>
  <c r="AH1105" i="1" s="1"/>
  <c r="U1105" i="1"/>
  <c r="AI1105" i="1" s="1"/>
  <c r="V1105" i="1"/>
  <c r="AJ1105" i="1" s="1"/>
  <c r="W1105" i="1"/>
  <c r="AK1105" i="1" s="1"/>
  <c r="X1105" i="1"/>
  <c r="AL1105" i="1" s="1"/>
  <c r="Y1105" i="1"/>
  <c r="AM1105" i="1" s="1"/>
  <c r="Z1105" i="1"/>
  <c r="AN1105" i="1" s="1"/>
  <c r="AA1105" i="1"/>
  <c r="AO1105" i="1" s="1"/>
  <c r="AB1105" i="1"/>
  <c r="AP1105" i="1" s="1"/>
  <c r="O1106" i="1"/>
  <c r="AC1106" i="1" s="1"/>
  <c r="P1106" i="1"/>
  <c r="AD1106" i="1" s="1"/>
  <c r="Q1106" i="1"/>
  <c r="AE1106" i="1" s="1"/>
  <c r="R1106" i="1"/>
  <c r="AF1106" i="1" s="1"/>
  <c r="S1106" i="1"/>
  <c r="AG1106" i="1" s="1"/>
  <c r="T1106" i="1"/>
  <c r="AH1106" i="1" s="1"/>
  <c r="U1106" i="1"/>
  <c r="AI1106" i="1" s="1"/>
  <c r="V1106" i="1"/>
  <c r="AJ1106" i="1" s="1"/>
  <c r="W1106" i="1"/>
  <c r="AK1106" i="1" s="1"/>
  <c r="X1106" i="1"/>
  <c r="AL1106" i="1" s="1"/>
  <c r="Y1106" i="1"/>
  <c r="AM1106" i="1" s="1"/>
  <c r="Z1106" i="1"/>
  <c r="AN1106" i="1" s="1"/>
  <c r="AA1106" i="1"/>
  <c r="AO1106" i="1" s="1"/>
  <c r="AB1106" i="1"/>
  <c r="AP1106" i="1" s="1"/>
  <c r="O1107" i="1"/>
  <c r="AC1107" i="1" s="1"/>
  <c r="P1107" i="1"/>
  <c r="AD1107" i="1" s="1"/>
  <c r="Q1107" i="1"/>
  <c r="AE1107" i="1" s="1"/>
  <c r="R1107" i="1"/>
  <c r="AF1107" i="1" s="1"/>
  <c r="S1107" i="1"/>
  <c r="AG1107" i="1" s="1"/>
  <c r="T1107" i="1"/>
  <c r="AH1107" i="1" s="1"/>
  <c r="U1107" i="1"/>
  <c r="AI1107" i="1" s="1"/>
  <c r="V1107" i="1"/>
  <c r="AJ1107" i="1" s="1"/>
  <c r="W1107" i="1"/>
  <c r="AK1107" i="1" s="1"/>
  <c r="X1107" i="1"/>
  <c r="AL1107" i="1" s="1"/>
  <c r="Y1107" i="1"/>
  <c r="AM1107" i="1" s="1"/>
  <c r="Z1107" i="1"/>
  <c r="AN1107" i="1" s="1"/>
  <c r="AA1107" i="1"/>
  <c r="AO1107" i="1" s="1"/>
  <c r="AB1107" i="1"/>
  <c r="AP1107" i="1" s="1"/>
  <c r="O1108" i="1"/>
  <c r="AC1108" i="1" s="1"/>
  <c r="P1108" i="1"/>
  <c r="AD1108" i="1" s="1"/>
  <c r="Q1108" i="1"/>
  <c r="AE1108" i="1" s="1"/>
  <c r="R1108" i="1"/>
  <c r="AF1108" i="1" s="1"/>
  <c r="S1108" i="1"/>
  <c r="AG1108" i="1" s="1"/>
  <c r="T1108" i="1"/>
  <c r="AH1108" i="1" s="1"/>
  <c r="U1108" i="1"/>
  <c r="AI1108" i="1" s="1"/>
  <c r="V1108" i="1"/>
  <c r="AJ1108" i="1" s="1"/>
  <c r="W1108" i="1"/>
  <c r="AK1108" i="1" s="1"/>
  <c r="X1108" i="1"/>
  <c r="AL1108" i="1" s="1"/>
  <c r="Y1108" i="1"/>
  <c r="AM1108" i="1" s="1"/>
  <c r="Z1108" i="1"/>
  <c r="AN1108" i="1" s="1"/>
  <c r="AA1108" i="1"/>
  <c r="AO1108" i="1" s="1"/>
  <c r="AB1108" i="1"/>
  <c r="AP1108" i="1" s="1"/>
  <c r="O1109" i="1"/>
  <c r="AC1109" i="1" s="1"/>
  <c r="P1109" i="1"/>
  <c r="AD1109" i="1" s="1"/>
  <c r="Q1109" i="1"/>
  <c r="AE1109" i="1" s="1"/>
  <c r="R1109" i="1"/>
  <c r="AF1109" i="1" s="1"/>
  <c r="S1109" i="1"/>
  <c r="AG1109" i="1" s="1"/>
  <c r="T1109" i="1"/>
  <c r="AH1109" i="1" s="1"/>
  <c r="U1109" i="1"/>
  <c r="AI1109" i="1" s="1"/>
  <c r="V1109" i="1"/>
  <c r="AJ1109" i="1" s="1"/>
  <c r="W1109" i="1"/>
  <c r="AK1109" i="1" s="1"/>
  <c r="X1109" i="1"/>
  <c r="AL1109" i="1" s="1"/>
  <c r="Y1109" i="1"/>
  <c r="AM1109" i="1" s="1"/>
  <c r="Z1109" i="1"/>
  <c r="AN1109" i="1" s="1"/>
  <c r="AA1109" i="1"/>
  <c r="AO1109" i="1" s="1"/>
  <c r="AB1109" i="1"/>
  <c r="AP1109" i="1" s="1"/>
  <c r="O1110" i="1"/>
  <c r="AC1110" i="1" s="1"/>
  <c r="P1110" i="1"/>
  <c r="AD1110" i="1" s="1"/>
  <c r="Q1110" i="1"/>
  <c r="AE1110" i="1" s="1"/>
  <c r="R1110" i="1"/>
  <c r="AF1110" i="1" s="1"/>
  <c r="S1110" i="1"/>
  <c r="AG1110" i="1" s="1"/>
  <c r="T1110" i="1"/>
  <c r="AH1110" i="1" s="1"/>
  <c r="U1110" i="1"/>
  <c r="AI1110" i="1" s="1"/>
  <c r="V1110" i="1"/>
  <c r="AJ1110" i="1" s="1"/>
  <c r="W1110" i="1"/>
  <c r="AK1110" i="1" s="1"/>
  <c r="X1110" i="1"/>
  <c r="AL1110" i="1" s="1"/>
  <c r="Y1110" i="1"/>
  <c r="AM1110" i="1" s="1"/>
  <c r="Z1110" i="1"/>
  <c r="AN1110" i="1" s="1"/>
  <c r="AA1110" i="1"/>
  <c r="AO1110" i="1" s="1"/>
  <c r="AB1110" i="1"/>
  <c r="AP1110" i="1" s="1"/>
  <c r="O1111" i="1"/>
  <c r="AC1111" i="1" s="1"/>
  <c r="P1111" i="1"/>
  <c r="AD1111" i="1" s="1"/>
  <c r="Q1111" i="1"/>
  <c r="AE1111" i="1" s="1"/>
  <c r="R1111" i="1"/>
  <c r="AF1111" i="1" s="1"/>
  <c r="S1111" i="1"/>
  <c r="AG1111" i="1" s="1"/>
  <c r="T1111" i="1"/>
  <c r="AH1111" i="1" s="1"/>
  <c r="U1111" i="1"/>
  <c r="AI1111" i="1" s="1"/>
  <c r="V1111" i="1"/>
  <c r="AJ1111" i="1" s="1"/>
  <c r="W1111" i="1"/>
  <c r="AK1111" i="1" s="1"/>
  <c r="X1111" i="1"/>
  <c r="AL1111" i="1" s="1"/>
  <c r="Y1111" i="1"/>
  <c r="AM1111" i="1" s="1"/>
  <c r="Z1111" i="1"/>
  <c r="AN1111" i="1" s="1"/>
  <c r="AA1111" i="1"/>
  <c r="AO1111" i="1" s="1"/>
  <c r="AB1111" i="1"/>
  <c r="AP1111" i="1" s="1"/>
  <c r="O1112" i="1"/>
  <c r="AC1112" i="1" s="1"/>
  <c r="P1112" i="1"/>
  <c r="AD1112" i="1" s="1"/>
  <c r="Q1112" i="1"/>
  <c r="AE1112" i="1" s="1"/>
  <c r="R1112" i="1"/>
  <c r="AF1112" i="1" s="1"/>
  <c r="S1112" i="1"/>
  <c r="AG1112" i="1" s="1"/>
  <c r="T1112" i="1"/>
  <c r="AH1112" i="1" s="1"/>
  <c r="U1112" i="1"/>
  <c r="AI1112" i="1" s="1"/>
  <c r="V1112" i="1"/>
  <c r="AJ1112" i="1" s="1"/>
  <c r="W1112" i="1"/>
  <c r="AK1112" i="1" s="1"/>
  <c r="X1112" i="1"/>
  <c r="AL1112" i="1" s="1"/>
  <c r="Y1112" i="1"/>
  <c r="AM1112" i="1" s="1"/>
  <c r="Z1112" i="1"/>
  <c r="AN1112" i="1" s="1"/>
  <c r="AA1112" i="1"/>
  <c r="AO1112" i="1" s="1"/>
  <c r="AB1112" i="1"/>
  <c r="AP1112" i="1" s="1"/>
  <c r="O1113" i="1"/>
  <c r="AC1113" i="1" s="1"/>
  <c r="P1113" i="1"/>
  <c r="AD1113" i="1" s="1"/>
  <c r="Q1113" i="1"/>
  <c r="AE1113" i="1" s="1"/>
  <c r="R1113" i="1"/>
  <c r="AF1113" i="1" s="1"/>
  <c r="S1113" i="1"/>
  <c r="AG1113" i="1" s="1"/>
  <c r="T1113" i="1"/>
  <c r="AH1113" i="1" s="1"/>
  <c r="U1113" i="1"/>
  <c r="AI1113" i="1" s="1"/>
  <c r="V1113" i="1"/>
  <c r="AJ1113" i="1" s="1"/>
  <c r="W1113" i="1"/>
  <c r="AK1113" i="1" s="1"/>
  <c r="X1113" i="1"/>
  <c r="AL1113" i="1" s="1"/>
  <c r="Y1113" i="1"/>
  <c r="AM1113" i="1" s="1"/>
  <c r="Z1113" i="1"/>
  <c r="AN1113" i="1" s="1"/>
  <c r="AA1113" i="1"/>
  <c r="AO1113" i="1" s="1"/>
  <c r="AB1113" i="1"/>
  <c r="AP1113" i="1" s="1"/>
  <c r="O1114" i="1"/>
  <c r="AC1114" i="1" s="1"/>
  <c r="P1114" i="1"/>
  <c r="AD1114" i="1" s="1"/>
  <c r="Q1114" i="1"/>
  <c r="AE1114" i="1" s="1"/>
  <c r="R1114" i="1"/>
  <c r="AF1114" i="1" s="1"/>
  <c r="S1114" i="1"/>
  <c r="AG1114" i="1" s="1"/>
  <c r="T1114" i="1"/>
  <c r="AH1114" i="1" s="1"/>
  <c r="U1114" i="1"/>
  <c r="AI1114" i="1" s="1"/>
  <c r="V1114" i="1"/>
  <c r="AJ1114" i="1" s="1"/>
  <c r="W1114" i="1"/>
  <c r="AK1114" i="1" s="1"/>
  <c r="X1114" i="1"/>
  <c r="AL1114" i="1" s="1"/>
  <c r="Y1114" i="1"/>
  <c r="AM1114" i="1" s="1"/>
  <c r="Z1114" i="1"/>
  <c r="AN1114" i="1" s="1"/>
  <c r="AA1114" i="1"/>
  <c r="AO1114" i="1" s="1"/>
  <c r="AB1114" i="1"/>
  <c r="AP1114" i="1" s="1"/>
  <c r="O1115" i="1"/>
  <c r="AC1115" i="1" s="1"/>
  <c r="P1115" i="1"/>
  <c r="AD1115" i="1" s="1"/>
  <c r="Q1115" i="1"/>
  <c r="AE1115" i="1" s="1"/>
  <c r="R1115" i="1"/>
  <c r="AF1115" i="1" s="1"/>
  <c r="S1115" i="1"/>
  <c r="AG1115" i="1" s="1"/>
  <c r="T1115" i="1"/>
  <c r="AH1115" i="1" s="1"/>
  <c r="U1115" i="1"/>
  <c r="AI1115" i="1" s="1"/>
  <c r="V1115" i="1"/>
  <c r="AJ1115" i="1" s="1"/>
  <c r="W1115" i="1"/>
  <c r="AK1115" i="1" s="1"/>
  <c r="X1115" i="1"/>
  <c r="AL1115" i="1" s="1"/>
  <c r="Y1115" i="1"/>
  <c r="AM1115" i="1" s="1"/>
  <c r="Z1115" i="1"/>
  <c r="AN1115" i="1" s="1"/>
  <c r="AA1115" i="1"/>
  <c r="AO1115" i="1" s="1"/>
  <c r="AB1115" i="1"/>
  <c r="AP1115" i="1" s="1"/>
  <c r="O1116" i="1"/>
  <c r="AC1116" i="1" s="1"/>
  <c r="P1116" i="1"/>
  <c r="AD1116" i="1" s="1"/>
  <c r="Q1116" i="1"/>
  <c r="AE1116" i="1" s="1"/>
  <c r="R1116" i="1"/>
  <c r="AF1116" i="1" s="1"/>
  <c r="S1116" i="1"/>
  <c r="AG1116" i="1" s="1"/>
  <c r="T1116" i="1"/>
  <c r="AH1116" i="1" s="1"/>
  <c r="U1116" i="1"/>
  <c r="AI1116" i="1" s="1"/>
  <c r="V1116" i="1"/>
  <c r="AJ1116" i="1" s="1"/>
  <c r="W1116" i="1"/>
  <c r="AK1116" i="1" s="1"/>
  <c r="X1116" i="1"/>
  <c r="AL1116" i="1" s="1"/>
  <c r="Y1116" i="1"/>
  <c r="AM1116" i="1" s="1"/>
  <c r="Z1116" i="1"/>
  <c r="AN1116" i="1" s="1"/>
  <c r="AA1116" i="1"/>
  <c r="AO1116" i="1" s="1"/>
  <c r="AB1116" i="1"/>
  <c r="AP1116" i="1" s="1"/>
  <c r="O1117" i="1"/>
  <c r="AC1117" i="1" s="1"/>
  <c r="P1117" i="1"/>
  <c r="AD1117" i="1" s="1"/>
  <c r="Q1117" i="1"/>
  <c r="AE1117" i="1" s="1"/>
  <c r="R1117" i="1"/>
  <c r="AF1117" i="1" s="1"/>
  <c r="S1117" i="1"/>
  <c r="AG1117" i="1" s="1"/>
  <c r="T1117" i="1"/>
  <c r="AH1117" i="1" s="1"/>
  <c r="U1117" i="1"/>
  <c r="AI1117" i="1" s="1"/>
  <c r="V1117" i="1"/>
  <c r="AJ1117" i="1" s="1"/>
  <c r="W1117" i="1"/>
  <c r="AK1117" i="1" s="1"/>
  <c r="X1117" i="1"/>
  <c r="AL1117" i="1" s="1"/>
  <c r="Y1117" i="1"/>
  <c r="AM1117" i="1" s="1"/>
  <c r="Z1117" i="1"/>
  <c r="AN1117" i="1" s="1"/>
  <c r="AA1117" i="1"/>
  <c r="AO1117" i="1" s="1"/>
  <c r="AB1117" i="1"/>
  <c r="AP1117" i="1" s="1"/>
  <c r="O1118" i="1"/>
  <c r="AC1118" i="1" s="1"/>
  <c r="P1118" i="1"/>
  <c r="AD1118" i="1" s="1"/>
  <c r="Q1118" i="1"/>
  <c r="AE1118" i="1" s="1"/>
  <c r="R1118" i="1"/>
  <c r="AF1118" i="1" s="1"/>
  <c r="S1118" i="1"/>
  <c r="AG1118" i="1" s="1"/>
  <c r="T1118" i="1"/>
  <c r="AH1118" i="1" s="1"/>
  <c r="U1118" i="1"/>
  <c r="AI1118" i="1" s="1"/>
  <c r="V1118" i="1"/>
  <c r="AJ1118" i="1" s="1"/>
  <c r="W1118" i="1"/>
  <c r="AK1118" i="1" s="1"/>
  <c r="X1118" i="1"/>
  <c r="AL1118" i="1" s="1"/>
  <c r="Y1118" i="1"/>
  <c r="AM1118" i="1" s="1"/>
  <c r="Z1118" i="1"/>
  <c r="AN1118" i="1" s="1"/>
  <c r="AA1118" i="1"/>
  <c r="AO1118" i="1" s="1"/>
  <c r="AB1118" i="1"/>
  <c r="AP1118" i="1" s="1"/>
  <c r="O1119" i="1"/>
  <c r="AC1119" i="1" s="1"/>
  <c r="P1119" i="1"/>
  <c r="AD1119" i="1" s="1"/>
  <c r="Q1119" i="1"/>
  <c r="AE1119" i="1" s="1"/>
  <c r="R1119" i="1"/>
  <c r="AF1119" i="1" s="1"/>
  <c r="S1119" i="1"/>
  <c r="AG1119" i="1" s="1"/>
  <c r="T1119" i="1"/>
  <c r="AH1119" i="1" s="1"/>
  <c r="U1119" i="1"/>
  <c r="AI1119" i="1" s="1"/>
  <c r="V1119" i="1"/>
  <c r="AJ1119" i="1" s="1"/>
  <c r="W1119" i="1"/>
  <c r="AK1119" i="1" s="1"/>
  <c r="X1119" i="1"/>
  <c r="AL1119" i="1" s="1"/>
  <c r="Y1119" i="1"/>
  <c r="AM1119" i="1" s="1"/>
  <c r="Z1119" i="1"/>
  <c r="AN1119" i="1" s="1"/>
  <c r="AA1119" i="1"/>
  <c r="AO1119" i="1" s="1"/>
  <c r="AB1119" i="1"/>
  <c r="AP1119" i="1" s="1"/>
  <c r="O1120" i="1"/>
  <c r="AC1120" i="1" s="1"/>
  <c r="P1120" i="1"/>
  <c r="AD1120" i="1" s="1"/>
  <c r="Q1120" i="1"/>
  <c r="AE1120" i="1" s="1"/>
  <c r="R1120" i="1"/>
  <c r="AF1120" i="1" s="1"/>
  <c r="S1120" i="1"/>
  <c r="AG1120" i="1" s="1"/>
  <c r="T1120" i="1"/>
  <c r="AH1120" i="1" s="1"/>
  <c r="U1120" i="1"/>
  <c r="AI1120" i="1" s="1"/>
  <c r="V1120" i="1"/>
  <c r="AJ1120" i="1" s="1"/>
  <c r="W1120" i="1"/>
  <c r="AK1120" i="1" s="1"/>
  <c r="X1120" i="1"/>
  <c r="AL1120" i="1" s="1"/>
  <c r="Y1120" i="1"/>
  <c r="AM1120" i="1" s="1"/>
  <c r="Z1120" i="1"/>
  <c r="AN1120" i="1" s="1"/>
  <c r="AA1120" i="1"/>
  <c r="AO1120" i="1" s="1"/>
  <c r="AB1120" i="1"/>
  <c r="AP1120" i="1" s="1"/>
  <c r="O1121" i="1"/>
  <c r="AC1121" i="1" s="1"/>
  <c r="P1121" i="1"/>
  <c r="AD1121" i="1" s="1"/>
  <c r="Q1121" i="1"/>
  <c r="AE1121" i="1" s="1"/>
  <c r="R1121" i="1"/>
  <c r="AF1121" i="1" s="1"/>
  <c r="S1121" i="1"/>
  <c r="AG1121" i="1" s="1"/>
  <c r="T1121" i="1"/>
  <c r="AH1121" i="1" s="1"/>
  <c r="U1121" i="1"/>
  <c r="AI1121" i="1" s="1"/>
  <c r="V1121" i="1"/>
  <c r="AJ1121" i="1" s="1"/>
  <c r="W1121" i="1"/>
  <c r="AK1121" i="1" s="1"/>
  <c r="X1121" i="1"/>
  <c r="AL1121" i="1" s="1"/>
  <c r="Y1121" i="1"/>
  <c r="AM1121" i="1" s="1"/>
  <c r="Z1121" i="1"/>
  <c r="AN1121" i="1" s="1"/>
  <c r="AA1121" i="1"/>
  <c r="AO1121" i="1" s="1"/>
  <c r="AB1121" i="1"/>
  <c r="AP1121" i="1" s="1"/>
  <c r="O1122" i="1"/>
  <c r="AC1122" i="1" s="1"/>
  <c r="P1122" i="1"/>
  <c r="AD1122" i="1" s="1"/>
  <c r="Q1122" i="1"/>
  <c r="AE1122" i="1" s="1"/>
  <c r="R1122" i="1"/>
  <c r="AF1122" i="1" s="1"/>
  <c r="S1122" i="1"/>
  <c r="AG1122" i="1" s="1"/>
  <c r="T1122" i="1"/>
  <c r="AH1122" i="1" s="1"/>
  <c r="U1122" i="1"/>
  <c r="AI1122" i="1" s="1"/>
  <c r="V1122" i="1"/>
  <c r="AJ1122" i="1" s="1"/>
  <c r="W1122" i="1"/>
  <c r="AK1122" i="1" s="1"/>
  <c r="X1122" i="1"/>
  <c r="AL1122" i="1" s="1"/>
  <c r="Y1122" i="1"/>
  <c r="AM1122" i="1" s="1"/>
  <c r="Z1122" i="1"/>
  <c r="AN1122" i="1" s="1"/>
  <c r="AA1122" i="1"/>
  <c r="AO1122" i="1" s="1"/>
  <c r="AB1122" i="1"/>
  <c r="AP1122" i="1" s="1"/>
  <c r="O1123" i="1"/>
  <c r="AC1123" i="1" s="1"/>
  <c r="P1123" i="1"/>
  <c r="AD1123" i="1" s="1"/>
  <c r="Q1123" i="1"/>
  <c r="AE1123" i="1" s="1"/>
  <c r="R1123" i="1"/>
  <c r="AF1123" i="1" s="1"/>
  <c r="S1123" i="1"/>
  <c r="AG1123" i="1" s="1"/>
  <c r="T1123" i="1"/>
  <c r="AH1123" i="1" s="1"/>
  <c r="U1123" i="1"/>
  <c r="AI1123" i="1" s="1"/>
  <c r="V1123" i="1"/>
  <c r="AJ1123" i="1" s="1"/>
  <c r="W1123" i="1"/>
  <c r="AK1123" i="1" s="1"/>
  <c r="X1123" i="1"/>
  <c r="AL1123" i="1" s="1"/>
  <c r="Y1123" i="1"/>
  <c r="AM1123" i="1" s="1"/>
  <c r="Z1123" i="1"/>
  <c r="AN1123" i="1" s="1"/>
  <c r="AA1123" i="1"/>
  <c r="AO1123" i="1" s="1"/>
  <c r="AB1123" i="1"/>
  <c r="AP1123" i="1" s="1"/>
  <c r="O1124" i="1"/>
  <c r="AC1124" i="1" s="1"/>
  <c r="P1124" i="1"/>
  <c r="AD1124" i="1" s="1"/>
  <c r="Q1124" i="1"/>
  <c r="AE1124" i="1" s="1"/>
  <c r="R1124" i="1"/>
  <c r="AF1124" i="1" s="1"/>
  <c r="S1124" i="1"/>
  <c r="AG1124" i="1" s="1"/>
  <c r="T1124" i="1"/>
  <c r="AH1124" i="1" s="1"/>
  <c r="U1124" i="1"/>
  <c r="AI1124" i="1" s="1"/>
  <c r="V1124" i="1"/>
  <c r="AJ1124" i="1" s="1"/>
  <c r="W1124" i="1"/>
  <c r="AK1124" i="1" s="1"/>
  <c r="X1124" i="1"/>
  <c r="AL1124" i="1" s="1"/>
  <c r="Y1124" i="1"/>
  <c r="AM1124" i="1" s="1"/>
  <c r="Z1124" i="1"/>
  <c r="AN1124" i="1" s="1"/>
  <c r="AA1124" i="1"/>
  <c r="AO1124" i="1" s="1"/>
  <c r="AB1124" i="1"/>
  <c r="AP1124" i="1" s="1"/>
  <c r="O1125" i="1"/>
  <c r="AC1125" i="1" s="1"/>
  <c r="P1125" i="1"/>
  <c r="AD1125" i="1" s="1"/>
  <c r="Q1125" i="1"/>
  <c r="AE1125" i="1" s="1"/>
  <c r="R1125" i="1"/>
  <c r="AF1125" i="1" s="1"/>
  <c r="S1125" i="1"/>
  <c r="AG1125" i="1" s="1"/>
  <c r="T1125" i="1"/>
  <c r="AH1125" i="1" s="1"/>
  <c r="U1125" i="1"/>
  <c r="AI1125" i="1" s="1"/>
  <c r="V1125" i="1"/>
  <c r="AJ1125" i="1" s="1"/>
  <c r="W1125" i="1"/>
  <c r="AK1125" i="1" s="1"/>
  <c r="X1125" i="1"/>
  <c r="AL1125" i="1" s="1"/>
  <c r="Y1125" i="1"/>
  <c r="AM1125" i="1" s="1"/>
  <c r="Z1125" i="1"/>
  <c r="AN1125" i="1" s="1"/>
  <c r="AA1125" i="1"/>
  <c r="AO1125" i="1" s="1"/>
  <c r="AB1125" i="1"/>
  <c r="AP1125" i="1" s="1"/>
  <c r="O1126" i="1"/>
  <c r="AC1126" i="1" s="1"/>
  <c r="P1126" i="1"/>
  <c r="AD1126" i="1" s="1"/>
  <c r="Q1126" i="1"/>
  <c r="AE1126" i="1" s="1"/>
  <c r="R1126" i="1"/>
  <c r="AF1126" i="1" s="1"/>
  <c r="S1126" i="1"/>
  <c r="AG1126" i="1" s="1"/>
  <c r="T1126" i="1"/>
  <c r="AH1126" i="1" s="1"/>
  <c r="U1126" i="1"/>
  <c r="AI1126" i="1" s="1"/>
  <c r="V1126" i="1"/>
  <c r="AJ1126" i="1" s="1"/>
  <c r="W1126" i="1"/>
  <c r="AK1126" i="1" s="1"/>
  <c r="X1126" i="1"/>
  <c r="AL1126" i="1" s="1"/>
  <c r="Y1126" i="1"/>
  <c r="AM1126" i="1" s="1"/>
  <c r="Z1126" i="1"/>
  <c r="AN1126" i="1" s="1"/>
  <c r="AA1126" i="1"/>
  <c r="AO1126" i="1" s="1"/>
  <c r="AB1126" i="1"/>
  <c r="AP1126" i="1" s="1"/>
  <c r="O1127" i="1"/>
  <c r="AC1127" i="1" s="1"/>
  <c r="P1127" i="1"/>
  <c r="AD1127" i="1" s="1"/>
  <c r="Q1127" i="1"/>
  <c r="AE1127" i="1" s="1"/>
  <c r="R1127" i="1"/>
  <c r="AF1127" i="1" s="1"/>
  <c r="S1127" i="1"/>
  <c r="AG1127" i="1" s="1"/>
  <c r="T1127" i="1"/>
  <c r="AH1127" i="1" s="1"/>
  <c r="U1127" i="1"/>
  <c r="AI1127" i="1" s="1"/>
  <c r="V1127" i="1"/>
  <c r="AJ1127" i="1" s="1"/>
  <c r="W1127" i="1"/>
  <c r="AK1127" i="1" s="1"/>
  <c r="X1127" i="1"/>
  <c r="AL1127" i="1" s="1"/>
  <c r="Y1127" i="1"/>
  <c r="AM1127" i="1" s="1"/>
  <c r="Z1127" i="1"/>
  <c r="AN1127" i="1" s="1"/>
  <c r="AA1127" i="1"/>
  <c r="AO1127" i="1" s="1"/>
  <c r="AB1127" i="1"/>
  <c r="AP1127" i="1" s="1"/>
  <c r="O1128" i="1"/>
  <c r="AC1128" i="1" s="1"/>
  <c r="P1128" i="1"/>
  <c r="AD1128" i="1" s="1"/>
  <c r="Q1128" i="1"/>
  <c r="AE1128" i="1" s="1"/>
  <c r="R1128" i="1"/>
  <c r="AF1128" i="1" s="1"/>
  <c r="S1128" i="1"/>
  <c r="AG1128" i="1" s="1"/>
  <c r="T1128" i="1"/>
  <c r="AH1128" i="1" s="1"/>
  <c r="U1128" i="1"/>
  <c r="AI1128" i="1" s="1"/>
  <c r="V1128" i="1"/>
  <c r="AJ1128" i="1" s="1"/>
  <c r="W1128" i="1"/>
  <c r="AK1128" i="1" s="1"/>
  <c r="X1128" i="1"/>
  <c r="AL1128" i="1" s="1"/>
  <c r="Y1128" i="1"/>
  <c r="AM1128" i="1" s="1"/>
  <c r="Z1128" i="1"/>
  <c r="AN1128" i="1" s="1"/>
  <c r="AA1128" i="1"/>
  <c r="AO1128" i="1" s="1"/>
  <c r="AB1128" i="1"/>
  <c r="AP1128" i="1" s="1"/>
  <c r="O1129" i="1"/>
  <c r="AC1129" i="1" s="1"/>
  <c r="P1129" i="1"/>
  <c r="AD1129" i="1" s="1"/>
  <c r="Q1129" i="1"/>
  <c r="AE1129" i="1" s="1"/>
  <c r="R1129" i="1"/>
  <c r="AF1129" i="1" s="1"/>
  <c r="S1129" i="1"/>
  <c r="AG1129" i="1" s="1"/>
  <c r="T1129" i="1"/>
  <c r="AH1129" i="1" s="1"/>
  <c r="U1129" i="1"/>
  <c r="AI1129" i="1" s="1"/>
  <c r="V1129" i="1"/>
  <c r="AJ1129" i="1" s="1"/>
  <c r="W1129" i="1"/>
  <c r="AK1129" i="1" s="1"/>
  <c r="X1129" i="1"/>
  <c r="AL1129" i="1" s="1"/>
  <c r="Y1129" i="1"/>
  <c r="AM1129" i="1" s="1"/>
  <c r="Z1129" i="1"/>
  <c r="AN1129" i="1" s="1"/>
  <c r="AA1129" i="1"/>
  <c r="AO1129" i="1" s="1"/>
  <c r="AB1129" i="1"/>
  <c r="AP1129" i="1" s="1"/>
  <c r="O1130" i="1"/>
  <c r="AC1130" i="1" s="1"/>
  <c r="P1130" i="1"/>
  <c r="AD1130" i="1" s="1"/>
  <c r="Q1130" i="1"/>
  <c r="AE1130" i="1" s="1"/>
  <c r="R1130" i="1"/>
  <c r="AF1130" i="1" s="1"/>
  <c r="S1130" i="1"/>
  <c r="AG1130" i="1" s="1"/>
  <c r="T1130" i="1"/>
  <c r="AH1130" i="1" s="1"/>
  <c r="U1130" i="1"/>
  <c r="AI1130" i="1" s="1"/>
  <c r="V1130" i="1"/>
  <c r="AJ1130" i="1" s="1"/>
  <c r="W1130" i="1"/>
  <c r="AK1130" i="1" s="1"/>
  <c r="X1130" i="1"/>
  <c r="AL1130" i="1" s="1"/>
  <c r="Y1130" i="1"/>
  <c r="AM1130" i="1" s="1"/>
  <c r="Z1130" i="1"/>
  <c r="AN1130" i="1" s="1"/>
  <c r="AA1130" i="1"/>
  <c r="AO1130" i="1" s="1"/>
  <c r="AB1130" i="1"/>
  <c r="AP1130" i="1" s="1"/>
  <c r="O1131" i="1"/>
  <c r="AC1131" i="1" s="1"/>
  <c r="P1131" i="1"/>
  <c r="AD1131" i="1" s="1"/>
  <c r="Q1131" i="1"/>
  <c r="AE1131" i="1" s="1"/>
  <c r="R1131" i="1"/>
  <c r="AF1131" i="1" s="1"/>
  <c r="S1131" i="1"/>
  <c r="AG1131" i="1" s="1"/>
  <c r="T1131" i="1"/>
  <c r="AH1131" i="1" s="1"/>
  <c r="U1131" i="1"/>
  <c r="AI1131" i="1" s="1"/>
  <c r="V1131" i="1"/>
  <c r="AJ1131" i="1" s="1"/>
  <c r="W1131" i="1"/>
  <c r="AK1131" i="1" s="1"/>
  <c r="X1131" i="1"/>
  <c r="AL1131" i="1" s="1"/>
  <c r="Y1131" i="1"/>
  <c r="AM1131" i="1" s="1"/>
  <c r="Z1131" i="1"/>
  <c r="AN1131" i="1" s="1"/>
  <c r="AA1131" i="1"/>
  <c r="AO1131" i="1" s="1"/>
  <c r="AB1131" i="1"/>
  <c r="AP1131" i="1" s="1"/>
  <c r="O1132" i="1"/>
  <c r="AC1132" i="1" s="1"/>
  <c r="P1132" i="1"/>
  <c r="AD1132" i="1" s="1"/>
  <c r="Q1132" i="1"/>
  <c r="AE1132" i="1" s="1"/>
  <c r="R1132" i="1"/>
  <c r="AF1132" i="1" s="1"/>
  <c r="S1132" i="1"/>
  <c r="AG1132" i="1" s="1"/>
  <c r="T1132" i="1"/>
  <c r="AH1132" i="1" s="1"/>
  <c r="U1132" i="1"/>
  <c r="AI1132" i="1" s="1"/>
  <c r="V1132" i="1"/>
  <c r="AJ1132" i="1" s="1"/>
  <c r="W1132" i="1"/>
  <c r="AK1132" i="1" s="1"/>
  <c r="X1132" i="1"/>
  <c r="AL1132" i="1" s="1"/>
  <c r="Y1132" i="1"/>
  <c r="AM1132" i="1" s="1"/>
  <c r="Z1132" i="1"/>
  <c r="AN1132" i="1" s="1"/>
  <c r="AA1132" i="1"/>
  <c r="AO1132" i="1" s="1"/>
  <c r="AB1132" i="1"/>
  <c r="AP1132" i="1" s="1"/>
  <c r="O1133" i="1"/>
  <c r="AC1133" i="1" s="1"/>
  <c r="P1133" i="1"/>
  <c r="AD1133" i="1" s="1"/>
  <c r="Q1133" i="1"/>
  <c r="AE1133" i="1" s="1"/>
  <c r="R1133" i="1"/>
  <c r="AF1133" i="1" s="1"/>
  <c r="S1133" i="1"/>
  <c r="AG1133" i="1" s="1"/>
  <c r="T1133" i="1"/>
  <c r="AH1133" i="1" s="1"/>
  <c r="U1133" i="1"/>
  <c r="AI1133" i="1" s="1"/>
  <c r="V1133" i="1"/>
  <c r="AJ1133" i="1" s="1"/>
  <c r="W1133" i="1"/>
  <c r="AK1133" i="1" s="1"/>
  <c r="X1133" i="1"/>
  <c r="AL1133" i="1" s="1"/>
  <c r="Y1133" i="1"/>
  <c r="AM1133" i="1" s="1"/>
  <c r="Z1133" i="1"/>
  <c r="AN1133" i="1" s="1"/>
  <c r="AA1133" i="1"/>
  <c r="AO1133" i="1" s="1"/>
  <c r="AB1133" i="1"/>
  <c r="AP1133" i="1" s="1"/>
  <c r="O1134" i="1"/>
  <c r="AC1134" i="1" s="1"/>
  <c r="P1134" i="1"/>
  <c r="AD1134" i="1" s="1"/>
  <c r="Q1134" i="1"/>
  <c r="AE1134" i="1" s="1"/>
  <c r="R1134" i="1"/>
  <c r="AF1134" i="1" s="1"/>
  <c r="S1134" i="1"/>
  <c r="AG1134" i="1" s="1"/>
  <c r="T1134" i="1"/>
  <c r="AH1134" i="1" s="1"/>
  <c r="U1134" i="1"/>
  <c r="AI1134" i="1" s="1"/>
  <c r="V1134" i="1"/>
  <c r="AJ1134" i="1" s="1"/>
  <c r="W1134" i="1"/>
  <c r="AK1134" i="1" s="1"/>
  <c r="X1134" i="1"/>
  <c r="AL1134" i="1" s="1"/>
  <c r="Y1134" i="1"/>
  <c r="AM1134" i="1" s="1"/>
  <c r="Z1134" i="1"/>
  <c r="AN1134" i="1" s="1"/>
  <c r="AA1134" i="1"/>
  <c r="AO1134" i="1" s="1"/>
  <c r="AB1134" i="1"/>
  <c r="AP1134" i="1" s="1"/>
  <c r="O1135" i="1"/>
  <c r="AC1135" i="1" s="1"/>
  <c r="P1135" i="1"/>
  <c r="AD1135" i="1" s="1"/>
  <c r="Q1135" i="1"/>
  <c r="AE1135" i="1" s="1"/>
  <c r="R1135" i="1"/>
  <c r="AF1135" i="1" s="1"/>
  <c r="S1135" i="1"/>
  <c r="AG1135" i="1" s="1"/>
  <c r="T1135" i="1"/>
  <c r="AH1135" i="1" s="1"/>
  <c r="U1135" i="1"/>
  <c r="AI1135" i="1" s="1"/>
  <c r="V1135" i="1"/>
  <c r="AJ1135" i="1" s="1"/>
  <c r="W1135" i="1"/>
  <c r="AK1135" i="1" s="1"/>
  <c r="X1135" i="1"/>
  <c r="AL1135" i="1" s="1"/>
  <c r="Y1135" i="1"/>
  <c r="AM1135" i="1" s="1"/>
  <c r="Z1135" i="1"/>
  <c r="AN1135" i="1" s="1"/>
  <c r="AA1135" i="1"/>
  <c r="AO1135" i="1" s="1"/>
  <c r="AB1135" i="1"/>
  <c r="AP1135" i="1" s="1"/>
  <c r="O1136" i="1"/>
  <c r="AC1136" i="1" s="1"/>
  <c r="P1136" i="1"/>
  <c r="AD1136" i="1" s="1"/>
  <c r="Q1136" i="1"/>
  <c r="AE1136" i="1" s="1"/>
  <c r="R1136" i="1"/>
  <c r="AF1136" i="1" s="1"/>
  <c r="S1136" i="1"/>
  <c r="AG1136" i="1" s="1"/>
  <c r="T1136" i="1"/>
  <c r="AH1136" i="1" s="1"/>
  <c r="U1136" i="1"/>
  <c r="AI1136" i="1" s="1"/>
  <c r="V1136" i="1"/>
  <c r="AJ1136" i="1" s="1"/>
  <c r="W1136" i="1"/>
  <c r="AK1136" i="1" s="1"/>
  <c r="X1136" i="1"/>
  <c r="AL1136" i="1" s="1"/>
  <c r="Y1136" i="1"/>
  <c r="AM1136" i="1" s="1"/>
  <c r="Z1136" i="1"/>
  <c r="AN1136" i="1" s="1"/>
  <c r="AA1136" i="1"/>
  <c r="AO1136" i="1" s="1"/>
  <c r="AB1136" i="1"/>
  <c r="AP1136" i="1" s="1"/>
  <c r="O1137" i="1"/>
  <c r="AC1137" i="1" s="1"/>
  <c r="P1137" i="1"/>
  <c r="AD1137" i="1" s="1"/>
  <c r="Q1137" i="1"/>
  <c r="AE1137" i="1" s="1"/>
  <c r="R1137" i="1"/>
  <c r="AF1137" i="1" s="1"/>
  <c r="S1137" i="1"/>
  <c r="AG1137" i="1" s="1"/>
  <c r="T1137" i="1"/>
  <c r="AH1137" i="1" s="1"/>
  <c r="U1137" i="1"/>
  <c r="AI1137" i="1" s="1"/>
  <c r="V1137" i="1"/>
  <c r="AJ1137" i="1" s="1"/>
  <c r="W1137" i="1"/>
  <c r="AK1137" i="1" s="1"/>
  <c r="X1137" i="1"/>
  <c r="AL1137" i="1" s="1"/>
  <c r="Y1137" i="1"/>
  <c r="AM1137" i="1" s="1"/>
  <c r="Z1137" i="1"/>
  <c r="AN1137" i="1" s="1"/>
  <c r="AA1137" i="1"/>
  <c r="AO1137" i="1" s="1"/>
  <c r="AB1137" i="1"/>
  <c r="AP1137" i="1" s="1"/>
  <c r="O1138" i="1"/>
  <c r="AC1138" i="1" s="1"/>
  <c r="P1138" i="1"/>
  <c r="AD1138" i="1" s="1"/>
  <c r="Q1138" i="1"/>
  <c r="AE1138" i="1" s="1"/>
  <c r="R1138" i="1"/>
  <c r="AF1138" i="1" s="1"/>
  <c r="S1138" i="1"/>
  <c r="AG1138" i="1" s="1"/>
  <c r="T1138" i="1"/>
  <c r="AH1138" i="1" s="1"/>
  <c r="U1138" i="1"/>
  <c r="AI1138" i="1" s="1"/>
  <c r="V1138" i="1"/>
  <c r="AJ1138" i="1" s="1"/>
  <c r="W1138" i="1"/>
  <c r="AK1138" i="1" s="1"/>
  <c r="X1138" i="1"/>
  <c r="AL1138" i="1" s="1"/>
  <c r="Y1138" i="1"/>
  <c r="AM1138" i="1" s="1"/>
  <c r="Z1138" i="1"/>
  <c r="AN1138" i="1" s="1"/>
  <c r="AA1138" i="1"/>
  <c r="AO1138" i="1" s="1"/>
  <c r="AB1138" i="1"/>
  <c r="AP1138" i="1" s="1"/>
  <c r="O1139" i="1"/>
  <c r="AC1139" i="1" s="1"/>
  <c r="P1139" i="1"/>
  <c r="AD1139" i="1" s="1"/>
  <c r="Q1139" i="1"/>
  <c r="AE1139" i="1" s="1"/>
  <c r="R1139" i="1"/>
  <c r="AF1139" i="1" s="1"/>
  <c r="S1139" i="1"/>
  <c r="AG1139" i="1" s="1"/>
  <c r="T1139" i="1"/>
  <c r="AH1139" i="1" s="1"/>
  <c r="U1139" i="1"/>
  <c r="AI1139" i="1" s="1"/>
  <c r="V1139" i="1"/>
  <c r="AJ1139" i="1" s="1"/>
  <c r="W1139" i="1"/>
  <c r="AK1139" i="1" s="1"/>
  <c r="X1139" i="1"/>
  <c r="AL1139" i="1" s="1"/>
  <c r="Y1139" i="1"/>
  <c r="AM1139" i="1" s="1"/>
  <c r="Z1139" i="1"/>
  <c r="AN1139" i="1" s="1"/>
  <c r="AA1139" i="1"/>
  <c r="AO1139" i="1" s="1"/>
  <c r="AB1139" i="1"/>
  <c r="AP1139" i="1" s="1"/>
  <c r="O1140" i="1"/>
  <c r="AC1140" i="1" s="1"/>
  <c r="P1140" i="1"/>
  <c r="AD1140" i="1" s="1"/>
  <c r="Q1140" i="1"/>
  <c r="AE1140" i="1" s="1"/>
  <c r="R1140" i="1"/>
  <c r="AF1140" i="1" s="1"/>
  <c r="S1140" i="1"/>
  <c r="AG1140" i="1" s="1"/>
  <c r="T1140" i="1"/>
  <c r="AH1140" i="1" s="1"/>
  <c r="U1140" i="1"/>
  <c r="AI1140" i="1" s="1"/>
  <c r="V1140" i="1"/>
  <c r="AJ1140" i="1" s="1"/>
  <c r="W1140" i="1"/>
  <c r="AK1140" i="1" s="1"/>
  <c r="X1140" i="1"/>
  <c r="AL1140" i="1" s="1"/>
  <c r="Y1140" i="1"/>
  <c r="AM1140" i="1" s="1"/>
  <c r="Z1140" i="1"/>
  <c r="AN1140" i="1" s="1"/>
  <c r="AA1140" i="1"/>
  <c r="AO1140" i="1" s="1"/>
  <c r="AB1140" i="1"/>
  <c r="AP1140" i="1" s="1"/>
  <c r="O1141" i="1"/>
  <c r="AC1141" i="1" s="1"/>
  <c r="P1141" i="1"/>
  <c r="AD1141" i="1" s="1"/>
  <c r="Q1141" i="1"/>
  <c r="AE1141" i="1" s="1"/>
  <c r="R1141" i="1"/>
  <c r="AF1141" i="1" s="1"/>
  <c r="S1141" i="1"/>
  <c r="AG1141" i="1" s="1"/>
  <c r="T1141" i="1"/>
  <c r="AH1141" i="1" s="1"/>
  <c r="U1141" i="1"/>
  <c r="AI1141" i="1" s="1"/>
  <c r="V1141" i="1"/>
  <c r="AJ1141" i="1" s="1"/>
  <c r="W1141" i="1"/>
  <c r="AK1141" i="1" s="1"/>
  <c r="X1141" i="1"/>
  <c r="AL1141" i="1" s="1"/>
  <c r="Y1141" i="1"/>
  <c r="AM1141" i="1" s="1"/>
  <c r="Z1141" i="1"/>
  <c r="AN1141" i="1" s="1"/>
  <c r="AA1141" i="1"/>
  <c r="AO1141" i="1" s="1"/>
  <c r="AB1141" i="1"/>
  <c r="AP1141" i="1" s="1"/>
  <c r="O1142" i="1"/>
  <c r="AC1142" i="1" s="1"/>
  <c r="P1142" i="1"/>
  <c r="AD1142" i="1" s="1"/>
  <c r="Q1142" i="1"/>
  <c r="AE1142" i="1" s="1"/>
  <c r="R1142" i="1"/>
  <c r="AF1142" i="1" s="1"/>
  <c r="S1142" i="1"/>
  <c r="AG1142" i="1" s="1"/>
  <c r="T1142" i="1"/>
  <c r="AH1142" i="1" s="1"/>
  <c r="U1142" i="1"/>
  <c r="AI1142" i="1" s="1"/>
  <c r="V1142" i="1"/>
  <c r="AJ1142" i="1" s="1"/>
  <c r="W1142" i="1"/>
  <c r="AK1142" i="1" s="1"/>
  <c r="X1142" i="1"/>
  <c r="AL1142" i="1" s="1"/>
  <c r="Y1142" i="1"/>
  <c r="AM1142" i="1" s="1"/>
  <c r="Z1142" i="1"/>
  <c r="AN1142" i="1" s="1"/>
  <c r="AA1142" i="1"/>
  <c r="AO1142" i="1" s="1"/>
  <c r="AB1142" i="1"/>
  <c r="AP1142" i="1" s="1"/>
  <c r="O1143" i="1"/>
  <c r="AC1143" i="1" s="1"/>
  <c r="P1143" i="1"/>
  <c r="AD1143" i="1" s="1"/>
  <c r="Q1143" i="1"/>
  <c r="AE1143" i="1" s="1"/>
  <c r="R1143" i="1"/>
  <c r="AF1143" i="1" s="1"/>
  <c r="S1143" i="1"/>
  <c r="AG1143" i="1" s="1"/>
  <c r="T1143" i="1"/>
  <c r="AH1143" i="1" s="1"/>
  <c r="U1143" i="1"/>
  <c r="AI1143" i="1" s="1"/>
  <c r="V1143" i="1"/>
  <c r="AJ1143" i="1" s="1"/>
  <c r="W1143" i="1"/>
  <c r="AK1143" i="1" s="1"/>
  <c r="X1143" i="1"/>
  <c r="AL1143" i="1" s="1"/>
  <c r="Y1143" i="1"/>
  <c r="AM1143" i="1" s="1"/>
  <c r="Z1143" i="1"/>
  <c r="AN1143" i="1" s="1"/>
  <c r="AA1143" i="1"/>
  <c r="AO1143" i="1" s="1"/>
  <c r="AB1143" i="1"/>
  <c r="AP1143" i="1" s="1"/>
  <c r="O1144" i="1"/>
  <c r="AC1144" i="1" s="1"/>
  <c r="P1144" i="1"/>
  <c r="AD1144" i="1" s="1"/>
  <c r="Q1144" i="1"/>
  <c r="AE1144" i="1" s="1"/>
  <c r="R1144" i="1"/>
  <c r="AF1144" i="1" s="1"/>
  <c r="S1144" i="1"/>
  <c r="AG1144" i="1" s="1"/>
  <c r="T1144" i="1"/>
  <c r="AH1144" i="1" s="1"/>
  <c r="U1144" i="1"/>
  <c r="AI1144" i="1" s="1"/>
  <c r="V1144" i="1"/>
  <c r="AJ1144" i="1" s="1"/>
  <c r="W1144" i="1"/>
  <c r="AK1144" i="1" s="1"/>
  <c r="X1144" i="1"/>
  <c r="AL1144" i="1" s="1"/>
  <c r="Y1144" i="1"/>
  <c r="AM1144" i="1" s="1"/>
  <c r="Z1144" i="1"/>
  <c r="AN1144" i="1" s="1"/>
  <c r="AA1144" i="1"/>
  <c r="AO1144" i="1" s="1"/>
  <c r="AB1144" i="1"/>
  <c r="AP1144" i="1" s="1"/>
  <c r="O1145" i="1"/>
  <c r="AC1145" i="1" s="1"/>
  <c r="P1145" i="1"/>
  <c r="AD1145" i="1" s="1"/>
  <c r="Q1145" i="1"/>
  <c r="AE1145" i="1" s="1"/>
  <c r="R1145" i="1"/>
  <c r="AF1145" i="1" s="1"/>
  <c r="S1145" i="1"/>
  <c r="AG1145" i="1" s="1"/>
  <c r="T1145" i="1"/>
  <c r="AH1145" i="1" s="1"/>
  <c r="U1145" i="1"/>
  <c r="AI1145" i="1" s="1"/>
  <c r="V1145" i="1"/>
  <c r="AJ1145" i="1" s="1"/>
  <c r="W1145" i="1"/>
  <c r="AK1145" i="1" s="1"/>
  <c r="X1145" i="1"/>
  <c r="AL1145" i="1" s="1"/>
  <c r="Y1145" i="1"/>
  <c r="AM1145" i="1" s="1"/>
  <c r="Z1145" i="1"/>
  <c r="AN1145" i="1" s="1"/>
  <c r="AA1145" i="1"/>
  <c r="AO1145" i="1" s="1"/>
  <c r="AB1145" i="1"/>
  <c r="AP1145" i="1" s="1"/>
  <c r="O1146" i="1"/>
  <c r="AC1146" i="1" s="1"/>
  <c r="P1146" i="1"/>
  <c r="AD1146" i="1" s="1"/>
  <c r="Q1146" i="1"/>
  <c r="AE1146" i="1" s="1"/>
  <c r="R1146" i="1"/>
  <c r="AF1146" i="1" s="1"/>
  <c r="S1146" i="1"/>
  <c r="AG1146" i="1" s="1"/>
  <c r="T1146" i="1"/>
  <c r="AH1146" i="1" s="1"/>
  <c r="U1146" i="1"/>
  <c r="AI1146" i="1" s="1"/>
  <c r="V1146" i="1"/>
  <c r="AJ1146" i="1" s="1"/>
  <c r="W1146" i="1"/>
  <c r="AK1146" i="1" s="1"/>
  <c r="X1146" i="1"/>
  <c r="AL1146" i="1" s="1"/>
  <c r="Y1146" i="1"/>
  <c r="AM1146" i="1" s="1"/>
  <c r="Z1146" i="1"/>
  <c r="AN1146" i="1" s="1"/>
  <c r="AA1146" i="1"/>
  <c r="AO1146" i="1" s="1"/>
  <c r="AB1146" i="1"/>
  <c r="AP1146" i="1" s="1"/>
  <c r="O1147" i="1"/>
  <c r="AC1147" i="1" s="1"/>
  <c r="P1147" i="1"/>
  <c r="AD1147" i="1" s="1"/>
  <c r="Q1147" i="1"/>
  <c r="AE1147" i="1" s="1"/>
  <c r="R1147" i="1"/>
  <c r="AF1147" i="1" s="1"/>
  <c r="S1147" i="1"/>
  <c r="AG1147" i="1" s="1"/>
  <c r="T1147" i="1"/>
  <c r="AH1147" i="1" s="1"/>
  <c r="U1147" i="1"/>
  <c r="AI1147" i="1" s="1"/>
  <c r="V1147" i="1"/>
  <c r="AJ1147" i="1" s="1"/>
  <c r="W1147" i="1"/>
  <c r="AK1147" i="1" s="1"/>
  <c r="X1147" i="1"/>
  <c r="AL1147" i="1" s="1"/>
  <c r="Y1147" i="1"/>
  <c r="AM1147" i="1" s="1"/>
  <c r="Z1147" i="1"/>
  <c r="AN1147" i="1" s="1"/>
  <c r="AA1147" i="1"/>
  <c r="AO1147" i="1" s="1"/>
  <c r="AB1147" i="1"/>
  <c r="AP1147" i="1" s="1"/>
  <c r="O1148" i="1"/>
  <c r="AC1148" i="1" s="1"/>
  <c r="P1148" i="1"/>
  <c r="AD1148" i="1" s="1"/>
  <c r="Q1148" i="1"/>
  <c r="AE1148" i="1" s="1"/>
  <c r="R1148" i="1"/>
  <c r="AF1148" i="1" s="1"/>
  <c r="S1148" i="1"/>
  <c r="AG1148" i="1" s="1"/>
  <c r="T1148" i="1"/>
  <c r="AH1148" i="1" s="1"/>
  <c r="U1148" i="1"/>
  <c r="AI1148" i="1" s="1"/>
  <c r="V1148" i="1"/>
  <c r="AJ1148" i="1" s="1"/>
  <c r="W1148" i="1"/>
  <c r="AK1148" i="1" s="1"/>
  <c r="X1148" i="1"/>
  <c r="AL1148" i="1" s="1"/>
  <c r="Y1148" i="1"/>
  <c r="AM1148" i="1" s="1"/>
  <c r="Z1148" i="1"/>
  <c r="AN1148" i="1" s="1"/>
  <c r="AA1148" i="1"/>
  <c r="AO1148" i="1" s="1"/>
  <c r="AB1148" i="1"/>
  <c r="AP1148" i="1" s="1"/>
  <c r="O1149" i="1"/>
  <c r="AC1149" i="1" s="1"/>
  <c r="P1149" i="1"/>
  <c r="AD1149" i="1" s="1"/>
  <c r="Q1149" i="1"/>
  <c r="AE1149" i="1" s="1"/>
  <c r="R1149" i="1"/>
  <c r="AF1149" i="1" s="1"/>
  <c r="S1149" i="1"/>
  <c r="AG1149" i="1" s="1"/>
  <c r="T1149" i="1"/>
  <c r="AH1149" i="1" s="1"/>
  <c r="U1149" i="1"/>
  <c r="AI1149" i="1" s="1"/>
  <c r="V1149" i="1"/>
  <c r="AJ1149" i="1" s="1"/>
  <c r="W1149" i="1"/>
  <c r="AK1149" i="1" s="1"/>
  <c r="X1149" i="1"/>
  <c r="AL1149" i="1" s="1"/>
  <c r="Y1149" i="1"/>
  <c r="AM1149" i="1" s="1"/>
  <c r="Z1149" i="1"/>
  <c r="AN1149" i="1" s="1"/>
  <c r="AA1149" i="1"/>
  <c r="AO1149" i="1" s="1"/>
  <c r="AB1149" i="1"/>
  <c r="AP1149" i="1" s="1"/>
  <c r="O1150" i="1"/>
  <c r="AC1150" i="1" s="1"/>
  <c r="P1150" i="1"/>
  <c r="AD1150" i="1" s="1"/>
  <c r="Q1150" i="1"/>
  <c r="AE1150" i="1" s="1"/>
  <c r="R1150" i="1"/>
  <c r="AF1150" i="1" s="1"/>
  <c r="S1150" i="1"/>
  <c r="AG1150" i="1" s="1"/>
  <c r="T1150" i="1"/>
  <c r="AH1150" i="1" s="1"/>
  <c r="U1150" i="1"/>
  <c r="AI1150" i="1" s="1"/>
  <c r="V1150" i="1"/>
  <c r="AJ1150" i="1" s="1"/>
  <c r="W1150" i="1"/>
  <c r="AK1150" i="1" s="1"/>
  <c r="X1150" i="1"/>
  <c r="AL1150" i="1" s="1"/>
  <c r="Y1150" i="1"/>
  <c r="AM1150" i="1" s="1"/>
  <c r="Z1150" i="1"/>
  <c r="AN1150" i="1" s="1"/>
  <c r="AA1150" i="1"/>
  <c r="AO1150" i="1" s="1"/>
  <c r="AB1150" i="1"/>
  <c r="AP1150" i="1" s="1"/>
  <c r="O1151" i="1"/>
  <c r="AC1151" i="1" s="1"/>
  <c r="P1151" i="1"/>
  <c r="AD1151" i="1" s="1"/>
  <c r="Q1151" i="1"/>
  <c r="AE1151" i="1" s="1"/>
  <c r="R1151" i="1"/>
  <c r="AF1151" i="1" s="1"/>
  <c r="S1151" i="1"/>
  <c r="AG1151" i="1" s="1"/>
  <c r="T1151" i="1"/>
  <c r="AH1151" i="1" s="1"/>
  <c r="U1151" i="1"/>
  <c r="AI1151" i="1" s="1"/>
  <c r="V1151" i="1"/>
  <c r="AJ1151" i="1" s="1"/>
  <c r="W1151" i="1"/>
  <c r="AK1151" i="1" s="1"/>
  <c r="X1151" i="1"/>
  <c r="AL1151" i="1" s="1"/>
  <c r="Y1151" i="1"/>
  <c r="AM1151" i="1" s="1"/>
  <c r="Z1151" i="1"/>
  <c r="AN1151" i="1" s="1"/>
  <c r="AA1151" i="1"/>
  <c r="AO1151" i="1" s="1"/>
  <c r="AB1151" i="1"/>
  <c r="AP1151" i="1" s="1"/>
  <c r="O1152" i="1"/>
  <c r="AC1152" i="1" s="1"/>
  <c r="P1152" i="1"/>
  <c r="AD1152" i="1" s="1"/>
  <c r="Q1152" i="1"/>
  <c r="AE1152" i="1" s="1"/>
  <c r="R1152" i="1"/>
  <c r="AF1152" i="1" s="1"/>
  <c r="S1152" i="1"/>
  <c r="AG1152" i="1" s="1"/>
  <c r="T1152" i="1"/>
  <c r="AH1152" i="1" s="1"/>
  <c r="U1152" i="1"/>
  <c r="AI1152" i="1" s="1"/>
  <c r="V1152" i="1"/>
  <c r="AJ1152" i="1" s="1"/>
  <c r="W1152" i="1"/>
  <c r="AK1152" i="1" s="1"/>
  <c r="X1152" i="1"/>
  <c r="AL1152" i="1" s="1"/>
  <c r="Y1152" i="1"/>
  <c r="AM1152" i="1" s="1"/>
  <c r="Z1152" i="1"/>
  <c r="AN1152" i="1" s="1"/>
  <c r="AA1152" i="1"/>
  <c r="AO1152" i="1" s="1"/>
  <c r="AB1152" i="1"/>
  <c r="AP1152" i="1" s="1"/>
  <c r="O1153" i="1"/>
  <c r="AC1153" i="1" s="1"/>
  <c r="P1153" i="1"/>
  <c r="AD1153" i="1" s="1"/>
  <c r="Q1153" i="1"/>
  <c r="AE1153" i="1" s="1"/>
  <c r="R1153" i="1"/>
  <c r="AF1153" i="1" s="1"/>
  <c r="S1153" i="1"/>
  <c r="AG1153" i="1" s="1"/>
  <c r="T1153" i="1"/>
  <c r="AH1153" i="1" s="1"/>
  <c r="U1153" i="1"/>
  <c r="AI1153" i="1" s="1"/>
  <c r="V1153" i="1"/>
  <c r="AJ1153" i="1" s="1"/>
  <c r="W1153" i="1"/>
  <c r="AK1153" i="1" s="1"/>
  <c r="X1153" i="1"/>
  <c r="AL1153" i="1" s="1"/>
  <c r="Y1153" i="1"/>
  <c r="AM1153" i="1" s="1"/>
  <c r="Z1153" i="1"/>
  <c r="AN1153" i="1" s="1"/>
  <c r="AA1153" i="1"/>
  <c r="AO1153" i="1" s="1"/>
  <c r="AB1153" i="1"/>
  <c r="AP1153" i="1" s="1"/>
  <c r="O1154" i="1"/>
  <c r="AC1154" i="1" s="1"/>
  <c r="P1154" i="1"/>
  <c r="AD1154" i="1" s="1"/>
  <c r="Q1154" i="1"/>
  <c r="AE1154" i="1" s="1"/>
  <c r="R1154" i="1"/>
  <c r="AF1154" i="1" s="1"/>
  <c r="S1154" i="1"/>
  <c r="AG1154" i="1" s="1"/>
  <c r="T1154" i="1"/>
  <c r="AH1154" i="1" s="1"/>
  <c r="U1154" i="1"/>
  <c r="AI1154" i="1" s="1"/>
  <c r="V1154" i="1"/>
  <c r="AJ1154" i="1" s="1"/>
  <c r="W1154" i="1"/>
  <c r="AK1154" i="1" s="1"/>
  <c r="X1154" i="1"/>
  <c r="AL1154" i="1" s="1"/>
  <c r="Y1154" i="1"/>
  <c r="AM1154" i="1" s="1"/>
  <c r="Z1154" i="1"/>
  <c r="AN1154" i="1" s="1"/>
  <c r="AA1154" i="1"/>
  <c r="AO1154" i="1" s="1"/>
  <c r="AB1154" i="1"/>
  <c r="AP1154" i="1" s="1"/>
  <c r="O1155" i="1"/>
  <c r="AC1155" i="1" s="1"/>
  <c r="P1155" i="1"/>
  <c r="AD1155" i="1" s="1"/>
  <c r="Q1155" i="1"/>
  <c r="AE1155" i="1" s="1"/>
  <c r="R1155" i="1"/>
  <c r="AF1155" i="1" s="1"/>
  <c r="S1155" i="1"/>
  <c r="AG1155" i="1" s="1"/>
  <c r="T1155" i="1"/>
  <c r="AH1155" i="1" s="1"/>
  <c r="U1155" i="1"/>
  <c r="AI1155" i="1" s="1"/>
  <c r="V1155" i="1"/>
  <c r="AJ1155" i="1" s="1"/>
  <c r="W1155" i="1"/>
  <c r="AK1155" i="1" s="1"/>
  <c r="X1155" i="1"/>
  <c r="AL1155" i="1" s="1"/>
  <c r="Y1155" i="1"/>
  <c r="AM1155" i="1" s="1"/>
  <c r="Z1155" i="1"/>
  <c r="AN1155" i="1" s="1"/>
  <c r="AA1155" i="1"/>
  <c r="AO1155" i="1" s="1"/>
  <c r="AB1155" i="1"/>
  <c r="AP1155" i="1" s="1"/>
  <c r="O1156" i="1"/>
  <c r="AC1156" i="1" s="1"/>
  <c r="P1156" i="1"/>
  <c r="AD1156" i="1" s="1"/>
  <c r="Q1156" i="1"/>
  <c r="AE1156" i="1" s="1"/>
  <c r="R1156" i="1"/>
  <c r="AF1156" i="1" s="1"/>
  <c r="S1156" i="1"/>
  <c r="AG1156" i="1" s="1"/>
  <c r="T1156" i="1"/>
  <c r="AH1156" i="1" s="1"/>
  <c r="U1156" i="1"/>
  <c r="AI1156" i="1" s="1"/>
  <c r="V1156" i="1"/>
  <c r="AJ1156" i="1" s="1"/>
  <c r="W1156" i="1"/>
  <c r="AK1156" i="1" s="1"/>
  <c r="X1156" i="1"/>
  <c r="AL1156" i="1" s="1"/>
  <c r="Y1156" i="1"/>
  <c r="AM1156" i="1" s="1"/>
  <c r="Z1156" i="1"/>
  <c r="AN1156" i="1" s="1"/>
  <c r="AA1156" i="1"/>
  <c r="AO1156" i="1" s="1"/>
  <c r="AB1156" i="1"/>
  <c r="AP1156" i="1" s="1"/>
  <c r="O1157" i="1"/>
  <c r="AC1157" i="1" s="1"/>
  <c r="P1157" i="1"/>
  <c r="AD1157" i="1" s="1"/>
  <c r="Q1157" i="1"/>
  <c r="AE1157" i="1" s="1"/>
  <c r="R1157" i="1"/>
  <c r="AF1157" i="1" s="1"/>
  <c r="S1157" i="1"/>
  <c r="AG1157" i="1" s="1"/>
  <c r="T1157" i="1"/>
  <c r="AH1157" i="1" s="1"/>
  <c r="U1157" i="1"/>
  <c r="AI1157" i="1" s="1"/>
  <c r="V1157" i="1"/>
  <c r="AJ1157" i="1" s="1"/>
  <c r="W1157" i="1"/>
  <c r="AK1157" i="1" s="1"/>
  <c r="X1157" i="1"/>
  <c r="AL1157" i="1" s="1"/>
  <c r="Y1157" i="1"/>
  <c r="AM1157" i="1" s="1"/>
  <c r="Z1157" i="1"/>
  <c r="AN1157" i="1" s="1"/>
  <c r="AA1157" i="1"/>
  <c r="AO1157" i="1" s="1"/>
  <c r="AB1157" i="1"/>
  <c r="AP1157" i="1" s="1"/>
  <c r="O1158" i="1"/>
  <c r="AC1158" i="1" s="1"/>
  <c r="P1158" i="1"/>
  <c r="AD1158" i="1" s="1"/>
  <c r="Q1158" i="1"/>
  <c r="AE1158" i="1" s="1"/>
  <c r="R1158" i="1"/>
  <c r="AF1158" i="1" s="1"/>
  <c r="S1158" i="1"/>
  <c r="AG1158" i="1" s="1"/>
  <c r="T1158" i="1"/>
  <c r="AH1158" i="1" s="1"/>
  <c r="U1158" i="1"/>
  <c r="AI1158" i="1" s="1"/>
  <c r="V1158" i="1"/>
  <c r="AJ1158" i="1" s="1"/>
  <c r="W1158" i="1"/>
  <c r="AK1158" i="1" s="1"/>
  <c r="X1158" i="1"/>
  <c r="AL1158" i="1" s="1"/>
  <c r="Y1158" i="1"/>
  <c r="AM1158" i="1" s="1"/>
  <c r="Z1158" i="1"/>
  <c r="AN1158" i="1" s="1"/>
  <c r="AA1158" i="1"/>
  <c r="AO1158" i="1" s="1"/>
  <c r="AB1158" i="1"/>
  <c r="AP1158" i="1" s="1"/>
  <c r="O1159" i="1"/>
  <c r="AC1159" i="1" s="1"/>
  <c r="P1159" i="1"/>
  <c r="AD1159" i="1" s="1"/>
  <c r="Q1159" i="1"/>
  <c r="AE1159" i="1" s="1"/>
  <c r="R1159" i="1"/>
  <c r="AF1159" i="1" s="1"/>
  <c r="S1159" i="1"/>
  <c r="AG1159" i="1" s="1"/>
  <c r="T1159" i="1"/>
  <c r="AH1159" i="1" s="1"/>
  <c r="U1159" i="1"/>
  <c r="AI1159" i="1" s="1"/>
  <c r="V1159" i="1"/>
  <c r="AJ1159" i="1" s="1"/>
  <c r="W1159" i="1"/>
  <c r="AK1159" i="1" s="1"/>
  <c r="X1159" i="1"/>
  <c r="AL1159" i="1" s="1"/>
  <c r="Y1159" i="1"/>
  <c r="AM1159" i="1" s="1"/>
  <c r="Z1159" i="1"/>
  <c r="AN1159" i="1" s="1"/>
  <c r="AA1159" i="1"/>
  <c r="AO1159" i="1" s="1"/>
  <c r="AB1159" i="1"/>
  <c r="AP1159" i="1" s="1"/>
  <c r="O1160" i="1"/>
  <c r="AC1160" i="1" s="1"/>
  <c r="P1160" i="1"/>
  <c r="AD1160" i="1" s="1"/>
  <c r="Q1160" i="1"/>
  <c r="AE1160" i="1" s="1"/>
  <c r="R1160" i="1"/>
  <c r="AF1160" i="1" s="1"/>
  <c r="S1160" i="1"/>
  <c r="AG1160" i="1" s="1"/>
  <c r="T1160" i="1"/>
  <c r="AH1160" i="1" s="1"/>
  <c r="U1160" i="1"/>
  <c r="AI1160" i="1" s="1"/>
  <c r="V1160" i="1"/>
  <c r="AJ1160" i="1" s="1"/>
  <c r="W1160" i="1"/>
  <c r="AK1160" i="1" s="1"/>
  <c r="X1160" i="1"/>
  <c r="AL1160" i="1" s="1"/>
  <c r="Y1160" i="1"/>
  <c r="AM1160" i="1" s="1"/>
  <c r="Z1160" i="1"/>
  <c r="AN1160" i="1" s="1"/>
  <c r="AA1160" i="1"/>
  <c r="AO1160" i="1" s="1"/>
  <c r="AB1160" i="1"/>
  <c r="AP1160" i="1" s="1"/>
  <c r="O1161" i="1"/>
  <c r="AC1161" i="1" s="1"/>
  <c r="P1161" i="1"/>
  <c r="AD1161" i="1" s="1"/>
  <c r="Q1161" i="1"/>
  <c r="AE1161" i="1" s="1"/>
  <c r="R1161" i="1"/>
  <c r="AF1161" i="1" s="1"/>
  <c r="S1161" i="1"/>
  <c r="AG1161" i="1" s="1"/>
  <c r="T1161" i="1"/>
  <c r="AH1161" i="1" s="1"/>
  <c r="U1161" i="1"/>
  <c r="AI1161" i="1" s="1"/>
  <c r="V1161" i="1"/>
  <c r="AJ1161" i="1" s="1"/>
  <c r="W1161" i="1"/>
  <c r="AK1161" i="1" s="1"/>
  <c r="X1161" i="1"/>
  <c r="AL1161" i="1" s="1"/>
  <c r="Y1161" i="1"/>
  <c r="AM1161" i="1" s="1"/>
  <c r="Z1161" i="1"/>
  <c r="AN1161" i="1" s="1"/>
  <c r="AA1161" i="1"/>
  <c r="AO1161" i="1" s="1"/>
  <c r="AB1161" i="1"/>
  <c r="AP1161" i="1" s="1"/>
  <c r="O1162" i="1"/>
  <c r="AC1162" i="1" s="1"/>
  <c r="P1162" i="1"/>
  <c r="AD1162" i="1" s="1"/>
  <c r="Q1162" i="1"/>
  <c r="AE1162" i="1" s="1"/>
  <c r="R1162" i="1"/>
  <c r="AF1162" i="1" s="1"/>
  <c r="S1162" i="1"/>
  <c r="AG1162" i="1" s="1"/>
  <c r="T1162" i="1"/>
  <c r="AH1162" i="1" s="1"/>
  <c r="U1162" i="1"/>
  <c r="AI1162" i="1" s="1"/>
  <c r="V1162" i="1"/>
  <c r="AJ1162" i="1" s="1"/>
  <c r="W1162" i="1"/>
  <c r="AK1162" i="1" s="1"/>
  <c r="X1162" i="1"/>
  <c r="AL1162" i="1" s="1"/>
  <c r="Y1162" i="1"/>
  <c r="AM1162" i="1" s="1"/>
  <c r="Z1162" i="1"/>
  <c r="AN1162" i="1" s="1"/>
  <c r="AA1162" i="1"/>
  <c r="AO1162" i="1" s="1"/>
  <c r="AB1162" i="1"/>
  <c r="AP1162" i="1" s="1"/>
  <c r="O1163" i="1"/>
  <c r="AC1163" i="1" s="1"/>
  <c r="P1163" i="1"/>
  <c r="AD1163" i="1" s="1"/>
  <c r="Q1163" i="1"/>
  <c r="AE1163" i="1" s="1"/>
  <c r="R1163" i="1"/>
  <c r="AF1163" i="1" s="1"/>
  <c r="S1163" i="1"/>
  <c r="AG1163" i="1" s="1"/>
  <c r="T1163" i="1"/>
  <c r="AH1163" i="1" s="1"/>
  <c r="U1163" i="1"/>
  <c r="AI1163" i="1" s="1"/>
  <c r="V1163" i="1"/>
  <c r="AJ1163" i="1" s="1"/>
  <c r="W1163" i="1"/>
  <c r="AK1163" i="1" s="1"/>
  <c r="X1163" i="1"/>
  <c r="AL1163" i="1" s="1"/>
  <c r="Y1163" i="1"/>
  <c r="AM1163" i="1" s="1"/>
  <c r="Z1163" i="1"/>
  <c r="AN1163" i="1" s="1"/>
  <c r="AA1163" i="1"/>
  <c r="AO1163" i="1" s="1"/>
  <c r="AB1163" i="1"/>
  <c r="AP1163" i="1" s="1"/>
  <c r="O1164" i="1"/>
  <c r="AC1164" i="1" s="1"/>
  <c r="P1164" i="1"/>
  <c r="AD1164" i="1" s="1"/>
  <c r="Q1164" i="1"/>
  <c r="AE1164" i="1" s="1"/>
  <c r="R1164" i="1"/>
  <c r="AF1164" i="1" s="1"/>
  <c r="S1164" i="1"/>
  <c r="AG1164" i="1" s="1"/>
  <c r="T1164" i="1"/>
  <c r="AH1164" i="1" s="1"/>
  <c r="U1164" i="1"/>
  <c r="AI1164" i="1" s="1"/>
  <c r="V1164" i="1"/>
  <c r="AJ1164" i="1" s="1"/>
  <c r="W1164" i="1"/>
  <c r="AK1164" i="1" s="1"/>
  <c r="X1164" i="1"/>
  <c r="AL1164" i="1" s="1"/>
  <c r="Y1164" i="1"/>
  <c r="AM1164" i="1" s="1"/>
  <c r="Z1164" i="1"/>
  <c r="AN1164" i="1" s="1"/>
  <c r="AA1164" i="1"/>
  <c r="AO1164" i="1" s="1"/>
  <c r="AB1164" i="1"/>
  <c r="AP1164" i="1" s="1"/>
  <c r="O1165" i="1"/>
  <c r="AC1165" i="1" s="1"/>
  <c r="P1165" i="1"/>
  <c r="AD1165" i="1" s="1"/>
  <c r="Q1165" i="1"/>
  <c r="AE1165" i="1" s="1"/>
  <c r="R1165" i="1"/>
  <c r="AF1165" i="1" s="1"/>
  <c r="S1165" i="1"/>
  <c r="AG1165" i="1" s="1"/>
  <c r="T1165" i="1"/>
  <c r="AH1165" i="1" s="1"/>
  <c r="U1165" i="1"/>
  <c r="AI1165" i="1" s="1"/>
  <c r="V1165" i="1"/>
  <c r="AJ1165" i="1" s="1"/>
  <c r="W1165" i="1"/>
  <c r="AK1165" i="1" s="1"/>
  <c r="X1165" i="1"/>
  <c r="AL1165" i="1" s="1"/>
  <c r="Y1165" i="1"/>
  <c r="AM1165" i="1" s="1"/>
  <c r="Z1165" i="1"/>
  <c r="AN1165" i="1" s="1"/>
  <c r="AA1165" i="1"/>
  <c r="AO1165" i="1" s="1"/>
  <c r="AB1165" i="1"/>
  <c r="AP1165" i="1" s="1"/>
  <c r="O1166" i="1"/>
  <c r="AC1166" i="1" s="1"/>
  <c r="P1166" i="1"/>
  <c r="AD1166" i="1" s="1"/>
  <c r="Q1166" i="1"/>
  <c r="AE1166" i="1" s="1"/>
  <c r="R1166" i="1"/>
  <c r="AF1166" i="1" s="1"/>
  <c r="S1166" i="1"/>
  <c r="AG1166" i="1" s="1"/>
  <c r="T1166" i="1"/>
  <c r="AH1166" i="1" s="1"/>
  <c r="U1166" i="1"/>
  <c r="AI1166" i="1" s="1"/>
  <c r="V1166" i="1"/>
  <c r="AJ1166" i="1" s="1"/>
  <c r="W1166" i="1"/>
  <c r="AK1166" i="1" s="1"/>
  <c r="X1166" i="1"/>
  <c r="AL1166" i="1" s="1"/>
  <c r="Y1166" i="1"/>
  <c r="AM1166" i="1" s="1"/>
  <c r="Z1166" i="1"/>
  <c r="AN1166" i="1" s="1"/>
  <c r="AA1166" i="1"/>
  <c r="AO1166" i="1" s="1"/>
  <c r="AB1166" i="1"/>
  <c r="AP1166" i="1" s="1"/>
  <c r="O1167" i="1"/>
  <c r="AC1167" i="1" s="1"/>
  <c r="P1167" i="1"/>
  <c r="AD1167" i="1" s="1"/>
  <c r="Q1167" i="1"/>
  <c r="AE1167" i="1" s="1"/>
  <c r="R1167" i="1"/>
  <c r="AF1167" i="1" s="1"/>
  <c r="S1167" i="1"/>
  <c r="AG1167" i="1" s="1"/>
  <c r="T1167" i="1"/>
  <c r="AH1167" i="1" s="1"/>
  <c r="U1167" i="1"/>
  <c r="AI1167" i="1" s="1"/>
  <c r="V1167" i="1"/>
  <c r="AJ1167" i="1" s="1"/>
  <c r="W1167" i="1"/>
  <c r="AK1167" i="1" s="1"/>
  <c r="X1167" i="1"/>
  <c r="AL1167" i="1" s="1"/>
  <c r="Y1167" i="1"/>
  <c r="AM1167" i="1" s="1"/>
  <c r="Z1167" i="1"/>
  <c r="AN1167" i="1" s="1"/>
  <c r="AA1167" i="1"/>
  <c r="AO1167" i="1" s="1"/>
  <c r="AB1167" i="1"/>
  <c r="AP1167" i="1" s="1"/>
  <c r="O1168" i="1"/>
  <c r="AC1168" i="1" s="1"/>
  <c r="P1168" i="1"/>
  <c r="AD1168" i="1" s="1"/>
  <c r="Q1168" i="1"/>
  <c r="AE1168" i="1" s="1"/>
  <c r="R1168" i="1"/>
  <c r="AF1168" i="1" s="1"/>
  <c r="S1168" i="1"/>
  <c r="AG1168" i="1" s="1"/>
  <c r="T1168" i="1"/>
  <c r="AH1168" i="1" s="1"/>
  <c r="U1168" i="1"/>
  <c r="AI1168" i="1" s="1"/>
  <c r="V1168" i="1"/>
  <c r="AJ1168" i="1" s="1"/>
  <c r="W1168" i="1"/>
  <c r="AK1168" i="1" s="1"/>
  <c r="X1168" i="1"/>
  <c r="AL1168" i="1" s="1"/>
  <c r="Y1168" i="1"/>
  <c r="AM1168" i="1" s="1"/>
  <c r="Z1168" i="1"/>
  <c r="AN1168" i="1" s="1"/>
  <c r="AA1168" i="1"/>
  <c r="AO1168" i="1" s="1"/>
  <c r="AB1168" i="1"/>
  <c r="AP1168" i="1" s="1"/>
  <c r="O1169" i="1"/>
  <c r="AC1169" i="1" s="1"/>
  <c r="P1169" i="1"/>
  <c r="AD1169" i="1" s="1"/>
  <c r="Q1169" i="1"/>
  <c r="AE1169" i="1" s="1"/>
  <c r="R1169" i="1"/>
  <c r="AF1169" i="1" s="1"/>
  <c r="S1169" i="1"/>
  <c r="AG1169" i="1" s="1"/>
  <c r="T1169" i="1"/>
  <c r="AH1169" i="1" s="1"/>
  <c r="U1169" i="1"/>
  <c r="AI1169" i="1" s="1"/>
  <c r="V1169" i="1"/>
  <c r="AJ1169" i="1" s="1"/>
  <c r="W1169" i="1"/>
  <c r="AK1169" i="1" s="1"/>
  <c r="X1169" i="1"/>
  <c r="AL1169" i="1" s="1"/>
  <c r="Y1169" i="1"/>
  <c r="AM1169" i="1" s="1"/>
  <c r="Z1169" i="1"/>
  <c r="AN1169" i="1" s="1"/>
  <c r="AA1169" i="1"/>
  <c r="AO1169" i="1" s="1"/>
  <c r="AB1169" i="1"/>
  <c r="AP1169" i="1" s="1"/>
  <c r="O1170" i="1"/>
  <c r="AC1170" i="1" s="1"/>
  <c r="P1170" i="1"/>
  <c r="AD1170" i="1" s="1"/>
  <c r="Q1170" i="1"/>
  <c r="AE1170" i="1" s="1"/>
  <c r="R1170" i="1"/>
  <c r="AF1170" i="1" s="1"/>
  <c r="S1170" i="1"/>
  <c r="AG1170" i="1" s="1"/>
  <c r="T1170" i="1"/>
  <c r="AH1170" i="1" s="1"/>
  <c r="U1170" i="1"/>
  <c r="AI1170" i="1" s="1"/>
  <c r="V1170" i="1"/>
  <c r="AJ1170" i="1" s="1"/>
  <c r="W1170" i="1"/>
  <c r="AK1170" i="1" s="1"/>
  <c r="X1170" i="1"/>
  <c r="AL1170" i="1" s="1"/>
  <c r="Y1170" i="1"/>
  <c r="AM1170" i="1" s="1"/>
  <c r="Z1170" i="1"/>
  <c r="AN1170" i="1" s="1"/>
  <c r="AA1170" i="1"/>
  <c r="AO1170" i="1" s="1"/>
  <c r="AB1170" i="1"/>
  <c r="AP1170" i="1" s="1"/>
  <c r="O1171" i="1"/>
  <c r="AC1171" i="1" s="1"/>
  <c r="P1171" i="1"/>
  <c r="AD1171" i="1" s="1"/>
  <c r="Q1171" i="1"/>
  <c r="AE1171" i="1" s="1"/>
  <c r="R1171" i="1"/>
  <c r="AF1171" i="1" s="1"/>
  <c r="S1171" i="1"/>
  <c r="AG1171" i="1" s="1"/>
  <c r="T1171" i="1"/>
  <c r="AH1171" i="1" s="1"/>
  <c r="U1171" i="1"/>
  <c r="AI1171" i="1" s="1"/>
  <c r="V1171" i="1"/>
  <c r="AJ1171" i="1" s="1"/>
  <c r="W1171" i="1"/>
  <c r="AK1171" i="1" s="1"/>
  <c r="X1171" i="1"/>
  <c r="AL1171" i="1" s="1"/>
  <c r="Y1171" i="1"/>
  <c r="AM1171" i="1" s="1"/>
  <c r="Z1171" i="1"/>
  <c r="AN1171" i="1" s="1"/>
  <c r="AA1171" i="1"/>
  <c r="AO1171" i="1" s="1"/>
  <c r="AB1171" i="1"/>
  <c r="AP1171" i="1" s="1"/>
  <c r="O1172" i="1"/>
  <c r="AC1172" i="1" s="1"/>
  <c r="P1172" i="1"/>
  <c r="AD1172" i="1" s="1"/>
  <c r="Q1172" i="1"/>
  <c r="AE1172" i="1" s="1"/>
  <c r="R1172" i="1"/>
  <c r="AF1172" i="1" s="1"/>
  <c r="S1172" i="1"/>
  <c r="AG1172" i="1" s="1"/>
  <c r="T1172" i="1"/>
  <c r="AH1172" i="1" s="1"/>
  <c r="U1172" i="1"/>
  <c r="AI1172" i="1" s="1"/>
  <c r="V1172" i="1"/>
  <c r="AJ1172" i="1" s="1"/>
  <c r="W1172" i="1"/>
  <c r="AK1172" i="1" s="1"/>
  <c r="X1172" i="1"/>
  <c r="AL1172" i="1" s="1"/>
  <c r="Y1172" i="1"/>
  <c r="AM1172" i="1" s="1"/>
  <c r="Z1172" i="1"/>
  <c r="AN1172" i="1" s="1"/>
  <c r="AA1172" i="1"/>
  <c r="AO1172" i="1" s="1"/>
  <c r="AB1172" i="1"/>
  <c r="AP1172" i="1" s="1"/>
  <c r="O1173" i="1"/>
  <c r="AC1173" i="1" s="1"/>
  <c r="P1173" i="1"/>
  <c r="AD1173" i="1" s="1"/>
  <c r="Q1173" i="1"/>
  <c r="AE1173" i="1" s="1"/>
  <c r="R1173" i="1"/>
  <c r="AF1173" i="1" s="1"/>
  <c r="S1173" i="1"/>
  <c r="AG1173" i="1" s="1"/>
  <c r="T1173" i="1"/>
  <c r="AH1173" i="1" s="1"/>
  <c r="U1173" i="1"/>
  <c r="AI1173" i="1" s="1"/>
  <c r="V1173" i="1"/>
  <c r="AJ1173" i="1" s="1"/>
  <c r="W1173" i="1"/>
  <c r="AK1173" i="1" s="1"/>
  <c r="X1173" i="1"/>
  <c r="AL1173" i="1" s="1"/>
  <c r="Y1173" i="1"/>
  <c r="AM1173" i="1" s="1"/>
  <c r="Z1173" i="1"/>
  <c r="AN1173" i="1" s="1"/>
  <c r="AA1173" i="1"/>
  <c r="AO1173" i="1" s="1"/>
  <c r="AB1173" i="1"/>
  <c r="AP1173" i="1" s="1"/>
  <c r="O1174" i="1"/>
  <c r="AC1174" i="1" s="1"/>
  <c r="P1174" i="1"/>
  <c r="AD1174" i="1" s="1"/>
  <c r="Q1174" i="1"/>
  <c r="AE1174" i="1" s="1"/>
  <c r="R1174" i="1"/>
  <c r="AF1174" i="1" s="1"/>
  <c r="S1174" i="1"/>
  <c r="AG1174" i="1" s="1"/>
  <c r="T1174" i="1"/>
  <c r="AH1174" i="1" s="1"/>
  <c r="U1174" i="1"/>
  <c r="AI1174" i="1" s="1"/>
  <c r="V1174" i="1"/>
  <c r="AJ1174" i="1" s="1"/>
  <c r="W1174" i="1"/>
  <c r="AK1174" i="1" s="1"/>
  <c r="X1174" i="1"/>
  <c r="AL1174" i="1" s="1"/>
  <c r="Y1174" i="1"/>
  <c r="AM1174" i="1" s="1"/>
  <c r="Z1174" i="1"/>
  <c r="AN1174" i="1" s="1"/>
  <c r="AA1174" i="1"/>
  <c r="AO1174" i="1" s="1"/>
  <c r="AB1174" i="1"/>
  <c r="AP1174" i="1" s="1"/>
  <c r="O1175" i="1"/>
  <c r="AC1175" i="1" s="1"/>
  <c r="P1175" i="1"/>
  <c r="AD1175" i="1" s="1"/>
  <c r="Q1175" i="1"/>
  <c r="AE1175" i="1" s="1"/>
  <c r="R1175" i="1"/>
  <c r="AF1175" i="1" s="1"/>
  <c r="S1175" i="1"/>
  <c r="AG1175" i="1" s="1"/>
  <c r="T1175" i="1"/>
  <c r="AH1175" i="1" s="1"/>
  <c r="U1175" i="1"/>
  <c r="AI1175" i="1" s="1"/>
  <c r="V1175" i="1"/>
  <c r="AJ1175" i="1" s="1"/>
  <c r="W1175" i="1"/>
  <c r="AK1175" i="1" s="1"/>
  <c r="X1175" i="1"/>
  <c r="AL1175" i="1" s="1"/>
  <c r="Y1175" i="1"/>
  <c r="AM1175" i="1" s="1"/>
  <c r="Z1175" i="1"/>
  <c r="AN1175" i="1" s="1"/>
  <c r="AA1175" i="1"/>
  <c r="AO1175" i="1" s="1"/>
  <c r="AB1175" i="1"/>
  <c r="AP1175" i="1" s="1"/>
  <c r="O1176" i="1"/>
  <c r="AC1176" i="1" s="1"/>
  <c r="P1176" i="1"/>
  <c r="AD1176" i="1" s="1"/>
  <c r="Q1176" i="1"/>
  <c r="AE1176" i="1" s="1"/>
  <c r="R1176" i="1"/>
  <c r="AF1176" i="1" s="1"/>
  <c r="S1176" i="1"/>
  <c r="AG1176" i="1" s="1"/>
  <c r="T1176" i="1"/>
  <c r="AH1176" i="1" s="1"/>
  <c r="U1176" i="1"/>
  <c r="AI1176" i="1" s="1"/>
  <c r="V1176" i="1"/>
  <c r="AJ1176" i="1" s="1"/>
  <c r="W1176" i="1"/>
  <c r="AK1176" i="1" s="1"/>
  <c r="X1176" i="1"/>
  <c r="AL1176" i="1" s="1"/>
  <c r="Y1176" i="1"/>
  <c r="AM1176" i="1" s="1"/>
  <c r="Z1176" i="1"/>
  <c r="AN1176" i="1" s="1"/>
  <c r="AA1176" i="1"/>
  <c r="AO1176" i="1" s="1"/>
  <c r="AB1176" i="1"/>
  <c r="AP1176" i="1" s="1"/>
  <c r="O1177" i="1"/>
  <c r="AC1177" i="1" s="1"/>
  <c r="P1177" i="1"/>
  <c r="AD1177" i="1" s="1"/>
  <c r="Q1177" i="1"/>
  <c r="AE1177" i="1" s="1"/>
  <c r="R1177" i="1"/>
  <c r="AF1177" i="1" s="1"/>
  <c r="S1177" i="1"/>
  <c r="AG1177" i="1" s="1"/>
  <c r="T1177" i="1"/>
  <c r="AH1177" i="1" s="1"/>
  <c r="U1177" i="1"/>
  <c r="AI1177" i="1" s="1"/>
  <c r="V1177" i="1"/>
  <c r="AJ1177" i="1" s="1"/>
  <c r="W1177" i="1"/>
  <c r="AK1177" i="1" s="1"/>
  <c r="X1177" i="1"/>
  <c r="AL1177" i="1" s="1"/>
  <c r="Y1177" i="1"/>
  <c r="AM1177" i="1" s="1"/>
  <c r="Z1177" i="1"/>
  <c r="AN1177" i="1" s="1"/>
  <c r="AA1177" i="1"/>
  <c r="AO1177" i="1" s="1"/>
  <c r="AB1177" i="1"/>
  <c r="AP1177" i="1" s="1"/>
  <c r="O1178" i="1"/>
  <c r="AC1178" i="1" s="1"/>
  <c r="P1178" i="1"/>
  <c r="AD1178" i="1" s="1"/>
  <c r="Q1178" i="1"/>
  <c r="AE1178" i="1" s="1"/>
  <c r="R1178" i="1"/>
  <c r="AF1178" i="1" s="1"/>
  <c r="S1178" i="1"/>
  <c r="AG1178" i="1" s="1"/>
  <c r="T1178" i="1"/>
  <c r="AH1178" i="1" s="1"/>
  <c r="U1178" i="1"/>
  <c r="AI1178" i="1" s="1"/>
  <c r="V1178" i="1"/>
  <c r="AJ1178" i="1" s="1"/>
  <c r="W1178" i="1"/>
  <c r="AK1178" i="1" s="1"/>
  <c r="X1178" i="1"/>
  <c r="AL1178" i="1" s="1"/>
  <c r="Y1178" i="1"/>
  <c r="AM1178" i="1" s="1"/>
  <c r="Z1178" i="1"/>
  <c r="AN1178" i="1" s="1"/>
  <c r="AA1178" i="1"/>
  <c r="AO1178" i="1" s="1"/>
  <c r="AB1178" i="1"/>
  <c r="AP1178" i="1" s="1"/>
  <c r="O1179" i="1"/>
  <c r="AC1179" i="1" s="1"/>
  <c r="P1179" i="1"/>
  <c r="AD1179" i="1" s="1"/>
  <c r="Q1179" i="1"/>
  <c r="AE1179" i="1" s="1"/>
  <c r="R1179" i="1"/>
  <c r="AF1179" i="1" s="1"/>
  <c r="S1179" i="1"/>
  <c r="AG1179" i="1" s="1"/>
  <c r="T1179" i="1"/>
  <c r="AH1179" i="1" s="1"/>
  <c r="U1179" i="1"/>
  <c r="AI1179" i="1" s="1"/>
  <c r="V1179" i="1"/>
  <c r="AJ1179" i="1" s="1"/>
  <c r="W1179" i="1"/>
  <c r="AK1179" i="1" s="1"/>
  <c r="X1179" i="1"/>
  <c r="AL1179" i="1" s="1"/>
  <c r="Y1179" i="1"/>
  <c r="AM1179" i="1" s="1"/>
  <c r="Z1179" i="1"/>
  <c r="AN1179" i="1" s="1"/>
  <c r="AA1179" i="1"/>
  <c r="AO1179" i="1" s="1"/>
  <c r="AB1179" i="1"/>
  <c r="AP1179" i="1" s="1"/>
  <c r="O1180" i="1"/>
  <c r="AC1180" i="1" s="1"/>
  <c r="P1180" i="1"/>
  <c r="AD1180" i="1" s="1"/>
  <c r="Q1180" i="1"/>
  <c r="AE1180" i="1" s="1"/>
  <c r="R1180" i="1"/>
  <c r="AF1180" i="1" s="1"/>
  <c r="S1180" i="1"/>
  <c r="AG1180" i="1" s="1"/>
  <c r="T1180" i="1"/>
  <c r="AH1180" i="1" s="1"/>
  <c r="U1180" i="1"/>
  <c r="AI1180" i="1" s="1"/>
  <c r="V1180" i="1"/>
  <c r="AJ1180" i="1" s="1"/>
  <c r="W1180" i="1"/>
  <c r="AK1180" i="1" s="1"/>
  <c r="X1180" i="1"/>
  <c r="AL1180" i="1" s="1"/>
  <c r="Y1180" i="1"/>
  <c r="AM1180" i="1" s="1"/>
  <c r="Z1180" i="1"/>
  <c r="AN1180" i="1" s="1"/>
  <c r="AA1180" i="1"/>
  <c r="AO1180" i="1" s="1"/>
  <c r="AB1180" i="1"/>
  <c r="AP1180" i="1" s="1"/>
  <c r="O1181" i="1"/>
  <c r="AC1181" i="1" s="1"/>
  <c r="P1181" i="1"/>
  <c r="AD1181" i="1" s="1"/>
  <c r="Q1181" i="1"/>
  <c r="AE1181" i="1" s="1"/>
  <c r="R1181" i="1"/>
  <c r="AF1181" i="1" s="1"/>
  <c r="S1181" i="1"/>
  <c r="AG1181" i="1" s="1"/>
  <c r="T1181" i="1"/>
  <c r="AH1181" i="1" s="1"/>
  <c r="U1181" i="1"/>
  <c r="AI1181" i="1" s="1"/>
  <c r="V1181" i="1"/>
  <c r="AJ1181" i="1" s="1"/>
  <c r="W1181" i="1"/>
  <c r="AK1181" i="1" s="1"/>
  <c r="X1181" i="1"/>
  <c r="AL1181" i="1" s="1"/>
  <c r="Y1181" i="1"/>
  <c r="AM1181" i="1" s="1"/>
  <c r="Z1181" i="1"/>
  <c r="AN1181" i="1" s="1"/>
  <c r="AA1181" i="1"/>
  <c r="AO1181" i="1" s="1"/>
  <c r="AB1181" i="1"/>
  <c r="AP1181" i="1" s="1"/>
  <c r="O1182" i="1"/>
  <c r="AC1182" i="1" s="1"/>
  <c r="P1182" i="1"/>
  <c r="AD1182" i="1" s="1"/>
  <c r="Q1182" i="1"/>
  <c r="AE1182" i="1" s="1"/>
  <c r="R1182" i="1"/>
  <c r="AF1182" i="1" s="1"/>
  <c r="S1182" i="1"/>
  <c r="AG1182" i="1" s="1"/>
  <c r="T1182" i="1"/>
  <c r="AH1182" i="1" s="1"/>
  <c r="U1182" i="1"/>
  <c r="AI1182" i="1" s="1"/>
  <c r="V1182" i="1"/>
  <c r="AJ1182" i="1" s="1"/>
  <c r="W1182" i="1"/>
  <c r="AK1182" i="1" s="1"/>
  <c r="X1182" i="1"/>
  <c r="AL1182" i="1" s="1"/>
  <c r="Y1182" i="1"/>
  <c r="AM1182" i="1" s="1"/>
  <c r="Z1182" i="1"/>
  <c r="AN1182" i="1" s="1"/>
  <c r="AA1182" i="1"/>
  <c r="AO1182" i="1" s="1"/>
  <c r="AB1182" i="1"/>
  <c r="AP1182" i="1" s="1"/>
  <c r="O1183" i="1"/>
  <c r="AC1183" i="1" s="1"/>
  <c r="P1183" i="1"/>
  <c r="AD1183" i="1" s="1"/>
  <c r="Q1183" i="1"/>
  <c r="AE1183" i="1" s="1"/>
  <c r="R1183" i="1"/>
  <c r="AF1183" i="1" s="1"/>
  <c r="S1183" i="1"/>
  <c r="AG1183" i="1" s="1"/>
  <c r="T1183" i="1"/>
  <c r="AH1183" i="1" s="1"/>
  <c r="U1183" i="1"/>
  <c r="AI1183" i="1" s="1"/>
  <c r="V1183" i="1"/>
  <c r="AJ1183" i="1" s="1"/>
  <c r="W1183" i="1"/>
  <c r="AK1183" i="1" s="1"/>
  <c r="X1183" i="1"/>
  <c r="AL1183" i="1" s="1"/>
  <c r="Y1183" i="1"/>
  <c r="AM1183" i="1" s="1"/>
  <c r="Z1183" i="1"/>
  <c r="AN1183" i="1" s="1"/>
  <c r="AA1183" i="1"/>
  <c r="AO1183" i="1" s="1"/>
  <c r="AB1183" i="1"/>
  <c r="AP1183" i="1" s="1"/>
  <c r="O1184" i="1"/>
  <c r="AC1184" i="1" s="1"/>
  <c r="P1184" i="1"/>
  <c r="AD1184" i="1" s="1"/>
  <c r="Q1184" i="1"/>
  <c r="AE1184" i="1" s="1"/>
  <c r="R1184" i="1"/>
  <c r="AF1184" i="1" s="1"/>
  <c r="S1184" i="1"/>
  <c r="AG1184" i="1" s="1"/>
  <c r="T1184" i="1"/>
  <c r="AH1184" i="1" s="1"/>
  <c r="U1184" i="1"/>
  <c r="AI1184" i="1" s="1"/>
  <c r="V1184" i="1"/>
  <c r="AJ1184" i="1" s="1"/>
  <c r="W1184" i="1"/>
  <c r="AK1184" i="1" s="1"/>
  <c r="X1184" i="1"/>
  <c r="AL1184" i="1" s="1"/>
  <c r="Y1184" i="1"/>
  <c r="AM1184" i="1" s="1"/>
  <c r="Z1184" i="1"/>
  <c r="AN1184" i="1" s="1"/>
  <c r="AA1184" i="1"/>
  <c r="AO1184" i="1" s="1"/>
  <c r="AB1184" i="1"/>
  <c r="AP1184" i="1" s="1"/>
  <c r="O1185" i="1"/>
  <c r="AC1185" i="1" s="1"/>
  <c r="P1185" i="1"/>
  <c r="AD1185" i="1" s="1"/>
  <c r="Q1185" i="1"/>
  <c r="AE1185" i="1" s="1"/>
  <c r="R1185" i="1"/>
  <c r="AF1185" i="1" s="1"/>
  <c r="S1185" i="1"/>
  <c r="AG1185" i="1" s="1"/>
  <c r="T1185" i="1"/>
  <c r="AH1185" i="1" s="1"/>
  <c r="U1185" i="1"/>
  <c r="AI1185" i="1" s="1"/>
  <c r="V1185" i="1"/>
  <c r="AJ1185" i="1" s="1"/>
  <c r="W1185" i="1"/>
  <c r="AK1185" i="1" s="1"/>
  <c r="X1185" i="1"/>
  <c r="AL1185" i="1" s="1"/>
  <c r="Y1185" i="1"/>
  <c r="AM1185" i="1" s="1"/>
  <c r="Z1185" i="1"/>
  <c r="AN1185" i="1" s="1"/>
  <c r="AA1185" i="1"/>
  <c r="AO1185" i="1" s="1"/>
  <c r="AB1185" i="1"/>
  <c r="AP1185" i="1" s="1"/>
  <c r="O1186" i="1"/>
  <c r="AC1186" i="1" s="1"/>
  <c r="P1186" i="1"/>
  <c r="AD1186" i="1" s="1"/>
  <c r="Q1186" i="1"/>
  <c r="AE1186" i="1" s="1"/>
  <c r="R1186" i="1"/>
  <c r="AF1186" i="1" s="1"/>
  <c r="S1186" i="1"/>
  <c r="AG1186" i="1" s="1"/>
  <c r="T1186" i="1"/>
  <c r="AH1186" i="1" s="1"/>
  <c r="U1186" i="1"/>
  <c r="AI1186" i="1" s="1"/>
  <c r="V1186" i="1"/>
  <c r="AJ1186" i="1" s="1"/>
  <c r="W1186" i="1"/>
  <c r="AK1186" i="1" s="1"/>
  <c r="X1186" i="1"/>
  <c r="AL1186" i="1" s="1"/>
  <c r="Y1186" i="1"/>
  <c r="AM1186" i="1" s="1"/>
  <c r="Z1186" i="1"/>
  <c r="AN1186" i="1" s="1"/>
  <c r="AA1186" i="1"/>
  <c r="AO1186" i="1" s="1"/>
  <c r="AB1186" i="1"/>
  <c r="AP1186" i="1" s="1"/>
  <c r="O1187" i="1"/>
  <c r="AC1187" i="1" s="1"/>
  <c r="P1187" i="1"/>
  <c r="AD1187" i="1" s="1"/>
  <c r="Q1187" i="1"/>
  <c r="AE1187" i="1" s="1"/>
  <c r="R1187" i="1"/>
  <c r="AF1187" i="1" s="1"/>
  <c r="S1187" i="1"/>
  <c r="AG1187" i="1" s="1"/>
  <c r="T1187" i="1"/>
  <c r="AH1187" i="1" s="1"/>
  <c r="U1187" i="1"/>
  <c r="AI1187" i="1" s="1"/>
  <c r="V1187" i="1"/>
  <c r="AJ1187" i="1" s="1"/>
  <c r="W1187" i="1"/>
  <c r="AK1187" i="1" s="1"/>
  <c r="X1187" i="1"/>
  <c r="AL1187" i="1" s="1"/>
  <c r="Y1187" i="1"/>
  <c r="AM1187" i="1" s="1"/>
  <c r="Z1187" i="1"/>
  <c r="AN1187" i="1" s="1"/>
  <c r="AA1187" i="1"/>
  <c r="AO1187" i="1" s="1"/>
  <c r="AB1187" i="1"/>
  <c r="AP1187" i="1" s="1"/>
  <c r="O1188" i="1"/>
  <c r="AC1188" i="1" s="1"/>
  <c r="P1188" i="1"/>
  <c r="AD1188" i="1" s="1"/>
  <c r="Q1188" i="1"/>
  <c r="AE1188" i="1" s="1"/>
  <c r="R1188" i="1"/>
  <c r="AF1188" i="1" s="1"/>
  <c r="S1188" i="1"/>
  <c r="AG1188" i="1" s="1"/>
  <c r="T1188" i="1"/>
  <c r="AH1188" i="1" s="1"/>
  <c r="U1188" i="1"/>
  <c r="AI1188" i="1" s="1"/>
  <c r="V1188" i="1"/>
  <c r="AJ1188" i="1" s="1"/>
  <c r="W1188" i="1"/>
  <c r="AK1188" i="1" s="1"/>
  <c r="X1188" i="1"/>
  <c r="AL1188" i="1" s="1"/>
  <c r="Y1188" i="1"/>
  <c r="AM1188" i="1" s="1"/>
  <c r="Z1188" i="1"/>
  <c r="AN1188" i="1" s="1"/>
  <c r="AA1188" i="1"/>
  <c r="AO1188" i="1" s="1"/>
  <c r="AB1188" i="1"/>
  <c r="AP1188" i="1" s="1"/>
  <c r="O1189" i="1"/>
  <c r="AC1189" i="1" s="1"/>
  <c r="P1189" i="1"/>
  <c r="AD1189" i="1" s="1"/>
  <c r="Q1189" i="1"/>
  <c r="AE1189" i="1" s="1"/>
  <c r="R1189" i="1"/>
  <c r="AF1189" i="1" s="1"/>
  <c r="S1189" i="1"/>
  <c r="AG1189" i="1" s="1"/>
  <c r="T1189" i="1"/>
  <c r="AH1189" i="1" s="1"/>
  <c r="U1189" i="1"/>
  <c r="AI1189" i="1" s="1"/>
  <c r="V1189" i="1"/>
  <c r="AJ1189" i="1" s="1"/>
  <c r="W1189" i="1"/>
  <c r="AK1189" i="1" s="1"/>
  <c r="X1189" i="1"/>
  <c r="AL1189" i="1" s="1"/>
  <c r="Y1189" i="1"/>
  <c r="AM1189" i="1" s="1"/>
  <c r="Z1189" i="1"/>
  <c r="AN1189" i="1" s="1"/>
  <c r="AA1189" i="1"/>
  <c r="AO1189" i="1" s="1"/>
  <c r="AB1189" i="1"/>
  <c r="AP1189" i="1" s="1"/>
  <c r="O1190" i="1"/>
  <c r="AC1190" i="1" s="1"/>
  <c r="P1190" i="1"/>
  <c r="AD1190" i="1" s="1"/>
  <c r="Q1190" i="1"/>
  <c r="AE1190" i="1" s="1"/>
  <c r="R1190" i="1"/>
  <c r="AF1190" i="1" s="1"/>
  <c r="S1190" i="1"/>
  <c r="AG1190" i="1" s="1"/>
  <c r="T1190" i="1"/>
  <c r="AH1190" i="1" s="1"/>
  <c r="U1190" i="1"/>
  <c r="AI1190" i="1" s="1"/>
  <c r="V1190" i="1"/>
  <c r="AJ1190" i="1" s="1"/>
  <c r="W1190" i="1"/>
  <c r="AK1190" i="1" s="1"/>
  <c r="X1190" i="1"/>
  <c r="AL1190" i="1" s="1"/>
  <c r="Y1190" i="1"/>
  <c r="AM1190" i="1" s="1"/>
  <c r="Z1190" i="1"/>
  <c r="AN1190" i="1" s="1"/>
  <c r="AA1190" i="1"/>
  <c r="AO1190" i="1" s="1"/>
  <c r="AB1190" i="1"/>
  <c r="AP1190" i="1" s="1"/>
  <c r="O1191" i="1"/>
  <c r="AC1191" i="1" s="1"/>
  <c r="P1191" i="1"/>
  <c r="AD1191" i="1" s="1"/>
  <c r="Q1191" i="1"/>
  <c r="AE1191" i="1" s="1"/>
  <c r="R1191" i="1"/>
  <c r="AF1191" i="1" s="1"/>
  <c r="S1191" i="1"/>
  <c r="AG1191" i="1" s="1"/>
  <c r="T1191" i="1"/>
  <c r="AH1191" i="1" s="1"/>
  <c r="U1191" i="1"/>
  <c r="AI1191" i="1" s="1"/>
  <c r="V1191" i="1"/>
  <c r="AJ1191" i="1" s="1"/>
  <c r="W1191" i="1"/>
  <c r="AK1191" i="1" s="1"/>
  <c r="X1191" i="1"/>
  <c r="AL1191" i="1" s="1"/>
  <c r="Y1191" i="1"/>
  <c r="AM1191" i="1" s="1"/>
  <c r="Z1191" i="1"/>
  <c r="AN1191" i="1" s="1"/>
  <c r="AA1191" i="1"/>
  <c r="AO1191" i="1" s="1"/>
  <c r="AB1191" i="1"/>
  <c r="AP1191" i="1" s="1"/>
  <c r="O1192" i="1"/>
  <c r="AC1192" i="1" s="1"/>
  <c r="P1192" i="1"/>
  <c r="AD1192" i="1" s="1"/>
  <c r="Q1192" i="1"/>
  <c r="AE1192" i="1" s="1"/>
  <c r="R1192" i="1"/>
  <c r="AF1192" i="1" s="1"/>
  <c r="S1192" i="1"/>
  <c r="AG1192" i="1" s="1"/>
  <c r="T1192" i="1"/>
  <c r="AH1192" i="1" s="1"/>
  <c r="U1192" i="1"/>
  <c r="AI1192" i="1" s="1"/>
  <c r="V1192" i="1"/>
  <c r="AJ1192" i="1" s="1"/>
  <c r="W1192" i="1"/>
  <c r="AK1192" i="1" s="1"/>
  <c r="X1192" i="1"/>
  <c r="AL1192" i="1" s="1"/>
  <c r="Y1192" i="1"/>
  <c r="AM1192" i="1" s="1"/>
  <c r="Z1192" i="1"/>
  <c r="AN1192" i="1" s="1"/>
  <c r="AA1192" i="1"/>
  <c r="AO1192" i="1" s="1"/>
  <c r="AB1192" i="1"/>
  <c r="AP1192" i="1" s="1"/>
  <c r="O1193" i="1"/>
  <c r="AC1193" i="1" s="1"/>
  <c r="P1193" i="1"/>
  <c r="AD1193" i="1" s="1"/>
  <c r="Q1193" i="1"/>
  <c r="AE1193" i="1" s="1"/>
  <c r="R1193" i="1"/>
  <c r="AF1193" i="1" s="1"/>
  <c r="S1193" i="1"/>
  <c r="AG1193" i="1" s="1"/>
  <c r="T1193" i="1"/>
  <c r="AH1193" i="1" s="1"/>
  <c r="U1193" i="1"/>
  <c r="AI1193" i="1" s="1"/>
  <c r="V1193" i="1"/>
  <c r="AJ1193" i="1" s="1"/>
  <c r="W1193" i="1"/>
  <c r="AK1193" i="1" s="1"/>
  <c r="X1193" i="1"/>
  <c r="AL1193" i="1" s="1"/>
  <c r="Y1193" i="1"/>
  <c r="AM1193" i="1" s="1"/>
  <c r="Z1193" i="1"/>
  <c r="AN1193" i="1" s="1"/>
  <c r="AA1193" i="1"/>
  <c r="AO1193" i="1" s="1"/>
  <c r="AB1193" i="1"/>
  <c r="AP1193" i="1" s="1"/>
  <c r="O1194" i="1"/>
  <c r="AC1194" i="1" s="1"/>
  <c r="P1194" i="1"/>
  <c r="AD1194" i="1" s="1"/>
  <c r="Q1194" i="1"/>
  <c r="AE1194" i="1" s="1"/>
  <c r="R1194" i="1"/>
  <c r="AF1194" i="1" s="1"/>
  <c r="S1194" i="1"/>
  <c r="AG1194" i="1" s="1"/>
  <c r="T1194" i="1"/>
  <c r="AH1194" i="1" s="1"/>
  <c r="U1194" i="1"/>
  <c r="AI1194" i="1" s="1"/>
  <c r="V1194" i="1"/>
  <c r="AJ1194" i="1" s="1"/>
  <c r="W1194" i="1"/>
  <c r="AK1194" i="1" s="1"/>
  <c r="X1194" i="1"/>
  <c r="AL1194" i="1" s="1"/>
  <c r="Y1194" i="1"/>
  <c r="AM1194" i="1" s="1"/>
  <c r="Z1194" i="1"/>
  <c r="AN1194" i="1" s="1"/>
  <c r="AA1194" i="1"/>
  <c r="AO1194" i="1" s="1"/>
  <c r="AB1194" i="1"/>
  <c r="AP1194" i="1" s="1"/>
  <c r="O1195" i="1"/>
  <c r="AC1195" i="1" s="1"/>
  <c r="P1195" i="1"/>
  <c r="AD1195" i="1" s="1"/>
  <c r="Q1195" i="1"/>
  <c r="AE1195" i="1" s="1"/>
  <c r="R1195" i="1"/>
  <c r="AF1195" i="1" s="1"/>
  <c r="S1195" i="1"/>
  <c r="AG1195" i="1" s="1"/>
  <c r="T1195" i="1"/>
  <c r="AH1195" i="1" s="1"/>
  <c r="U1195" i="1"/>
  <c r="AI1195" i="1" s="1"/>
  <c r="V1195" i="1"/>
  <c r="AJ1195" i="1" s="1"/>
  <c r="W1195" i="1"/>
  <c r="AK1195" i="1" s="1"/>
  <c r="X1195" i="1"/>
  <c r="AL1195" i="1" s="1"/>
  <c r="Y1195" i="1"/>
  <c r="AM1195" i="1" s="1"/>
  <c r="Z1195" i="1"/>
  <c r="AN1195" i="1" s="1"/>
  <c r="AA1195" i="1"/>
  <c r="AO1195" i="1" s="1"/>
  <c r="AB1195" i="1"/>
  <c r="AP1195" i="1" s="1"/>
  <c r="O1196" i="1"/>
  <c r="AC1196" i="1" s="1"/>
  <c r="P1196" i="1"/>
  <c r="AD1196" i="1" s="1"/>
  <c r="Q1196" i="1"/>
  <c r="AE1196" i="1" s="1"/>
  <c r="R1196" i="1"/>
  <c r="AF1196" i="1" s="1"/>
  <c r="S1196" i="1"/>
  <c r="AG1196" i="1" s="1"/>
  <c r="T1196" i="1"/>
  <c r="AH1196" i="1" s="1"/>
  <c r="U1196" i="1"/>
  <c r="AI1196" i="1" s="1"/>
  <c r="V1196" i="1"/>
  <c r="AJ1196" i="1" s="1"/>
  <c r="W1196" i="1"/>
  <c r="AK1196" i="1" s="1"/>
  <c r="X1196" i="1"/>
  <c r="AL1196" i="1" s="1"/>
  <c r="Y1196" i="1"/>
  <c r="AM1196" i="1" s="1"/>
  <c r="Z1196" i="1"/>
  <c r="AN1196" i="1" s="1"/>
  <c r="AA1196" i="1"/>
  <c r="AO1196" i="1" s="1"/>
  <c r="AB1196" i="1"/>
  <c r="AP1196" i="1" s="1"/>
  <c r="O1197" i="1"/>
  <c r="AC1197" i="1" s="1"/>
  <c r="P1197" i="1"/>
  <c r="AD1197" i="1" s="1"/>
  <c r="Q1197" i="1"/>
  <c r="AE1197" i="1" s="1"/>
  <c r="R1197" i="1"/>
  <c r="AF1197" i="1" s="1"/>
  <c r="S1197" i="1"/>
  <c r="AG1197" i="1" s="1"/>
  <c r="T1197" i="1"/>
  <c r="AH1197" i="1" s="1"/>
  <c r="U1197" i="1"/>
  <c r="AI1197" i="1" s="1"/>
  <c r="V1197" i="1"/>
  <c r="AJ1197" i="1" s="1"/>
  <c r="W1197" i="1"/>
  <c r="AK1197" i="1" s="1"/>
  <c r="X1197" i="1"/>
  <c r="AL1197" i="1" s="1"/>
  <c r="Y1197" i="1"/>
  <c r="AM1197" i="1" s="1"/>
  <c r="Z1197" i="1"/>
  <c r="AN1197" i="1" s="1"/>
  <c r="AA1197" i="1"/>
  <c r="AO1197" i="1" s="1"/>
  <c r="AB1197" i="1"/>
  <c r="AP1197" i="1" s="1"/>
  <c r="O1198" i="1"/>
  <c r="AC1198" i="1" s="1"/>
  <c r="P1198" i="1"/>
  <c r="AD1198" i="1" s="1"/>
  <c r="Q1198" i="1"/>
  <c r="AE1198" i="1" s="1"/>
  <c r="R1198" i="1"/>
  <c r="AF1198" i="1" s="1"/>
  <c r="S1198" i="1"/>
  <c r="AG1198" i="1" s="1"/>
  <c r="T1198" i="1"/>
  <c r="AH1198" i="1" s="1"/>
  <c r="U1198" i="1"/>
  <c r="AI1198" i="1" s="1"/>
  <c r="V1198" i="1"/>
  <c r="AJ1198" i="1" s="1"/>
  <c r="W1198" i="1"/>
  <c r="AK1198" i="1" s="1"/>
  <c r="X1198" i="1"/>
  <c r="AL1198" i="1" s="1"/>
  <c r="Y1198" i="1"/>
  <c r="AM1198" i="1" s="1"/>
  <c r="Z1198" i="1"/>
  <c r="AN1198" i="1" s="1"/>
  <c r="AA1198" i="1"/>
  <c r="AO1198" i="1" s="1"/>
  <c r="AB1198" i="1"/>
  <c r="AP1198" i="1" s="1"/>
  <c r="O1199" i="1"/>
  <c r="AC1199" i="1" s="1"/>
  <c r="P1199" i="1"/>
  <c r="AD1199" i="1" s="1"/>
  <c r="Q1199" i="1"/>
  <c r="AE1199" i="1" s="1"/>
  <c r="R1199" i="1"/>
  <c r="AF1199" i="1" s="1"/>
  <c r="S1199" i="1"/>
  <c r="AG1199" i="1" s="1"/>
  <c r="T1199" i="1"/>
  <c r="AH1199" i="1" s="1"/>
  <c r="U1199" i="1"/>
  <c r="AI1199" i="1" s="1"/>
  <c r="V1199" i="1"/>
  <c r="AJ1199" i="1" s="1"/>
  <c r="W1199" i="1"/>
  <c r="AK1199" i="1" s="1"/>
  <c r="X1199" i="1"/>
  <c r="AL1199" i="1" s="1"/>
  <c r="Y1199" i="1"/>
  <c r="AM1199" i="1" s="1"/>
  <c r="Z1199" i="1"/>
  <c r="AN1199" i="1" s="1"/>
  <c r="AA1199" i="1"/>
  <c r="AO1199" i="1" s="1"/>
  <c r="AB1199" i="1"/>
  <c r="AP1199" i="1" s="1"/>
  <c r="O1200" i="1"/>
  <c r="AC1200" i="1" s="1"/>
  <c r="P1200" i="1"/>
  <c r="AD1200" i="1" s="1"/>
  <c r="Q1200" i="1"/>
  <c r="AE1200" i="1" s="1"/>
  <c r="R1200" i="1"/>
  <c r="AF1200" i="1" s="1"/>
  <c r="S1200" i="1"/>
  <c r="AG1200" i="1" s="1"/>
  <c r="T1200" i="1"/>
  <c r="AH1200" i="1" s="1"/>
  <c r="U1200" i="1"/>
  <c r="AI1200" i="1" s="1"/>
  <c r="V1200" i="1"/>
  <c r="AJ1200" i="1" s="1"/>
  <c r="W1200" i="1"/>
  <c r="AK1200" i="1" s="1"/>
  <c r="X1200" i="1"/>
  <c r="AL1200" i="1" s="1"/>
  <c r="Y1200" i="1"/>
  <c r="AM1200" i="1" s="1"/>
  <c r="Z1200" i="1"/>
  <c r="AN1200" i="1" s="1"/>
  <c r="AA1200" i="1"/>
  <c r="AO1200" i="1" s="1"/>
  <c r="AB1200" i="1"/>
  <c r="AP1200" i="1" s="1"/>
  <c r="O1201" i="1"/>
  <c r="AC1201" i="1" s="1"/>
  <c r="P1201" i="1"/>
  <c r="AD1201" i="1" s="1"/>
  <c r="Q1201" i="1"/>
  <c r="AE1201" i="1" s="1"/>
  <c r="R1201" i="1"/>
  <c r="AF1201" i="1" s="1"/>
  <c r="S1201" i="1"/>
  <c r="AG1201" i="1" s="1"/>
  <c r="T1201" i="1"/>
  <c r="AH1201" i="1" s="1"/>
  <c r="U1201" i="1"/>
  <c r="AI1201" i="1" s="1"/>
  <c r="V1201" i="1"/>
  <c r="AJ1201" i="1" s="1"/>
  <c r="W1201" i="1"/>
  <c r="AK1201" i="1" s="1"/>
  <c r="X1201" i="1"/>
  <c r="AL1201" i="1" s="1"/>
  <c r="Y1201" i="1"/>
  <c r="AM1201" i="1" s="1"/>
  <c r="Z1201" i="1"/>
  <c r="AN1201" i="1" s="1"/>
  <c r="AA1201" i="1"/>
  <c r="AO1201" i="1" s="1"/>
  <c r="AB1201" i="1"/>
  <c r="AP1201" i="1" s="1"/>
  <c r="O1202" i="1"/>
  <c r="AC1202" i="1" s="1"/>
  <c r="P1202" i="1"/>
  <c r="AD1202" i="1" s="1"/>
  <c r="Q1202" i="1"/>
  <c r="AE1202" i="1" s="1"/>
  <c r="R1202" i="1"/>
  <c r="AF1202" i="1" s="1"/>
  <c r="S1202" i="1"/>
  <c r="AG1202" i="1" s="1"/>
  <c r="T1202" i="1"/>
  <c r="AH1202" i="1" s="1"/>
  <c r="U1202" i="1"/>
  <c r="AI1202" i="1" s="1"/>
  <c r="V1202" i="1"/>
  <c r="AJ1202" i="1" s="1"/>
  <c r="W1202" i="1"/>
  <c r="AK1202" i="1" s="1"/>
  <c r="X1202" i="1"/>
  <c r="AL1202" i="1" s="1"/>
  <c r="Y1202" i="1"/>
  <c r="AM1202" i="1" s="1"/>
  <c r="Z1202" i="1"/>
  <c r="AN1202" i="1" s="1"/>
  <c r="AA1202" i="1"/>
  <c r="AO1202" i="1" s="1"/>
  <c r="AB1202" i="1"/>
  <c r="AP1202" i="1" s="1"/>
  <c r="O1203" i="1"/>
  <c r="AC1203" i="1" s="1"/>
  <c r="P1203" i="1"/>
  <c r="AD1203" i="1" s="1"/>
  <c r="Q1203" i="1"/>
  <c r="AE1203" i="1" s="1"/>
  <c r="R1203" i="1"/>
  <c r="AF1203" i="1" s="1"/>
  <c r="S1203" i="1"/>
  <c r="AG1203" i="1" s="1"/>
  <c r="T1203" i="1"/>
  <c r="AH1203" i="1" s="1"/>
  <c r="U1203" i="1"/>
  <c r="AI1203" i="1" s="1"/>
  <c r="V1203" i="1"/>
  <c r="AJ1203" i="1" s="1"/>
  <c r="W1203" i="1"/>
  <c r="AK1203" i="1" s="1"/>
  <c r="X1203" i="1"/>
  <c r="AL1203" i="1" s="1"/>
  <c r="Y1203" i="1"/>
  <c r="AM1203" i="1" s="1"/>
  <c r="Z1203" i="1"/>
  <c r="AN1203" i="1" s="1"/>
  <c r="AA1203" i="1"/>
  <c r="AO1203" i="1" s="1"/>
  <c r="AB1203" i="1"/>
  <c r="AP1203" i="1" s="1"/>
  <c r="O1204" i="1"/>
  <c r="AC1204" i="1" s="1"/>
  <c r="P1204" i="1"/>
  <c r="AD1204" i="1" s="1"/>
  <c r="Q1204" i="1"/>
  <c r="AE1204" i="1" s="1"/>
  <c r="R1204" i="1"/>
  <c r="AF1204" i="1" s="1"/>
  <c r="S1204" i="1"/>
  <c r="AG1204" i="1" s="1"/>
  <c r="T1204" i="1"/>
  <c r="AH1204" i="1" s="1"/>
  <c r="U1204" i="1"/>
  <c r="AI1204" i="1" s="1"/>
  <c r="V1204" i="1"/>
  <c r="AJ1204" i="1" s="1"/>
  <c r="W1204" i="1"/>
  <c r="AK1204" i="1" s="1"/>
  <c r="X1204" i="1"/>
  <c r="AL1204" i="1" s="1"/>
  <c r="Y1204" i="1"/>
  <c r="AM1204" i="1" s="1"/>
  <c r="Z1204" i="1"/>
  <c r="AN1204" i="1" s="1"/>
  <c r="AA1204" i="1"/>
  <c r="AO1204" i="1" s="1"/>
  <c r="AB1204" i="1"/>
  <c r="AP1204" i="1" s="1"/>
  <c r="O1205" i="1"/>
  <c r="AC1205" i="1" s="1"/>
  <c r="P1205" i="1"/>
  <c r="AD1205" i="1" s="1"/>
  <c r="Q1205" i="1"/>
  <c r="AE1205" i="1" s="1"/>
  <c r="R1205" i="1"/>
  <c r="AF1205" i="1" s="1"/>
  <c r="S1205" i="1"/>
  <c r="AG1205" i="1" s="1"/>
  <c r="T1205" i="1"/>
  <c r="AH1205" i="1" s="1"/>
  <c r="U1205" i="1"/>
  <c r="AI1205" i="1" s="1"/>
  <c r="V1205" i="1"/>
  <c r="AJ1205" i="1" s="1"/>
  <c r="W1205" i="1"/>
  <c r="AK1205" i="1" s="1"/>
  <c r="X1205" i="1"/>
  <c r="AL1205" i="1" s="1"/>
  <c r="Y1205" i="1"/>
  <c r="AM1205" i="1" s="1"/>
  <c r="Z1205" i="1"/>
  <c r="AN1205" i="1" s="1"/>
  <c r="AA1205" i="1"/>
  <c r="AO1205" i="1" s="1"/>
  <c r="AB1205" i="1"/>
  <c r="AP1205" i="1" s="1"/>
  <c r="O1206" i="1"/>
  <c r="AC1206" i="1" s="1"/>
  <c r="P1206" i="1"/>
  <c r="AD1206" i="1" s="1"/>
  <c r="Q1206" i="1"/>
  <c r="AE1206" i="1" s="1"/>
  <c r="R1206" i="1"/>
  <c r="AF1206" i="1" s="1"/>
  <c r="S1206" i="1"/>
  <c r="AG1206" i="1" s="1"/>
  <c r="T1206" i="1"/>
  <c r="AH1206" i="1" s="1"/>
  <c r="U1206" i="1"/>
  <c r="AI1206" i="1" s="1"/>
  <c r="V1206" i="1"/>
  <c r="AJ1206" i="1" s="1"/>
  <c r="W1206" i="1"/>
  <c r="AK1206" i="1" s="1"/>
  <c r="X1206" i="1"/>
  <c r="AL1206" i="1" s="1"/>
  <c r="Y1206" i="1"/>
  <c r="AM1206" i="1" s="1"/>
  <c r="Z1206" i="1"/>
  <c r="AN1206" i="1" s="1"/>
  <c r="AA1206" i="1"/>
  <c r="AO1206" i="1" s="1"/>
  <c r="AB1206" i="1"/>
  <c r="AP1206" i="1" s="1"/>
  <c r="O1207" i="1"/>
  <c r="AC1207" i="1" s="1"/>
  <c r="P1207" i="1"/>
  <c r="AD1207" i="1" s="1"/>
  <c r="Q1207" i="1"/>
  <c r="AE1207" i="1" s="1"/>
  <c r="R1207" i="1"/>
  <c r="AF1207" i="1" s="1"/>
  <c r="S1207" i="1"/>
  <c r="AG1207" i="1" s="1"/>
  <c r="T1207" i="1"/>
  <c r="AH1207" i="1" s="1"/>
  <c r="U1207" i="1"/>
  <c r="AI1207" i="1" s="1"/>
  <c r="V1207" i="1"/>
  <c r="AJ1207" i="1" s="1"/>
  <c r="W1207" i="1"/>
  <c r="AK1207" i="1" s="1"/>
  <c r="X1207" i="1"/>
  <c r="AL1207" i="1" s="1"/>
  <c r="Y1207" i="1"/>
  <c r="AM1207" i="1" s="1"/>
  <c r="Z1207" i="1"/>
  <c r="AN1207" i="1" s="1"/>
  <c r="AA1207" i="1"/>
  <c r="AO1207" i="1" s="1"/>
  <c r="AB1207" i="1"/>
  <c r="AP1207" i="1" s="1"/>
  <c r="O1208" i="1"/>
  <c r="AC1208" i="1" s="1"/>
  <c r="P1208" i="1"/>
  <c r="AD1208" i="1" s="1"/>
  <c r="Q1208" i="1"/>
  <c r="AE1208" i="1" s="1"/>
  <c r="R1208" i="1"/>
  <c r="AF1208" i="1" s="1"/>
  <c r="S1208" i="1"/>
  <c r="AG1208" i="1" s="1"/>
  <c r="T1208" i="1"/>
  <c r="AH1208" i="1" s="1"/>
  <c r="U1208" i="1"/>
  <c r="AI1208" i="1" s="1"/>
  <c r="V1208" i="1"/>
  <c r="AJ1208" i="1" s="1"/>
  <c r="W1208" i="1"/>
  <c r="AK1208" i="1" s="1"/>
  <c r="X1208" i="1"/>
  <c r="AL1208" i="1" s="1"/>
  <c r="Y1208" i="1"/>
  <c r="AM1208" i="1" s="1"/>
  <c r="Z1208" i="1"/>
  <c r="AN1208" i="1" s="1"/>
  <c r="AA1208" i="1"/>
  <c r="AO1208" i="1" s="1"/>
  <c r="AB1208" i="1"/>
  <c r="AP1208" i="1" s="1"/>
  <c r="O1209" i="1"/>
  <c r="AC1209" i="1" s="1"/>
  <c r="P1209" i="1"/>
  <c r="AD1209" i="1" s="1"/>
  <c r="Q1209" i="1"/>
  <c r="AE1209" i="1" s="1"/>
  <c r="R1209" i="1"/>
  <c r="AF1209" i="1" s="1"/>
  <c r="S1209" i="1"/>
  <c r="AG1209" i="1" s="1"/>
  <c r="T1209" i="1"/>
  <c r="AH1209" i="1" s="1"/>
  <c r="U1209" i="1"/>
  <c r="AI1209" i="1" s="1"/>
  <c r="V1209" i="1"/>
  <c r="AJ1209" i="1" s="1"/>
  <c r="W1209" i="1"/>
  <c r="AK1209" i="1" s="1"/>
  <c r="X1209" i="1"/>
  <c r="AL1209" i="1" s="1"/>
  <c r="Y1209" i="1"/>
  <c r="AM1209" i="1" s="1"/>
  <c r="Z1209" i="1"/>
  <c r="AN1209" i="1" s="1"/>
  <c r="AA1209" i="1"/>
  <c r="AO1209" i="1" s="1"/>
  <c r="AB1209" i="1"/>
  <c r="AP1209" i="1" s="1"/>
  <c r="O1210" i="1"/>
  <c r="AC1210" i="1" s="1"/>
  <c r="P1210" i="1"/>
  <c r="AD1210" i="1" s="1"/>
  <c r="Q1210" i="1"/>
  <c r="AE1210" i="1" s="1"/>
  <c r="R1210" i="1"/>
  <c r="AF1210" i="1" s="1"/>
  <c r="S1210" i="1"/>
  <c r="AG1210" i="1" s="1"/>
  <c r="T1210" i="1"/>
  <c r="AH1210" i="1" s="1"/>
  <c r="U1210" i="1"/>
  <c r="AI1210" i="1" s="1"/>
  <c r="V1210" i="1"/>
  <c r="AJ1210" i="1" s="1"/>
  <c r="W1210" i="1"/>
  <c r="AK1210" i="1" s="1"/>
  <c r="X1210" i="1"/>
  <c r="AL1210" i="1" s="1"/>
  <c r="Y1210" i="1"/>
  <c r="AM1210" i="1" s="1"/>
  <c r="Z1210" i="1"/>
  <c r="AN1210" i="1" s="1"/>
  <c r="AA1210" i="1"/>
  <c r="AO1210" i="1" s="1"/>
  <c r="AB1210" i="1"/>
  <c r="AP1210" i="1" s="1"/>
  <c r="O1211" i="1"/>
  <c r="AC1211" i="1" s="1"/>
  <c r="P1211" i="1"/>
  <c r="AD1211" i="1" s="1"/>
  <c r="Q1211" i="1"/>
  <c r="AE1211" i="1" s="1"/>
  <c r="R1211" i="1"/>
  <c r="AF1211" i="1" s="1"/>
  <c r="S1211" i="1"/>
  <c r="AG1211" i="1" s="1"/>
  <c r="T1211" i="1"/>
  <c r="AH1211" i="1" s="1"/>
  <c r="U1211" i="1"/>
  <c r="AI1211" i="1" s="1"/>
  <c r="V1211" i="1"/>
  <c r="AJ1211" i="1" s="1"/>
  <c r="W1211" i="1"/>
  <c r="AK1211" i="1" s="1"/>
  <c r="X1211" i="1"/>
  <c r="AL1211" i="1" s="1"/>
  <c r="Y1211" i="1"/>
  <c r="AM1211" i="1" s="1"/>
  <c r="Z1211" i="1"/>
  <c r="AN1211" i="1" s="1"/>
  <c r="AA1211" i="1"/>
  <c r="AO1211" i="1" s="1"/>
  <c r="AB1211" i="1"/>
  <c r="AP1211" i="1" s="1"/>
  <c r="O1212" i="1"/>
  <c r="AC1212" i="1" s="1"/>
  <c r="P1212" i="1"/>
  <c r="AD1212" i="1" s="1"/>
  <c r="Q1212" i="1"/>
  <c r="AE1212" i="1" s="1"/>
  <c r="R1212" i="1"/>
  <c r="AF1212" i="1" s="1"/>
  <c r="S1212" i="1"/>
  <c r="AG1212" i="1" s="1"/>
  <c r="T1212" i="1"/>
  <c r="AH1212" i="1" s="1"/>
  <c r="U1212" i="1"/>
  <c r="AI1212" i="1" s="1"/>
  <c r="V1212" i="1"/>
  <c r="AJ1212" i="1" s="1"/>
  <c r="W1212" i="1"/>
  <c r="AK1212" i="1" s="1"/>
  <c r="X1212" i="1"/>
  <c r="AL1212" i="1" s="1"/>
  <c r="Y1212" i="1"/>
  <c r="AM1212" i="1" s="1"/>
  <c r="Z1212" i="1"/>
  <c r="AN1212" i="1" s="1"/>
  <c r="AA1212" i="1"/>
  <c r="AO1212" i="1" s="1"/>
  <c r="AB1212" i="1"/>
  <c r="AP1212" i="1" s="1"/>
  <c r="O1213" i="1"/>
  <c r="AC1213" i="1" s="1"/>
  <c r="P1213" i="1"/>
  <c r="AD1213" i="1" s="1"/>
  <c r="Q1213" i="1"/>
  <c r="AE1213" i="1" s="1"/>
  <c r="R1213" i="1"/>
  <c r="AF1213" i="1" s="1"/>
  <c r="S1213" i="1"/>
  <c r="AG1213" i="1" s="1"/>
  <c r="T1213" i="1"/>
  <c r="AH1213" i="1" s="1"/>
  <c r="U1213" i="1"/>
  <c r="AI1213" i="1" s="1"/>
  <c r="V1213" i="1"/>
  <c r="AJ1213" i="1" s="1"/>
  <c r="W1213" i="1"/>
  <c r="AK1213" i="1" s="1"/>
  <c r="X1213" i="1"/>
  <c r="AL1213" i="1" s="1"/>
  <c r="Y1213" i="1"/>
  <c r="AM1213" i="1" s="1"/>
  <c r="Z1213" i="1"/>
  <c r="AN1213" i="1" s="1"/>
  <c r="AA1213" i="1"/>
  <c r="AO1213" i="1" s="1"/>
  <c r="AB1213" i="1"/>
  <c r="AP1213" i="1" s="1"/>
  <c r="O1214" i="1"/>
  <c r="AC1214" i="1" s="1"/>
  <c r="P1214" i="1"/>
  <c r="AD1214" i="1" s="1"/>
  <c r="Q1214" i="1"/>
  <c r="AE1214" i="1" s="1"/>
  <c r="R1214" i="1"/>
  <c r="AF1214" i="1" s="1"/>
  <c r="S1214" i="1"/>
  <c r="AG1214" i="1" s="1"/>
  <c r="T1214" i="1"/>
  <c r="AH1214" i="1" s="1"/>
  <c r="U1214" i="1"/>
  <c r="AI1214" i="1" s="1"/>
  <c r="V1214" i="1"/>
  <c r="AJ1214" i="1" s="1"/>
  <c r="W1214" i="1"/>
  <c r="AK1214" i="1" s="1"/>
  <c r="X1214" i="1"/>
  <c r="AL1214" i="1" s="1"/>
  <c r="Y1214" i="1"/>
  <c r="AM1214" i="1" s="1"/>
  <c r="Z1214" i="1"/>
  <c r="AN1214" i="1" s="1"/>
  <c r="AA1214" i="1"/>
  <c r="AO1214" i="1" s="1"/>
  <c r="AB1214" i="1"/>
  <c r="AP1214" i="1" s="1"/>
  <c r="O1215" i="1"/>
  <c r="AC1215" i="1" s="1"/>
  <c r="P1215" i="1"/>
  <c r="AD1215" i="1" s="1"/>
  <c r="Q1215" i="1"/>
  <c r="AE1215" i="1" s="1"/>
  <c r="R1215" i="1"/>
  <c r="AF1215" i="1" s="1"/>
  <c r="S1215" i="1"/>
  <c r="AG1215" i="1" s="1"/>
  <c r="T1215" i="1"/>
  <c r="AH1215" i="1" s="1"/>
  <c r="U1215" i="1"/>
  <c r="AI1215" i="1" s="1"/>
  <c r="V1215" i="1"/>
  <c r="AJ1215" i="1" s="1"/>
  <c r="W1215" i="1"/>
  <c r="AK1215" i="1" s="1"/>
  <c r="X1215" i="1"/>
  <c r="AL1215" i="1" s="1"/>
  <c r="Y1215" i="1"/>
  <c r="AM1215" i="1" s="1"/>
  <c r="Z1215" i="1"/>
  <c r="AN1215" i="1" s="1"/>
  <c r="AA1215" i="1"/>
  <c r="AO1215" i="1" s="1"/>
  <c r="AB1215" i="1"/>
  <c r="AP1215" i="1" s="1"/>
  <c r="O1216" i="1"/>
  <c r="AC1216" i="1" s="1"/>
  <c r="P1216" i="1"/>
  <c r="AD1216" i="1" s="1"/>
  <c r="Q1216" i="1"/>
  <c r="AE1216" i="1" s="1"/>
  <c r="R1216" i="1"/>
  <c r="AF1216" i="1" s="1"/>
  <c r="S1216" i="1"/>
  <c r="AG1216" i="1" s="1"/>
  <c r="T1216" i="1"/>
  <c r="AH1216" i="1" s="1"/>
  <c r="U1216" i="1"/>
  <c r="AI1216" i="1" s="1"/>
  <c r="V1216" i="1"/>
  <c r="AJ1216" i="1" s="1"/>
  <c r="W1216" i="1"/>
  <c r="AK1216" i="1" s="1"/>
  <c r="X1216" i="1"/>
  <c r="AL1216" i="1" s="1"/>
  <c r="Y1216" i="1"/>
  <c r="AM1216" i="1" s="1"/>
  <c r="Z1216" i="1"/>
  <c r="AN1216" i="1" s="1"/>
  <c r="AA1216" i="1"/>
  <c r="AO1216" i="1" s="1"/>
  <c r="AB1216" i="1"/>
  <c r="AP1216" i="1" s="1"/>
  <c r="O1217" i="1"/>
  <c r="AC1217" i="1" s="1"/>
  <c r="P1217" i="1"/>
  <c r="AD1217" i="1" s="1"/>
  <c r="Q1217" i="1"/>
  <c r="AE1217" i="1" s="1"/>
  <c r="R1217" i="1"/>
  <c r="AF1217" i="1" s="1"/>
  <c r="S1217" i="1"/>
  <c r="AG1217" i="1" s="1"/>
  <c r="T1217" i="1"/>
  <c r="AH1217" i="1" s="1"/>
  <c r="U1217" i="1"/>
  <c r="AI1217" i="1" s="1"/>
  <c r="V1217" i="1"/>
  <c r="AJ1217" i="1" s="1"/>
  <c r="W1217" i="1"/>
  <c r="AK1217" i="1" s="1"/>
  <c r="X1217" i="1"/>
  <c r="AL1217" i="1" s="1"/>
  <c r="Y1217" i="1"/>
  <c r="AM1217" i="1" s="1"/>
  <c r="Z1217" i="1"/>
  <c r="AN1217" i="1" s="1"/>
  <c r="AA1217" i="1"/>
  <c r="AO1217" i="1" s="1"/>
  <c r="AB1217" i="1"/>
  <c r="AP1217" i="1" s="1"/>
  <c r="O1218" i="1"/>
  <c r="AC1218" i="1" s="1"/>
  <c r="P1218" i="1"/>
  <c r="AD1218" i="1" s="1"/>
  <c r="Q1218" i="1"/>
  <c r="AE1218" i="1" s="1"/>
  <c r="R1218" i="1"/>
  <c r="AF1218" i="1" s="1"/>
  <c r="S1218" i="1"/>
  <c r="AG1218" i="1" s="1"/>
  <c r="T1218" i="1"/>
  <c r="AH1218" i="1" s="1"/>
  <c r="U1218" i="1"/>
  <c r="AI1218" i="1" s="1"/>
  <c r="V1218" i="1"/>
  <c r="AJ1218" i="1" s="1"/>
  <c r="W1218" i="1"/>
  <c r="AK1218" i="1" s="1"/>
  <c r="X1218" i="1"/>
  <c r="AL1218" i="1" s="1"/>
  <c r="Y1218" i="1"/>
  <c r="AM1218" i="1" s="1"/>
  <c r="Z1218" i="1"/>
  <c r="AN1218" i="1" s="1"/>
  <c r="AA1218" i="1"/>
  <c r="AO1218" i="1" s="1"/>
  <c r="AB1218" i="1"/>
  <c r="AP1218" i="1" s="1"/>
  <c r="O1219" i="1"/>
  <c r="AC1219" i="1" s="1"/>
  <c r="P1219" i="1"/>
  <c r="AD1219" i="1" s="1"/>
  <c r="Q1219" i="1"/>
  <c r="AE1219" i="1" s="1"/>
  <c r="R1219" i="1"/>
  <c r="AF1219" i="1" s="1"/>
  <c r="S1219" i="1"/>
  <c r="AG1219" i="1" s="1"/>
  <c r="T1219" i="1"/>
  <c r="AH1219" i="1" s="1"/>
  <c r="U1219" i="1"/>
  <c r="AI1219" i="1" s="1"/>
  <c r="V1219" i="1"/>
  <c r="AJ1219" i="1" s="1"/>
  <c r="W1219" i="1"/>
  <c r="AK1219" i="1" s="1"/>
  <c r="X1219" i="1"/>
  <c r="AL1219" i="1" s="1"/>
  <c r="Y1219" i="1"/>
  <c r="AM1219" i="1" s="1"/>
  <c r="Z1219" i="1"/>
  <c r="AN1219" i="1" s="1"/>
  <c r="AA1219" i="1"/>
  <c r="AO1219" i="1" s="1"/>
  <c r="AB1219" i="1"/>
  <c r="AP1219" i="1" s="1"/>
  <c r="O1220" i="1"/>
  <c r="AC1220" i="1" s="1"/>
  <c r="P1220" i="1"/>
  <c r="AD1220" i="1" s="1"/>
  <c r="Q1220" i="1"/>
  <c r="AE1220" i="1" s="1"/>
  <c r="R1220" i="1"/>
  <c r="AF1220" i="1" s="1"/>
  <c r="S1220" i="1"/>
  <c r="AG1220" i="1" s="1"/>
  <c r="T1220" i="1"/>
  <c r="AH1220" i="1" s="1"/>
  <c r="U1220" i="1"/>
  <c r="AI1220" i="1" s="1"/>
  <c r="V1220" i="1"/>
  <c r="AJ1220" i="1" s="1"/>
  <c r="W1220" i="1"/>
  <c r="AK1220" i="1" s="1"/>
  <c r="X1220" i="1"/>
  <c r="AL1220" i="1" s="1"/>
  <c r="Y1220" i="1"/>
  <c r="AM1220" i="1" s="1"/>
  <c r="Z1220" i="1"/>
  <c r="AN1220" i="1" s="1"/>
  <c r="AA1220" i="1"/>
  <c r="AO1220" i="1" s="1"/>
  <c r="AB1220" i="1"/>
  <c r="AP1220" i="1" s="1"/>
  <c r="O1221" i="1"/>
  <c r="AC1221" i="1" s="1"/>
  <c r="P1221" i="1"/>
  <c r="AD1221" i="1" s="1"/>
  <c r="Q1221" i="1"/>
  <c r="AE1221" i="1" s="1"/>
  <c r="R1221" i="1"/>
  <c r="AF1221" i="1" s="1"/>
  <c r="S1221" i="1"/>
  <c r="AG1221" i="1" s="1"/>
  <c r="T1221" i="1"/>
  <c r="AH1221" i="1" s="1"/>
  <c r="U1221" i="1"/>
  <c r="AI1221" i="1" s="1"/>
  <c r="V1221" i="1"/>
  <c r="AJ1221" i="1" s="1"/>
  <c r="W1221" i="1"/>
  <c r="AK1221" i="1" s="1"/>
  <c r="X1221" i="1"/>
  <c r="AL1221" i="1" s="1"/>
  <c r="Y1221" i="1"/>
  <c r="AM1221" i="1" s="1"/>
  <c r="Z1221" i="1"/>
  <c r="AN1221" i="1" s="1"/>
  <c r="AA1221" i="1"/>
  <c r="AO1221" i="1" s="1"/>
  <c r="AB1221" i="1"/>
  <c r="AP1221" i="1" s="1"/>
  <c r="O1222" i="1"/>
  <c r="AC1222" i="1" s="1"/>
  <c r="P1222" i="1"/>
  <c r="AD1222" i="1" s="1"/>
  <c r="Q1222" i="1"/>
  <c r="AE1222" i="1" s="1"/>
  <c r="R1222" i="1"/>
  <c r="AF1222" i="1" s="1"/>
  <c r="S1222" i="1"/>
  <c r="AG1222" i="1" s="1"/>
  <c r="T1222" i="1"/>
  <c r="AH1222" i="1" s="1"/>
  <c r="U1222" i="1"/>
  <c r="AI1222" i="1" s="1"/>
  <c r="V1222" i="1"/>
  <c r="AJ1222" i="1" s="1"/>
  <c r="W1222" i="1"/>
  <c r="AK1222" i="1" s="1"/>
  <c r="X1222" i="1"/>
  <c r="AL1222" i="1" s="1"/>
  <c r="Y1222" i="1"/>
  <c r="AM1222" i="1" s="1"/>
  <c r="Z1222" i="1"/>
  <c r="AN1222" i="1" s="1"/>
  <c r="AA1222" i="1"/>
  <c r="AO1222" i="1" s="1"/>
  <c r="AB1222" i="1"/>
  <c r="AP1222" i="1" s="1"/>
  <c r="O1223" i="1"/>
  <c r="AC1223" i="1" s="1"/>
  <c r="P1223" i="1"/>
  <c r="AD1223" i="1" s="1"/>
  <c r="Q1223" i="1"/>
  <c r="AE1223" i="1" s="1"/>
  <c r="R1223" i="1"/>
  <c r="AF1223" i="1" s="1"/>
  <c r="S1223" i="1"/>
  <c r="AG1223" i="1" s="1"/>
  <c r="T1223" i="1"/>
  <c r="AH1223" i="1" s="1"/>
  <c r="U1223" i="1"/>
  <c r="AI1223" i="1" s="1"/>
  <c r="V1223" i="1"/>
  <c r="AJ1223" i="1" s="1"/>
  <c r="W1223" i="1"/>
  <c r="AK1223" i="1" s="1"/>
  <c r="X1223" i="1"/>
  <c r="AL1223" i="1" s="1"/>
  <c r="Y1223" i="1"/>
  <c r="AM1223" i="1" s="1"/>
  <c r="Z1223" i="1"/>
  <c r="AN1223" i="1" s="1"/>
  <c r="AA1223" i="1"/>
  <c r="AO1223" i="1" s="1"/>
  <c r="AB1223" i="1"/>
  <c r="AP1223" i="1" s="1"/>
  <c r="O1224" i="1"/>
  <c r="AC1224" i="1" s="1"/>
  <c r="P1224" i="1"/>
  <c r="AD1224" i="1" s="1"/>
  <c r="Q1224" i="1"/>
  <c r="AE1224" i="1" s="1"/>
  <c r="R1224" i="1"/>
  <c r="AF1224" i="1" s="1"/>
  <c r="S1224" i="1"/>
  <c r="AG1224" i="1" s="1"/>
  <c r="T1224" i="1"/>
  <c r="AH1224" i="1" s="1"/>
  <c r="U1224" i="1"/>
  <c r="AI1224" i="1" s="1"/>
  <c r="V1224" i="1"/>
  <c r="AJ1224" i="1" s="1"/>
  <c r="W1224" i="1"/>
  <c r="AK1224" i="1" s="1"/>
  <c r="X1224" i="1"/>
  <c r="AL1224" i="1" s="1"/>
  <c r="Y1224" i="1"/>
  <c r="AM1224" i="1" s="1"/>
  <c r="Z1224" i="1"/>
  <c r="AN1224" i="1" s="1"/>
  <c r="AA1224" i="1"/>
  <c r="AO1224" i="1" s="1"/>
  <c r="AB1224" i="1"/>
  <c r="AP1224" i="1" s="1"/>
  <c r="O1225" i="1"/>
  <c r="AC1225" i="1" s="1"/>
  <c r="P1225" i="1"/>
  <c r="AD1225" i="1" s="1"/>
  <c r="Q1225" i="1"/>
  <c r="AE1225" i="1" s="1"/>
  <c r="R1225" i="1"/>
  <c r="AF1225" i="1" s="1"/>
  <c r="S1225" i="1"/>
  <c r="AG1225" i="1" s="1"/>
  <c r="T1225" i="1"/>
  <c r="AH1225" i="1" s="1"/>
  <c r="U1225" i="1"/>
  <c r="AI1225" i="1" s="1"/>
  <c r="V1225" i="1"/>
  <c r="AJ1225" i="1" s="1"/>
  <c r="W1225" i="1"/>
  <c r="AK1225" i="1" s="1"/>
  <c r="X1225" i="1"/>
  <c r="AL1225" i="1" s="1"/>
  <c r="Y1225" i="1"/>
  <c r="AM1225" i="1" s="1"/>
  <c r="Z1225" i="1"/>
  <c r="AN1225" i="1" s="1"/>
  <c r="AA1225" i="1"/>
  <c r="AO1225" i="1" s="1"/>
  <c r="AB1225" i="1"/>
  <c r="AP1225" i="1" s="1"/>
  <c r="O1226" i="1"/>
  <c r="AC1226" i="1" s="1"/>
  <c r="P1226" i="1"/>
  <c r="AD1226" i="1" s="1"/>
  <c r="Q1226" i="1"/>
  <c r="AE1226" i="1" s="1"/>
  <c r="R1226" i="1"/>
  <c r="AF1226" i="1" s="1"/>
  <c r="S1226" i="1"/>
  <c r="AG1226" i="1" s="1"/>
  <c r="T1226" i="1"/>
  <c r="AH1226" i="1" s="1"/>
  <c r="U1226" i="1"/>
  <c r="AI1226" i="1" s="1"/>
  <c r="V1226" i="1"/>
  <c r="AJ1226" i="1" s="1"/>
  <c r="W1226" i="1"/>
  <c r="AK1226" i="1" s="1"/>
  <c r="X1226" i="1"/>
  <c r="AL1226" i="1" s="1"/>
  <c r="Y1226" i="1"/>
  <c r="AM1226" i="1" s="1"/>
  <c r="Z1226" i="1"/>
  <c r="AN1226" i="1" s="1"/>
  <c r="AA1226" i="1"/>
  <c r="AO1226" i="1" s="1"/>
  <c r="AB1226" i="1"/>
  <c r="AP1226" i="1" s="1"/>
  <c r="O1227" i="1"/>
  <c r="AC1227" i="1" s="1"/>
  <c r="P1227" i="1"/>
  <c r="AD1227" i="1" s="1"/>
  <c r="Q1227" i="1"/>
  <c r="AE1227" i="1" s="1"/>
  <c r="R1227" i="1"/>
  <c r="AF1227" i="1" s="1"/>
  <c r="S1227" i="1"/>
  <c r="AG1227" i="1" s="1"/>
  <c r="T1227" i="1"/>
  <c r="AH1227" i="1" s="1"/>
  <c r="U1227" i="1"/>
  <c r="AI1227" i="1" s="1"/>
  <c r="V1227" i="1"/>
  <c r="AJ1227" i="1" s="1"/>
  <c r="W1227" i="1"/>
  <c r="AK1227" i="1" s="1"/>
  <c r="X1227" i="1"/>
  <c r="AL1227" i="1" s="1"/>
  <c r="Y1227" i="1"/>
  <c r="AM1227" i="1" s="1"/>
  <c r="Z1227" i="1"/>
  <c r="AN1227" i="1" s="1"/>
  <c r="AA1227" i="1"/>
  <c r="AO1227" i="1" s="1"/>
  <c r="AB1227" i="1"/>
  <c r="AP1227" i="1" s="1"/>
  <c r="O1228" i="1"/>
  <c r="AC1228" i="1" s="1"/>
  <c r="P1228" i="1"/>
  <c r="AD1228" i="1" s="1"/>
  <c r="Q1228" i="1"/>
  <c r="AE1228" i="1" s="1"/>
  <c r="R1228" i="1"/>
  <c r="AF1228" i="1" s="1"/>
  <c r="S1228" i="1"/>
  <c r="AG1228" i="1" s="1"/>
  <c r="T1228" i="1"/>
  <c r="AH1228" i="1" s="1"/>
  <c r="U1228" i="1"/>
  <c r="AI1228" i="1" s="1"/>
  <c r="V1228" i="1"/>
  <c r="AJ1228" i="1" s="1"/>
  <c r="W1228" i="1"/>
  <c r="AK1228" i="1" s="1"/>
  <c r="X1228" i="1"/>
  <c r="AL1228" i="1" s="1"/>
  <c r="Y1228" i="1"/>
  <c r="AM1228" i="1" s="1"/>
  <c r="Z1228" i="1"/>
  <c r="AN1228" i="1" s="1"/>
  <c r="AA1228" i="1"/>
  <c r="AO1228" i="1" s="1"/>
  <c r="AB1228" i="1"/>
  <c r="AP1228" i="1" s="1"/>
  <c r="O1229" i="1"/>
  <c r="AC1229" i="1" s="1"/>
  <c r="P1229" i="1"/>
  <c r="AD1229" i="1" s="1"/>
  <c r="Q1229" i="1"/>
  <c r="AE1229" i="1" s="1"/>
  <c r="R1229" i="1"/>
  <c r="AF1229" i="1" s="1"/>
  <c r="S1229" i="1"/>
  <c r="AG1229" i="1" s="1"/>
  <c r="T1229" i="1"/>
  <c r="AH1229" i="1" s="1"/>
  <c r="U1229" i="1"/>
  <c r="AI1229" i="1" s="1"/>
  <c r="V1229" i="1"/>
  <c r="AJ1229" i="1" s="1"/>
  <c r="W1229" i="1"/>
  <c r="AK1229" i="1" s="1"/>
  <c r="X1229" i="1"/>
  <c r="AL1229" i="1" s="1"/>
  <c r="Y1229" i="1"/>
  <c r="AM1229" i="1" s="1"/>
  <c r="Z1229" i="1"/>
  <c r="AN1229" i="1" s="1"/>
  <c r="AA1229" i="1"/>
  <c r="AO1229" i="1" s="1"/>
  <c r="AB1229" i="1"/>
  <c r="AP1229" i="1" s="1"/>
  <c r="O1230" i="1"/>
  <c r="AC1230" i="1" s="1"/>
  <c r="P1230" i="1"/>
  <c r="AD1230" i="1" s="1"/>
  <c r="Q1230" i="1"/>
  <c r="AE1230" i="1" s="1"/>
  <c r="R1230" i="1"/>
  <c r="AF1230" i="1" s="1"/>
  <c r="S1230" i="1"/>
  <c r="AG1230" i="1" s="1"/>
  <c r="T1230" i="1"/>
  <c r="AH1230" i="1" s="1"/>
  <c r="U1230" i="1"/>
  <c r="AI1230" i="1" s="1"/>
  <c r="V1230" i="1"/>
  <c r="AJ1230" i="1" s="1"/>
  <c r="W1230" i="1"/>
  <c r="AK1230" i="1" s="1"/>
  <c r="X1230" i="1"/>
  <c r="AL1230" i="1" s="1"/>
  <c r="Y1230" i="1"/>
  <c r="AM1230" i="1" s="1"/>
  <c r="Z1230" i="1"/>
  <c r="AN1230" i="1" s="1"/>
  <c r="AA1230" i="1"/>
  <c r="AO1230" i="1" s="1"/>
  <c r="AB1230" i="1"/>
  <c r="AP1230" i="1" s="1"/>
  <c r="O1231" i="1"/>
  <c r="AC1231" i="1" s="1"/>
  <c r="P1231" i="1"/>
  <c r="AD1231" i="1" s="1"/>
  <c r="Q1231" i="1"/>
  <c r="AE1231" i="1" s="1"/>
  <c r="R1231" i="1"/>
  <c r="AF1231" i="1" s="1"/>
  <c r="S1231" i="1"/>
  <c r="AG1231" i="1" s="1"/>
  <c r="T1231" i="1"/>
  <c r="AH1231" i="1" s="1"/>
  <c r="U1231" i="1"/>
  <c r="AI1231" i="1" s="1"/>
  <c r="V1231" i="1"/>
  <c r="AJ1231" i="1" s="1"/>
  <c r="W1231" i="1"/>
  <c r="AK1231" i="1" s="1"/>
  <c r="X1231" i="1"/>
  <c r="AL1231" i="1" s="1"/>
  <c r="Y1231" i="1"/>
  <c r="AM1231" i="1" s="1"/>
  <c r="Z1231" i="1"/>
  <c r="AN1231" i="1" s="1"/>
  <c r="AA1231" i="1"/>
  <c r="AO1231" i="1" s="1"/>
  <c r="AB1231" i="1"/>
  <c r="AP1231" i="1" s="1"/>
  <c r="O1232" i="1"/>
  <c r="AC1232" i="1" s="1"/>
  <c r="P1232" i="1"/>
  <c r="AD1232" i="1" s="1"/>
  <c r="Q1232" i="1"/>
  <c r="AE1232" i="1" s="1"/>
  <c r="R1232" i="1"/>
  <c r="AF1232" i="1" s="1"/>
  <c r="S1232" i="1"/>
  <c r="AG1232" i="1" s="1"/>
  <c r="T1232" i="1"/>
  <c r="AH1232" i="1" s="1"/>
  <c r="U1232" i="1"/>
  <c r="AI1232" i="1" s="1"/>
  <c r="V1232" i="1"/>
  <c r="AJ1232" i="1" s="1"/>
  <c r="W1232" i="1"/>
  <c r="AK1232" i="1" s="1"/>
  <c r="X1232" i="1"/>
  <c r="AL1232" i="1" s="1"/>
  <c r="Y1232" i="1"/>
  <c r="AM1232" i="1" s="1"/>
  <c r="Z1232" i="1"/>
  <c r="AN1232" i="1" s="1"/>
  <c r="AA1232" i="1"/>
  <c r="AO1232" i="1" s="1"/>
  <c r="AB1232" i="1"/>
  <c r="AP1232" i="1" s="1"/>
  <c r="O1233" i="1"/>
  <c r="AC1233" i="1" s="1"/>
  <c r="P1233" i="1"/>
  <c r="AD1233" i="1" s="1"/>
  <c r="Q1233" i="1"/>
  <c r="AE1233" i="1" s="1"/>
  <c r="R1233" i="1"/>
  <c r="AF1233" i="1" s="1"/>
  <c r="S1233" i="1"/>
  <c r="AG1233" i="1" s="1"/>
  <c r="T1233" i="1"/>
  <c r="AH1233" i="1" s="1"/>
  <c r="U1233" i="1"/>
  <c r="AI1233" i="1" s="1"/>
  <c r="V1233" i="1"/>
  <c r="AJ1233" i="1" s="1"/>
  <c r="W1233" i="1"/>
  <c r="AK1233" i="1" s="1"/>
  <c r="X1233" i="1"/>
  <c r="AL1233" i="1" s="1"/>
  <c r="Y1233" i="1"/>
  <c r="AM1233" i="1" s="1"/>
  <c r="Z1233" i="1"/>
  <c r="AN1233" i="1" s="1"/>
  <c r="AA1233" i="1"/>
  <c r="AO1233" i="1" s="1"/>
  <c r="AB1233" i="1"/>
  <c r="AP1233" i="1" s="1"/>
  <c r="O1234" i="1"/>
  <c r="AC1234" i="1" s="1"/>
  <c r="P1234" i="1"/>
  <c r="AD1234" i="1" s="1"/>
  <c r="Q1234" i="1"/>
  <c r="AE1234" i="1" s="1"/>
  <c r="R1234" i="1"/>
  <c r="AF1234" i="1" s="1"/>
  <c r="S1234" i="1"/>
  <c r="AG1234" i="1" s="1"/>
  <c r="T1234" i="1"/>
  <c r="AH1234" i="1" s="1"/>
  <c r="U1234" i="1"/>
  <c r="AI1234" i="1" s="1"/>
  <c r="V1234" i="1"/>
  <c r="AJ1234" i="1" s="1"/>
  <c r="W1234" i="1"/>
  <c r="AK1234" i="1" s="1"/>
  <c r="X1234" i="1"/>
  <c r="AL1234" i="1" s="1"/>
  <c r="Y1234" i="1"/>
  <c r="AM1234" i="1" s="1"/>
  <c r="Z1234" i="1"/>
  <c r="AN1234" i="1" s="1"/>
  <c r="AA1234" i="1"/>
  <c r="AO1234" i="1" s="1"/>
  <c r="AB1234" i="1"/>
  <c r="AP1234" i="1" s="1"/>
  <c r="O1235" i="1"/>
  <c r="AC1235" i="1" s="1"/>
  <c r="P1235" i="1"/>
  <c r="AD1235" i="1" s="1"/>
  <c r="Q1235" i="1"/>
  <c r="AE1235" i="1" s="1"/>
  <c r="R1235" i="1"/>
  <c r="AF1235" i="1" s="1"/>
  <c r="S1235" i="1"/>
  <c r="AG1235" i="1" s="1"/>
  <c r="T1235" i="1"/>
  <c r="AH1235" i="1" s="1"/>
  <c r="U1235" i="1"/>
  <c r="AI1235" i="1" s="1"/>
  <c r="V1235" i="1"/>
  <c r="AJ1235" i="1" s="1"/>
  <c r="W1235" i="1"/>
  <c r="AK1235" i="1" s="1"/>
  <c r="X1235" i="1"/>
  <c r="AL1235" i="1" s="1"/>
  <c r="Y1235" i="1"/>
  <c r="AM1235" i="1" s="1"/>
  <c r="Z1235" i="1"/>
  <c r="AN1235" i="1" s="1"/>
  <c r="AA1235" i="1"/>
  <c r="AO1235" i="1" s="1"/>
  <c r="AB1235" i="1"/>
  <c r="AP1235" i="1" s="1"/>
  <c r="O1236" i="1"/>
  <c r="AC1236" i="1" s="1"/>
  <c r="P1236" i="1"/>
  <c r="AD1236" i="1" s="1"/>
  <c r="Q1236" i="1"/>
  <c r="AE1236" i="1" s="1"/>
  <c r="R1236" i="1"/>
  <c r="AF1236" i="1" s="1"/>
  <c r="S1236" i="1"/>
  <c r="AG1236" i="1" s="1"/>
  <c r="T1236" i="1"/>
  <c r="AH1236" i="1" s="1"/>
  <c r="U1236" i="1"/>
  <c r="AI1236" i="1" s="1"/>
  <c r="V1236" i="1"/>
  <c r="AJ1236" i="1" s="1"/>
  <c r="W1236" i="1"/>
  <c r="AK1236" i="1" s="1"/>
  <c r="X1236" i="1"/>
  <c r="AL1236" i="1" s="1"/>
  <c r="Y1236" i="1"/>
  <c r="AM1236" i="1" s="1"/>
  <c r="Z1236" i="1"/>
  <c r="AN1236" i="1" s="1"/>
  <c r="AA1236" i="1"/>
  <c r="AO1236" i="1" s="1"/>
  <c r="AB1236" i="1"/>
  <c r="AP1236" i="1" s="1"/>
  <c r="O1237" i="1"/>
  <c r="AC1237" i="1" s="1"/>
  <c r="P1237" i="1"/>
  <c r="AD1237" i="1" s="1"/>
  <c r="Q1237" i="1"/>
  <c r="AE1237" i="1" s="1"/>
  <c r="R1237" i="1"/>
  <c r="AF1237" i="1" s="1"/>
  <c r="S1237" i="1"/>
  <c r="AG1237" i="1" s="1"/>
  <c r="T1237" i="1"/>
  <c r="AH1237" i="1" s="1"/>
  <c r="U1237" i="1"/>
  <c r="AI1237" i="1" s="1"/>
  <c r="V1237" i="1"/>
  <c r="AJ1237" i="1" s="1"/>
  <c r="W1237" i="1"/>
  <c r="AK1237" i="1" s="1"/>
  <c r="X1237" i="1"/>
  <c r="AL1237" i="1" s="1"/>
  <c r="Y1237" i="1"/>
  <c r="AM1237" i="1" s="1"/>
  <c r="Z1237" i="1"/>
  <c r="AN1237" i="1" s="1"/>
  <c r="AA1237" i="1"/>
  <c r="AO1237" i="1" s="1"/>
  <c r="AB1237" i="1"/>
  <c r="AP1237" i="1" s="1"/>
  <c r="O1238" i="1"/>
  <c r="AC1238" i="1" s="1"/>
  <c r="P1238" i="1"/>
  <c r="AD1238" i="1" s="1"/>
  <c r="Q1238" i="1"/>
  <c r="AE1238" i="1" s="1"/>
  <c r="R1238" i="1"/>
  <c r="AF1238" i="1" s="1"/>
  <c r="S1238" i="1"/>
  <c r="AG1238" i="1" s="1"/>
  <c r="T1238" i="1"/>
  <c r="AH1238" i="1" s="1"/>
  <c r="U1238" i="1"/>
  <c r="AI1238" i="1" s="1"/>
  <c r="V1238" i="1"/>
  <c r="AJ1238" i="1" s="1"/>
  <c r="W1238" i="1"/>
  <c r="AK1238" i="1" s="1"/>
  <c r="X1238" i="1"/>
  <c r="AL1238" i="1" s="1"/>
  <c r="Y1238" i="1"/>
  <c r="AM1238" i="1" s="1"/>
  <c r="Z1238" i="1"/>
  <c r="AN1238" i="1" s="1"/>
  <c r="AA1238" i="1"/>
  <c r="AO1238" i="1" s="1"/>
  <c r="AB1238" i="1"/>
  <c r="AP1238" i="1" s="1"/>
  <c r="O1239" i="1"/>
  <c r="AC1239" i="1" s="1"/>
  <c r="P1239" i="1"/>
  <c r="AD1239" i="1" s="1"/>
  <c r="Q1239" i="1"/>
  <c r="AE1239" i="1" s="1"/>
  <c r="R1239" i="1"/>
  <c r="AF1239" i="1" s="1"/>
  <c r="S1239" i="1"/>
  <c r="AG1239" i="1" s="1"/>
  <c r="T1239" i="1"/>
  <c r="AH1239" i="1" s="1"/>
  <c r="U1239" i="1"/>
  <c r="AI1239" i="1" s="1"/>
  <c r="V1239" i="1"/>
  <c r="AJ1239" i="1" s="1"/>
  <c r="W1239" i="1"/>
  <c r="AK1239" i="1" s="1"/>
  <c r="X1239" i="1"/>
  <c r="AL1239" i="1" s="1"/>
  <c r="Y1239" i="1"/>
  <c r="AM1239" i="1" s="1"/>
  <c r="Z1239" i="1"/>
  <c r="AN1239" i="1" s="1"/>
  <c r="AA1239" i="1"/>
  <c r="AO1239" i="1" s="1"/>
  <c r="AB1239" i="1"/>
  <c r="AP1239" i="1" s="1"/>
  <c r="O1240" i="1"/>
  <c r="AC1240" i="1" s="1"/>
  <c r="P1240" i="1"/>
  <c r="AD1240" i="1" s="1"/>
  <c r="Q1240" i="1"/>
  <c r="AE1240" i="1" s="1"/>
  <c r="R1240" i="1"/>
  <c r="AF1240" i="1" s="1"/>
  <c r="S1240" i="1"/>
  <c r="AG1240" i="1" s="1"/>
  <c r="T1240" i="1"/>
  <c r="AH1240" i="1" s="1"/>
  <c r="U1240" i="1"/>
  <c r="AI1240" i="1" s="1"/>
  <c r="V1240" i="1"/>
  <c r="AJ1240" i="1" s="1"/>
  <c r="W1240" i="1"/>
  <c r="AK1240" i="1" s="1"/>
  <c r="X1240" i="1"/>
  <c r="AL1240" i="1" s="1"/>
  <c r="Y1240" i="1"/>
  <c r="AM1240" i="1" s="1"/>
  <c r="Z1240" i="1"/>
  <c r="AN1240" i="1" s="1"/>
  <c r="AA1240" i="1"/>
  <c r="AO1240" i="1" s="1"/>
  <c r="AB1240" i="1"/>
  <c r="AP1240" i="1" s="1"/>
  <c r="O1241" i="1"/>
  <c r="AC1241" i="1" s="1"/>
  <c r="P1241" i="1"/>
  <c r="AD1241" i="1" s="1"/>
  <c r="Q1241" i="1"/>
  <c r="AE1241" i="1" s="1"/>
  <c r="R1241" i="1"/>
  <c r="AF1241" i="1" s="1"/>
  <c r="S1241" i="1"/>
  <c r="AG1241" i="1" s="1"/>
  <c r="T1241" i="1"/>
  <c r="AH1241" i="1" s="1"/>
  <c r="U1241" i="1"/>
  <c r="AI1241" i="1" s="1"/>
  <c r="V1241" i="1"/>
  <c r="AJ1241" i="1" s="1"/>
  <c r="W1241" i="1"/>
  <c r="AK1241" i="1" s="1"/>
  <c r="X1241" i="1"/>
  <c r="AL1241" i="1" s="1"/>
  <c r="Y1241" i="1"/>
  <c r="AM1241" i="1" s="1"/>
  <c r="Z1241" i="1"/>
  <c r="AN1241" i="1" s="1"/>
  <c r="AA1241" i="1"/>
  <c r="AO1241" i="1" s="1"/>
  <c r="AB1241" i="1"/>
  <c r="AP1241" i="1" s="1"/>
  <c r="O1242" i="1"/>
  <c r="AC1242" i="1" s="1"/>
  <c r="P1242" i="1"/>
  <c r="AD1242" i="1" s="1"/>
  <c r="Q1242" i="1"/>
  <c r="AE1242" i="1" s="1"/>
  <c r="R1242" i="1"/>
  <c r="AF1242" i="1" s="1"/>
  <c r="S1242" i="1"/>
  <c r="AG1242" i="1" s="1"/>
  <c r="T1242" i="1"/>
  <c r="AH1242" i="1" s="1"/>
  <c r="U1242" i="1"/>
  <c r="AI1242" i="1" s="1"/>
  <c r="V1242" i="1"/>
  <c r="AJ1242" i="1" s="1"/>
  <c r="W1242" i="1"/>
  <c r="AK1242" i="1" s="1"/>
  <c r="X1242" i="1"/>
  <c r="AL1242" i="1" s="1"/>
  <c r="Y1242" i="1"/>
  <c r="AM1242" i="1" s="1"/>
  <c r="Z1242" i="1"/>
  <c r="AN1242" i="1" s="1"/>
  <c r="AA1242" i="1"/>
  <c r="AO1242" i="1" s="1"/>
  <c r="AB1242" i="1"/>
  <c r="AP1242" i="1" s="1"/>
  <c r="O1243" i="1"/>
  <c r="AC1243" i="1" s="1"/>
  <c r="P1243" i="1"/>
  <c r="AD1243" i="1" s="1"/>
  <c r="Q1243" i="1"/>
  <c r="AE1243" i="1" s="1"/>
  <c r="R1243" i="1"/>
  <c r="AF1243" i="1" s="1"/>
  <c r="S1243" i="1"/>
  <c r="AG1243" i="1" s="1"/>
  <c r="T1243" i="1"/>
  <c r="AH1243" i="1" s="1"/>
  <c r="U1243" i="1"/>
  <c r="AI1243" i="1" s="1"/>
  <c r="V1243" i="1"/>
  <c r="AJ1243" i="1" s="1"/>
  <c r="W1243" i="1"/>
  <c r="AK1243" i="1" s="1"/>
  <c r="X1243" i="1"/>
  <c r="AL1243" i="1" s="1"/>
  <c r="Y1243" i="1"/>
  <c r="AM1243" i="1" s="1"/>
  <c r="Z1243" i="1"/>
  <c r="AN1243" i="1" s="1"/>
  <c r="AA1243" i="1"/>
  <c r="AO1243" i="1" s="1"/>
  <c r="AB1243" i="1"/>
  <c r="AP1243" i="1" s="1"/>
  <c r="O1244" i="1"/>
  <c r="AC1244" i="1" s="1"/>
  <c r="P1244" i="1"/>
  <c r="AD1244" i="1" s="1"/>
  <c r="Q1244" i="1"/>
  <c r="AE1244" i="1" s="1"/>
  <c r="R1244" i="1"/>
  <c r="AF1244" i="1" s="1"/>
  <c r="S1244" i="1"/>
  <c r="AG1244" i="1" s="1"/>
  <c r="T1244" i="1"/>
  <c r="AH1244" i="1" s="1"/>
  <c r="U1244" i="1"/>
  <c r="AI1244" i="1" s="1"/>
  <c r="V1244" i="1"/>
  <c r="AJ1244" i="1" s="1"/>
  <c r="W1244" i="1"/>
  <c r="AK1244" i="1" s="1"/>
  <c r="X1244" i="1"/>
  <c r="AL1244" i="1" s="1"/>
  <c r="Y1244" i="1"/>
  <c r="AM1244" i="1" s="1"/>
  <c r="Z1244" i="1"/>
  <c r="AN1244" i="1" s="1"/>
  <c r="AA1244" i="1"/>
  <c r="AO1244" i="1" s="1"/>
  <c r="AB1244" i="1"/>
  <c r="AP1244" i="1" s="1"/>
  <c r="O1245" i="1"/>
  <c r="AC1245" i="1" s="1"/>
  <c r="P1245" i="1"/>
  <c r="AD1245" i="1" s="1"/>
  <c r="Q1245" i="1"/>
  <c r="AE1245" i="1" s="1"/>
  <c r="R1245" i="1"/>
  <c r="AF1245" i="1" s="1"/>
  <c r="S1245" i="1"/>
  <c r="AG1245" i="1" s="1"/>
  <c r="T1245" i="1"/>
  <c r="AH1245" i="1" s="1"/>
  <c r="U1245" i="1"/>
  <c r="AI1245" i="1" s="1"/>
  <c r="V1245" i="1"/>
  <c r="AJ1245" i="1" s="1"/>
  <c r="W1245" i="1"/>
  <c r="AK1245" i="1" s="1"/>
  <c r="X1245" i="1"/>
  <c r="AL1245" i="1" s="1"/>
  <c r="Y1245" i="1"/>
  <c r="AM1245" i="1" s="1"/>
  <c r="Z1245" i="1"/>
  <c r="AN1245" i="1" s="1"/>
  <c r="AA1245" i="1"/>
  <c r="AO1245" i="1" s="1"/>
  <c r="AB1245" i="1"/>
  <c r="AP1245" i="1" s="1"/>
  <c r="O1246" i="1"/>
  <c r="AC1246" i="1" s="1"/>
  <c r="P1246" i="1"/>
  <c r="AD1246" i="1" s="1"/>
  <c r="Q1246" i="1"/>
  <c r="AE1246" i="1" s="1"/>
  <c r="R1246" i="1"/>
  <c r="AF1246" i="1" s="1"/>
  <c r="S1246" i="1"/>
  <c r="AG1246" i="1" s="1"/>
  <c r="T1246" i="1"/>
  <c r="AH1246" i="1" s="1"/>
  <c r="U1246" i="1"/>
  <c r="AI1246" i="1" s="1"/>
  <c r="V1246" i="1"/>
  <c r="AJ1246" i="1" s="1"/>
  <c r="W1246" i="1"/>
  <c r="AK1246" i="1" s="1"/>
  <c r="X1246" i="1"/>
  <c r="AL1246" i="1" s="1"/>
  <c r="Y1246" i="1"/>
  <c r="AM1246" i="1" s="1"/>
  <c r="Z1246" i="1"/>
  <c r="AN1246" i="1" s="1"/>
  <c r="AA1246" i="1"/>
  <c r="AO1246" i="1" s="1"/>
  <c r="AB1246" i="1"/>
  <c r="AP1246" i="1" s="1"/>
  <c r="O1247" i="1"/>
  <c r="AC1247" i="1" s="1"/>
  <c r="P1247" i="1"/>
  <c r="AD1247" i="1" s="1"/>
  <c r="Q1247" i="1"/>
  <c r="AE1247" i="1" s="1"/>
  <c r="R1247" i="1"/>
  <c r="AF1247" i="1" s="1"/>
  <c r="S1247" i="1"/>
  <c r="AG1247" i="1" s="1"/>
  <c r="T1247" i="1"/>
  <c r="AH1247" i="1" s="1"/>
  <c r="U1247" i="1"/>
  <c r="AI1247" i="1" s="1"/>
  <c r="V1247" i="1"/>
  <c r="AJ1247" i="1" s="1"/>
  <c r="W1247" i="1"/>
  <c r="AK1247" i="1" s="1"/>
  <c r="X1247" i="1"/>
  <c r="AL1247" i="1" s="1"/>
  <c r="Y1247" i="1"/>
  <c r="AM1247" i="1" s="1"/>
  <c r="Z1247" i="1"/>
  <c r="AN1247" i="1" s="1"/>
  <c r="AA1247" i="1"/>
  <c r="AO1247" i="1" s="1"/>
  <c r="AB1247" i="1"/>
  <c r="AP1247" i="1" s="1"/>
  <c r="O1248" i="1"/>
  <c r="AC1248" i="1" s="1"/>
  <c r="P1248" i="1"/>
  <c r="AD1248" i="1" s="1"/>
  <c r="Q1248" i="1"/>
  <c r="AE1248" i="1" s="1"/>
  <c r="R1248" i="1"/>
  <c r="AF1248" i="1" s="1"/>
  <c r="S1248" i="1"/>
  <c r="AG1248" i="1" s="1"/>
  <c r="T1248" i="1"/>
  <c r="AH1248" i="1" s="1"/>
  <c r="U1248" i="1"/>
  <c r="AI1248" i="1" s="1"/>
  <c r="V1248" i="1"/>
  <c r="AJ1248" i="1" s="1"/>
  <c r="W1248" i="1"/>
  <c r="AK1248" i="1" s="1"/>
  <c r="X1248" i="1"/>
  <c r="AL1248" i="1" s="1"/>
  <c r="Y1248" i="1"/>
  <c r="AM1248" i="1" s="1"/>
  <c r="Z1248" i="1"/>
  <c r="AN1248" i="1" s="1"/>
  <c r="AA1248" i="1"/>
  <c r="AO1248" i="1" s="1"/>
  <c r="AB1248" i="1"/>
  <c r="AP1248" i="1" s="1"/>
  <c r="O1249" i="1"/>
  <c r="AC1249" i="1" s="1"/>
  <c r="P1249" i="1"/>
  <c r="AD1249" i="1" s="1"/>
  <c r="Q1249" i="1"/>
  <c r="AE1249" i="1" s="1"/>
  <c r="R1249" i="1"/>
  <c r="AF1249" i="1" s="1"/>
  <c r="S1249" i="1"/>
  <c r="AG1249" i="1" s="1"/>
  <c r="T1249" i="1"/>
  <c r="AH1249" i="1" s="1"/>
  <c r="U1249" i="1"/>
  <c r="AI1249" i="1" s="1"/>
  <c r="V1249" i="1"/>
  <c r="AJ1249" i="1" s="1"/>
  <c r="W1249" i="1"/>
  <c r="AK1249" i="1" s="1"/>
  <c r="X1249" i="1"/>
  <c r="AL1249" i="1" s="1"/>
  <c r="Y1249" i="1"/>
  <c r="AM1249" i="1" s="1"/>
  <c r="Z1249" i="1"/>
  <c r="AN1249" i="1" s="1"/>
  <c r="AA1249" i="1"/>
  <c r="AO1249" i="1" s="1"/>
  <c r="AB1249" i="1"/>
  <c r="AP1249" i="1" s="1"/>
  <c r="O1250" i="1"/>
  <c r="AC1250" i="1" s="1"/>
  <c r="P1250" i="1"/>
  <c r="AD1250" i="1" s="1"/>
  <c r="Q1250" i="1"/>
  <c r="AE1250" i="1" s="1"/>
  <c r="R1250" i="1"/>
  <c r="AF1250" i="1" s="1"/>
  <c r="S1250" i="1"/>
  <c r="AG1250" i="1" s="1"/>
  <c r="T1250" i="1"/>
  <c r="AH1250" i="1" s="1"/>
  <c r="U1250" i="1"/>
  <c r="AI1250" i="1" s="1"/>
  <c r="V1250" i="1"/>
  <c r="AJ1250" i="1" s="1"/>
  <c r="W1250" i="1"/>
  <c r="AK1250" i="1" s="1"/>
  <c r="X1250" i="1"/>
  <c r="AL1250" i="1" s="1"/>
  <c r="Y1250" i="1"/>
  <c r="AM1250" i="1" s="1"/>
  <c r="Z1250" i="1"/>
  <c r="AN1250" i="1" s="1"/>
  <c r="AA1250" i="1"/>
  <c r="AO1250" i="1" s="1"/>
  <c r="AB1250" i="1"/>
  <c r="AP1250" i="1" s="1"/>
  <c r="O1251" i="1"/>
  <c r="AC1251" i="1" s="1"/>
  <c r="P1251" i="1"/>
  <c r="AD1251" i="1" s="1"/>
  <c r="Q1251" i="1"/>
  <c r="AE1251" i="1" s="1"/>
  <c r="R1251" i="1"/>
  <c r="AF1251" i="1" s="1"/>
  <c r="S1251" i="1"/>
  <c r="AG1251" i="1" s="1"/>
  <c r="T1251" i="1"/>
  <c r="AH1251" i="1" s="1"/>
  <c r="U1251" i="1"/>
  <c r="AI1251" i="1" s="1"/>
  <c r="V1251" i="1"/>
  <c r="AJ1251" i="1" s="1"/>
  <c r="W1251" i="1"/>
  <c r="AK1251" i="1" s="1"/>
  <c r="X1251" i="1"/>
  <c r="AL1251" i="1" s="1"/>
  <c r="Y1251" i="1"/>
  <c r="AM1251" i="1" s="1"/>
  <c r="Z1251" i="1"/>
  <c r="AN1251" i="1" s="1"/>
  <c r="AA1251" i="1"/>
  <c r="AO1251" i="1" s="1"/>
  <c r="AB1251" i="1"/>
  <c r="AP1251" i="1" s="1"/>
  <c r="O1252" i="1"/>
  <c r="AC1252" i="1" s="1"/>
  <c r="P1252" i="1"/>
  <c r="AD1252" i="1" s="1"/>
  <c r="Q1252" i="1"/>
  <c r="AE1252" i="1" s="1"/>
  <c r="R1252" i="1"/>
  <c r="AF1252" i="1" s="1"/>
  <c r="S1252" i="1"/>
  <c r="AG1252" i="1" s="1"/>
  <c r="T1252" i="1"/>
  <c r="AH1252" i="1" s="1"/>
  <c r="U1252" i="1"/>
  <c r="AI1252" i="1" s="1"/>
  <c r="V1252" i="1"/>
  <c r="AJ1252" i="1" s="1"/>
  <c r="W1252" i="1"/>
  <c r="AK1252" i="1" s="1"/>
  <c r="X1252" i="1"/>
  <c r="AL1252" i="1" s="1"/>
  <c r="Y1252" i="1"/>
  <c r="AM1252" i="1" s="1"/>
  <c r="Z1252" i="1"/>
  <c r="AN1252" i="1" s="1"/>
  <c r="AA1252" i="1"/>
  <c r="AO1252" i="1" s="1"/>
  <c r="AB1252" i="1"/>
  <c r="AP1252" i="1" s="1"/>
  <c r="O1253" i="1"/>
  <c r="AC1253" i="1" s="1"/>
  <c r="P1253" i="1"/>
  <c r="AD1253" i="1" s="1"/>
  <c r="Q1253" i="1"/>
  <c r="AE1253" i="1" s="1"/>
  <c r="R1253" i="1"/>
  <c r="AF1253" i="1" s="1"/>
  <c r="S1253" i="1"/>
  <c r="AG1253" i="1" s="1"/>
  <c r="T1253" i="1"/>
  <c r="AH1253" i="1" s="1"/>
  <c r="U1253" i="1"/>
  <c r="AI1253" i="1" s="1"/>
  <c r="V1253" i="1"/>
  <c r="AJ1253" i="1" s="1"/>
  <c r="W1253" i="1"/>
  <c r="AK1253" i="1" s="1"/>
  <c r="X1253" i="1"/>
  <c r="AL1253" i="1" s="1"/>
  <c r="Y1253" i="1"/>
  <c r="AM1253" i="1" s="1"/>
  <c r="Z1253" i="1"/>
  <c r="AN1253" i="1" s="1"/>
  <c r="AA1253" i="1"/>
  <c r="AO1253" i="1" s="1"/>
  <c r="AB1253" i="1"/>
  <c r="AP1253" i="1" s="1"/>
  <c r="O1254" i="1"/>
  <c r="AC1254" i="1" s="1"/>
  <c r="P1254" i="1"/>
  <c r="AD1254" i="1" s="1"/>
  <c r="Q1254" i="1"/>
  <c r="AE1254" i="1" s="1"/>
  <c r="R1254" i="1"/>
  <c r="AF1254" i="1" s="1"/>
  <c r="S1254" i="1"/>
  <c r="AG1254" i="1" s="1"/>
  <c r="T1254" i="1"/>
  <c r="AH1254" i="1" s="1"/>
  <c r="U1254" i="1"/>
  <c r="AI1254" i="1" s="1"/>
  <c r="V1254" i="1"/>
  <c r="AJ1254" i="1" s="1"/>
  <c r="W1254" i="1"/>
  <c r="AK1254" i="1" s="1"/>
  <c r="X1254" i="1"/>
  <c r="AL1254" i="1" s="1"/>
  <c r="Y1254" i="1"/>
  <c r="AM1254" i="1" s="1"/>
  <c r="Z1254" i="1"/>
  <c r="AN1254" i="1" s="1"/>
  <c r="AA1254" i="1"/>
  <c r="AO1254" i="1" s="1"/>
  <c r="AB1254" i="1"/>
  <c r="AP1254" i="1" s="1"/>
  <c r="O1255" i="1"/>
  <c r="AC1255" i="1" s="1"/>
  <c r="P1255" i="1"/>
  <c r="AD1255" i="1" s="1"/>
  <c r="Q1255" i="1"/>
  <c r="AE1255" i="1" s="1"/>
  <c r="R1255" i="1"/>
  <c r="AF1255" i="1" s="1"/>
  <c r="S1255" i="1"/>
  <c r="AG1255" i="1" s="1"/>
  <c r="T1255" i="1"/>
  <c r="AH1255" i="1" s="1"/>
  <c r="U1255" i="1"/>
  <c r="AI1255" i="1" s="1"/>
  <c r="V1255" i="1"/>
  <c r="AJ1255" i="1" s="1"/>
  <c r="W1255" i="1"/>
  <c r="AK1255" i="1" s="1"/>
  <c r="X1255" i="1"/>
  <c r="AL1255" i="1" s="1"/>
  <c r="Y1255" i="1"/>
  <c r="AM1255" i="1" s="1"/>
  <c r="Z1255" i="1"/>
  <c r="AN1255" i="1" s="1"/>
  <c r="AA1255" i="1"/>
  <c r="AO1255" i="1" s="1"/>
  <c r="AB1255" i="1"/>
  <c r="AP1255" i="1" s="1"/>
  <c r="O1256" i="1"/>
  <c r="AC1256" i="1" s="1"/>
  <c r="P1256" i="1"/>
  <c r="AD1256" i="1" s="1"/>
  <c r="Q1256" i="1"/>
  <c r="AE1256" i="1" s="1"/>
  <c r="R1256" i="1"/>
  <c r="AF1256" i="1" s="1"/>
  <c r="S1256" i="1"/>
  <c r="AG1256" i="1" s="1"/>
  <c r="T1256" i="1"/>
  <c r="AH1256" i="1" s="1"/>
  <c r="U1256" i="1"/>
  <c r="AI1256" i="1" s="1"/>
  <c r="V1256" i="1"/>
  <c r="AJ1256" i="1" s="1"/>
  <c r="W1256" i="1"/>
  <c r="AK1256" i="1" s="1"/>
  <c r="X1256" i="1"/>
  <c r="AL1256" i="1" s="1"/>
  <c r="Y1256" i="1"/>
  <c r="AM1256" i="1" s="1"/>
  <c r="Z1256" i="1"/>
  <c r="AN1256" i="1" s="1"/>
  <c r="AA1256" i="1"/>
  <c r="AO1256" i="1" s="1"/>
  <c r="AB1256" i="1"/>
  <c r="AP1256" i="1" s="1"/>
  <c r="O1257" i="1"/>
  <c r="AC1257" i="1" s="1"/>
  <c r="P1257" i="1"/>
  <c r="AD1257" i="1" s="1"/>
  <c r="Q1257" i="1"/>
  <c r="AE1257" i="1" s="1"/>
  <c r="R1257" i="1"/>
  <c r="AF1257" i="1" s="1"/>
  <c r="S1257" i="1"/>
  <c r="AG1257" i="1" s="1"/>
  <c r="T1257" i="1"/>
  <c r="AH1257" i="1" s="1"/>
  <c r="U1257" i="1"/>
  <c r="AI1257" i="1" s="1"/>
  <c r="V1257" i="1"/>
  <c r="AJ1257" i="1" s="1"/>
  <c r="W1257" i="1"/>
  <c r="AK1257" i="1" s="1"/>
  <c r="X1257" i="1"/>
  <c r="AL1257" i="1" s="1"/>
  <c r="Y1257" i="1"/>
  <c r="AM1257" i="1" s="1"/>
  <c r="Z1257" i="1"/>
  <c r="AN1257" i="1" s="1"/>
  <c r="AA1257" i="1"/>
  <c r="AO1257" i="1" s="1"/>
  <c r="AB1257" i="1"/>
  <c r="AP1257" i="1" s="1"/>
  <c r="O1258" i="1"/>
  <c r="AC1258" i="1" s="1"/>
  <c r="P1258" i="1"/>
  <c r="AD1258" i="1" s="1"/>
  <c r="Q1258" i="1"/>
  <c r="AE1258" i="1" s="1"/>
  <c r="R1258" i="1"/>
  <c r="AF1258" i="1" s="1"/>
  <c r="S1258" i="1"/>
  <c r="AG1258" i="1" s="1"/>
  <c r="T1258" i="1"/>
  <c r="AH1258" i="1" s="1"/>
  <c r="U1258" i="1"/>
  <c r="AI1258" i="1" s="1"/>
  <c r="V1258" i="1"/>
  <c r="AJ1258" i="1" s="1"/>
  <c r="W1258" i="1"/>
  <c r="AK1258" i="1" s="1"/>
  <c r="X1258" i="1"/>
  <c r="AL1258" i="1" s="1"/>
  <c r="Y1258" i="1"/>
  <c r="AM1258" i="1" s="1"/>
  <c r="Z1258" i="1"/>
  <c r="AN1258" i="1" s="1"/>
  <c r="AA1258" i="1"/>
  <c r="AO1258" i="1" s="1"/>
  <c r="AB1258" i="1"/>
  <c r="AP1258" i="1" s="1"/>
  <c r="O1259" i="1"/>
  <c r="AC1259" i="1" s="1"/>
  <c r="P1259" i="1"/>
  <c r="AD1259" i="1" s="1"/>
  <c r="Q1259" i="1"/>
  <c r="AE1259" i="1" s="1"/>
  <c r="R1259" i="1"/>
  <c r="AF1259" i="1" s="1"/>
  <c r="S1259" i="1"/>
  <c r="AG1259" i="1" s="1"/>
  <c r="T1259" i="1"/>
  <c r="AH1259" i="1" s="1"/>
  <c r="U1259" i="1"/>
  <c r="AI1259" i="1" s="1"/>
  <c r="V1259" i="1"/>
  <c r="AJ1259" i="1" s="1"/>
  <c r="W1259" i="1"/>
  <c r="AK1259" i="1" s="1"/>
  <c r="X1259" i="1"/>
  <c r="AL1259" i="1" s="1"/>
  <c r="Y1259" i="1"/>
  <c r="AM1259" i="1" s="1"/>
  <c r="Z1259" i="1"/>
  <c r="AN1259" i="1" s="1"/>
  <c r="AA1259" i="1"/>
  <c r="AO1259" i="1" s="1"/>
  <c r="AB1259" i="1"/>
  <c r="AP1259" i="1" s="1"/>
  <c r="O1260" i="1"/>
  <c r="AC1260" i="1" s="1"/>
  <c r="P1260" i="1"/>
  <c r="AD1260" i="1" s="1"/>
  <c r="Q1260" i="1"/>
  <c r="AE1260" i="1" s="1"/>
  <c r="R1260" i="1"/>
  <c r="AF1260" i="1" s="1"/>
  <c r="S1260" i="1"/>
  <c r="AG1260" i="1" s="1"/>
  <c r="T1260" i="1"/>
  <c r="AH1260" i="1" s="1"/>
  <c r="U1260" i="1"/>
  <c r="AI1260" i="1" s="1"/>
  <c r="V1260" i="1"/>
  <c r="AJ1260" i="1" s="1"/>
  <c r="W1260" i="1"/>
  <c r="AK1260" i="1" s="1"/>
  <c r="X1260" i="1"/>
  <c r="AL1260" i="1" s="1"/>
  <c r="Y1260" i="1"/>
  <c r="AM1260" i="1" s="1"/>
  <c r="Z1260" i="1"/>
  <c r="AN1260" i="1" s="1"/>
  <c r="AA1260" i="1"/>
  <c r="AO1260" i="1" s="1"/>
  <c r="AB1260" i="1"/>
  <c r="AP1260" i="1" s="1"/>
  <c r="AB2" i="1"/>
  <c r="AP2" i="1" s="1"/>
  <c r="P2" i="1"/>
  <c r="AD2" i="1" s="1"/>
  <c r="Q2" i="1"/>
  <c r="AE2" i="1" s="1"/>
  <c r="R2" i="1"/>
  <c r="AF2" i="1" s="1"/>
  <c r="S2" i="1"/>
  <c r="AG2" i="1" s="1"/>
  <c r="T2" i="1"/>
  <c r="AH2" i="1" s="1"/>
  <c r="U2" i="1"/>
  <c r="AI2" i="1" s="1"/>
  <c r="V2" i="1"/>
  <c r="AJ2" i="1" s="1"/>
  <c r="W2" i="1"/>
  <c r="AK2" i="1" s="1"/>
  <c r="X2" i="1"/>
  <c r="AL2" i="1" s="1"/>
  <c r="Y2" i="1"/>
  <c r="AM2" i="1" s="1"/>
  <c r="Z2" i="1"/>
  <c r="AN2" i="1" s="1"/>
  <c r="AA2" i="1"/>
  <c r="AO2" i="1" s="1"/>
  <c r="O2" i="1"/>
  <c r="AC2" i="1" s="1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Q1260" i="1" l="1"/>
  <c r="AQ1180" i="1"/>
  <c r="AQ1172" i="1"/>
  <c r="AQ1178" i="1"/>
  <c r="AQ1176" i="1"/>
  <c r="AQ1248" i="1"/>
  <c r="AQ1200" i="1"/>
  <c r="AQ1112" i="1"/>
  <c r="AQ1102" i="1"/>
  <c r="AQ1244" i="1"/>
  <c r="AQ1236" i="1"/>
  <c r="AQ1230" i="1"/>
  <c r="AQ1222" i="1"/>
  <c r="AQ1206" i="1"/>
  <c r="AQ1194" i="1"/>
  <c r="AQ1186" i="1"/>
  <c r="AQ1158" i="1"/>
  <c r="AQ1148" i="1"/>
  <c r="AQ1138" i="1"/>
  <c r="AQ1130" i="1"/>
  <c r="AQ1124" i="1"/>
  <c r="AQ1116" i="1"/>
  <c r="AQ1108" i="1"/>
  <c r="AQ1106" i="1"/>
  <c r="AQ1258" i="1"/>
  <c r="AQ1254" i="1"/>
  <c r="AQ1238" i="1"/>
  <c r="AQ1232" i="1"/>
  <c r="AQ1224" i="1"/>
  <c r="AQ1214" i="1"/>
  <c r="AQ1212" i="1"/>
  <c r="AQ1204" i="1"/>
  <c r="AQ1198" i="1"/>
  <c r="AQ1190" i="1"/>
  <c r="AQ1164" i="1"/>
  <c r="AQ1160" i="1"/>
  <c r="AQ1154" i="1"/>
  <c r="AQ1150" i="1"/>
  <c r="AQ1144" i="1"/>
  <c r="AQ1142" i="1"/>
  <c r="AQ1136" i="1"/>
  <c r="AQ1128" i="1"/>
  <c r="AQ1118" i="1"/>
  <c r="AQ1259" i="1"/>
  <c r="AQ1253" i="1"/>
  <c r="AQ1249" i="1"/>
  <c r="AQ1247" i="1"/>
  <c r="AQ1245" i="1"/>
  <c r="AQ1243" i="1"/>
  <c r="AQ1241" i="1"/>
  <c r="AQ1239" i="1"/>
  <c r="AQ1237" i="1"/>
  <c r="AQ1235" i="1"/>
  <c r="AQ1233" i="1"/>
  <c r="AQ1231" i="1"/>
  <c r="AQ1229" i="1"/>
  <c r="AQ1227" i="1"/>
  <c r="AQ1225" i="1"/>
  <c r="AQ1223" i="1"/>
  <c r="AQ1221" i="1"/>
  <c r="AQ1219" i="1"/>
  <c r="AQ1217" i="1"/>
  <c r="AQ1215" i="1"/>
  <c r="AQ1213" i="1"/>
  <c r="AQ1211" i="1"/>
  <c r="AQ1209" i="1"/>
  <c r="AQ1207" i="1"/>
  <c r="AQ1205" i="1"/>
  <c r="AQ1203" i="1"/>
  <c r="AQ1201" i="1"/>
  <c r="AQ1199" i="1"/>
  <c r="AQ1197" i="1"/>
  <c r="AQ1195" i="1"/>
  <c r="AQ1193" i="1"/>
  <c r="AQ1191" i="1"/>
  <c r="AQ1189" i="1"/>
  <c r="AQ1187" i="1"/>
  <c r="AQ1185" i="1"/>
  <c r="AQ1183" i="1"/>
  <c r="AQ1181" i="1"/>
  <c r="AQ1179" i="1"/>
  <c r="AQ1177" i="1"/>
  <c r="AQ1175" i="1"/>
  <c r="AQ1173" i="1"/>
  <c r="AQ1171" i="1"/>
  <c r="AQ1169" i="1"/>
  <c r="AQ1167" i="1"/>
  <c r="AQ1165" i="1"/>
  <c r="AQ1163" i="1"/>
  <c r="AQ1161" i="1"/>
  <c r="AQ1159" i="1"/>
  <c r="AQ1157" i="1"/>
  <c r="AQ1155" i="1"/>
  <c r="AQ1153" i="1"/>
  <c r="AQ1151" i="1"/>
  <c r="AQ1149" i="1"/>
  <c r="AQ1147" i="1"/>
  <c r="AQ1145" i="1"/>
  <c r="AQ1143" i="1"/>
  <c r="AQ1141" i="1"/>
  <c r="AQ1139" i="1"/>
  <c r="AQ1137" i="1"/>
  <c r="AQ1135" i="1"/>
  <c r="AQ1133" i="1"/>
  <c r="AQ1131" i="1"/>
  <c r="AQ1129" i="1"/>
  <c r="AQ1127" i="1"/>
  <c r="AQ1125" i="1"/>
  <c r="AQ1123" i="1"/>
  <c r="AQ1121" i="1"/>
  <c r="AQ1119" i="1"/>
  <c r="AQ1117" i="1"/>
  <c r="AQ1115" i="1"/>
  <c r="AQ1113" i="1"/>
  <c r="AQ1111" i="1"/>
  <c r="AQ1109" i="1"/>
  <c r="AQ1107" i="1"/>
  <c r="AQ1105" i="1"/>
  <c r="AQ1103" i="1"/>
  <c r="AQ1101" i="1"/>
  <c r="AQ1099" i="1"/>
  <c r="AQ1097" i="1"/>
  <c r="AQ1095" i="1"/>
  <c r="AQ1093" i="1"/>
  <c r="AQ1091" i="1"/>
  <c r="AQ1089" i="1"/>
  <c r="AQ1087" i="1"/>
  <c r="AQ1085" i="1"/>
  <c r="AQ1083" i="1"/>
  <c r="AQ1081" i="1"/>
  <c r="AQ1079" i="1"/>
  <c r="AQ1077" i="1"/>
  <c r="AQ1075" i="1"/>
  <c r="AQ1073" i="1"/>
  <c r="AQ1071" i="1"/>
  <c r="AQ1069" i="1"/>
  <c r="AQ1067" i="1"/>
  <c r="AQ1065" i="1"/>
  <c r="AQ1063" i="1"/>
  <c r="AQ1061" i="1"/>
  <c r="AQ1059" i="1"/>
  <c r="AQ1057" i="1"/>
  <c r="AQ1055" i="1"/>
  <c r="AQ1053" i="1"/>
  <c r="AQ1051" i="1"/>
  <c r="AQ1049" i="1"/>
  <c r="AQ1047" i="1"/>
  <c r="AQ1045" i="1"/>
  <c r="AQ1043" i="1"/>
  <c r="AQ1041" i="1"/>
  <c r="AQ1039" i="1"/>
  <c r="AQ1037" i="1"/>
  <c r="AQ1035" i="1"/>
  <c r="AQ1033" i="1"/>
  <c r="AQ1031" i="1"/>
  <c r="AQ1029" i="1"/>
  <c r="AQ1027" i="1"/>
  <c r="AQ1025" i="1"/>
  <c r="AQ1023" i="1"/>
  <c r="AQ1021" i="1"/>
  <c r="AQ1019" i="1"/>
  <c r="AQ1017" i="1"/>
  <c r="AQ1015" i="1"/>
  <c r="AQ1013" i="1"/>
  <c r="AQ1011" i="1"/>
  <c r="AQ1009" i="1"/>
  <c r="AQ1007" i="1"/>
  <c r="AQ1005" i="1"/>
  <c r="AQ1003" i="1"/>
  <c r="AQ1001" i="1"/>
  <c r="AQ999" i="1"/>
  <c r="AQ997" i="1"/>
  <c r="AQ995" i="1"/>
  <c r="AQ993" i="1"/>
  <c r="AQ991" i="1"/>
  <c r="AQ989" i="1"/>
  <c r="AQ987" i="1"/>
  <c r="AQ985" i="1"/>
  <c r="AQ983" i="1"/>
  <c r="AQ981" i="1"/>
  <c r="AQ979" i="1"/>
  <c r="AQ977" i="1"/>
  <c r="AQ975" i="1"/>
  <c r="AQ973" i="1"/>
  <c r="AQ971" i="1"/>
  <c r="AQ969" i="1"/>
  <c r="AQ967" i="1"/>
  <c r="AQ965" i="1"/>
  <c r="AQ963" i="1"/>
  <c r="AQ961" i="1"/>
  <c r="AQ959" i="1"/>
  <c r="AQ957" i="1"/>
  <c r="AQ955" i="1"/>
  <c r="AQ953" i="1"/>
  <c r="AQ951" i="1"/>
  <c r="AQ949" i="1"/>
  <c r="AQ947" i="1"/>
  <c r="AQ945" i="1"/>
  <c r="AQ943" i="1"/>
  <c r="AQ941" i="1"/>
  <c r="AQ939" i="1"/>
  <c r="AQ937" i="1"/>
  <c r="AQ935" i="1"/>
  <c r="AQ933" i="1"/>
  <c r="AQ931" i="1"/>
  <c r="AQ929" i="1"/>
  <c r="AQ927" i="1"/>
  <c r="AQ925" i="1"/>
  <c r="AQ923" i="1"/>
  <c r="AQ921" i="1"/>
  <c r="AQ919" i="1"/>
  <c r="AQ917" i="1"/>
  <c r="AQ915" i="1"/>
  <c r="AQ913" i="1"/>
  <c r="AQ911" i="1"/>
  <c r="AQ909" i="1"/>
  <c r="AQ907" i="1"/>
  <c r="AQ905" i="1"/>
  <c r="AQ903" i="1"/>
  <c r="AQ901" i="1"/>
  <c r="AQ899" i="1"/>
  <c r="AQ897" i="1"/>
  <c r="AQ895" i="1"/>
  <c r="AQ893" i="1"/>
  <c r="AQ891" i="1"/>
  <c r="AQ889" i="1"/>
  <c r="AQ887" i="1"/>
  <c r="AQ885" i="1"/>
  <c r="AQ883" i="1"/>
  <c r="AQ881" i="1"/>
  <c r="AQ879" i="1"/>
  <c r="AQ877" i="1"/>
  <c r="AQ875" i="1"/>
  <c r="AQ873" i="1"/>
  <c r="AQ871" i="1"/>
  <c r="AQ869" i="1"/>
  <c r="AQ867" i="1"/>
  <c r="AQ865" i="1"/>
  <c r="AQ863" i="1"/>
  <c r="AQ861" i="1"/>
  <c r="AQ859" i="1"/>
  <c r="AQ857" i="1"/>
  <c r="AQ855" i="1"/>
  <c r="AQ853" i="1"/>
  <c r="AQ851" i="1"/>
  <c r="AQ849" i="1"/>
  <c r="AQ847" i="1"/>
  <c r="AQ845" i="1"/>
  <c r="AQ843" i="1"/>
  <c r="AQ841" i="1"/>
  <c r="AQ839" i="1"/>
  <c r="AQ837" i="1"/>
  <c r="AQ835" i="1"/>
  <c r="AQ833" i="1"/>
  <c r="AQ831" i="1"/>
  <c r="AQ829" i="1"/>
  <c r="AQ827" i="1"/>
  <c r="AQ825" i="1"/>
  <c r="AQ823" i="1"/>
  <c r="AQ821" i="1"/>
  <c r="AQ819" i="1"/>
  <c r="AQ817" i="1"/>
  <c r="AQ815" i="1"/>
  <c r="AQ813" i="1"/>
  <c r="AQ811" i="1"/>
  <c r="AQ809" i="1"/>
  <c r="AQ807" i="1"/>
  <c r="AQ805" i="1"/>
  <c r="AQ803" i="1"/>
  <c r="AQ801" i="1"/>
  <c r="AQ799" i="1"/>
  <c r="AQ797" i="1"/>
  <c r="AQ795" i="1"/>
  <c r="AQ793" i="1"/>
  <c r="AQ791" i="1"/>
  <c r="AQ789" i="1"/>
  <c r="AQ787" i="1"/>
  <c r="AQ785" i="1"/>
  <c r="AQ783" i="1"/>
  <c r="AQ781" i="1"/>
  <c r="AQ779" i="1"/>
  <c r="AQ777" i="1"/>
  <c r="AQ775" i="1"/>
  <c r="AQ773" i="1"/>
  <c r="AQ771" i="1"/>
  <c r="AQ769" i="1"/>
  <c r="AQ767" i="1"/>
  <c r="AQ765" i="1"/>
  <c r="AQ763" i="1"/>
  <c r="AQ761" i="1"/>
  <c r="AQ759" i="1"/>
  <c r="AQ757" i="1"/>
  <c r="AQ755" i="1"/>
  <c r="AQ753" i="1"/>
  <c r="AQ751" i="1"/>
  <c r="AQ749" i="1"/>
  <c r="AQ747" i="1"/>
  <c r="AQ745" i="1"/>
  <c r="AQ743" i="1"/>
  <c r="AQ741" i="1"/>
  <c r="AQ739" i="1"/>
  <c r="AQ737" i="1"/>
  <c r="AQ735" i="1"/>
  <c r="AQ733" i="1"/>
  <c r="AQ731" i="1"/>
  <c r="AQ729" i="1"/>
  <c r="AQ727" i="1"/>
  <c r="AQ725" i="1"/>
  <c r="AQ723" i="1"/>
  <c r="AQ721" i="1"/>
  <c r="AQ719" i="1"/>
  <c r="AQ717" i="1"/>
  <c r="AQ715" i="1"/>
  <c r="AQ713" i="1"/>
  <c r="AQ711" i="1"/>
  <c r="AQ709" i="1"/>
  <c r="AQ707" i="1"/>
  <c r="AQ705" i="1"/>
  <c r="AQ703" i="1"/>
  <c r="AQ701" i="1"/>
  <c r="AQ699" i="1"/>
  <c r="AQ697" i="1"/>
  <c r="AQ695" i="1"/>
  <c r="AQ693" i="1"/>
  <c r="AQ691" i="1"/>
  <c r="AQ689" i="1"/>
  <c r="AQ687" i="1"/>
  <c r="AQ685" i="1"/>
  <c r="AQ683" i="1"/>
  <c r="AQ681" i="1"/>
  <c r="AQ679" i="1"/>
  <c r="AQ677" i="1"/>
  <c r="AQ675" i="1"/>
  <c r="AQ673" i="1"/>
  <c r="AQ671" i="1"/>
  <c r="AQ669" i="1"/>
  <c r="AQ667" i="1"/>
  <c r="AQ665" i="1"/>
  <c r="AQ663" i="1"/>
  <c r="AQ661" i="1"/>
  <c r="AQ659" i="1"/>
  <c r="AQ657" i="1"/>
  <c r="AQ655" i="1"/>
  <c r="AQ653" i="1"/>
  <c r="AQ651" i="1"/>
  <c r="AQ649" i="1"/>
  <c r="AQ647" i="1"/>
  <c r="AQ645" i="1"/>
  <c r="AQ643" i="1"/>
  <c r="AQ641" i="1"/>
  <c r="AQ639" i="1"/>
  <c r="AQ637" i="1"/>
  <c r="AQ635" i="1"/>
  <c r="AQ633" i="1"/>
  <c r="AQ631" i="1"/>
  <c r="AQ629" i="1"/>
  <c r="AQ627" i="1"/>
  <c r="AQ625" i="1"/>
  <c r="AQ623" i="1"/>
  <c r="AQ621" i="1"/>
  <c r="AQ619" i="1"/>
  <c r="AQ617" i="1"/>
  <c r="AQ615" i="1"/>
  <c r="AQ613" i="1"/>
  <c r="AQ611" i="1"/>
  <c r="AQ609" i="1"/>
  <c r="AQ607" i="1"/>
  <c r="AQ605" i="1"/>
  <c r="AQ603" i="1"/>
  <c r="AQ601" i="1"/>
  <c r="AQ599" i="1"/>
  <c r="AQ597" i="1"/>
  <c r="AQ595" i="1"/>
  <c r="AQ593" i="1"/>
  <c r="AQ591" i="1"/>
  <c r="AQ589" i="1"/>
  <c r="AQ587" i="1"/>
  <c r="AQ585" i="1"/>
  <c r="AQ583" i="1"/>
  <c r="AQ581" i="1"/>
  <c r="AQ579" i="1"/>
  <c r="AQ1256" i="1"/>
  <c r="AQ1252" i="1"/>
  <c r="AQ1246" i="1"/>
  <c r="AQ1240" i="1"/>
  <c r="AQ1234" i="1"/>
  <c r="AQ1226" i="1"/>
  <c r="AQ1218" i="1"/>
  <c r="AQ1202" i="1"/>
  <c r="AQ1192" i="1"/>
  <c r="AQ1182" i="1"/>
  <c r="AQ1166" i="1"/>
  <c r="AQ1156" i="1"/>
  <c r="AQ1152" i="1"/>
  <c r="AQ1134" i="1"/>
  <c r="AQ1126" i="1"/>
  <c r="AQ1120" i="1"/>
  <c r="AQ1257" i="1"/>
  <c r="AQ1255" i="1"/>
  <c r="AQ1251" i="1"/>
  <c r="AQ1250" i="1"/>
  <c r="AQ1242" i="1"/>
  <c r="AQ1228" i="1"/>
  <c r="AQ1220" i="1"/>
  <c r="AQ1216" i="1"/>
  <c r="AQ1210" i="1"/>
  <c r="AQ1208" i="1"/>
  <c r="AQ1196" i="1"/>
  <c r="AQ1188" i="1"/>
  <c r="AQ1184" i="1"/>
  <c r="AQ1174" i="1"/>
  <c r="AQ1170" i="1"/>
  <c r="AQ1168" i="1"/>
  <c r="AQ1162" i="1"/>
  <c r="AQ1146" i="1"/>
  <c r="AQ1140" i="1"/>
  <c r="AQ1132" i="1"/>
  <c r="AQ1122" i="1"/>
  <c r="AQ1114" i="1"/>
  <c r="AQ1110" i="1"/>
  <c r="AQ1104" i="1"/>
  <c r="AQ1100" i="1"/>
  <c r="AQ1098" i="1"/>
  <c r="AQ1096" i="1"/>
  <c r="AQ1094" i="1"/>
  <c r="AQ1092" i="1"/>
  <c r="AQ1090" i="1"/>
  <c r="AQ1088" i="1"/>
  <c r="AQ1086" i="1"/>
  <c r="AQ1084" i="1"/>
  <c r="AQ1082" i="1"/>
  <c r="AQ1080" i="1"/>
  <c r="AQ1078" i="1"/>
  <c r="AQ1076" i="1"/>
  <c r="AQ1074" i="1"/>
  <c r="AQ1072" i="1"/>
  <c r="AQ1070" i="1"/>
  <c r="AQ1068" i="1"/>
  <c r="AQ1066" i="1"/>
  <c r="AQ1064" i="1"/>
  <c r="AQ1062" i="1"/>
  <c r="AQ1060" i="1"/>
  <c r="AQ1058" i="1"/>
  <c r="AQ1056" i="1"/>
  <c r="AQ1054" i="1"/>
  <c r="AQ1052" i="1"/>
  <c r="AQ1050" i="1"/>
  <c r="AQ1048" i="1"/>
  <c r="AQ1046" i="1"/>
  <c r="AQ1044" i="1"/>
  <c r="AQ1042" i="1"/>
  <c r="AQ1040" i="1"/>
  <c r="AQ1038" i="1"/>
  <c r="AQ1036" i="1"/>
  <c r="AQ1034" i="1"/>
  <c r="AQ1032" i="1"/>
  <c r="AQ1030" i="1"/>
  <c r="AQ1028" i="1"/>
  <c r="AQ1026" i="1"/>
  <c r="AQ1024" i="1"/>
  <c r="AQ1022" i="1"/>
  <c r="AQ1020" i="1"/>
  <c r="AQ1018" i="1"/>
  <c r="AQ1016" i="1"/>
  <c r="AQ1014" i="1"/>
  <c r="AQ1012" i="1"/>
  <c r="AQ1010" i="1"/>
  <c r="AQ1008" i="1"/>
  <c r="AQ1006" i="1"/>
  <c r="AQ1004" i="1"/>
  <c r="AQ1002" i="1"/>
  <c r="AQ1000" i="1"/>
  <c r="AQ998" i="1"/>
  <c r="AQ996" i="1"/>
  <c r="AQ994" i="1"/>
  <c r="AQ992" i="1"/>
  <c r="AQ990" i="1"/>
  <c r="AQ988" i="1"/>
  <c r="AQ986" i="1"/>
  <c r="AQ984" i="1"/>
  <c r="AQ982" i="1"/>
  <c r="AQ980" i="1"/>
  <c r="AQ978" i="1"/>
  <c r="AQ976" i="1"/>
  <c r="AQ974" i="1"/>
  <c r="AQ972" i="1"/>
  <c r="AQ970" i="1"/>
  <c r="AQ968" i="1"/>
  <c r="AQ966" i="1"/>
  <c r="AQ964" i="1"/>
  <c r="AQ962" i="1"/>
  <c r="AQ960" i="1"/>
  <c r="AQ958" i="1"/>
  <c r="AQ956" i="1"/>
  <c r="AQ954" i="1"/>
  <c r="AQ952" i="1"/>
  <c r="AQ950" i="1"/>
  <c r="AQ948" i="1"/>
  <c r="AQ946" i="1"/>
  <c r="AQ944" i="1"/>
  <c r="AQ942" i="1"/>
  <c r="AQ940" i="1"/>
  <c r="AQ938" i="1"/>
  <c r="AQ936" i="1"/>
  <c r="AQ934" i="1"/>
  <c r="AQ932" i="1"/>
  <c r="AQ930" i="1"/>
  <c r="AQ928" i="1"/>
  <c r="AQ926" i="1"/>
  <c r="AQ924" i="1"/>
  <c r="AQ922" i="1"/>
  <c r="AQ92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866" i="1"/>
  <c r="AQ864" i="1"/>
  <c r="AQ862" i="1"/>
  <c r="AQ860" i="1"/>
  <c r="AQ858" i="1"/>
  <c r="AQ856" i="1"/>
  <c r="AQ854" i="1"/>
  <c r="AQ852" i="1"/>
  <c r="AQ850" i="1"/>
  <c r="AQ848" i="1"/>
  <c r="AQ846" i="1"/>
  <c r="AQ844" i="1"/>
  <c r="AQ842" i="1"/>
  <c r="AQ840" i="1"/>
  <c r="AQ838" i="1"/>
  <c r="AQ836" i="1"/>
  <c r="AQ834" i="1"/>
  <c r="AQ832" i="1"/>
  <c r="AQ830" i="1"/>
  <c r="AQ828" i="1"/>
  <c r="AQ826" i="1"/>
  <c r="AQ824" i="1"/>
  <c r="AQ822" i="1"/>
  <c r="AQ820" i="1"/>
  <c r="AQ818" i="1"/>
  <c r="AQ816" i="1"/>
  <c r="AQ814" i="1"/>
  <c r="AQ812" i="1"/>
  <c r="AQ810" i="1"/>
  <c r="AQ808" i="1"/>
  <c r="AQ806" i="1"/>
  <c r="AQ804" i="1"/>
  <c r="AQ802" i="1"/>
  <c r="AQ800" i="1"/>
  <c r="AQ798" i="1"/>
  <c r="AQ796" i="1"/>
  <c r="AQ794" i="1"/>
  <c r="AQ792" i="1"/>
  <c r="AQ790" i="1"/>
  <c r="AQ788" i="1"/>
  <c r="AQ786" i="1"/>
  <c r="AQ784" i="1"/>
  <c r="AQ782" i="1"/>
  <c r="AQ780" i="1"/>
  <c r="AQ778" i="1"/>
  <c r="AQ776" i="1"/>
  <c r="AQ774" i="1"/>
  <c r="AQ772" i="1"/>
  <c r="AQ770" i="1"/>
  <c r="AQ768" i="1"/>
  <c r="AQ766" i="1"/>
  <c r="AQ764" i="1"/>
  <c r="AQ762" i="1"/>
  <c r="AQ760" i="1"/>
  <c r="AQ758" i="1"/>
  <c r="AQ756" i="1"/>
  <c r="AQ754" i="1"/>
  <c r="AQ752" i="1"/>
  <c r="AQ750" i="1"/>
  <c r="AQ748" i="1"/>
  <c r="AQ746" i="1"/>
  <c r="AQ744" i="1"/>
  <c r="AQ742" i="1"/>
  <c r="AQ740" i="1"/>
  <c r="AQ738" i="1"/>
  <c r="AQ736" i="1"/>
  <c r="AQ734" i="1"/>
  <c r="AQ732" i="1"/>
  <c r="AQ730" i="1"/>
  <c r="AQ728" i="1"/>
  <c r="AQ726" i="1"/>
  <c r="AQ724" i="1"/>
  <c r="AQ722" i="1"/>
  <c r="AQ720" i="1"/>
  <c r="AQ718" i="1"/>
  <c r="AQ716" i="1"/>
  <c r="AQ714" i="1"/>
  <c r="AQ712" i="1"/>
  <c r="AQ710" i="1"/>
  <c r="AQ708" i="1"/>
  <c r="AQ706" i="1"/>
  <c r="AQ704" i="1"/>
  <c r="AQ702" i="1"/>
  <c r="AQ700" i="1"/>
  <c r="AQ698" i="1"/>
  <c r="AQ696" i="1"/>
  <c r="AQ694" i="1"/>
  <c r="AQ692" i="1"/>
  <c r="AQ690" i="1"/>
  <c r="AQ688" i="1"/>
  <c r="AQ686" i="1"/>
  <c r="AQ684" i="1"/>
  <c r="AQ682" i="1"/>
  <c r="AQ680" i="1"/>
  <c r="AQ678" i="1"/>
  <c r="AQ676" i="1"/>
  <c r="AQ674" i="1"/>
  <c r="AQ672" i="1"/>
  <c r="AQ670" i="1"/>
  <c r="AQ668" i="1"/>
  <c r="AQ666" i="1"/>
  <c r="AQ664" i="1"/>
  <c r="AQ662" i="1"/>
  <c r="AQ660" i="1"/>
  <c r="AQ658" i="1"/>
  <c r="AQ656" i="1"/>
  <c r="AQ654" i="1"/>
  <c r="AQ652" i="1"/>
  <c r="AQ650" i="1"/>
  <c r="AQ648" i="1"/>
  <c r="AQ646" i="1"/>
  <c r="AQ644" i="1"/>
  <c r="AQ642" i="1"/>
  <c r="AQ640" i="1"/>
  <c r="AQ638" i="1"/>
  <c r="AQ636" i="1"/>
  <c r="AQ634" i="1"/>
  <c r="AQ632" i="1"/>
  <c r="AQ630" i="1"/>
  <c r="AQ628" i="1"/>
  <c r="AQ626" i="1"/>
  <c r="AQ624" i="1"/>
  <c r="AQ622" i="1"/>
  <c r="AQ620" i="1"/>
  <c r="AQ618" i="1"/>
  <c r="AQ616" i="1"/>
  <c r="AQ614" i="1"/>
  <c r="AQ612" i="1"/>
  <c r="AQ610" i="1"/>
  <c r="AQ608" i="1"/>
  <c r="AQ606" i="1"/>
  <c r="AQ604" i="1"/>
  <c r="AQ602" i="1"/>
  <c r="AQ600" i="1"/>
  <c r="AQ598" i="1"/>
  <c r="AQ596" i="1"/>
  <c r="AQ594" i="1"/>
  <c r="AQ592" i="1"/>
  <c r="AQ590" i="1"/>
  <c r="AQ588" i="1"/>
  <c r="AQ586" i="1"/>
  <c r="AQ584" i="1"/>
  <c r="AQ582" i="1"/>
  <c r="AQ580" i="1"/>
  <c r="AQ578" i="1"/>
  <c r="AQ576" i="1"/>
  <c r="AQ574" i="1"/>
  <c r="AQ572" i="1"/>
  <c r="AQ570" i="1"/>
  <c r="AQ568" i="1"/>
  <c r="AQ566" i="1"/>
  <c r="AQ564" i="1"/>
  <c r="AQ562" i="1"/>
  <c r="AQ560" i="1"/>
  <c r="AQ558" i="1"/>
  <c r="AQ556" i="1"/>
  <c r="AQ554" i="1"/>
  <c r="AQ552" i="1"/>
  <c r="AQ550" i="1"/>
  <c r="AQ548" i="1"/>
  <c r="AQ546" i="1"/>
  <c r="AQ544" i="1"/>
  <c r="AQ542" i="1"/>
  <c r="AQ540" i="1"/>
  <c r="AQ538" i="1"/>
  <c r="AQ536" i="1"/>
  <c r="AQ534" i="1"/>
  <c r="AQ532" i="1"/>
  <c r="AQ530" i="1"/>
  <c r="AQ528" i="1"/>
  <c r="AQ526" i="1"/>
  <c r="AQ524" i="1"/>
  <c r="AQ522" i="1"/>
  <c r="AQ520" i="1"/>
  <c r="AQ518" i="1"/>
  <c r="AQ516" i="1"/>
  <c r="AQ514" i="1"/>
  <c r="AQ512" i="1"/>
  <c r="AQ510" i="1"/>
  <c r="AQ508" i="1"/>
  <c r="AQ506" i="1"/>
  <c r="AQ504" i="1"/>
  <c r="AQ502" i="1"/>
  <c r="AQ500" i="1"/>
  <c r="AQ498" i="1"/>
  <c r="AQ496" i="1"/>
  <c r="AQ494" i="1"/>
  <c r="AQ492" i="1"/>
  <c r="AQ490" i="1"/>
  <c r="AQ488" i="1"/>
  <c r="AQ486" i="1"/>
  <c r="AQ484" i="1"/>
  <c r="AQ482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6" i="1"/>
  <c r="AQ434" i="1"/>
  <c r="AQ432" i="1"/>
  <c r="AQ430" i="1"/>
  <c r="AQ428" i="1"/>
  <c r="AQ426" i="1"/>
  <c r="AQ424" i="1"/>
  <c r="AQ422" i="1"/>
  <c r="AQ420" i="1"/>
  <c r="AQ418" i="1"/>
  <c r="AQ416" i="1"/>
  <c r="AQ414" i="1"/>
  <c r="AQ412" i="1"/>
  <c r="AQ410" i="1"/>
  <c r="AQ408" i="1"/>
  <c r="AQ406" i="1"/>
  <c r="AQ404" i="1"/>
  <c r="AQ402" i="1"/>
  <c r="AQ400" i="1"/>
  <c r="AQ398" i="1"/>
  <c r="AQ396" i="1"/>
  <c r="AQ394" i="1"/>
  <c r="AQ392" i="1"/>
  <c r="AQ390" i="1"/>
  <c r="AQ388" i="1"/>
  <c r="AQ386" i="1"/>
  <c r="AQ384" i="1"/>
  <c r="AQ382" i="1"/>
  <c r="AQ380" i="1"/>
  <c r="AQ378" i="1"/>
  <c r="AQ376" i="1"/>
  <c r="AQ374" i="1"/>
  <c r="AQ372" i="1"/>
  <c r="AQ370" i="1"/>
  <c r="AQ368" i="1"/>
  <c r="AQ366" i="1"/>
  <c r="AQ364" i="1"/>
  <c r="AQ362" i="1"/>
  <c r="AQ360" i="1"/>
  <c r="AQ358" i="1"/>
  <c r="AQ356" i="1"/>
  <c r="AQ354" i="1"/>
  <c r="AQ352" i="1"/>
  <c r="AQ350" i="1"/>
  <c r="AQ348" i="1"/>
  <c r="AQ346" i="1"/>
  <c r="AQ344" i="1"/>
  <c r="AQ342" i="1"/>
  <c r="AQ340" i="1"/>
  <c r="AQ338" i="1"/>
  <c r="AQ336" i="1"/>
  <c r="AQ334" i="1"/>
  <c r="AQ332" i="1"/>
  <c r="AQ330" i="1"/>
  <c r="AQ328" i="1"/>
  <c r="AQ326" i="1"/>
  <c r="AQ324" i="1"/>
  <c r="AQ322" i="1"/>
  <c r="AQ320" i="1"/>
  <c r="AQ318" i="1"/>
  <c r="AQ316" i="1"/>
  <c r="AQ314" i="1"/>
  <c r="AQ312" i="1"/>
  <c r="AQ310" i="1"/>
  <c r="AQ308" i="1"/>
  <c r="AQ306" i="1"/>
  <c r="AQ304" i="1"/>
  <c r="AQ302" i="1"/>
  <c r="AQ300" i="1"/>
  <c r="AQ298" i="1"/>
  <c r="AQ296" i="1"/>
  <c r="AQ294" i="1"/>
  <c r="AQ292" i="1"/>
  <c r="AQ290" i="1"/>
  <c r="AQ288" i="1"/>
  <c r="AQ286" i="1"/>
  <c r="AQ284" i="1"/>
  <c r="AQ282" i="1"/>
  <c r="AQ280" i="1"/>
  <c r="AQ278" i="1"/>
  <c r="AQ276" i="1"/>
  <c r="AQ274" i="1"/>
  <c r="AQ272" i="1"/>
  <c r="AQ270" i="1"/>
  <c r="AQ268" i="1"/>
  <c r="AQ266" i="1"/>
  <c r="AQ264" i="1"/>
  <c r="AQ262" i="1"/>
  <c r="AQ260" i="1"/>
  <c r="AQ258" i="1"/>
  <c r="AQ256" i="1"/>
  <c r="AQ254" i="1"/>
  <c r="AQ252" i="1"/>
  <c r="AQ250" i="1"/>
  <c r="AQ248" i="1"/>
  <c r="AQ246" i="1"/>
  <c r="AQ244" i="1"/>
  <c r="AQ242" i="1"/>
  <c r="AQ240" i="1"/>
  <c r="AQ238" i="1"/>
  <c r="AQ236" i="1"/>
  <c r="AQ234" i="1"/>
  <c r="AQ232" i="1"/>
  <c r="AQ230" i="1"/>
  <c r="AQ228" i="1"/>
  <c r="AQ226" i="1"/>
  <c r="AQ224" i="1"/>
  <c r="AQ222" i="1"/>
  <c r="AQ220" i="1"/>
  <c r="AQ218" i="1"/>
  <c r="AQ216" i="1"/>
  <c r="AQ214" i="1"/>
  <c r="AQ212" i="1"/>
  <c r="AQ210" i="1"/>
  <c r="AQ208" i="1"/>
  <c r="AQ206" i="1"/>
  <c r="AQ204" i="1"/>
  <c r="AQ202" i="1"/>
  <c r="AQ200" i="1"/>
  <c r="AQ198" i="1"/>
  <c r="AQ196" i="1"/>
  <c r="AQ194" i="1"/>
  <c r="AQ192" i="1"/>
  <c r="AQ190" i="1"/>
  <c r="AQ188" i="1"/>
  <c r="AQ186" i="1"/>
  <c r="AQ184" i="1"/>
  <c r="AQ182" i="1"/>
  <c r="AQ180" i="1"/>
  <c r="AQ178" i="1"/>
  <c r="AQ176" i="1"/>
  <c r="AQ174" i="1"/>
  <c r="AQ172" i="1"/>
  <c r="AQ170" i="1"/>
  <c r="AQ168" i="1"/>
  <c r="AQ166" i="1"/>
  <c r="AQ164" i="1"/>
  <c r="AQ162" i="1"/>
  <c r="AQ160" i="1"/>
  <c r="AQ158" i="1"/>
  <c r="AQ156" i="1"/>
  <c r="AQ154" i="1"/>
  <c r="AQ152" i="1"/>
  <c r="AQ150" i="1"/>
  <c r="AQ148" i="1"/>
  <c r="AQ146" i="1"/>
  <c r="AQ144" i="1"/>
  <c r="AQ142" i="1"/>
  <c r="AQ140" i="1"/>
  <c r="AQ138" i="1"/>
  <c r="AQ136" i="1"/>
  <c r="AQ134" i="1"/>
  <c r="AQ132" i="1"/>
  <c r="AQ130" i="1"/>
  <c r="AQ128" i="1"/>
  <c r="AQ126" i="1"/>
  <c r="AQ124" i="1"/>
  <c r="AQ122" i="1"/>
  <c r="AQ120" i="1"/>
  <c r="AQ118" i="1"/>
  <c r="AQ116" i="1"/>
  <c r="AQ114" i="1"/>
  <c r="AQ112" i="1"/>
  <c r="AQ110" i="1"/>
  <c r="AQ108" i="1"/>
  <c r="AQ106" i="1"/>
  <c r="AQ104" i="1"/>
  <c r="AQ102" i="1"/>
  <c r="AQ100" i="1"/>
  <c r="AQ98" i="1"/>
  <c r="AQ96" i="1"/>
  <c r="AQ94" i="1"/>
  <c r="AQ92" i="1"/>
  <c r="AQ90" i="1"/>
  <c r="AQ88" i="1"/>
  <c r="AQ86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Q46" i="1"/>
  <c r="AQ577" i="1"/>
  <c r="AQ575" i="1"/>
  <c r="AQ573" i="1"/>
  <c r="AQ571" i="1"/>
  <c r="AQ569" i="1"/>
  <c r="AQ567" i="1"/>
  <c r="AQ565" i="1"/>
  <c r="AQ563" i="1"/>
  <c r="AQ561" i="1"/>
  <c r="AQ559" i="1"/>
  <c r="AQ557" i="1"/>
  <c r="AQ555" i="1"/>
  <c r="AQ553" i="1"/>
  <c r="AQ551" i="1"/>
  <c r="AQ549" i="1"/>
  <c r="AQ547" i="1"/>
  <c r="AQ545" i="1"/>
  <c r="AQ543" i="1"/>
  <c r="AQ541" i="1"/>
  <c r="AQ539" i="1"/>
  <c r="AQ537" i="1"/>
  <c r="AQ535" i="1"/>
  <c r="AQ533" i="1"/>
  <c r="AQ531" i="1"/>
  <c r="AQ529" i="1"/>
  <c r="AQ527" i="1"/>
  <c r="AQ525" i="1"/>
  <c r="AQ523" i="1"/>
  <c r="AQ521" i="1"/>
  <c r="AQ519" i="1"/>
  <c r="AQ517" i="1"/>
  <c r="AQ515" i="1"/>
  <c r="AQ513" i="1"/>
  <c r="AQ511" i="1"/>
  <c r="AQ509" i="1"/>
  <c r="AQ507" i="1"/>
  <c r="AQ505" i="1"/>
  <c r="AQ503" i="1"/>
  <c r="AQ501" i="1"/>
  <c r="AQ499" i="1"/>
  <c r="AQ497" i="1"/>
  <c r="AQ495" i="1"/>
  <c r="AQ493" i="1"/>
  <c r="AQ491" i="1"/>
  <c r="AQ489" i="1"/>
  <c r="AQ487" i="1"/>
  <c r="AQ485" i="1"/>
  <c r="AQ483" i="1"/>
  <c r="AQ481" i="1"/>
  <c r="AQ479" i="1"/>
  <c r="AQ477" i="1"/>
  <c r="AQ475" i="1"/>
  <c r="AQ473" i="1"/>
  <c r="AQ471" i="1"/>
  <c r="AQ469" i="1"/>
  <c r="AQ467" i="1"/>
  <c r="AQ465" i="1"/>
  <c r="AQ463" i="1"/>
  <c r="AQ461" i="1"/>
  <c r="AQ459" i="1"/>
  <c r="AQ457" i="1"/>
  <c r="AQ455" i="1"/>
  <c r="AQ453" i="1"/>
  <c r="AQ451" i="1"/>
  <c r="AQ449" i="1"/>
  <c r="AQ447" i="1"/>
  <c r="AQ445" i="1"/>
  <c r="AQ443" i="1"/>
  <c r="AQ441" i="1"/>
  <c r="AQ439" i="1"/>
  <c r="AQ437" i="1"/>
  <c r="AQ435" i="1"/>
  <c r="AQ433" i="1"/>
  <c r="AQ431" i="1"/>
  <c r="AQ429" i="1"/>
  <c r="AQ427" i="1"/>
  <c r="AQ425" i="1"/>
  <c r="AQ423" i="1"/>
  <c r="AQ421" i="1"/>
  <c r="AQ419" i="1"/>
  <c r="AQ417" i="1"/>
  <c r="AQ415" i="1"/>
  <c r="AQ413" i="1"/>
  <c r="AQ411" i="1"/>
  <c r="AQ409" i="1"/>
  <c r="AQ407" i="1"/>
  <c r="AQ405" i="1"/>
  <c r="AQ403" i="1"/>
  <c r="AQ401" i="1"/>
  <c r="AQ399" i="1"/>
  <c r="AQ397" i="1"/>
  <c r="AQ395" i="1"/>
  <c r="AQ393" i="1"/>
  <c r="AQ391" i="1"/>
  <c r="AQ389" i="1"/>
  <c r="AQ387" i="1"/>
  <c r="AQ385" i="1"/>
  <c r="AQ383" i="1"/>
  <c r="AQ381" i="1"/>
  <c r="AQ379" i="1"/>
  <c r="AQ377" i="1"/>
  <c r="AQ375" i="1"/>
  <c r="AQ373" i="1"/>
  <c r="AQ371" i="1"/>
  <c r="AQ369" i="1"/>
  <c r="AQ367" i="1"/>
  <c r="AQ365" i="1"/>
  <c r="AQ363" i="1"/>
  <c r="AQ361" i="1"/>
  <c r="AQ359" i="1"/>
  <c r="AQ357" i="1"/>
  <c r="AQ355" i="1"/>
  <c r="AQ353" i="1"/>
  <c r="AQ351" i="1"/>
  <c r="AQ349" i="1"/>
  <c r="AQ347" i="1"/>
  <c r="AQ345" i="1"/>
  <c r="AQ343" i="1"/>
  <c r="AQ341" i="1"/>
  <c r="AQ339" i="1"/>
  <c r="AQ337" i="1"/>
  <c r="AQ335" i="1"/>
  <c r="AQ333" i="1"/>
  <c r="AQ331" i="1"/>
  <c r="AQ329" i="1"/>
  <c r="AQ327" i="1"/>
  <c r="AQ325" i="1"/>
  <c r="AQ323" i="1"/>
  <c r="AQ321" i="1"/>
  <c r="AQ319" i="1"/>
  <c r="AQ317" i="1"/>
  <c r="AQ315" i="1"/>
  <c r="AQ313" i="1"/>
  <c r="AQ311" i="1"/>
  <c r="AQ309" i="1"/>
  <c r="AQ307" i="1"/>
  <c r="AQ305" i="1"/>
  <c r="AQ303" i="1"/>
  <c r="AQ301" i="1"/>
  <c r="AQ299" i="1"/>
  <c r="AQ297" i="1"/>
  <c r="AQ295" i="1"/>
  <c r="AQ293" i="1"/>
  <c r="AQ291" i="1"/>
  <c r="AQ289" i="1"/>
  <c r="AQ287" i="1"/>
  <c r="AQ285" i="1"/>
  <c r="AQ283" i="1"/>
  <c r="AQ281" i="1"/>
  <c r="AQ279" i="1"/>
  <c r="AQ277" i="1"/>
  <c r="AQ275" i="1"/>
  <c r="AQ273" i="1"/>
  <c r="AQ271" i="1"/>
  <c r="AQ269" i="1"/>
  <c r="AQ267" i="1"/>
  <c r="AQ265" i="1"/>
  <c r="AQ263" i="1"/>
  <c r="AQ261" i="1"/>
  <c r="AQ259" i="1"/>
  <c r="AQ257" i="1"/>
  <c r="AQ255" i="1"/>
  <c r="AQ253" i="1"/>
  <c r="AQ251" i="1"/>
  <c r="AQ249" i="1"/>
  <c r="AQ247" i="1"/>
  <c r="AQ245" i="1"/>
  <c r="AQ243" i="1"/>
  <c r="AQ241" i="1"/>
  <c r="AQ239" i="1"/>
  <c r="AQ237" i="1"/>
  <c r="AQ235" i="1"/>
  <c r="AQ233" i="1"/>
  <c r="AQ231" i="1"/>
  <c r="AQ229" i="1"/>
  <c r="AQ227" i="1"/>
  <c r="AQ225" i="1"/>
  <c r="AQ223" i="1"/>
  <c r="AQ221" i="1"/>
  <c r="AQ219" i="1"/>
  <c r="AQ217" i="1"/>
  <c r="AQ215" i="1"/>
  <c r="AQ213" i="1"/>
  <c r="AQ211" i="1"/>
  <c r="AQ209" i="1"/>
  <c r="AQ207" i="1"/>
  <c r="AQ205" i="1"/>
  <c r="AQ203" i="1"/>
  <c r="AQ201" i="1"/>
  <c r="AQ199" i="1"/>
  <c r="AQ197" i="1"/>
  <c r="AQ195" i="1"/>
  <c r="AQ193" i="1"/>
  <c r="AQ191" i="1"/>
  <c r="AQ189" i="1"/>
  <c r="AQ187" i="1"/>
  <c r="AQ185" i="1"/>
  <c r="AQ183" i="1"/>
  <c r="AQ181" i="1"/>
  <c r="AQ179" i="1"/>
  <c r="AQ177" i="1"/>
  <c r="AQ175" i="1"/>
  <c r="AQ173" i="1"/>
  <c r="AQ171" i="1"/>
  <c r="AQ169" i="1"/>
  <c r="AQ167" i="1"/>
  <c r="AQ165" i="1"/>
  <c r="AQ163" i="1"/>
  <c r="AQ161" i="1"/>
  <c r="AQ159" i="1"/>
  <c r="AQ157" i="1"/>
  <c r="AQ155" i="1"/>
  <c r="AQ153" i="1"/>
  <c r="AQ151" i="1"/>
  <c r="AQ149" i="1"/>
  <c r="AQ147" i="1"/>
  <c r="AQ145" i="1"/>
  <c r="AQ143" i="1"/>
  <c r="AQ141" i="1"/>
  <c r="AQ139" i="1"/>
  <c r="AQ137" i="1"/>
  <c r="AQ135" i="1"/>
  <c r="AQ133" i="1"/>
  <c r="AQ131" i="1"/>
  <c r="AQ129" i="1"/>
  <c r="AQ127" i="1"/>
  <c r="AQ125" i="1"/>
  <c r="AQ123" i="1"/>
  <c r="AQ121" i="1"/>
  <c r="AQ119" i="1"/>
  <c r="AQ117" i="1"/>
  <c r="AQ115" i="1"/>
  <c r="AQ113" i="1"/>
  <c r="AQ111" i="1"/>
  <c r="AQ109" i="1"/>
  <c r="AQ107" i="1"/>
  <c r="AQ105" i="1"/>
  <c r="AQ103" i="1"/>
  <c r="AQ101" i="1"/>
  <c r="AQ99" i="1"/>
  <c r="AQ97" i="1"/>
  <c r="AQ95" i="1"/>
  <c r="AQ93" i="1"/>
  <c r="AQ91" i="1"/>
  <c r="AQ89" i="1"/>
  <c r="AQ87" i="1"/>
  <c r="AQ85" i="1"/>
  <c r="AQ83" i="1"/>
  <c r="AQ81" i="1"/>
  <c r="AQ79" i="1"/>
  <c r="AQ77" i="1"/>
  <c r="AQ75" i="1"/>
  <c r="AQ73" i="1"/>
  <c r="AQ71" i="1"/>
  <c r="AQ69" i="1"/>
  <c r="AQ67" i="1"/>
  <c r="AQ65" i="1"/>
  <c r="AQ63" i="1"/>
  <c r="AQ61" i="1"/>
  <c r="AQ59" i="1"/>
  <c r="AQ57" i="1"/>
  <c r="AQ55" i="1"/>
  <c r="AQ53" i="1"/>
  <c r="AQ51" i="1"/>
  <c r="AQ49" i="1"/>
  <c r="AQ47" i="1"/>
  <c r="AQ45" i="1"/>
  <c r="AQ43" i="1"/>
  <c r="AQ41" i="1"/>
  <c r="AQ39" i="1"/>
  <c r="AQ37" i="1"/>
  <c r="AQ35" i="1"/>
  <c r="AQ32" i="1"/>
  <c r="AQ30" i="1"/>
  <c r="AQ28" i="1"/>
  <c r="AQ26" i="1"/>
  <c r="AQ24" i="1"/>
  <c r="AQ22" i="1"/>
  <c r="AQ20" i="1"/>
  <c r="AQ18" i="1"/>
  <c r="AQ16" i="1"/>
  <c r="AQ14" i="1"/>
  <c r="AQ12" i="1"/>
  <c r="AQ10" i="1"/>
  <c r="AQ8" i="1"/>
  <c r="AQ6" i="1"/>
  <c r="AQ4" i="1"/>
  <c r="AQ44" i="1"/>
  <c r="AQ42" i="1"/>
  <c r="AQ40" i="1"/>
  <c r="AQ38" i="1"/>
  <c r="AQ36" i="1"/>
  <c r="AQ34" i="1"/>
  <c r="AQ33" i="1"/>
  <c r="AQ31" i="1"/>
  <c r="AQ29" i="1"/>
  <c r="AQ27" i="1"/>
  <c r="AQ25" i="1"/>
  <c r="AQ23" i="1"/>
  <c r="AQ21" i="1"/>
  <c r="AQ19" i="1"/>
  <c r="AQ17" i="1"/>
  <c r="AQ15" i="1"/>
  <c r="AQ13" i="1"/>
  <c r="AQ11" i="1"/>
  <c r="AQ9" i="1"/>
  <c r="AQ7" i="1"/>
  <c r="AQ5" i="1"/>
  <c r="AQ3" i="1"/>
  <c r="AQ2" i="1"/>
  <c r="E1259" i="4"/>
  <c r="E1258" i="4"/>
  <c r="E1260" i="4"/>
  <c r="D126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2" i="4"/>
  <c r="B1263" i="4"/>
  <c r="F1263" i="4"/>
  <c r="G1263" i="4"/>
  <c r="H1263" i="4"/>
  <c r="I1263" i="4"/>
  <c r="J1263" i="4"/>
  <c r="K1263" i="4"/>
  <c r="L1263" i="4"/>
  <c r="M1263" i="4"/>
  <c r="N1263" i="4"/>
  <c r="O1263" i="4"/>
  <c r="P1263" i="4"/>
  <c r="Q1263" i="4"/>
  <c r="B1264" i="4"/>
  <c r="D1264" i="4"/>
  <c r="F1264" i="4"/>
  <c r="F1265" i="4" s="1"/>
  <c r="G1264" i="4"/>
  <c r="H1264" i="4"/>
  <c r="I1264" i="4"/>
  <c r="J1264" i="4"/>
  <c r="J1265" i="4" s="1"/>
  <c r="K1264" i="4"/>
  <c r="L1264" i="4"/>
  <c r="M1264" i="4"/>
  <c r="N1264" i="4"/>
  <c r="N1265" i="4" s="1"/>
  <c r="O1264" i="4"/>
  <c r="P1264" i="4"/>
  <c r="Q1264" i="4"/>
  <c r="N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A1262" i="1"/>
  <c r="A1261" i="1"/>
  <c r="P1265" i="4" l="1"/>
  <c r="L1265" i="4"/>
  <c r="H1265" i="4"/>
  <c r="B1265" i="4"/>
  <c r="B1266" i="4" s="1"/>
  <c r="O1265" i="4"/>
  <c r="K1265" i="4"/>
  <c r="G1265" i="4"/>
  <c r="Q1265" i="4"/>
  <c r="Q1266" i="4" s="1"/>
  <c r="M1265" i="4"/>
  <c r="M1266" i="4" s="1"/>
  <c r="I1265" i="4"/>
  <c r="P1266" i="4"/>
  <c r="L1266" i="4"/>
  <c r="H1266" i="4"/>
  <c r="O1266" i="4"/>
  <c r="K1266" i="4"/>
  <c r="G1266" i="4"/>
  <c r="N1266" i="4"/>
  <c r="J1266" i="4"/>
  <c r="F1266" i="4"/>
  <c r="I1266" i="4"/>
  <c r="C159" i="4" l="1"/>
  <c r="C80" i="4"/>
  <c r="C9" i="4"/>
  <c r="C995" i="4"/>
  <c r="C862" i="4"/>
  <c r="C480" i="4"/>
  <c r="C25" i="4"/>
  <c r="C1215" i="4"/>
  <c r="C105" i="4"/>
  <c r="C1235" i="4"/>
  <c r="C323" i="4"/>
  <c r="C481" i="4"/>
  <c r="C85" i="4"/>
  <c r="C916" i="4"/>
  <c r="C325" i="4"/>
  <c r="C164" i="4"/>
  <c r="C7" i="4"/>
  <c r="C863" i="4"/>
  <c r="C50" i="4"/>
  <c r="C166" i="4"/>
  <c r="C959" i="4"/>
  <c r="C482" i="4"/>
  <c r="C536" i="4"/>
  <c r="C37" i="4"/>
  <c r="C606" i="4"/>
  <c r="C864" i="4"/>
  <c r="C538" i="4"/>
  <c r="C424" i="4"/>
  <c r="C329" i="4"/>
  <c r="C708" i="4"/>
  <c r="C709" i="4"/>
  <c r="C662" i="4"/>
  <c r="C132" i="4"/>
  <c r="C812" i="4"/>
  <c r="C170" i="4"/>
  <c r="C171" i="4"/>
  <c r="C428" i="4"/>
  <c r="C332" i="4"/>
  <c r="C867" i="4"/>
  <c r="C172" i="4"/>
  <c r="C484" i="4"/>
  <c r="C218" i="4"/>
  <c r="C815" i="4"/>
  <c r="C664" i="4"/>
  <c r="C175" i="4"/>
  <c r="C430" i="4"/>
  <c r="C278" i="4"/>
  <c r="C917" i="4"/>
  <c r="C1030" i="4"/>
  <c r="C220" i="4"/>
  <c r="C66" i="4"/>
  <c r="C869" i="4"/>
  <c r="C765" i="4"/>
  <c r="C434" i="4"/>
  <c r="C668" i="4"/>
  <c r="C542" i="4"/>
  <c r="C223" i="4"/>
  <c r="C766" i="4"/>
  <c r="C817" i="4"/>
  <c r="C488" i="4"/>
  <c r="C960" i="4"/>
  <c r="C1245" i="4"/>
  <c r="C489" i="4"/>
  <c r="C490" i="4"/>
  <c r="C713" i="4"/>
  <c r="C38" i="4"/>
  <c r="C436" i="4"/>
  <c r="C183" i="4"/>
  <c r="C135" i="4"/>
  <c r="C438" i="4"/>
  <c r="C492" i="4"/>
  <c r="C873" i="4"/>
  <c r="C386" i="4"/>
  <c r="C39" i="4"/>
  <c r="C919" i="4"/>
  <c r="C771" i="4"/>
  <c r="C1062" i="4"/>
  <c r="C493" i="4"/>
  <c r="C284" i="4"/>
  <c r="C342" i="4"/>
  <c r="C285" i="4"/>
  <c r="C963" i="4"/>
  <c r="C550" i="4"/>
  <c r="C234" i="4"/>
  <c r="C822" i="4"/>
  <c r="C24" i="4"/>
  <c r="C321" i="4"/>
  <c r="C33" i="4"/>
  <c r="C209" i="4"/>
  <c r="C104" i="4"/>
  <c r="C63" i="4"/>
  <c r="C81" i="4"/>
  <c r="C83" i="4"/>
  <c r="C162" i="4"/>
  <c r="C422" i="4"/>
  <c r="C106" i="4"/>
  <c r="C603" i="4"/>
  <c r="C324" i="4"/>
  <c r="C107" i="4"/>
  <c r="C212" i="4"/>
  <c r="C423" i="4"/>
  <c r="C326" i="4"/>
  <c r="C49" i="4"/>
  <c r="C213" i="4"/>
  <c r="C108" i="4"/>
  <c r="C86" i="4"/>
  <c r="C16" i="4"/>
  <c r="C167" i="4"/>
  <c r="C168" i="4"/>
  <c r="C1077" i="4"/>
  <c r="C537" i="4"/>
  <c r="C169" i="4"/>
  <c r="C271" i="4"/>
  <c r="C707" i="4"/>
  <c r="C1216" i="4"/>
  <c r="C764" i="4"/>
  <c r="C1122" i="4"/>
  <c r="C217" i="4"/>
  <c r="C331" i="4"/>
  <c r="C866" i="4"/>
  <c r="C1168" i="4"/>
  <c r="C1169" i="4"/>
  <c r="C483" i="4"/>
  <c r="C275" i="4"/>
  <c r="C173" i="4"/>
  <c r="C53" i="4"/>
  <c r="C174" i="4"/>
  <c r="C1060" i="4"/>
  <c r="C378" i="4"/>
  <c r="C380" i="4"/>
  <c r="C666" i="4"/>
  <c r="C431" i="4"/>
  <c r="C816" i="4"/>
  <c r="C432" i="4"/>
  <c r="C177" i="4"/>
  <c r="C433" i="4"/>
  <c r="C996" i="4"/>
  <c r="C382" i="4"/>
  <c r="C997" i="4"/>
  <c r="C669" i="4"/>
  <c r="C180" i="4"/>
  <c r="C134" i="4"/>
  <c r="C998" i="4"/>
  <c r="C1079" i="4"/>
  <c r="C68" i="4"/>
  <c r="C544" i="4"/>
  <c r="C226" i="4"/>
  <c r="C337" i="4"/>
  <c r="C435" i="4"/>
  <c r="C999" i="4"/>
  <c r="C1146" i="4"/>
  <c r="C340" i="4"/>
  <c r="C546" i="4"/>
  <c r="C1181" i="4"/>
  <c r="C1198" i="4"/>
  <c r="C12" i="4"/>
  <c r="C672" i="4"/>
  <c r="C548" i="4"/>
  <c r="C714" i="4"/>
  <c r="C1103" i="4"/>
  <c r="C962" i="4"/>
  <c r="C920" i="4"/>
  <c r="C820" i="4"/>
  <c r="C341" i="4"/>
  <c r="C1001" i="4"/>
  <c r="C233" i="4"/>
  <c r="C1031" i="4"/>
  <c r="C821" i="4"/>
  <c r="C964" i="4"/>
  <c r="C823" i="4"/>
  <c r="C160" i="4"/>
  <c r="C1241" i="4"/>
  <c r="C2" i="4"/>
  <c r="C421" i="4"/>
  <c r="C374" i="4"/>
  <c r="C267" i="4"/>
  <c r="C604" i="4"/>
  <c r="C268" i="4"/>
  <c r="C376" i="4"/>
  <c r="C810" i="4"/>
  <c r="C270" i="4"/>
  <c r="C661" i="4"/>
  <c r="C328" i="4"/>
  <c r="C1059" i="4"/>
  <c r="C109" i="4"/>
  <c r="C425" i="4"/>
  <c r="C52" i="4"/>
  <c r="C427" i="4"/>
  <c r="C813" i="4"/>
  <c r="C711" i="4"/>
  <c r="C277" i="4"/>
  <c r="C429" i="4"/>
  <c r="C65" i="4"/>
  <c r="C868" i="4"/>
  <c r="C381" i="4"/>
  <c r="C667" i="4"/>
  <c r="C1078" i="4"/>
  <c r="C870" i="4"/>
  <c r="C335" i="4"/>
  <c r="C1123" i="4"/>
  <c r="C224" i="4"/>
  <c r="C767" i="4"/>
  <c r="C545" i="4"/>
  <c r="C339" i="4"/>
  <c r="C547" i="4"/>
  <c r="C228" i="4"/>
  <c r="C282" i="4"/>
  <c r="C1147" i="4"/>
  <c r="C231" i="4"/>
  <c r="C494" i="4"/>
  <c r="C495" i="4"/>
  <c r="C673" i="4"/>
  <c r="C551" i="4"/>
  <c r="C387" i="4"/>
  <c r="C1211" i="4"/>
  <c r="C614" i="4"/>
  <c r="C496" i="4"/>
  <c r="C441" i="4"/>
  <c r="C1238" i="4"/>
  <c r="C1219" i="4"/>
  <c r="C136" i="4"/>
  <c r="C289" i="4"/>
  <c r="C389" i="4"/>
  <c r="C1124" i="4"/>
  <c r="C553" i="4"/>
  <c r="C826" i="4"/>
  <c r="C1150" i="4"/>
  <c r="C1082" i="4"/>
  <c r="C554" i="4"/>
  <c r="C1151" i="4"/>
  <c r="C877" i="4"/>
  <c r="C878" i="4"/>
  <c r="C924" i="4"/>
  <c r="C967" i="4"/>
  <c r="C1208" i="4"/>
  <c r="C775" i="4"/>
  <c r="C829" i="4"/>
  <c r="C969" i="4"/>
  <c r="C879" i="4"/>
  <c r="C970" i="4"/>
  <c r="C1105" i="4"/>
  <c r="C881" i="4"/>
  <c r="C141" i="4"/>
  <c r="C445" i="4"/>
  <c r="C1066" i="4"/>
  <c r="C971" i="4"/>
  <c r="C676" i="4"/>
  <c r="C290" i="4"/>
  <c r="C721" i="4"/>
  <c r="C142" i="4"/>
  <c r="C292" i="4"/>
  <c r="C722" i="4"/>
  <c r="C447" i="4"/>
  <c r="C505" i="4"/>
  <c r="C1086" i="4"/>
  <c r="C420" i="4"/>
  <c r="C161" i="4"/>
  <c r="C760" i="4"/>
  <c r="C958" i="4"/>
  <c r="C322" i="4"/>
  <c r="C761" i="4"/>
  <c r="C659" i="4"/>
  <c r="C36" i="4"/>
  <c r="C660" i="4"/>
  <c r="C1029" i="4"/>
  <c r="C605" i="4"/>
  <c r="C762" i="4"/>
  <c r="C215" i="4"/>
  <c r="C1101" i="4"/>
  <c r="C330" i="4"/>
  <c r="C272" i="4"/>
  <c r="C1102" i="4"/>
  <c r="C88" i="4"/>
  <c r="C663" i="4"/>
  <c r="C276" i="4"/>
  <c r="C333" i="4"/>
  <c r="C541" i="4"/>
  <c r="C1242" i="4"/>
  <c r="C176" i="4"/>
  <c r="C221" i="4"/>
  <c r="C1061" i="4"/>
  <c r="C222" i="4"/>
  <c r="C871" i="4"/>
  <c r="C383" i="4"/>
  <c r="C611" i="4"/>
  <c r="C225" i="4"/>
  <c r="C491" i="4"/>
  <c r="C768" i="4"/>
  <c r="C227" i="4"/>
  <c r="C770" i="4"/>
  <c r="C818" i="4"/>
  <c r="C229" i="4"/>
  <c r="C230" i="4"/>
  <c r="C819" i="4"/>
  <c r="C54" i="4"/>
  <c r="C343" i="4"/>
  <c r="C21" i="4"/>
  <c r="C824" i="4"/>
  <c r="C552" i="4"/>
  <c r="C440" i="4"/>
  <c r="C286" i="4"/>
  <c r="C1080" i="4"/>
  <c r="C922" i="4"/>
  <c r="C442" i="4"/>
  <c r="C288" i="4"/>
  <c r="C1191" i="4"/>
  <c r="C716" i="4"/>
  <c r="C1032" i="4"/>
  <c r="C874" i="4"/>
  <c r="C499" i="4"/>
  <c r="C1161" i="4"/>
  <c r="C139" i="4"/>
  <c r="C1125" i="4"/>
  <c r="C773" i="4"/>
  <c r="C876" i="4"/>
  <c r="C675" i="4"/>
  <c r="C828" i="4"/>
  <c r="C617" i="4"/>
  <c r="C55" i="4"/>
  <c r="C774" i="4"/>
  <c r="C556" i="4"/>
  <c r="C968" i="4"/>
  <c r="C557" i="4"/>
  <c r="C832" i="4"/>
  <c r="C718" i="4"/>
  <c r="C346" i="4"/>
  <c r="C719" i="4"/>
  <c r="C113" i="4"/>
  <c r="C1033" i="4"/>
  <c r="C27" i="4"/>
  <c r="C90" i="4"/>
  <c r="C1126" i="4"/>
  <c r="C1199" i="4"/>
  <c r="C834" i="4"/>
  <c r="C1106" i="4"/>
  <c r="C559" i="4"/>
  <c r="C560" i="4"/>
  <c r="C504" i="4"/>
  <c r="C883" i="4"/>
  <c r="C1254" i="4"/>
  <c r="C479" i="4"/>
  <c r="C62" i="4"/>
  <c r="C84" i="4"/>
  <c r="C163" i="4"/>
  <c r="C375" i="4"/>
  <c r="C269" i="4"/>
  <c r="C51" i="4"/>
  <c r="C763" i="4"/>
  <c r="C426" i="4"/>
  <c r="C377" i="4"/>
  <c r="C540" i="4"/>
  <c r="C379" i="4"/>
  <c r="C486" i="4"/>
  <c r="C918" i="4"/>
  <c r="C181" i="4"/>
  <c r="C384" i="4"/>
  <c r="C671" i="4"/>
  <c r="C769" i="4"/>
  <c r="C281" i="4"/>
  <c r="C439" i="4"/>
  <c r="C232" i="4"/>
  <c r="C613" i="4"/>
  <c r="C17" i="4"/>
  <c r="C287" i="4"/>
  <c r="C1258" i="4"/>
  <c r="C1170" i="4"/>
  <c r="C443" i="4"/>
  <c r="C923" i="4"/>
  <c r="C500" i="4"/>
  <c r="C875" i="4"/>
  <c r="C1246" i="4"/>
  <c r="C1065" i="4"/>
  <c r="C345" i="4"/>
  <c r="C1084" i="4"/>
  <c r="C830" i="4"/>
  <c r="C926" i="4"/>
  <c r="C779" i="4"/>
  <c r="C1152" i="4"/>
  <c r="C503" i="4"/>
  <c r="C208" i="4"/>
  <c r="C210" i="4"/>
  <c r="C129" i="4"/>
  <c r="C19" i="4"/>
  <c r="C327" i="4"/>
  <c r="C214" i="4"/>
  <c r="C607" i="4"/>
  <c r="C608" i="4"/>
  <c r="C273" i="4"/>
  <c r="C814" i="4"/>
  <c r="C609" i="4"/>
  <c r="C665" i="4"/>
  <c r="C487" i="4"/>
  <c r="C67" i="4"/>
  <c r="C543" i="4"/>
  <c r="C961" i="4"/>
  <c r="C338" i="4"/>
  <c r="C437" i="4"/>
  <c r="C26" i="4"/>
  <c r="C612" i="4"/>
  <c r="C20" i="4"/>
  <c r="C1148" i="4"/>
  <c r="C715" i="4"/>
  <c r="C235" i="4"/>
  <c r="C965" i="4"/>
  <c r="C1221" i="4"/>
  <c r="C772" i="4"/>
  <c r="C138" i="4"/>
  <c r="C717" i="4"/>
  <c r="C615" i="4"/>
  <c r="C616" i="4"/>
  <c r="C1083" i="4"/>
  <c r="C112" i="4"/>
  <c r="C1085" i="4"/>
  <c r="C831" i="4"/>
  <c r="C777" i="4"/>
  <c r="C502" i="4"/>
  <c r="C720" i="4"/>
  <c r="C558" i="4"/>
  <c r="C40" i="4"/>
  <c r="C446" i="4"/>
  <c r="C1127" i="4"/>
  <c r="C1210" i="4"/>
  <c r="C1067" i="4"/>
  <c r="C294" i="4"/>
  <c r="C624" i="4"/>
  <c r="C1107" i="4"/>
  <c r="C448" i="4"/>
  <c r="C296" i="4"/>
  <c r="C391" i="4"/>
  <c r="C143" i="4"/>
  <c r="C724" i="4"/>
  <c r="C69" i="4"/>
  <c r="C974" i="4"/>
  <c r="C29" i="4"/>
  <c r="C70" i="4"/>
  <c r="C187" i="4"/>
  <c r="C1069" i="4"/>
  <c r="C565" i="4"/>
  <c r="C449" i="4"/>
  <c r="C297" i="4"/>
  <c r="C679" i="4"/>
  <c r="C1008" i="4"/>
  <c r="C567" i="4"/>
  <c r="C450" i="4"/>
  <c r="C1070" i="4"/>
  <c r="C298" i="4"/>
  <c r="C1037" i="4"/>
  <c r="C1088" i="4"/>
  <c r="C1162" i="4"/>
  <c r="C116" i="4"/>
  <c r="C569" i="4"/>
  <c r="C1171" i="4"/>
  <c r="C1012" i="4"/>
  <c r="C241" i="4"/>
  <c r="C242" i="4"/>
  <c r="C890" i="4"/>
  <c r="C571" i="4"/>
  <c r="C1089" i="4"/>
  <c r="C727" i="4"/>
  <c r="C627" i="4"/>
  <c r="C1090" i="4"/>
  <c r="C978" i="4"/>
  <c r="C1108" i="4"/>
  <c r="C1041" i="4"/>
  <c r="C683" i="4"/>
  <c r="C1092" i="4"/>
  <c r="C148" i="4"/>
  <c r="C245" i="4"/>
  <c r="C350" i="4"/>
  <c r="C684" i="4"/>
  <c r="C454" i="4"/>
  <c r="C399" i="4"/>
  <c r="C93" i="4"/>
  <c r="C1043" i="4"/>
  <c r="C94" i="4"/>
  <c r="C790" i="4"/>
  <c r="C575" i="4"/>
  <c r="C400" i="4"/>
  <c r="C1165" i="4"/>
  <c r="C842" i="4"/>
  <c r="C18" i="4"/>
  <c r="C1015" i="4"/>
  <c r="C686" i="4"/>
  <c r="C1255" i="4"/>
  <c r="C981" i="4"/>
  <c r="C247" i="4"/>
  <c r="C1133" i="4"/>
  <c r="C577" i="4"/>
  <c r="C1134" i="4"/>
  <c r="C1094" i="4"/>
  <c r="C579" i="4"/>
  <c r="C634" i="4"/>
  <c r="C939" i="4"/>
  <c r="C900" i="4"/>
  <c r="C407" i="4"/>
  <c r="C844" i="4"/>
  <c r="C902" i="4"/>
  <c r="C41" i="4"/>
  <c r="C460" i="4"/>
  <c r="C1136" i="4"/>
  <c r="C517" i="4"/>
  <c r="C518" i="4"/>
  <c r="C1155" i="4"/>
  <c r="C461" i="4"/>
  <c r="C1174" i="4"/>
  <c r="C846" i="4"/>
  <c r="C941" i="4"/>
  <c r="C942" i="4"/>
  <c r="C251" i="4"/>
  <c r="C691" i="4"/>
  <c r="C1230" i="4"/>
  <c r="C120" i="4"/>
  <c r="C1113" i="4"/>
  <c r="C905" i="4"/>
  <c r="C907" i="4"/>
  <c r="C1156" i="4"/>
  <c r="C412" i="4"/>
  <c r="C253" i="4"/>
  <c r="C1020" i="4"/>
  <c r="C1072" i="4"/>
  <c r="C584" i="4"/>
  <c r="C359" i="4"/>
  <c r="C58" i="4"/>
  <c r="C984" i="4"/>
  <c r="C694" i="4"/>
  <c r="C151" i="4"/>
  <c r="C520" i="4"/>
  <c r="C586" i="4"/>
  <c r="C522" i="4"/>
  <c r="C588" i="4"/>
  <c r="C122" i="4"/>
  <c r="C123" i="4"/>
  <c r="C362" i="4"/>
  <c r="C1202" i="4"/>
  <c r="C1176" i="4"/>
  <c r="C738" i="4"/>
  <c r="C739" i="4"/>
  <c r="C60" i="4"/>
  <c r="C196" i="4"/>
  <c r="C1022" i="4"/>
  <c r="C1158" i="4"/>
  <c r="C986" i="4"/>
  <c r="C525" i="4"/>
  <c r="C987" i="4"/>
  <c r="C197" i="4"/>
  <c r="C644" i="4"/>
  <c r="C645" i="4"/>
  <c r="C850" i="4"/>
  <c r="C947" i="4"/>
  <c r="C103" i="4"/>
  <c r="C48" i="4"/>
  <c r="C211" i="4"/>
  <c r="C535" i="4"/>
  <c r="C165" i="4"/>
  <c r="C64" i="4"/>
  <c r="C131" i="4"/>
  <c r="C87" i="4"/>
  <c r="C710" i="4"/>
  <c r="C133" i="4"/>
  <c r="C485" i="4"/>
  <c r="C89" i="4"/>
  <c r="C610" i="4"/>
  <c r="C178" i="4"/>
  <c r="C336" i="4"/>
  <c r="C182" i="4"/>
  <c r="C385" i="4"/>
  <c r="C280" i="4"/>
  <c r="C283" i="4"/>
  <c r="C1000" i="4"/>
  <c r="C1232" i="4"/>
  <c r="C674" i="4"/>
  <c r="C388" i="4"/>
  <c r="C825" i="4"/>
  <c r="C1182" i="4"/>
  <c r="C498" i="4"/>
  <c r="C1149" i="4"/>
  <c r="C966" i="4"/>
  <c r="C501" i="4"/>
  <c r="C1206" i="4"/>
  <c r="C1064" i="4"/>
  <c r="C140" i="4"/>
  <c r="C619" i="4"/>
  <c r="C925" i="4"/>
  <c r="C880" i="4"/>
  <c r="C778" i="4"/>
  <c r="C833" i="4"/>
  <c r="C1034" i="4"/>
  <c r="C620" i="4"/>
  <c r="C835" i="4"/>
  <c r="C1002" i="4"/>
  <c r="C373" i="4"/>
  <c r="C82" i="4"/>
  <c r="C34" i="4"/>
  <c r="C35" i="4"/>
  <c r="C130" i="4"/>
  <c r="C811" i="4"/>
  <c r="C216" i="4"/>
  <c r="C865" i="4"/>
  <c r="C274" i="4"/>
  <c r="C539" i="4"/>
  <c r="C219" i="4"/>
  <c r="C1190" i="4"/>
  <c r="C334" i="4"/>
  <c r="C179" i="4"/>
  <c r="C712" i="4"/>
  <c r="C670" i="4"/>
  <c r="C279" i="4"/>
  <c r="C872" i="4"/>
  <c r="C549" i="4"/>
  <c r="C110" i="4"/>
  <c r="C344" i="4"/>
  <c r="C111" i="4"/>
  <c r="C921" i="4"/>
  <c r="C1244" i="4"/>
  <c r="C497" i="4"/>
  <c r="C137" i="4"/>
  <c r="C1081" i="4"/>
  <c r="C1063" i="4"/>
  <c r="C390" i="4"/>
  <c r="C1104" i="4"/>
  <c r="C827" i="4"/>
  <c r="C618" i="4"/>
  <c r="C555" i="4"/>
  <c r="C444" i="4"/>
  <c r="C776" i="4"/>
  <c r="C184" i="4"/>
  <c r="C1209" i="4"/>
  <c r="C972" i="4"/>
  <c r="C882" i="4"/>
  <c r="C621" i="4"/>
  <c r="C1003" i="4"/>
  <c r="C927" i="4"/>
  <c r="C782" i="4"/>
  <c r="C973" i="4"/>
  <c r="C928" i="4"/>
  <c r="C1212" i="4"/>
  <c r="C783" i="4"/>
  <c r="C295" i="4"/>
  <c r="C561" i="4"/>
  <c r="C723" i="4"/>
  <c r="C677" i="4"/>
  <c r="C562" i="4"/>
  <c r="C186" i="4"/>
  <c r="C784" i="4"/>
  <c r="C563" i="4"/>
  <c r="C785" i="4"/>
  <c r="C725" i="4"/>
  <c r="C564" i="4"/>
  <c r="C189" i="4"/>
  <c r="C1213" i="4"/>
  <c r="C114" i="4"/>
  <c r="C91" i="4"/>
  <c r="C566" i="4"/>
  <c r="C1009" i="4"/>
  <c r="C237" i="4"/>
  <c r="C886" i="4"/>
  <c r="C238" i="4"/>
  <c r="C887" i="4"/>
  <c r="C451" i="4"/>
  <c r="C239" i="4"/>
  <c r="C240" i="4"/>
  <c r="C936" i="4"/>
  <c r="C1011" i="4"/>
  <c r="C192" i="4"/>
  <c r="C976" i="4"/>
  <c r="C570" i="4"/>
  <c r="C626" i="4"/>
  <c r="C394" i="4"/>
  <c r="C452" i="4"/>
  <c r="C681" i="4"/>
  <c r="C453" i="4"/>
  <c r="C682" i="4"/>
  <c r="C348" i="4"/>
  <c r="C1091" i="4"/>
  <c r="C628" i="4"/>
  <c r="C31" i="4"/>
  <c r="C56" i="4"/>
  <c r="C892" i="4"/>
  <c r="C349" i="4"/>
  <c r="C894" i="4"/>
  <c r="C1164" i="4"/>
  <c r="C789" i="4"/>
  <c r="C455" i="4"/>
  <c r="C1153" i="4"/>
  <c r="C149" i="4"/>
  <c r="C980" i="4"/>
  <c r="C1044" i="4"/>
  <c r="C351" i="4"/>
  <c r="C352" i="4"/>
  <c r="C456" i="4"/>
  <c r="C576" i="4"/>
  <c r="C402" i="4"/>
  <c r="C514" i="4"/>
  <c r="C1109" i="4"/>
  <c r="C1093" i="4"/>
  <c r="C119" i="4"/>
  <c r="C897" i="4"/>
  <c r="C354" i="4"/>
  <c r="C1224" i="4"/>
  <c r="C57" i="4"/>
  <c r="C457" i="4"/>
  <c r="C794" i="4"/>
  <c r="C795" i="4"/>
  <c r="C406" i="4"/>
  <c r="C982" i="4"/>
  <c r="C796" i="4"/>
  <c r="C797" i="4"/>
  <c r="C636" i="4"/>
  <c r="C248" i="4"/>
  <c r="C1135" i="4"/>
  <c r="C1016" i="4"/>
  <c r="C302" i="4"/>
  <c r="C95" i="4"/>
  <c r="C1137" i="4"/>
  <c r="C845" i="4"/>
  <c r="C462" i="4"/>
  <c r="C32" i="4"/>
  <c r="C357" i="4"/>
  <c r="C731" i="4"/>
  <c r="C252" i="4"/>
  <c r="C465" i="4"/>
  <c r="C1218" i="4"/>
  <c r="C150" i="4"/>
  <c r="C1017" i="4"/>
  <c r="C733" i="4"/>
  <c r="C1018" i="4"/>
  <c r="C1019" i="4"/>
  <c r="C799" i="4"/>
  <c r="C1138" i="4"/>
  <c r="C1048" i="4"/>
  <c r="C306" i="4"/>
  <c r="C585" i="4"/>
  <c r="C1116" i="4"/>
  <c r="C121" i="4"/>
  <c r="C519" i="4"/>
  <c r="C1157" i="4"/>
  <c r="C194" i="4"/>
  <c r="C152" i="4"/>
  <c r="C467" i="4"/>
  <c r="C737" i="4"/>
  <c r="C643" i="4"/>
  <c r="C524" i="4"/>
  <c r="C696" i="4"/>
  <c r="C72" i="4"/>
  <c r="C42" i="4"/>
  <c r="C1236" i="4"/>
  <c r="C945" i="4"/>
  <c r="C946" i="4"/>
  <c r="C849" i="4"/>
  <c r="C153" i="4"/>
  <c r="C154" i="4"/>
  <c r="C310" i="4"/>
  <c r="C96" i="4"/>
  <c r="C802" i="4"/>
  <c r="C698" i="4"/>
  <c r="C590" i="4"/>
  <c r="C1074" i="4"/>
  <c r="C415" i="4"/>
  <c r="C743" i="4"/>
  <c r="C527" i="4"/>
  <c r="C780" i="4"/>
  <c r="C781" i="4"/>
  <c r="C185" i="4"/>
  <c r="C1128" i="4"/>
  <c r="C1243" i="4"/>
  <c r="C836" i="4"/>
  <c r="C838" i="4"/>
  <c r="C625" i="4"/>
  <c r="C1006" i="4"/>
  <c r="C1007" i="4"/>
  <c r="C1200" i="4"/>
  <c r="C933" i="4"/>
  <c r="C1192" i="4"/>
  <c r="C1087" i="4"/>
  <c r="C146" i="4"/>
  <c r="C115" i="4"/>
  <c r="C1039" i="4"/>
  <c r="C1193" i="4"/>
  <c r="C840" i="4"/>
  <c r="C572" i="4"/>
  <c r="C243" i="4"/>
  <c r="C1249" i="4"/>
  <c r="C244" i="4"/>
  <c r="C1130" i="4"/>
  <c r="C1201" i="4"/>
  <c r="C300" i="4"/>
  <c r="C246" i="4"/>
  <c r="C841" i="4"/>
  <c r="C193" i="4"/>
  <c r="C1132" i="4"/>
  <c r="C632" i="4"/>
  <c r="C353" i="4"/>
  <c r="C404" i="4"/>
  <c r="C515" i="4"/>
  <c r="C516" i="4"/>
  <c r="C578" i="4"/>
  <c r="C1046" i="4"/>
  <c r="C458" i="4"/>
  <c r="C459" i="4"/>
  <c r="C408" i="4"/>
  <c r="C1071" i="4"/>
  <c r="C356" i="4"/>
  <c r="C689" i="4"/>
  <c r="C638" i="4"/>
  <c r="C409" i="4"/>
  <c r="C582" i="4"/>
  <c r="C305" i="4"/>
  <c r="C732" i="4"/>
  <c r="C1114" i="4"/>
  <c r="C943" i="4"/>
  <c r="C944" i="4"/>
  <c r="C307" i="4"/>
  <c r="C360" i="4"/>
  <c r="C800" i="4"/>
  <c r="C985" i="4"/>
  <c r="C848" i="4"/>
  <c r="C801" i="4"/>
  <c r="C3" i="4"/>
  <c r="C469" i="4"/>
  <c r="C1220" i="4"/>
  <c r="C1139" i="4"/>
  <c r="C1227" i="4"/>
  <c r="C697" i="4"/>
  <c r="C256" i="4"/>
  <c r="C803" i="4"/>
  <c r="C470" i="4"/>
  <c r="C14" i="4"/>
  <c r="C257" i="4"/>
  <c r="C312" i="4"/>
  <c r="C745" i="4"/>
  <c r="C1097" i="4"/>
  <c r="C647" i="4"/>
  <c r="C1251" i="4"/>
  <c r="C700" i="4"/>
  <c r="C701" i="4"/>
  <c r="C313" i="4"/>
  <c r="C1140" i="4"/>
  <c r="C98" i="4"/>
  <c r="C751" i="4"/>
  <c r="C1051" i="4"/>
  <c r="C1025" i="4"/>
  <c r="C45" i="4"/>
  <c r="C593" i="4"/>
  <c r="C594" i="4"/>
  <c r="C417" i="4"/>
  <c r="C291" i="4"/>
  <c r="C622" i="4"/>
  <c r="C623" i="4"/>
  <c r="C1068" i="4"/>
  <c r="C506" i="4"/>
  <c r="C1005" i="4"/>
  <c r="C930" i="4"/>
  <c r="C678" i="4"/>
  <c r="C188" i="4"/>
  <c r="C839" i="4"/>
  <c r="C1036" i="4"/>
  <c r="C934" i="4"/>
  <c r="C885" i="4"/>
  <c r="C511" i="4"/>
  <c r="C726" i="4"/>
  <c r="C935" i="4"/>
  <c r="C888" i="4"/>
  <c r="C1217" i="4"/>
  <c r="C147" i="4"/>
  <c r="C1040" i="4"/>
  <c r="C1163" i="4"/>
  <c r="C299" i="4"/>
  <c r="C891" i="4"/>
  <c r="C937" i="4"/>
  <c r="C893" i="4"/>
  <c r="C574" i="4"/>
  <c r="C729" i="4"/>
  <c r="C896" i="4"/>
  <c r="C1014" i="4"/>
  <c r="C401" i="4"/>
  <c r="C843" i="4"/>
  <c r="C685" i="4"/>
  <c r="C1045" i="4"/>
  <c r="C1110" i="4"/>
  <c r="C687" i="4"/>
  <c r="C688" i="4"/>
  <c r="C71" i="4"/>
  <c r="C1184" i="4"/>
  <c r="C635" i="4"/>
  <c r="C903" i="4"/>
  <c r="C940" i="4"/>
  <c r="C303" i="4"/>
  <c r="C904" i="4"/>
  <c r="C639" i="4"/>
  <c r="C581" i="4"/>
  <c r="C464" i="4"/>
  <c r="C1247" i="4"/>
  <c r="C640" i="4"/>
  <c r="C358" i="4"/>
  <c r="C692" i="4"/>
  <c r="C734" i="4"/>
  <c r="C642" i="4"/>
  <c r="C847" i="4"/>
  <c r="C1021" i="4"/>
  <c r="C521" i="4"/>
  <c r="C1117" i="4"/>
  <c r="C695" i="4"/>
  <c r="C1050" i="4"/>
  <c r="C413" i="4"/>
  <c r="C1177" i="4"/>
  <c r="C414" i="4"/>
  <c r="C1239" i="4"/>
  <c r="C741" i="4"/>
  <c r="C526" i="4"/>
  <c r="C1253" i="4"/>
  <c r="C10" i="4"/>
  <c r="C364" i="4"/>
  <c r="C74" i="4"/>
  <c r="C646" i="4"/>
  <c r="C852" i="4"/>
  <c r="C853" i="4"/>
  <c r="C648" i="4"/>
  <c r="C592" i="4"/>
  <c r="C472" i="4"/>
  <c r="C749" i="4"/>
  <c r="C473" i="4"/>
  <c r="C1259" i="4"/>
  <c r="C650" i="4"/>
  <c r="C1188" i="4"/>
  <c r="C1052" i="4"/>
  <c r="C703" i="4"/>
  <c r="C75" i="4"/>
  <c r="C752" i="4"/>
  <c r="C1142" i="4"/>
  <c r="C1098" i="4"/>
  <c r="C951" i="4"/>
  <c r="C1159" i="4"/>
  <c r="C259" i="4"/>
  <c r="C1118" i="4"/>
  <c r="C1143" i="4"/>
  <c r="C1120" i="4"/>
  <c r="C597" i="4"/>
  <c r="C652" i="4"/>
  <c r="C200" i="4"/>
  <c r="C598" i="4"/>
  <c r="C1054" i="4"/>
  <c r="C8" i="4"/>
  <c r="C911" i="4"/>
  <c r="C653" i="4"/>
  <c r="C1189" i="4"/>
  <c r="C757" i="4"/>
  <c r="C369" i="4"/>
  <c r="C316" i="4"/>
  <c r="C1055" i="4"/>
  <c r="C201" i="4"/>
  <c r="C1144" i="4"/>
  <c r="C1205" i="4"/>
  <c r="C202" i="4"/>
  <c r="C317" i="4"/>
  <c r="C1145" i="4"/>
  <c r="C77" i="4"/>
  <c r="C656" i="4"/>
  <c r="C47" i="4"/>
  <c r="C204" i="4"/>
  <c r="C1057" i="4"/>
  <c r="C706" i="4"/>
  <c r="C859" i="4"/>
  <c r="C1234" i="4"/>
  <c r="C156" i="4"/>
  <c r="C101" i="4"/>
  <c r="C320" i="4"/>
  <c r="C266" i="4"/>
  <c r="C207" i="4"/>
  <c r="C102" i="4"/>
  <c r="C79" i="4"/>
  <c r="C236" i="4"/>
  <c r="C1004" i="4"/>
  <c r="C929" i="4"/>
  <c r="C1035" i="4"/>
  <c r="C1248" i="4"/>
  <c r="C144" i="4"/>
  <c r="C507" i="4"/>
  <c r="C509" i="4"/>
  <c r="C786" i="4"/>
  <c r="C30" i="4"/>
  <c r="C884" i="4"/>
  <c r="C393" i="4"/>
  <c r="C190" i="4"/>
  <c r="C1010" i="4"/>
  <c r="C347" i="4"/>
  <c r="C1038" i="4"/>
  <c r="C889" i="4"/>
  <c r="C1183" i="4"/>
  <c r="C680" i="4"/>
  <c r="C395" i="4"/>
  <c r="C396" i="4"/>
  <c r="C397" i="4"/>
  <c r="C1042" i="4"/>
  <c r="C573" i="4"/>
  <c r="C512" i="4"/>
  <c r="C513" i="4"/>
  <c r="C895" i="4"/>
  <c r="C301" i="4"/>
  <c r="C1131" i="4"/>
  <c r="C631" i="4"/>
  <c r="C117" i="4"/>
  <c r="C1154" i="4"/>
  <c r="C1172" i="4"/>
  <c r="C791" i="4"/>
  <c r="C633" i="4"/>
  <c r="C793" i="4"/>
  <c r="C898" i="4"/>
  <c r="C901" i="4"/>
  <c r="C1111" i="4"/>
  <c r="C249" i="4"/>
  <c r="C1173" i="4"/>
  <c r="C1112" i="4"/>
  <c r="C798" i="4"/>
  <c r="C1223" i="4"/>
  <c r="C250" i="4"/>
  <c r="C410" i="4"/>
  <c r="C1185" i="4"/>
  <c r="C906" i="4"/>
  <c r="C1260" i="4"/>
  <c r="C983" i="4"/>
  <c r="C735" i="4"/>
  <c r="C693" i="4"/>
  <c r="C1225" i="4"/>
  <c r="C1186" i="4"/>
  <c r="C587" i="4"/>
  <c r="C1049" i="4"/>
  <c r="C59" i="4"/>
  <c r="C1175" i="4"/>
  <c r="C195" i="4"/>
  <c r="C740" i="4"/>
  <c r="C43" i="4"/>
  <c r="C1203" i="4"/>
  <c r="C255" i="4"/>
  <c r="C73" i="4"/>
  <c r="C44" i="4"/>
  <c r="C311" i="4"/>
  <c r="C471" i="4"/>
  <c r="C851" i="4"/>
  <c r="C909" i="4"/>
  <c r="C365" i="4"/>
  <c r="C747" i="4"/>
  <c r="C528" i="4"/>
  <c r="C699" i="4"/>
  <c r="C748" i="4"/>
  <c r="C750" i="4"/>
  <c r="C804" i="4"/>
  <c r="C702" i="4"/>
  <c r="C949" i="4"/>
  <c r="C989" i="4"/>
  <c r="C1024" i="4"/>
  <c r="C1076" i="4"/>
  <c r="C258" i="4"/>
  <c r="C22" i="4"/>
  <c r="C366" i="4"/>
  <c r="C293" i="4"/>
  <c r="C1207" i="4"/>
  <c r="C28" i="4"/>
  <c r="C1129" i="4"/>
  <c r="C1252" i="4"/>
  <c r="C837" i="4"/>
  <c r="C508" i="4"/>
  <c r="C392" i="4"/>
  <c r="C931" i="4"/>
  <c r="C145" i="4"/>
  <c r="C932" i="4"/>
  <c r="C510" i="4"/>
  <c r="C568" i="4"/>
  <c r="C1257" i="4"/>
  <c r="C191" i="4"/>
  <c r="C1229" i="4"/>
  <c r="C975" i="4"/>
  <c r="C787" i="4"/>
  <c r="C977" i="4"/>
  <c r="C1214" i="4"/>
  <c r="C92" i="4"/>
  <c r="C728" i="4"/>
  <c r="C979" i="4"/>
  <c r="C788" i="4"/>
  <c r="C629" i="4"/>
  <c r="C398" i="4"/>
  <c r="C630" i="4"/>
  <c r="C1013" i="4"/>
  <c r="C730" i="4"/>
  <c r="C1226" i="4"/>
  <c r="C118" i="4"/>
  <c r="C403" i="4"/>
  <c r="C405" i="4"/>
  <c r="C792" i="4"/>
  <c r="C938" i="4"/>
  <c r="C355" i="4"/>
  <c r="C899" i="4"/>
  <c r="C1095" i="4"/>
  <c r="C1047" i="4"/>
  <c r="C580" i="4"/>
  <c r="C637" i="4"/>
  <c r="C1096" i="4"/>
  <c r="C690" i="4"/>
  <c r="C463" i="4"/>
  <c r="C304" i="4"/>
  <c r="C466" i="4"/>
  <c r="C411" i="4"/>
  <c r="C583" i="4"/>
  <c r="C1115" i="4"/>
  <c r="C1233" i="4"/>
  <c r="C641" i="4"/>
  <c r="C736" i="4"/>
  <c r="C361" i="4"/>
  <c r="C1073" i="4"/>
  <c r="C523" i="4"/>
  <c r="C308" i="4"/>
  <c r="C468" i="4"/>
  <c r="C254" i="4"/>
  <c r="C363" i="4"/>
  <c r="C589" i="4"/>
  <c r="C309" i="4"/>
  <c r="C908" i="4"/>
  <c r="C1023" i="4"/>
  <c r="C742" i="4"/>
  <c r="C744" i="4"/>
  <c r="C1194" i="4"/>
  <c r="C1075" i="4"/>
  <c r="C988" i="4"/>
  <c r="C1187" i="4"/>
  <c r="C746" i="4"/>
  <c r="C591" i="4"/>
  <c r="C97" i="4"/>
  <c r="C649" i="4"/>
  <c r="C1256" i="4"/>
  <c r="C198" i="4"/>
  <c r="C948" i="4"/>
  <c r="C854" i="4"/>
  <c r="C805" i="4"/>
  <c r="C950" i="4"/>
  <c r="C416" i="4"/>
  <c r="C1141" i="4"/>
  <c r="C855" i="4"/>
  <c r="C1237" i="4"/>
  <c r="C704" i="4"/>
  <c r="C856" i="4"/>
  <c r="C651" i="4"/>
  <c r="C595" i="4"/>
  <c r="C1178" i="4"/>
  <c r="C1119" i="4"/>
  <c r="C806" i="4"/>
  <c r="C260" i="4"/>
  <c r="C990" i="4"/>
  <c r="C857" i="4"/>
  <c r="C992" i="4"/>
  <c r="C126" i="4"/>
  <c r="C1026" i="4"/>
  <c r="C1195" i="4"/>
  <c r="C367" i="4"/>
  <c r="C1099" i="4"/>
  <c r="C99" i="4"/>
  <c r="C1100" i="4"/>
  <c r="C1179" i="4"/>
  <c r="C23" i="4"/>
  <c r="C758" i="4"/>
  <c r="C5" i="4"/>
  <c r="C914" i="4"/>
  <c r="C1228" i="4"/>
  <c r="C477" i="4"/>
  <c r="C532" i="4"/>
  <c r="C915" i="4"/>
  <c r="C370" i="4"/>
  <c r="C15" i="4"/>
  <c r="C1231" i="4"/>
  <c r="C759" i="4"/>
  <c r="C809" i="4"/>
  <c r="C100" i="4"/>
  <c r="C265" i="4"/>
  <c r="C993" i="4"/>
  <c r="C61" i="4"/>
  <c r="C128" i="4"/>
  <c r="C372" i="4"/>
  <c r="C1121" i="4"/>
  <c r="C602" i="4"/>
  <c r="C1180" i="4"/>
  <c r="C1053" i="4"/>
  <c r="C952" i="4"/>
  <c r="C1160" i="4"/>
  <c r="C910" i="4"/>
  <c r="C755" i="4"/>
  <c r="C599" i="4"/>
  <c r="C530" i="4"/>
  <c r="C1166" i="4"/>
  <c r="C705" i="4"/>
  <c r="C1240" i="4"/>
  <c r="C912" i="4"/>
  <c r="C11" i="4"/>
  <c r="C531" i="4"/>
  <c r="C78" i="4"/>
  <c r="C1056" i="4"/>
  <c r="C371" i="4"/>
  <c r="C1197" i="4"/>
  <c r="C860" i="4"/>
  <c r="C206" i="4"/>
  <c r="C4" i="4"/>
  <c r="C534" i="4"/>
  <c r="C474" i="4"/>
  <c r="C124" i="4"/>
  <c r="C753" i="4"/>
  <c r="C754" i="4"/>
  <c r="C991" i="4"/>
  <c r="C529" i="4"/>
  <c r="C953" i="4"/>
  <c r="C475" i="4"/>
  <c r="C1167" i="4"/>
  <c r="C1027" i="4"/>
  <c r="C913" i="4"/>
  <c r="C956" i="4"/>
  <c r="C46" i="4"/>
  <c r="C655" i="4"/>
  <c r="C1028" i="4"/>
  <c r="C418" i="4"/>
  <c r="C318" i="4"/>
  <c r="C205" i="4"/>
  <c r="C657" i="4"/>
  <c r="C158" i="4"/>
  <c r="C314" i="4"/>
  <c r="C1222" i="4"/>
  <c r="C596" i="4"/>
  <c r="C1250" i="4"/>
  <c r="C6" i="4"/>
  <c r="C756" i="4"/>
  <c r="C954" i="4"/>
  <c r="C368" i="4"/>
  <c r="C654" i="4"/>
  <c r="C127" i="4"/>
  <c r="C476" i="4"/>
  <c r="C76" i="4"/>
  <c r="C1204" i="4"/>
  <c r="C478" i="4"/>
  <c r="C957" i="4"/>
  <c r="C419" i="4"/>
  <c r="C601" i="4"/>
  <c r="C533" i="4"/>
  <c r="C157" i="4"/>
  <c r="C994" i="4"/>
  <c r="C315" i="4"/>
  <c r="C199" i="4"/>
  <c r="C807" i="4"/>
  <c r="C808" i="4"/>
  <c r="C125" i="4"/>
  <c r="C261" i="4"/>
  <c r="C955" i="4"/>
  <c r="C600" i="4"/>
  <c r="C1196" i="4"/>
  <c r="C155" i="4"/>
  <c r="C262" i="4"/>
  <c r="C13" i="4"/>
  <c r="C203" i="4"/>
  <c r="C263" i="4"/>
  <c r="C858" i="4"/>
  <c r="C264" i="4"/>
  <c r="C1058" i="4"/>
  <c r="C319" i="4"/>
  <c r="C658" i="4"/>
  <c r="C861" i="4"/>
</calcChain>
</file>

<file path=xl/sharedStrings.xml><?xml version="1.0" encoding="utf-8"?>
<sst xmlns="http://schemas.openxmlformats.org/spreadsheetml/2006/main" count="415" uniqueCount="27">
  <si>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</si>
  <si>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</si>
  <si>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</si>
  <si>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</si>
  <si>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</si>
  <si>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</si>
  <si>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</si>
  <si>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</si>
  <si>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</si>
  <si>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</si>
  <si>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</si>
  <si>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</si>
  <si>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</si>
  <si>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</si>
  <si>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mu</t>
  </si>
  <si>
    <t>var</t>
  </si>
  <si>
    <t>km</t>
  </si>
  <si>
    <t>km/u</t>
  </si>
  <si>
    <t>km/u^2</t>
  </si>
  <si>
    <t>mean</t>
  </si>
  <si>
    <t>infF</t>
  </si>
  <si>
    <t>theta</t>
  </si>
  <si>
    <t>k</t>
  </si>
  <si>
    <t/>
  </si>
  <si>
    <t>data</t>
  </si>
  <si>
    <r>
      <t>y = 0,0003x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- 1,1233x + 1252,3</t>
    </r>
  </si>
  <si>
    <r>
      <t>y = 5E+11x</t>
    </r>
    <r>
      <rPr>
        <vertAlign val="superscript"/>
        <sz val="10"/>
        <color rgb="FF000000"/>
        <rFont val="Calibri"/>
        <family val="2"/>
        <scheme val="minor"/>
      </rPr>
      <t>-3,067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</si>
</sst>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Blad2!$A$3:$A$16</c:f>
              <c:numCache>
                <c:formatCode>General</c:formatCode>
                <c:ptCount val="14"/>
                <c:pt idx="0">
                  <c:v>70.17775665399239</c:v>
                </c:pt>
                <c:pt idx="1">
                  <c:v>125.962927756654</c:v>
                </c:pt>
                <c:pt idx="2">
                  <c:v>49.419201520912544</c:v>
                </c:pt>
                <c:pt idx="3">
                  <c:v>87.458174904942965</c:v>
                </c:pt>
                <c:pt idx="4">
                  <c:v>80.805133079847906</c:v>
                </c:pt>
                <c:pt idx="5">
                  <c:v>84.710076045627375</c:v>
                </c:pt>
                <c:pt idx="6">
                  <c:v>148.18441064638785</c:v>
                </c:pt>
                <c:pt idx="7">
                  <c:v>94.798479087452478</c:v>
                </c:pt>
                <c:pt idx="8">
                  <c:v>56.614068441064639</c:v>
                </c:pt>
                <c:pt idx="9">
                  <c:v>104.46007604562737</c:v>
                </c:pt>
                <c:pt idx="10">
                  <c:v>75.51520912547528</c:v>
                </c:pt>
                <c:pt idx="11">
                  <c:v>73.67585551330798</c:v>
                </c:pt>
                <c:pt idx="12">
                  <c:v>63.627376425855516</c:v>
                </c:pt>
                <c:pt idx="13">
                  <c:v>87.131178707224336</c:v>
                </c:pt>
              </c:numCache>
            </c:numRef>
          </c:xVal>
          <c:yVal>
            <c:numRef>
              <c:f>Blad2!$B$3:$B$16</c:f>
              <c:numCache>
                <c:formatCode>General</c:formatCode>
                <c:ptCount val="14"/>
                <c:pt idx="0">
                  <c:v>283.36608896831888</c:v>
                </c:pt>
                <c:pt idx="1">
                  <c:v>147.68558913654473</c:v>
                </c:pt>
                <c:pt idx="2">
                  <c:v>16.647128572100424</c:v>
                </c:pt>
                <c:pt idx="3">
                  <c:v>48.956384106392157</c:v>
                </c:pt>
                <c:pt idx="4">
                  <c:v>64.611848031749474</c:v>
                </c:pt>
                <c:pt idx="5">
                  <c:v>299.62947021305052</c:v>
                </c:pt>
                <c:pt idx="6">
                  <c:v>152.15435236403493</c:v>
                </c:pt>
                <c:pt idx="7">
                  <c:v>99.479807389666149</c:v>
                </c:pt>
                <c:pt idx="8">
                  <c:v>25.430363260772875</c:v>
                </c:pt>
                <c:pt idx="9">
                  <c:v>707.39041217308943</c:v>
                </c:pt>
                <c:pt idx="10">
                  <c:v>90.702908329203098</c:v>
                </c:pt>
                <c:pt idx="11">
                  <c:v>31.031842749798223</c:v>
                </c:pt>
                <c:pt idx="12">
                  <c:v>17.68594820069972</c:v>
                </c:pt>
                <c:pt idx="13">
                  <c:v>349.80960736289569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8512"/>
        <c:axId val="151089088"/>
      </c:scatterChart>
      <c:valAx>
        <c:axId val="1510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89088"/>
        <c:crosses val="autoZero"/>
        <c:crossBetween val="midCat"/>
      </c:valAx>
      <c:valAx>
        <c:axId val="1510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8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Blad2!$A$20:$A$33</c:f>
              <c:numCache>
                <c:formatCode>General</c:formatCode>
                <c:ptCount val="14"/>
                <c:pt idx="0">
                  <c:v>0.5</c:v>
                </c:pt>
                <c:pt idx="1">
                  <c:v>1.2</c:v>
                </c:pt>
                <c:pt idx="2">
                  <c:v>0.4</c:v>
                </c:pt>
                <c:pt idx="3">
                  <c:v>0.8</c:v>
                </c:pt>
                <c:pt idx="4">
                  <c:v>0.7</c:v>
                </c:pt>
                <c:pt idx="5">
                  <c:v>0.75</c:v>
                </c:pt>
                <c:pt idx="6">
                  <c:v>2.2999999999999998</c:v>
                </c:pt>
                <c:pt idx="7">
                  <c:v>1.1000000000000001</c:v>
                </c:pt>
                <c:pt idx="8">
                  <c:v>0.6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0.85</c:v>
                </c:pt>
                <c:pt idx="13">
                  <c:v>0.65</c:v>
                </c:pt>
              </c:numCache>
            </c:numRef>
          </c:xVal>
          <c:yVal>
            <c:numRef>
              <c:f>Blad2!$B$20:$B$33</c:f>
              <c:numCache>
                <c:formatCode>General</c:formatCode>
                <c:ptCount val="14"/>
                <c:pt idx="0">
                  <c:v>283.36608896831888</c:v>
                </c:pt>
                <c:pt idx="1">
                  <c:v>147.68558913654473</c:v>
                </c:pt>
                <c:pt idx="2">
                  <c:v>16.647128572100424</c:v>
                </c:pt>
                <c:pt idx="3">
                  <c:v>48.956384106392157</c:v>
                </c:pt>
                <c:pt idx="4">
                  <c:v>64.611848031749474</c:v>
                </c:pt>
                <c:pt idx="5">
                  <c:v>299.62947021305052</c:v>
                </c:pt>
                <c:pt idx="6">
                  <c:v>152.15435236403493</c:v>
                </c:pt>
                <c:pt idx="7">
                  <c:v>99.479807389666149</c:v>
                </c:pt>
                <c:pt idx="8">
                  <c:v>25.430363260772875</c:v>
                </c:pt>
                <c:pt idx="9">
                  <c:v>707.39041217308943</c:v>
                </c:pt>
                <c:pt idx="10">
                  <c:v>90.702908329203098</c:v>
                </c:pt>
                <c:pt idx="11">
                  <c:v>31.031842749798223</c:v>
                </c:pt>
                <c:pt idx="12">
                  <c:v>17.68594820069972</c:v>
                </c:pt>
                <c:pt idx="13">
                  <c:v>349.80960736289569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0816"/>
        <c:axId val="151091392"/>
      </c:scatterChart>
      <c:valAx>
        <c:axId val="1510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91392"/>
        <c:crosses val="autoZero"/>
        <c:crossBetween val="midCat"/>
      </c:valAx>
      <c:valAx>
        <c:axId val="1510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9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2317585301837271"/>
                  <c:y val="-0.49836468358121899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1"/>
            <c:trendlineLbl>
              <c:layout>
                <c:manualLayout>
                  <c:x val="4.2550962379702538E-2"/>
                  <c:y val="-0.35374380285797608"/>
                </c:manualLayout>
              </c:layout>
              <c:numFmt formatCode="General" sourceLinked="0"/>
            </c:trendlineLbl>
          </c:trendline>
          <c:xVal>
            <c:numRef>
              <c:f>Blad2!$A$38:$A$51</c:f>
              <c:numCache>
                <c:formatCode>General</c:formatCode>
                <c:ptCount val="14"/>
                <c:pt idx="0">
                  <c:v>1315.758073482481</c:v>
                </c:pt>
                <c:pt idx="1">
                  <c:v>980.16853039597322</c:v>
                </c:pt>
                <c:pt idx="2">
                  <c:v>2122.6263179252674</c:v>
                </c:pt>
                <c:pt idx="3">
                  <c:v>1355.4832903650802</c:v>
                </c:pt>
                <c:pt idx="4">
                  <c:v>1389.3931130955229</c:v>
                </c:pt>
                <c:pt idx="5">
                  <c:v>1354.5533718608337</c:v>
                </c:pt>
                <c:pt idx="6">
                  <c:v>1357.4623814775427</c:v>
                </c:pt>
                <c:pt idx="7">
                  <c:v>1586.3351492700608</c:v>
                </c:pt>
                <c:pt idx="8">
                  <c:v>2426.0934244209775</c:v>
                </c:pt>
                <c:pt idx="9">
                  <c:v>1187.6933537876628</c:v>
                </c:pt>
                <c:pt idx="10">
                  <c:v>1363.6012574885376</c:v>
                </c:pt>
                <c:pt idx="11">
                  <c:v>2387.561826169087</c:v>
                </c:pt>
                <c:pt idx="12">
                  <c:v>2721.0460703262224</c:v>
                </c:pt>
                <c:pt idx="13">
                  <c:v>1109.6120893831971</c:v>
                </c:pt>
              </c:numCache>
            </c:numRef>
          </c:xVal>
          <c:yVal>
            <c:numRef>
              <c:f>Blad2!$B$38:$B$51</c:f>
              <c:numCache>
                <c:formatCode>General</c:formatCode>
                <c:ptCount val="14"/>
                <c:pt idx="0">
                  <c:v>283.36608896831888</c:v>
                </c:pt>
                <c:pt idx="1">
                  <c:v>147.68558913654473</c:v>
                </c:pt>
                <c:pt idx="2">
                  <c:v>16.647128572100424</c:v>
                </c:pt>
                <c:pt idx="3">
                  <c:v>48.956384106392157</c:v>
                </c:pt>
                <c:pt idx="4">
                  <c:v>64.611848031749474</c:v>
                </c:pt>
                <c:pt idx="5">
                  <c:v>299.62947021305052</c:v>
                </c:pt>
                <c:pt idx="6">
                  <c:v>152.15435236403493</c:v>
                </c:pt>
                <c:pt idx="7">
                  <c:v>99.479807389666149</c:v>
                </c:pt>
                <c:pt idx="8">
                  <c:v>25.430363260772875</c:v>
                </c:pt>
                <c:pt idx="9">
                  <c:v>707.39041217308943</c:v>
                </c:pt>
                <c:pt idx="10">
                  <c:v>90.702908329203098</c:v>
                </c:pt>
                <c:pt idx="11">
                  <c:v>31.031842749798223</c:v>
                </c:pt>
                <c:pt idx="12">
                  <c:v>17.68594820069972</c:v>
                </c:pt>
                <c:pt idx="13">
                  <c:v>349.80960736289569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0560"/>
        <c:axId val="205251136"/>
      </c:scatterChart>
      <c:valAx>
        <c:axId val="2052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51136"/>
        <c:crosses val="autoZero"/>
        <c:crossBetween val="midCat"/>
      </c:valAx>
      <c:valAx>
        <c:axId val="2052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5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Blad3!$D$2:$D$1260</c:f>
              <c:numCache>
                <c:formatCode>General</c:formatCode>
                <c:ptCount val="1259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101</c:v>
                </c:pt>
                <c:pt idx="6">
                  <c:v>103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113</c:v>
                </c:pt>
                <c:pt idx="91">
                  <c:v>113</c:v>
                </c:pt>
                <c:pt idx="92">
                  <c:v>113</c:v>
                </c:pt>
                <c:pt idx="93">
                  <c:v>113</c:v>
                </c:pt>
                <c:pt idx="94">
                  <c:v>113</c:v>
                </c:pt>
                <c:pt idx="95">
                  <c:v>113</c:v>
                </c:pt>
                <c:pt idx="96">
                  <c:v>113</c:v>
                </c:pt>
                <c:pt idx="97">
                  <c:v>113</c:v>
                </c:pt>
                <c:pt idx="98">
                  <c:v>113</c:v>
                </c:pt>
                <c:pt idx="99">
                  <c:v>113</c:v>
                </c:pt>
                <c:pt idx="100">
                  <c:v>113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117</c:v>
                </c:pt>
                <c:pt idx="215">
                  <c:v>117</c:v>
                </c:pt>
                <c:pt idx="216">
                  <c:v>117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117</c:v>
                </c:pt>
                <c:pt idx="221">
                  <c:v>117</c:v>
                </c:pt>
                <c:pt idx="222">
                  <c:v>117</c:v>
                </c:pt>
                <c:pt idx="223">
                  <c:v>117</c:v>
                </c:pt>
                <c:pt idx="224">
                  <c:v>117</c:v>
                </c:pt>
                <c:pt idx="225">
                  <c:v>117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117</c:v>
                </c:pt>
                <c:pt idx="240">
                  <c:v>117</c:v>
                </c:pt>
                <c:pt idx="241">
                  <c:v>117</c:v>
                </c:pt>
                <c:pt idx="242">
                  <c:v>117</c:v>
                </c:pt>
                <c:pt idx="243">
                  <c:v>117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117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118</c:v>
                </c:pt>
                <c:pt idx="279">
                  <c:v>118</c:v>
                </c:pt>
                <c:pt idx="280">
                  <c:v>118</c:v>
                </c:pt>
                <c:pt idx="281">
                  <c:v>118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118</c:v>
                </c:pt>
                <c:pt idx="301">
                  <c:v>118</c:v>
                </c:pt>
                <c:pt idx="302">
                  <c:v>118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119</c:v>
                </c:pt>
                <c:pt idx="326">
                  <c:v>119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119</c:v>
                </c:pt>
                <c:pt idx="336">
                  <c:v>119</c:v>
                </c:pt>
                <c:pt idx="337">
                  <c:v>119</c:v>
                </c:pt>
                <c:pt idx="338">
                  <c:v>119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119</c:v>
                </c:pt>
                <c:pt idx="345">
                  <c:v>119</c:v>
                </c:pt>
                <c:pt idx="346">
                  <c:v>119</c:v>
                </c:pt>
                <c:pt idx="347">
                  <c:v>119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119</c:v>
                </c:pt>
                <c:pt idx="365">
                  <c:v>119</c:v>
                </c:pt>
                <c:pt idx="366">
                  <c:v>119</c:v>
                </c:pt>
                <c:pt idx="367">
                  <c:v>119</c:v>
                </c:pt>
                <c:pt idx="368">
                  <c:v>119</c:v>
                </c:pt>
                <c:pt idx="369">
                  <c:v>119</c:v>
                </c:pt>
                <c:pt idx="370">
                  <c:v>119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122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122</c:v>
                </c:pt>
                <c:pt idx="503">
                  <c:v>122</c:v>
                </c:pt>
                <c:pt idx="504">
                  <c:v>122</c:v>
                </c:pt>
                <c:pt idx="505">
                  <c:v>122</c:v>
                </c:pt>
                <c:pt idx="506">
                  <c:v>122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122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122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124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124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126</c:v>
                </c:pt>
                <c:pt idx="706">
                  <c:v>126</c:v>
                </c:pt>
                <c:pt idx="707">
                  <c:v>126</c:v>
                </c:pt>
                <c:pt idx="708">
                  <c:v>126</c:v>
                </c:pt>
                <c:pt idx="709">
                  <c:v>126</c:v>
                </c:pt>
                <c:pt idx="710">
                  <c:v>126</c:v>
                </c:pt>
                <c:pt idx="711">
                  <c:v>126</c:v>
                </c:pt>
                <c:pt idx="712">
                  <c:v>126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126</c:v>
                </c:pt>
                <c:pt idx="757">
                  <c:v>126</c:v>
                </c:pt>
                <c:pt idx="758">
                  <c:v>127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127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127</c:v>
                </c:pt>
                <c:pt idx="781">
                  <c:v>127</c:v>
                </c:pt>
                <c:pt idx="782">
                  <c:v>127</c:v>
                </c:pt>
                <c:pt idx="783">
                  <c:v>127</c:v>
                </c:pt>
                <c:pt idx="784">
                  <c:v>127</c:v>
                </c:pt>
                <c:pt idx="785">
                  <c:v>127</c:v>
                </c:pt>
                <c:pt idx="786">
                  <c:v>127</c:v>
                </c:pt>
                <c:pt idx="787">
                  <c:v>127</c:v>
                </c:pt>
                <c:pt idx="788">
                  <c:v>127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128</c:v>
                </c:pt>
                <c:pt idx="831">
                  <c:v>128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130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131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131</c:v>
                </c:pt>
                <c:pt idx="981">
                  <c:v>131</c:v>
                </c:pt>
                <c:pt idx="982">
                  <c:v>131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131</c:v>
                </c:pt>
                <c:pt idx="987">
                  <c:v>131</c:v>
                </c:pt>
                <c:pt idx="988">
                  <c:v>131</c:v>
                </c:pt>
                <c:pt idx="989">
                  <c:v>131</c:v>
                </c:pt>
                <c:pt idx="990">
                  <c:v>131</c:v>
                </c:pt>
                <c:pt idx="991">
                  <c:v>131</c:v>
                </c:pt>
                <c:pt idx="992">
                  <c:v>131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  <c:pt idx="997">
                  <c:v>132</c:v>
                </c:pt>
                <c:pt idx="998">
                  <c:v>132</c:v>
                </c:pt>
                <c:pt idx="999">
                  <c:v>132</c:v>
                </c:pt>
                <c:pt idx="1000">
                  <c:v>132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132</c:v>
                </c:pt>
                <c:pt idx="1005">
                  <c:v>132</c:v>
                </c:pt>
                <c:pt idx="1006">
                  <c:v>132</c:v>
                </c:pt>
                <c:pt idx="1007">
                  <c:v>132</c:v>
                </c:pt>
                <c:pt idx="1008">
                  <c:v>132</c:v>
                </c:pt>
                <c:pt idx="1009">
                  <c:v>132</c:v>
                </c:pt>
                <c:pt idx="1010">
                  <c:v>132</c:v>
                </c:pt>
                <c:pt idx="1011">
                  <c:v>132</c:v>
                </c:pt>
                <c:pt idx="1012">
                  <c:v>132</c:v>
                </c:pt>
                <c:pt idx="1013">
                  <c:v>132</c:v>
                </c:pt>
                <c:pt idx="1014">
                  <c:v>132</c:v>
                </c:pt>
                <c:pt idx="1015">
                  <c:v>132</c:v>
                </c:pt>
                <c:pt idx="1016">
                  <c:v>132</c:v>
                </c:pt>
                <c:pt idx="1017">
                  <c:v>132</c:v>
                </c:pt>
                <c:pt idx="1018">
                  <c:v>132</c:v>
                </c:pt>
                <c:pt idx="1019">
                  <c:v>132</c:v>
                </c:pt>
                <c:pt idx="1020">
                  <c:v>132</c:v>
                </c:pt>
                <c:pt idx="1021">
                  <c:v>132</c:v>
                </c:pt>
                <c:pt idx="1022">
                  <c:v>132</c:v>
                </c:pt>
                <c:pt idx="1023">
                  <c:v>132</c:v>
                </c:pt>
                <c:pt idx="1024">
                  <c:v>132</c:v>
                </c:pt>
                <c:pt idx="1025">
                  <c:v>132</c:v>
                </c:pt>
                <c:pt idx="1026">
                  <c:v>132</c:v>
                </c:pt>
                <c:pt idx="1027">
                  <c:v>133</c:v>
                </c:pt>
                <c:pt idx="1028">
                  <c:v>133</c:v>
                </c:pt>
                <c:pt idx="1029">
                  <c:v>133</c:v>
                </c:pt>
                <c:pt idx="1030">
                  <c:v>133</c:v>
                </c:pt>
                <c:pt idx="1031">
                  <c:v>133</c:v>
                </c:pt>
                <c:pt idx="1032">
                  <c:v>133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133</c:v>
                </c:pt>
                <c:pt idx="1045">
                  <c:v>133</c:v>
                </c:pt>
                <c:pt idx="1046">
                  <c:v>133</c:v>
                </c:pt>
                <c:pt idx="1047">
                  <c:v>133</c:v>
                </c:pt>
                <c:pt idx="1048">
                  <c:v>133</c:v>
                </c:pt>
                <c:pt idx="1049">
                  <c:v>133</c:v>
                </c:pt>
                <c:pt idx="1050">
                  <c:v>133</c:v>
                </c:pt>
                <c:pt idx="1051">
                  <c:v>133</c:v>
                </c:pt>
                <c:pt idx="1052">
                  <c:v>133</c:v>
                </c:pt>
                <c:pt idx="1053">
                  <c:v>133</c:v>
                </c:pt>
                <c:pt idx="1054">
                  <c:v>133</c:v>
                </c:pt>
                <c:pt idx="1055">
                  <c:v>133</c:v>
                </c:pt>
                <c:pt idx="1056">
                  <c:v>133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134</c:v>
                </c:pt>
                <c:pt idx="1072">
                  <c:v>134</c:v>
                </c:pt>
                <c:pt idx="1073">
                  <c:v>134</c:v>
                </c:pt>
                <c:pt idx="1074">
                  <c:v>134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136</c:v>
                </c:pt>
                <c:pt idx="1100">
                  <c:v>136</c:v>
                </c:pt>
                <c:pt idx="1101">
                  <c:v>136</c:v>
                </c:pt>
                <c:pt idx="1102">
                  <c:v>136</c:v>
                </c:pt>
                <c:pt idx="1103">
                  <c:v>136</c:v>
                </c:pt>
                <c:pt idx="1104">
                  <c:v>136</c:v>
                </c:pt>
                <c:pt idx="1105">
                  <c:v>136</c:v>
                </c:pt>
                <c:pt idx="1106">
                  <c:v>136</c:v>
                </c:pt>
                <c:pt idx="1107">
                  <c:v>136</c:v>
                </c:pt>
                <c:pt idx="1108">
                  <c:v>136</c:v>
                </c:pt>
                <c:pt idx="1109">
                  <c:v>136</c:v>
                </c:pt>
                <c:pt idx="1110">
                  <c:v>136</c:v>
                </c:pt>
                <c:pt idx="1111">
                  <c:v>136</c:v>
                </c:pt>
                <c:pt idx="1112">
                  <c:v>136</c:v>
                </c:pt>
                <c:pt idx="1113">
                  <c:v>136</c:v>
                </c:pt>
                <c:pt idx="1114">
                  <c:v>136</c:v>
                </c:pt>
                <c:pt idx="1115">
                  <c:v>136</c:v>
                </c:pt>
                <c:pt idx="1116">
                  <c:v>136</c:v>
                </c:pt>
                <c:pt idx="1117">
                  <c:v>136</c:v>
                </c:pt>
                <c:pt idx="1118">
                  <c:v>136</c:v>
                </c:pt>
                <c:pt idx="1119">
                  <c:v>136</c:v>
                </c:pt>
                <c:pt idx="1120">
                  <c:v>137</c:v>
                </c:pt>
                <c:pt idx="1121">
                  <c:v>137</c:v>
                </c:pt>
                <c:pt idx="1122">
                  <c:v>137</c:v>
                </c:pt>
                <c:pt idx="1123">
                  <c:v>137</c:v>
                </c:pt>
                <c:pt idx="1124">
                  <c:v>137</c:v>
                </c:pt>
                <c:pt idx="1125">
                  <c:v>137</c:v>
                </c:pt>
                <c:pt idx="1126">
                  <c:v>137</c:v>
                </c:pt>
                <c:pt idx="1127">
                  <c:v>137</c:v>
                </c:pt>
                <c:pt idx="1128">
                  <c:v>137</c:v>
                </c:pt>
                <c:pt idx="1129">
                  <c:v>137</c:v>
                </c:pt>
                <c:pt idx="1130">
                  <c:v>137</c:v>
                </c:pt>
                <c:pt idx="1131">
                  <c:v>137</c:v>
                </c:pt>
                <c:pt idx="1132">
                  <c:v>137</c:v>
                </c:pt>
                <c:pt idx="1133">
                  <c:v>137</c:v>
                </c:pt>
                <c:pt idx="1134">
                  <c:v>137</c:v>
                </c:pt>
                <c:pt idx="1135">
                  <c:v>137</c:v>
                </c:pt>
                <c:pt idx="1136">
                  <c:v>137</c:v>
                </c:pt>
                <c:pt idx="1137">
                  <c:v>137</c:v>
                </c:pt>
                <c:pt idx="1138">
                  <c:v>137</c:v>
                </c:pt>
                <c:pt idx="1139">
                  <c:v>137</c:v>
                </c:pt>
                <c:pt idx="1140">
                  <c:v>137</c:v>
                </c:pt>
                <c:pt idx="1141">
                  <c:v>137</c:v>
                </c:pt>
                <c:pt idx="1142">
                  <c:v>137</c:v>
                </c:pt>
                <c:pt idx="1143">
                  <c:v>137</c:v>
                </c:pt>
                <c:pt idx="1144">
                  <c:v>138</c:v>
                </c:pt>
                <c:pt idx="1145">
                  <c:v>138</c:v>
                </c:pt>
                <c:pt idx="1146">
                  <c:v>138</c:v>
                </c:pt>
                <c:pt idx="1147">
                  <c:v>138</c:v>
                </c:pt>
                <c:pt idx="1148">
                  <c:v>138</c:v>
                </c:pt>
                <c:pt idx="1149">
                  <c:v>138</c:v>
                </c:pt>
                <c:pt idx="1150">
                  <c:v>138</c:v>
                </c:pt>
                <c:pt idx="1151">
                  <c:v>138</c:v>
                </c:pt>
                <c:pt idx="1152">
                  <c:v>138</c:v>
                </c:pt>
                <c:pt idx="1153">
                  <c:v>138</c:v>
                </c:pt>
                <c:pt idx="1154">
                  <c:v>138</c:v>
                </c:pt>
                <c:pt idx="1155">
                  <c:v>138</c:v>
                </c:pt>
                <c:pt idx="1156">
                  <c:v>138</c:v>
                </c:pt>
                <c:pt idx="1157">
                  <c:v>138</c:v>
                </c:pt>
                <c:pt idx="1158">
                  <c:v>138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139</c:v>
                </c:pt>
                <c:pt idx="1165">
                  <c:v>139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141</c:v>
                </c:pt>
                <c:pt idx="1180">
                  <c:v>141</c:v>
                </c:pt>
                <c:pt idx="1181">
                  <c:v>141</c:v>
                </c:pt>
                <c:pt idx="1182">
                  <c:v>141</c:v>
                </c:pt>
                <c:pt idx="1183">
                  <c:v>141</c:v>
                </c:pt>
                <c:pt idx="1184">
                  <c:v>141</c:v>
                </c:pt>
                <c:pt idx="1185">
                  <c:v>141</c:v>
                </c:pt>
                <c:pt idx="1186">
                  <c:v>141</c:v>
                </c:pt>
                <c:pt idx="1187">
                  <c:v>141</c:v>
                </c:pt>
                <c:pt idx="1188">
                  <c:v>142</c:v>
                </c:pt>
                <c:pt idx="1189">
                  <c:v>142</c:v>
                </c:pt>
                <c:pt idx="1190">
                  <c:v>142</c:v>
                </c:pt>
                <c:pt idx="1191">
                  <c:v>142</c:v>
                </c:pt>
                <c:pt idx="1192">
                  <c:v>142</c:v>
                </c:pt>
                <c:pt idx="1193">
                  <c:v>142</c:v>
                </c:pt>
                <c:pt idx="1194">
                  <c:v>142</c:v>
                </c:pt>
                <c:pt idx="1195">
                  <c:v>142</c:v>
                </c:pt>
                <c:pt idx="1196">
                  <c:v>143</c:v>
                </c:pt>
                <c:pt idx="1197">
                  <c:v>143</c:v>
                </c:pt>
                <c:pt idx="1198">
                  <c:v>143</c:v>
                </c:pt>
                <c:pt idx="1199">
                  <c:v>143</c:v>
                </c:pt>
                <c:pt idx="1200">
                  <c:v>143</c:v>
                </c:pt>
                <c:pt idx="1201">
                  <c:v>143</c:v>
                </c:pt>
                <c:pt idx="1202">
                  <c:v>143</c:v>
                </c:pt>
                <c:pt idx="1203">
                  <c:v>144</c:v>
                </c:pt>
                <c:pt idx="1204">
                  <c:v>145</c:v>
                </c:pt>
                <c:pt idx="1205">
                  <c:v>145</c:v>
                </c:pt>
                <c:pt idx="1206">
                  <c:v>146</c:v>
                </c:pt>
                <c:pt idx="1207">
                  <c:v>146</c:v>
                </c:pt>
                <c:pt idx="1208">
                  <c:v>146</c:v>
                </c:pt>
                <c:pt idx="1209">
                  <c:v>147</c:v>
                </c:pt>
                <c:pt idx="1210">
                  <c:v>147</c:v>
                </c:pt>
                <c:pt idx="1211">
                  <c:v>147</c:v>
                </c:pt>
                <c:pt idx="1212">
                  <c:v>147</c:v>
                </c:pt>
                <c:pt idx="1213">
                  <c:v>148</c:v>
                </c:pt>
                <c:pt idx="1214">
                  <c:v>148</c:v>
                </c:pt>
                <c:pt idx="1215">
                  <c:v>148</c:v>
                </c:pt>
                <c:pt idx="1216">
                  <c:v>148</c:v>
                </c:pt>
                <c:pt idx="1217">
                  <c:v>149</c:v>
                </c:pt>
                <c:pt idx="1218">
                  <c:v>150</c:v>
                </c:pt>
                <c:pt idx="1219">
                  <c:v>151</c:v>
                </c:pt>
                <c:pt idx="1220">
                  <c:v>151</c:v>
                </c:pt>
                <c:pt idx="1221">
                  <c:v>152</c:v>
                </c:pt>
                <c:pt idx="1222">
                  <c:v>153</c:v>
                </c:pt>
                <c:pt idx="1223">
                  <c:v>153</c:v>
                </c:pt>
                <c:pt idx="1224">
                  <c:v>154</c:v>
                </c:pt>
                <c:pt idx="1225">
                  <c:v>154</c:v>
                </c:pt>
                <c:pt idx="1226">
                  <c:v>155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157</c:v>
                </c:pt>
                <c:pt idx="1231">
                  <c:v>157</c:v>
                </c:pt>
                <c:pt idx="1232">
                  <c:v>157</c:v>
                </c:pt>
                <c:pt idx="1233">
                  <c:v>159</c:v>
                </c:pt>
                <c:pt idx="1234">
                  <c:v>159</c:v>
                </c:pt>
                <c:pt idx="1235">
                  <c:v>159</c:v>
                </c:pt>
                <c:pt idx="1236">
                  <c:v>160</c:v>
                </c:pt>
                <c:pt idx="1237">
                  <c:v>160</c:v>
                </c:pt>
                <c:pt idx="1238">
                  <c:v>160</c:v>
                </c:pt>
                <c:pt idx="1239">
                  <c:v>161</c:v>
                </c:pt>
                <c:pt idx="1240">
                  <c:v>163</c:v>
                </c:pt>
                <c:pt idx="1241">
                  <c:v>163</c:v>
                </c:pt>
                <c:pt idx="1242">
                  <c:v>165</c:v>
                </c:pt>
                <c:pt idx="1243">
                  <c:v>167</c:v>
                </c:pt>
                <c:pt idx="1244">
                  <c:v>168</c:v>
                </c:pt>
                <c:pt idx="1245">
                  <c:v>168</c:v>
                </c:pt>
                <c:pt idx="1246">
                  <c:v>170</c:v>
                </c:pt>
                <c:pt idx="1247">
                  <c:v>171</c:v>
                </c:pt>
                <c:pt idx="1248">
                  <c:v>174</c:v>
                </c:pt>
                <c:pt idx="1249">
                  <c:v>176</c:v>
                </c:pt>
                <c:pt idx="1250">
                  <c:v>179</c:v>
                </c:pt>
                <c:pt idx="1251">
                  <c:v>180</c:v>
                </c:pt>
                <c:pt idx="1252">
                  <c:v>188</c:v>
                </c:pt>
                <c:pt idx="1253">
                  <c:v>194</c:v>
                </c:pt>
                <c:pt idx="1254">
                  <c:v>196</c:v>
                </c:pt>
                <c:pt idx="1255">
                  <c:v>204</c:v>
                </c:pt>
                <c:pt idx="1256">
                  <c:v>208</c:v>
                </c:pt>
                <c:pt idx="1257">
                  <c:v>221</c:v>
                </c:pt>
                <c:pt idx="1258">
                  <c:v>233</c:v>
                </c:pt>
              </c:numCache>
            </c:numRef>
          </c:xVal>
          <c:yVal>
            <c:numRef>
              <c:f>Blad3!$E$2:$E$1260</c:f>
              <c:numCache>
                <c:formatCode>General</c:formatCode>
                <c:ptCount val="1259"/>
                <c:pt idx="0">
                  <c:v>0.89776597805349057</c:v>
                </c:pt>
                <c:pt idx="1">
                  <c:v>1.0322802220989065</c:v>
                </c:pt>
                <c:pt idx="2">
                  <c:v>1.1043115520434792</c:v>
                </c:pt>
                <c:pt idx="3">
                  <c:v>1.1556880055382486</c:v>
                </c:pt>
                <c:pt idx="4">
                  <c:v>1.1963344796013238</c:v>
                </c:pt>
                <c:pt idx="5">
                  <c:v>1.2303065102629414</c:v>
                </c:pt>
                <c:pt idx="6">
                  <c:v>1.2596867597183312</c:v>
                </c:pt>
                <c:pt idx="7">
                  <c:v>1.2856959057068178</c:v>
                </c:pt>
                <c:pt idx="8">
                  <c:v>1.309114713429347</c:v>
                </c:pt>
                <c:pt idx="9">
                  <c:v>1.3304747117648126</c:v>
                </c:pt>
                <c:pt idx="10">
                  <c:v>1.3501551278640957</c:v>
                </c:pt>
                <c:pt idx="11">
                  <c:v>1.3684366131596435</c:v>
                </c:pt>
                <c:pt idx="12">
                  <c:v>1.3855330613568657</c:v>
                </c:pt>
                <c:pt idx="13">
                  <c:v>1.4016114693259445</c:v>
                </c:pt>
                <c:pt idx="14">
                  <c:v>1.416804876624969</c:v>
                </c:pt>
                <c:pt idx="15">
                  <c:v>1.4312211009778095</c:v>
                </c:pt>
                <c:pt idx="16">
                  <c:v>1.4449488154911503</c:v>
                </c:pt>
                <c:pt idx="17">
                  <c:v>1.4580618867385486</c:v>
                </c:pt>
                <c:pt idx="18">
                  <c:v>1.4706225412090377</c:v>
                </c:pt>
                <c:pt idx="19">
                  <c:v>1.4826837220792142</c:v>
                </c:pt>
                <c:pt idx="20">
                  <c:v>1.4942908738021299</c:v>
                </c:pt>
                <c:pt idx="21">
                  <c:v>1.50548331427074</c:v>
                </c:pt>
                <c:pt idx="22">
                  <c:v>1.5162953044230063</c:v>
                </c:pt>
                <c:pt idx="23">
                  <c:v>1.5267568923512373</c:v>
                </c:pt>
                <c:pt idx="24">
                  <c:v>1.5368945869360024</c:v>
                </c:pt>
                <c:pt idx="25">
                  <c:v>1.5467319009222606</c:v>
                </c:pt>
                <c:pt idx="26">
                  <c:v>1.5562897928231383</c:v>
                </c:pt>
                <c:pt idx="27">
                  <c:v>1.5655870295728453</c:v>
                </c:pt>
                <c:pt idx="28">
                  <c:v>1.5746404864825092</c:v>
                </c:pt>
                <c:pt idx="29">
                  <c:v>1.5834653971400781</c:v>
                </c:pt>
                <c:pt idx="30">
                  <c:v>1.5920755630079249</c:v>
                </c:pt>
                <c:pt idx="31">
                  <c:v>1.6004835303161651</c:v>
                </c:pt>
                <c:pt idx="32">
                  <c:v>1.6087007402233191</c:v>
                </c:pt>
                <c:pt idx="33">
                  <c:v>1.61673765697667</c:v>
                </c:pt>
                <c:pt idx="34">
                  <c:v>1.6246038778516558</c:v>
                </c:pt>
                <c:pt idx="35">
                  <c:v>1.6323082279104</c:v>
                </c:pt>
                <c:pt idx="36">
                  <c:v>1.6398588420414661</c:v>
                </c:pt>
                <c:pt idx="37">
                  <c:v>1.647263236287529</c:v>
                </c:pt>
                <c:pt idx="38">
                  <c:v>1.6545283701063085</c:v>
                </c:pt>
                <c:pt idx="39">
                  <c:v>1.6616607009214879</c:v>
                </c:pt>
                <c:pt idx="40">
                  <c:v>1.6686662320882948</c:v>
                </c:pt>
                <c:pt idx="41">
                  <c:v>1.6755505552108256</c:v>
                </c:pt>
                <c:pt idx="42">
                  <c:v>1.6823188875955908</c:v>
                </c:pt>
                <c:pt idx="43">
                  <c:v>1.688976105501012</c:v>
                </c:pt>
                <c:pt idx="44">
                  <c:v>1.6955267737400896</c:v>
                </c:pt>
                <c:pt idx="45">
                  <c:v>1.7019751721088048</c:v>
                </c:pt>
                <c:pt idx="46">
                  <c:v>1.7083253190425793</c:v>
                </c:pt>
                <c:pt idx="47">
                  <c:v>1.714580992844648</c:v>
                </c:pt>
                <c:pt idx="48">
                  <c:v>1.7207457507811832</c:v>
                </c:pt>
                <c:pt idx="49">
                  <c:v>1.7268229462969489</c:v>
                </c:pt>
                <c:pt idx="50">
                  <c:v>1.7328157445705421</c:v>
                </c:pt>
                <c:pt idx="51">
                  <c:v>1.7387271365989421</c:v>
                </c:pt>
                <c:pt idx="52">
                  <c:v>1.744559951976177</c:v>
                </c:pt>
                <c:pt idx="53">
                  <c:v>1.7503168705096528</c:v>
                </c:pt>
                <c:pt idx="54">
                  <c:v>1.7560004327995478</c:v>
                </c:pt>
                <c:pt idx="55">
                  <c:v>1.7616130498910982</c:v>
                </c:pt>
                <c:pt idx="56">
                  <c:v>1.7671570120962021</c:v>
                </c:pt>
                <c:pt idx="57">
                  <c:v>1.7726344970692294</c:v>
                </c:pt>
                <c:pt idx="58">
                  <c:v>1.7780475772119115</c:v>
                </c:pt>
                <c:pt idx="59">
                  <c:v>1.7833982264735391</c:v>
                </c:pt>
                <c:pt idx="60">
                  <c:v>1.7886883266051481</c:v>
                </c:pt>
                <c:pt idx="61">
                  <c:v>1.793919672919813</c:v>
                </c:pt>
                <c:pt idx="62">
                  <c:v>1.7990939796054204</c:v>
                </c:pt>
                <c:pt idx="63">
                  <c:v>1.804212884631281</c:v>
                </c:pt>
                <c:pt idx="64">
                  <c:v>1.80927795428552</c:v>
                </c:pt>
                <c:pt idx="65">
                  <c:v>1.8142906873763094</c:v>
                </c:pt>
                <c:pt idx="66">
                  <c:v>1.8192525191265878</c:v>
                </c:pt>
                <c:pt idx="67">
                  <c:v>1.8241648247888929</c:v>
                </c:pt>
                <c:pt idx="68">
                  <c:v>1.8290289230042576</c:v>
                </c:pt>
                <c:pt idx="69">
                  <c:v>1.8338460789267572</c:v>
                </c:pt>
                <c:pt idx="70">
                  <c:v>1.8386175071331869</c:v>
                </c:pt>
                <c:pt idx="71">
                  <c:v>1.8433443743354765</c:v>
                </c:pt>
                <c:pt idx="72">
                  <c:v>1.8480278019117857</c:v>
                </c:pt>
                <c:pt idx="73">
                  <c:v>1.8526688682707291</c:v>
                </c:pt>
                <c:pt idx="74">
                  <c:v>1.8572686110618426</c:v>
                </c:pt>
                <c:pt idx="75">
                  <c:v>1.8618280292442317</c:v>
                </c:pt>
                <c:pt idx="76">
                  <c:v>1.8663480850242413</c:v>
                </c:pt>
                <c:pt idx="77">
                  <c:v>1.870829705672046</c:v>
                </c:pt>
                <c:pt idx="78">
                  <c:v>1.875273785226192</c:v>
                </c:pt>
                <c:pt idx="79">
                  <c:v>1.8796811860943357</c:v>
                </c:pt>
                <c:pt idx="80">
                  <c:v>1.8840527405577263</c:v>
                </c:pt>
                <c:pt idx="81">
                  <c:v>1.8883892521863395</c:v>
                </c:pt>
                <c:pt idx="82">
                  <c:v>1.8926914971710089</c:v>
                </c:pt>
                <c:pt idx="83">
                  <c:v>1.8969602255783538</c:v>
                </c:pt>
                <c:pt idx="84">
                  <c:v>1.9011961625338585</c:v>
                </c:pt>
                <c:pt idx="85">
                  <c:v>1.9054000093380166</c:v>
                </c:pt>
                <c:pt idx="86">
                  <c:v>1.9095724445200595</c:v>
                </c:pt>
                <c:pt idx="87">
                  <c:v>1.913714124833449</c:v>
                </c:pt>
                <c:pt idx="88">
                  <c:v>1.917825686196968</c:v>
                </c:pt>
                <c:pt idx="89">
                  <c:v>1.9219077445849762</c:v>
                </c:pt>
                <c:pt idx="90">
                  <c:v>1.9259608968701043</c:v>
                </c:pt>
                <c:pt idx="91">
                  <c:v>1.9299857216214305</c:v>
                </c:pt>
                <c:pt idx="92">
                  <c:v>1.9339827798609437</c:v>
                </c:pt>
                <c:pt idx="93">
                  <c:v>1.9379526157809137</c:v>
                </c:pt>
                <c:pt idx="94">
                  <c:v>1.9418957574245708</c:v>
                </c:pt>
                <c:pt idx="95">
                  <c:v>1.945812717332347</c:v>
                </c:pt>
                <c:pt idx="96">
                  <c:v>1.9497039931557649</c:v>
                </c:pt>
                <c:pt idx="97">
                  <c:v>1.9535700682409067</c:v>
                </c:pt>
                <c:pt idx="98">
                  <c:v>1.9574114121832689</c:v>
                </c:pt>
                <c:pt idx="99">
                  <c:v>1.9612284813556877</c:v>
                </c:pt>
                <c:pt idx="100">
                  <c:v>1.9650217194108914</c:v>
                </c:pt>
                <c:pt idx="101">
                  <c:v>1.9687915577601416</c:v>
                </c:pt>
                <c:pt idx="102">
                  <c:v>1.972538416029332</c:v>
                </c:pt>
                <c:pt idx="103">
                  <c:v>1.9762627024938058</c:v>
                </c:pt>
                <c:pt idx="104">
                  <c:v>1.9799648144930879</c:v>
                </c:pt>
                <c:pt idx="105">
                  <c:v>1.9836451388266401</c:v>
                </c:pt>
                <c:pt idx="106">
                  <c:v>1.9873040521316783</c:v>
                </c:pt>
                <c:pt idx="107">
                  <c:v>1.9909419212440314</c:v>
                </c:pt>
                <c:pt idx="108">
                  <c:v>1.9945591035429424</c:v>
                </c:pt>
                <c:pt idx="109">
                  <c:v>1.9981559472806822</c:v>
                </c:pt>
                <c:pt idx="110">
                  <c:v>2.0017327918977657</c:v>
                </c:pt>
                <c:pt idx="111">
                  <c:v>2.0052899683245267</c:v>
                </c:pt>
                <c:pt idx="112">
                  <c:v>2.0088277992697647</c:v>
                </c:pt>
                <c:pt idx="113">
                  <c:v>2.0123465994971226</c:v>
                </c:pt>
                <c:pt idx="114">
                  <c:v>2.0158466760898186</c:v>
                </c:pt>
                <c:pt idx="115">
                  <c:v>2.0193283287043235</c:v>
                </c:pt>
                <c:pt idx="116">
                  <c:v>2.0227918498135407</c:v>
                </c:pt>
                <c:pt idx="117">
                  <c:v>2.0262375249400013</c:v>
                </c:pt>
                <c:pt idx="118">
                  <c:v>2.0296656328795675</c:v>
                </c:pt>
                <c:pt idx="119">
                  <c:v>2.0330764459161204</c:v>
                </c:pt>
                <c:pt idx="120">
                  <c:v>2.0364702300276427</c:v>
                </c:pt>
                <c:pt idx="121">
                  <c:v>2.0398472450841374</c:v>
                </c:pt>
                <c:pt idx="122">
                  <c:v>2.0432077450377522</c:v>
                </c:pt>
                <c:pt idx="123">
                  <c:v>2.0465519781054802</c:v>
                </c:pt>
                <c:pt idx="124">
                  <c:v>2.0498801869447969</c:v>
                </c:pt>
                <c:pt idx="125">
                  <c:v>2.0531926088225383</c:v>
                </c:pt>
                <c:pt idx="126">
                  <c:v>2.056489475777358</c:v>
                </c:pt>
                <c:pt idx="127">
                  <c:v>2.0597710147760391</c:v>
                </c:pt>
                <c:pt idx="128">
                  <c:v>2.0630374478639428</c:v>
                </c:pt>
                <c:pt idx="129">
                  <c:v>2.0662889923098597</c:v>
                </c:pt>
                <c:pt idx="130">
                  <c:v>2.0695258607455176</c:v>
                </c:pt>
                <c:pt idx="131">
                  <c:v>2.0727482612999704</c:v>
                </c:pt>
                <c:pt idx="132">
                  <c:v>2.0759563977291107</c:v>
                </c:pt>
                <c:pt idx="133">
                  <c:v>2.079150469540501</c:v>
                </c:pt>
                <c:pt idx="134">
                  <c:v>2.0823306721137369</c:v>
                </c:pt>
                <c:pt idx="135">
                  <c:v>2.0854971968165326</c:v>
                </c:pt>
                <c:pt idx="136">
                  <c:v>2.0886502311167132</c:v>
                </c:pt>
                <c:pt idx="137">
                  <c:v>2.0917899586902773</c:v>
                </c:pt>
                <c:pt idx="138">
                  <c:v>2.0949165595257093</c:v>
                </c:pt>
                <c:pt idx="139">
                  <c:v>2.0980302100246888</c:v>
                </c:pt>
                <c:pt idx="140">
                  <c:v>2.1011310830993453</c:v>
                </c:pt>
                <c:pt idx="141">
                  <c:v>2.1042193482662093</c:v>
                </c:pt>
                <c:pt idx="142">
                  <c:v>2.1072951717369857</c:v>
                </c:pt>
                <c:pt idx="143">
                  <c:v>2.1103587165062834</c:v>
                </c:pt>
                <c:pt idx="144">
                  <c:v>2.1134101424364204</c:v>
                </c:pt>
                <c:pt idx="145">
                  <c:v>2.1164496063394242</c:v>
                </c:pt>
                <c:pt idx="146">
                  <c:v>2.1194772620563413</c:v>
                </c:pt>
                <c:pt idx="147">
                  <c:v>2.1224932605339548</c:v>
                </c:pt>
                <c:pt idx="148">
                  <c:v>2.1254977498990142</c:v>
                </c:pt>
                <c:pt idx="149">
                  <c:v>2.1284908755300807</c:v>
                </c:pt>
                <c:pt idx="150">
                  <c:v>2.1314727801270732</c:v>
                </c:pt>
                <c:pt idx="151">
                  <c:v>2.1344436037786045</c:v>
                </c:pt>
                <c:pt idx="152">
                  <c:v>2.1374034840271925</c:v>
                </c:pt>
                <c:pt idx="153">
                  <c:v>2.1403525559324299</c:v>
                </c:pt>
                <c:pt idx="154">
                  <c:v>2.1432909521321855</c:v>
                </c:pt>
                <c:pt idx="155">
                  <c:v>2.1462188029019087</c:v>
                </c:pt>
                <c:pt idx="156">
                  <c:v>2.1491362362121191</c:v>
                </c:pt>
                <c:pt idx="157">
                  <c:v>2.1520433777841306</c:v>
                </c:pt>
                <c:pt idx="158">
                  <c:v>2.1549403511440928</c:v>
                </c:pt>
                <c:pt idx="159">
                  <c:v>2.1578272776753979</c:v>
                </c:pt>
                <c:pt idx="160">
                  <c:v>2.1607042766695175</c:v>
                </c:pt>
                <c:pt idx="161">
                  <c:v>2.1635714653753264</c:v>
                </c:pt>
                <c:pt idx="162">
                  <c:v>2.1664289590469687</c:v>
                </c:pt>
                <c:pt idx="163">
                  <c:v>2.1692768709903145</c:v>
                </c:pt>
                <c:pt idx="164">
                  <c:v>2.1721153126080521</c:v>
                </c:pt>
                <c:pt idx="165">
                  <c:v>2.1749443934434844</c:v>
                </c:pt>
                <c:pt idx="166">
                  <c:v>2.1777642212230495</c:v>
                </c:pt>
                <c:pt idx="167">
                  <c:v>2.1805749018976197</c:v>
                </c:pt>
                <c:pt idx="168">
                  <c:v>2.1833765396826337</c:v>
                </c:pt>
                <c:pt idx="169">
                  <c:v>2.1861692370970753</c:v>
                </c:pt>
                <c:pt idx="170">
                  <c:v>2.1889530950013687</c:v>
                </c:pt>
                <c:pt idx="171">
                  <c:v>2.1917282126341973</c:v>
                </c:pt>
                <c:pt idx="172">
                  <c:v>2.1944946876483078</c:v>
                </c:pt>
                <c:pt idx="173">
                  <c:v>2.1972526161453145</c:v>
                </c:pt>
                <c:pt idx="174">
                  <c:v>2.2000020927095529</c:v>
                </c:pt>
                <c:pt idx="175">
                  <c:v>2.2027432104409961</c:v>
                </c:pt>
                <c:pt idx="176">
                  <c:v>2.2054760609872854</c:v>
                </c:pt>
                <c:pt idx="177">
                  <c:v>2.2082007345748877</c:v>
                </c:pt>
                <c:pt idx="178">
                  <c:v>2.2109173200394143</c:v>
                </c:pt>
                <c:pt idx="179">
                  <c:v>2.2136259048551312</c:v>
                </c:pt>
                <c:pt idx="180">
                  <c:v>2.2163265751636798</c:v>
                </c:pt>
                <c:pt idx="181">
                  <c:v>2.219019415802042</c:v>
                </c:pt>
                <c:pt idx="182">
                  <c:v>2.2217045103297655</c:v>
                </c:pt>
                <c:pt idx="183">
                  <c:v>2.2243819410554786</c:v>
                </c:pt>
                <c:pt idx="184">
                  <c:v>2.2270517890627128</c:v>
                </c:pt>
                <c:pt idx="185">
                  <c:v>2.2297141342350582</c:v>
                </c:pt>
                <c:pt idx="186">
                  <c:v>2.2323690552806692</c:v>
                </c:pt>
                <c:pt idx="187">
                  <c:v>2.2350166297561471</c:v>
                </c:pt>
                <c:pt idx="188">
                  <c:v>2.237656934089808</c:v>
                </c:pt>
                <c:pt idx="189">
                  <c:v>2.240290043604364</c:v>
                </c:pt>
                <c:pt idx="190">
                  <c:v>2.242916032539036</c:v>
                </c:pt>
                <c:pt idx="191">
                  <c:v>2.2455349740711039</c:v>
                </c:pt>
                <c:pt idx="192">
                  <c:v>2.248146940336929</c:v>
                </c:pt>
                <c:pt idx="193">
                  <c:v>2.2507520024524452</c:v>
                </c:pt>
                <c:pt idx="194">
                  <c:v>2.2533502305331536</c:v>
                </c:pt>
                <c:pt idx="195">
                  <c:v>2.2559416937136167</c:v>
                </c:pt>
                <c:pt idx="196">
                  <c:v>2.2585264601664869</c:v>
                </c:pt>
                <c:pt idx="197">
                  <c:v>2.2611045971210624</c:v>
                </c:pt>
                <c:pt idx="198">
                  <c:v>2.2636761708813991</c:v>
                </c:pt>
                <c:pt idx="199">
                  <c:v>2.2662412468439892</c:v>
                </c:pt>
                <c:pt idx="200">
                  <c:v>2.2687998895150123</c:v>
                </c:pt>
                <c:pt idx="201">
                  <c:v>2.2713521625271769</c:v>
                </c:pt>
                <c:pt idx="202">
                  <c:v>2.2738981286561639</c:v>
                </c:pt>
                <c:pt idx="203">
                  <c:v>2.2764378498366811</c:v>
                </c:pt>
                <c:pt idx="204">
                  <c:v>2.2789713871781414</c:v>
                </c:pt>
                <c:pt idx="205">
                  <c:v>2.281498800979977</c:v>
                </c:pt>
                <c:pt idx="206">
                  <c:v>2.2840201507465911</c:v>
                </c:pt>
                <c:pt idx="207">
                  <c:v>2.2865354952019743</c:v>
                </c:pt>
                <c:pt idx="208">
                  <c:v>2.2890448923039761</c:v>
                </c:pt>
                <c:pt idx="209">
                  <c:v>2.2915483992582519</c:v>
                </c:pt>
                <c:pt idx="210">
                  <c:v>2.2940460725318932</c:v>
                </c:pt>
                <c:pt idx="211">
                  <c:v>2.2965379678667515</c:v>
                </c:pt>
                <c:pt idx="212">
                  <c:v>2.2990241402924534</c:v>
                </c:pt>
                <c:pt idx="213">
                  <c:v>2.3015046441391331</c:v>
                </c:pt>
                <c:pt idx="214">
                  <c:v>2.3039795330498705</c:v>
                </c:pt>
                <c:pt idx="215">
                  <c:v>2.306448859992861</c:v>
                </c:pt>
                <c:pt idx="216">
                  <c:v>2.3089126772733111</c:v>
                </c:pt>
                <c:pt idx="217">
                  <c:v>2.3113710365450744</c:v>
                </c:pt>
                <c:pt idx="218">
                  <c:v>2.3138239888220276</c:v>
                </c:pt>
                <c:pt idx="219">
                  <c:v>2.3162715844892028</c:v>
                </c:pt>
                <c:pt idx="220">
                  <c:v>2.3187138733136785</c:v>
                </c:pt>
                <c:pt idx="221">
                  <c:v>2.3211509044552288</c:v>
                </c:pt>
                <c:pt idx="222">
                  <c:v>2.3235827264767499</c:v>
                </c:pt>
                <c:pt idx="223">
                  <c:v>2.3260093873544574</c:v>
                </c:pt>
                <c:pt idx="224">
                  <c:v>2.3284309344878729</c:v>
                </c:pt>
                <c:pt idx="225">
                  <c:v>2.3308474147095901</c:v>
                </c:pt>
                <c:pt idx="226">
                  <c:v>2.3332588742948399</c:v>
                </c:pt>
                <c:pt idx="227">
                  <c:v>2.3356653589708523</c:v>
                </c:pt>
                <c:pt idx="228">
                  <c:v>2.3380669139260237</c:v>
                </c:pt>
                <c:pt idx="229">
                  <c:v>2.3404635838188872</c:v>
                </c:pt>
                <c:pt idx="230">
                  <c:v>2.342855412786907</c:v>
                </c:pt>
                <c:pt idx="231">
                  <c:v>2.3452424444550792</c:v>
                </c:pt>
                <c:pt idx="232">
                  <c:v>2.3476247219443622</c:v>
                </c:pt>
                <c:pt idx="233">
                  <c:v>2.3500022878799331</c:v>
                </c:pt>
                <c:pt idx="234">
                  <c:v>2.3523751843992753</c:v>
                </c:pt>
                <c:pt idx="235">
                  <c:v>2.3547434531601006</c:v>
                </c:pt>
                <c:pt idx="236">
                  <c:v>2.3571071353481128</c:v>
                </c:pt>
                <c:pt idx="237">
                  <c:v>2.359466271684612</c:v>
                </c:pt>
                <c:pt idx="238">
                  <c:v>2.3618209024339505</c:v>
                </c:pt>
                <c:pt idx="239">
                  <c:v>2.3641710674108354</c:v>
                </c:pt>
                <c:pt idx="240">
                  <c:v>2.3665168059874877</c:v>
                </c:pt>
                <c:pt idx="241">
                  <c:v>2.3688581571006591</c:v>
                </c:pt>
                <c:pt idx="242">
                  <c:v>2.3711951592585137</c:v>
                </c:pt>
                <c:pt idx="243">
                  <c:v>2.3735278505473669</c:v>
                </c:pt>
                <c:pt idx="244">
                  <c:v>2.3758562686383011</c:v>
                </c:pt>
                <c:pt idx="245">
                  <c:v>2.3781804507936455</c:v>
                </c:pt>
                <c:pt idx="246">
                  <c:v>2.3805004338733347</c:v>
                </c:pt>
                <c:pt idx="247">
                  <c:v>2.3828162543411415</c:v>
                </c:pt>
                <c:pt idx="248">
                  <c:v>2.3851279482707923</c:v>
                </c:pt>
                <c:pt idx="249">
                  <c:v>2.3874355513519627</c:v>
                </c:pt>
                <c:pt idx="250">
                  <c:v>2.3897390988961615</c:v>
                </c:pt>
                <c:pt idx="251">
                  <c:v>2.3920386258424986</c:v>
                </c:pt>
                <c:pt idx="252">
                  <c:v>2.3943341667633482</c:v>
                </c:pt>
                <c:pt idx="253">
                  <c:v>2.3966257558699033</c:v>
                </c:pt>
                <c:pt idx="254">
                  <c:v>2.3989134270176256</c:v>
                </c:pt>
                <c:pt idx="255">
                  <c:v>2.4011972137115936</c:v>
                </c:pt>
                <c:pt idx="256">
                  <c:v>2.4034771491117501</c:v>
                </c:pt>
                <c:pt idx="257">
                  <c:v>2.4057532660380567</c:v>
                </c:pt>
                <c:pt idx="258">
                  <c:v>2.4080255969755462</c:v>
                </c:pt>
                <c:pt idx="259">
                  <c:v>2.4102941740792869</c:v>
                </c:pt>
                <c:pt idx="260">
                  <c:v>2.412559029179254</c:v>
                </c:pt>
                <c:pt idx="261">
                  <c:v>2.4148201937851153</c:v>
                </c:pt>
                <c:pt idx="262">
                  <c:v>2.417077699090922</c:v>
                </c:pt>
                <c:pt idx="263">
                  <c:v>2.4193315759797236</c:v>
                </c:pt>
                <c:pt idx="264">
                  <c:v>2.4215818550280943</c:v>
                </c:pt>
                <c:pt idx="265">
                  <c:v>2.4238285665105788</c:v>
                </c:pt>
                <c:pt idx="266">
                  <c:v>2.4260717404040593</c:v>
                </c:pt>
                <c:pt idx="267">
                  <c:v>2.4283114063920426</c:v>
                </c:pt>
                <c:pt idx="268">
                  <c:v>2.4305475938688748</c:v>
                </c:pt>
                <c:pt idx="269">
                  <c:v>2.4327803319438797</c:v>
                </c:pt>
                <c:pt idx="270">
                  <c:v>2.4350096494454179</c:v>
                </c:pt>
                <c:pt idx="271">
                  <c:v>2.4372355749248888</c:v>
                </c:pt>
                <c:pt idx="272">
                  <c:v>2.4394581366606465</c:v>
                </c:pt>
                <c:pt idx="273">
                  <c:v>2.44167736266186</c:v>
                </c:pt>
                <c:pt idx="274">
                  <c:v>2.4438932806722975</c:v>
                </c:pt>
                <c:pt idx="275">
                  <c:v>2.4461059181740539</c:v>
                </c:pt>
                <c:pt idx="276">
                  <c:v>2.4483153023912028</c:v>
                </c:pt>
                <c:pt idx="277">
                  <c:v>2.4505214602933982</c:v>
                </c:pt>
                <c:pt idx="278">
                  <c:v>2.4527244185994053</c:v>
                </c:pt>
                <c:pt idx="279">
                  <c:v>2.4549242037805743</c:v>
                </c:pt>
                <c:pt idx="280">
                  <c:v>2.4571208420642567</c:v>
                </c:pt>
                <c:pt idx="281">
                  <c:v>2.4593143594371618</c:v>
                </c:pt>
                <c:pt idx="282">
                  <c:v>2.4615047816486566</c:v>
                </c:pt>
                <c:pt idx="283">
                  <c:v>2.463692134214011</c:v>
                </c:pt>
                <c:pt idx="284">
                  <c:v>2.4658764424175907</c:v>
                </c:pt>
                <c:pt idx="285">
                  <c:v>2.4680577313159922</c:v>
                </c:pt>
                <c:pt idx="286">
                  <c:v>2.4702360257411264</c:v>
                </c:pt>
                <c:pt idx="287">
                  <c:v>2.4724113503032594</c:v>
                </c:pt>
                <c:pt idx="288">
                  <c:v>2.474583729393991</c:v>
                </c:pt>
                <c:pt idx="289">
                  <c:v>2.4767531871891921</c:v>
                </c:pt>
                <c:pt idx="290">
                  <c:v>2.4789197476518945</c:v>
                </c:pt>
                <c:pt idx="291">
                  <c:v>2.4810834345351251</c:v>
                </c:pt>
                <c:pt idx="292">
                  <c:v>2.4832442713847072</c:v>
                </c:pt>
                <c:pt idx="293">
                  <c:v>2.4854022815420023</c:v>
                </c:pt>
                <c:pt idx="294">
                  <c:v>2.4875574881466203</c:v>
                </c:pt>
                <c:pt idx="295">
                  <c:v>2.4897099141390777</c:v>
                </c:pt>
                <c:pt idx="296">
                  <c:v>2.4918595822634164</c:v>
                </c:pt>
                <c:pt idx="297">
                  <c:v>2.4940065150697803</c:v>
                </c:pt>
                <c:pt idx="298">
                  <c:v>2.4961507349169509</c:v>
                </c:pt>
                <c:pt idx="299">
                  <c:v>2.4982922639748435</c:v>
                </c:pt>
                <c:pt idx="300">
                  <c:v>2.5004311242269615</c:v>
                </c:pt>
                <c:pt idx="301">
                  <c:v>2.5025673374728163</c:v>
                </c:pt>
                <c:pt idx="302">
                  <c:v>2.5047009253303054</c:v>
                </c:pt>
                <c:pt idx="303">
                  <c:v>2.5068319092380542</c:v>
                </c:pt>
                <c:pt idx="304">
                  <c:v>2.5089603104577227</c:v>
                </c:pt>
                <c:pt idx="305">
                  <c:v>2.5110861500762756</c:v>
                </c:pt>
                <c:pt idx="306">
                  <c:v>2.5132094490082171</c:v>
                </c:pt>
                <c:pt idx="307">
                  <c:v>2.5153302279977918</c:v>
                </c:pt>
                <c:pt idx="308">
                  <c:v>2.5174485076211517</c:v>
                </c:pt>
                <c:pt idx="309">
                  <c:v>2.519564308288488</c:v>
                </c:pt>
                <c:pt idx="310">
                  <c:v>2.5216776502461364</c:v>
                </c:pt>
                <c:pt idx="311">
                  <c:v>2.5237885535786413</c:v>
                </c:pt>
                <c:pt idx="312">
                  <c:v>2.5258970382107977</c:v>
                </c:pt>
                <c:pt idx="313">
                  <c:v>2.5280031239096568</c:v>
                </c:pt>
                <c:pt idx="314">
                  <c:v>2.5301068302865022</c:v>
                </c:pt>
                <c:pt idx="315">
                  <c:v>2.5322081767988003</c:v>
                </c:pt>
                <c:pt idx="316">
                  <c:v>2.5343071827521149</c:v>
                </c:pt>
                <c:pt idx="317">
                  <c:v>2.5364038673019991</c:v>
                </c:pt>
                <c:pt idx="318">
                  <c:v>2.5384982494558583</c:v>
                </c:pt>
                <c:pt idx="319">
                  <c:v>2.5405903480747818</c:v>
                </c:pt>
                <c:pt idx="320">
                  <c:v>2.5426801818753528</c:v>
                </c:pt>
                <c:pt idx="321">
                  <c:v>2.5447677694314264</c:v>
                </c:pt>
                <c:pt idx="322">
                  <c:v>2.5468531291758865</c:v>
                </c:pt>
                <c:pt idx="323">
                  <c:v>2.5489362794023753</c:v>
                </c:pt>
                <c:pt idx="324">
                  <c:v>2.551017238266994</c:v>
                </c:pt>
                <c:pt idx="325">
                  <c:v>2.5530960237899891</c:v>
                </c:pt>
                <c:pt idx="326">
                  <c:v>2.5551726538573996</c:v>
                </c:pt>
                <c:pt idx="327">
                  <c:v>2.5572471462226942</c:v>
                </c:pt>
                <c:pt idx="328">
                  <c:v>2.559319518508377</c:v>
                </c:pt>
                <c:pt idx="329">
                  <c:v>2.561389788207574</c:v>
                </c:pt>
                <c:pt idx="330">
                  <c:v>2.5634579726855935</c:v>
                </c:pt>
                <c:pt idx="331">
                  <c:v>2.5655240891814697</c:v>
                </c:pt>
                <c:pt idx="332">
                  <c:v>2.567588154809477</c:v>
                </c:pt>
                <c:pt idx="333">
                  <c:v>2.5696501865606347</c:v>
                </c:pt>
                <c:pt idx="334">
                  <c:v>2.5717102013041746</c:v>
                </c:pt>
                <c:pt idx="335">
                  <c:v>2.5737682157890029</c:v>
                </c:pt>
                <c:pt idx="336">
                  <c:v>2.575824246645134</c:v>
                </c:pt>
                <c:pt idx="337">
                  <c:v>2.5778783103851035</c:v>
                </c:pt>
                <c:pt idx="338">
                  <c:v>2.5799304234053695</c:v>
                </c:pt>
                <c:pt idx="339">
                  <c:v>2.581980601987683</c:v>
                </c:pt>
                <c:pt idx="340">
                  <c:v>2.5840288623004515</c:v>
                </c:pt>
                <c:pt idx="341">
                  <c:v>2.586075220400073</c:v>
                </c:pt>
                <c:pt idx="342">
                  <c:v>2.588119692232262</c:v>
                </c:pt>
                <c:pt idx="343">
                  <c:v>2.5901622936333459</c:v>
                </c:pt>
                <c:pt idx="344">
                  <c:v>2.5922030403315599</c:v>
                </c:pt>
                <c:pt idx="345">
                  <c:v>2.5942419479483032</c:v>
                </c:pt>
                <c:pt idx="346">
                  <c:v>2.5962790319994005</c:v>
                </c:pt>
                <c:pt idx="347">
                  <c:v>2.5983143078963291</c:v>
                </c:pt>
                <c:pt idx="348">
                  <c:v>2.600347790947438</c:v>
                </c:pt>
                <c:pt idx="349">
                  <c:v>2.6023794963591529</c:v>
                </c:pt>
                <c:pt idx="350">
                  <c:v>2.6044094392371568</c:v>
                </c:pt>
                <c:pt idx="351">
                  <c:v>2.6064376345875622</c:v>
                </c:pt>
                <c:pt idx="352">
                  <c:v>2.6084640973180648</c:v>
                </c:pt>
                <c:pt idx="353">
                  <c:v>2.6104888422390817</c:v>
                </c:pt>
                <c:pt idx="354">
                  <c:v>2.6125118840648796</c:v>
                </c:pt>
                <c:pt idx="355">
                  <c:v>2.6145332374146779</c:v>
                </c:pt>
                <c:pt idx="356">
                  <c:v>2.6165529168137498</c:v>
                </c:pt>
                <c:pt idx="357">
                  <c:v>2.6185709366944998</c:v>
                </c:pt>
                <c:pt idx="358">
                  <c:v>2.6205873113975304</c:v>
                </c:pt>
                <c:pt idx="359">
                  <c:v>2.6226020551726994</c:v>
                </c:pt>
                <c:pt idx="360">
                  <c:v>2.624615182180154</c:v>
                </c:pt>
                <c:pt idx="361">
                  <c:v>2.6266267064913613</c:v>
                </c:pt>
                <c:pt idx="362">
                  <c:v>2.6286366420901208</c:v>
                </c:pt>
                <c:pt idx="363">
                  <c:v>2.6306450028735631</c:v>
                </c:pt>
                <c:pt idx="364">
                  <c:v>2.6326518026531396</c:v>
                </c:pt>
                <c:pt idx="365">
                  <c:v>2.6346570551555968</c:v>
                </c:pt>
                <c:pt idx="366">
                  <c:v>2.6366607740239432</c:v>
                </c:pt>
                <c:pt idx="367">
                  <c:v>2.6386629728183921</c:v>
                </c:pt>
                <c:pt idx="368">
                  <c:v>2.6406636650173096</c:v>
                </c:pt>
                <c:pt idx="369">
                  <c:v>2.6426628640181389</c:v>
                </c:pt>
                <c:pt idx="370">
                  <c:v>2.6446605831383119</c:v>
                </c:pt>
                <c:pt idx="371">
                  <c:v>2.6466568356161631</c:v>
                </c:pt>
                <c:pt idx="372">
                  <c:v>2.6486516346118147</c:v>
                </c:pt>
                <c:pt idx="373">
                  <c:v>2.6506449932080658</c:v>
                </c:pt>
                <c:pt idx="374">
                  <c:v>2.6526369244112566</c:v>
                </c:pt>
                <c:pt idx="375">
                  <c:v>2.6546274411521398</c:v>
                </c:pt>
                <c:pt idx="376">
                  <c:v>2.6566165562867221</c:v>
                </c:pt>
                <c:pt idx="377">
                  <c:v>2.658604282597111</c:v>
                </c:pt>
                <c:pt idx="378">
                  <c:v>2.6605906327923425</c:v>
                </c:pt>
                <c:pt idx="379">
                  <c:v>2.6625756195092025</c:v>
                </c:pt>
                <c:pt idx="380">
                  <c:v>2.6645592553130357</c:v>
                </c:pt>
                <c:pt idx="381">
                  <c:v>2.666541552698551</c:v>
                </c:pt>
                <c:pt idx="382">
                  <c:v>2.6685225240906072</c:v>
                </c:pt>
                <c:pt idx="383">
                  <c:v>2.6705021818450003</c:v>
                </c:pt>
                <c:pt idx="384">
                  <c:v>2.6724805382492329</c:v>
                </c:pt>
                <c:pt idx="385">
                  <c:v>2.674457605523282</c:v>
                </c:pt>
                <c:pt idx="386">
                  <c:v>2.6764333958203501</c:v>
                </c:pt>
                <c:pt idx="387">
                  <c:v>2.6784079212276124</c:v>
                </c:pt>
                <c:pt idx="388">
                  <c:v>2.6803811937669577</c:v>
                </c:pt>
                <c:pt idx="389">
                  <c:v>2.6823532253957105</c:v>
                </c:pt>
                <c:pt idx="390">
                  <c:v>2.6843240280073606</c:v>
                </c:pt>
                <c:pt idx="391">
                  <c:v>2.6862936134322668</c:v>
                </c:pt>
                <c:pt idx="392">
                  <c:v>2.6882619934383678</c:v>
                </c:pt>
                <c:pt idx="393">
                  <c:v>2.6902291797318738</c:v>
                </c:pt>
                <c:pt idx="394">
                  <c:v>2.6921951839579581</c:v>
                </c:pt>
                <c:pt idx="395">
                  <c:v>2.6941600177014351</c:v>
                </c:pt>
                <c:pt idx="396">
                  <c:v>2.6961236924874346</c:v>
                </c:pt>
                <c:pt idx="397">
                  <c:v>2.6980862197820685</c:v>
                </c:pt>
                <c:pt idx="398">
                  <c:v>2.7000476109930838</c:v>
                </c:pt>
                <c:pt idx="399">
                  <c:v>2.7020078774705203</c:v>
                </c:pt>
                <c:pt idx="400">
                  <c:v>2.7039670305073473</c:v>
                </c:pt>
                <c:pt idx="401">
                  <c:v>2.7059250813401046</c:v>
                </c:pt>
                <c:pt idx="402">
                  <c:v>2.7078820411495275</c:v>
                </c:pt>
                <c:pt idx="403">
                  <c:v>2.7098379210611738</c:v>
                </c:pt>
                <c:pt idx="404">
                  <c:v>2.7117927321460362</c:v>
                </c:pt>
                <c:pt idx="405">
                  <c:v>2.7137464854211535</c:v>
                </c:pt>
                <c:pt idx="406">
                  <c:v>2.7156991918502098</c:v>
                </c:pt>
                <c:pt idx="407">
                  <c:v>2.7176508623441338</c:v>
                </c:pt>
                <c:pt idx="408">
                  <c:v>2.7196015077616855</c:v>
                </c:pt>
                <c:pt idx="409">
                  <c:v>2.7215511389100393</c:v>
                </c:pt>
                <c:pt idx="410">
                  <c:v>2.7234997665453671</c:v>
                </c:pt>
                <c:pt idx="411">
                  <c:v>2.7254474013733989</c:v>
                </c:pt>
                <c:pt idx="412">
                  <c:v>2.7273940540499937</c:v>
                </c:pt>
                <c:pt idx="413">
                  <c:v>2.7293397351817004</c:v>
                </c:pt>
                <c:pt idx="414">
                  <c:v>2.7312844553263051</c:v>
                </c:pt>
                <c:pt idx="415">
                  <c:v>2.7332282249933821</c:v>
                </c:pt>
                <c:pt idx="416">
                  <c:v>2.7351710546448338</c:v>
                </c:pt>
                <c:pt idx="417">
                  <c:v>2.7371129546954283</c:v>
                </c:pt>
                <c:pt idx="418">
                  <c:v>2.7390539355133292</c:v>
                </c:pt>
                <c:pt idx="419">
                  <c:v>2.7409940074206185</c:v>
                </c:pt>
                <c:pt idx="420">
                  <c:v>2.7429331806938202</c:v>
                </c:pt>
                <c:pt idx="421">
                  <c:v>2.7448714655644109</c:v>
                </c:pt>
                <c:pt idx="422">
                  <c:v>2.746808872219332</c:v>
                </c:pt>
                <c:pt idx="423">
                  <c:v>2.7487454108014906</c:v>
                </c:pt>
                <c:pt idx="424">
                  <c:v>2.7506810914102631</c:v>
                </c:pt>
                <c:pt idx="425">
                  <c:v>2.7526159241019825</c:v>
                </c:pt>
                <c:pt idx="426">
                  <c:v>2.7545499188904352</c:v>
                </c:pt>
                <c:pt idx="427">
                  <c:v>2.7564830857473388</c:v>
                </c:pt>
                <c:pt idx="428">
                  <c:v>2.7584154346028256</c:v>
                </c:pt>
                <c:pt idx="429">
                  <c:v>2.7603469753459171</c:v>
                </c:pt>
                <c:pt idx="430">
                  <c:v>2.7622777178249911</c:v>
                </c:pt>
                <c:pt idx="431">
                  <c:v>2.7642076718482498</c:v>
                </c:pt>
                <c:pt idx="432">
                  <c:v>2.7661368471841814</c:v>
                </c:pt>
                <c:pt idx="433">
                  <c:v>2.7680652535620167</c:v>
                </c:pt>
                <c:pt idx="434">
                  <c:v>2.7699929006721788</c:v>
                </c:pt>
                <c:pt idx="435">
                  <c:v>2.7719197981667345</c:v>
                </c:pt>
                <c:pt idx="436">
                  <c:v>2.7738459556598358</c:v>
                </c:pt>
                <c:pt idx="437">
                  <c:v>2.7757713827281605</c:v>
                </c:pt>
                <c:pt idx="438">
                  <c:v>2.7776960889113478</c:v>
                </c:pt>
                <c:pt idx="439">
                  <c:v>2.779620083712429</c:v>
                </c:pt>
                <c:pt idx="440">
                  <c:v>2.7815433765982553</c:v>
                </c:pt>
                <c:pt idx="441">
                  <c:v>2.7834659769999219</c:v>
                </c:pt>
                <c:pt idx="442">
                  <c:v>2.7853878943131858</c:v>
                </c:pt>
                <c:pt idx="443">
                  <c:v>2.7873091378988839</c:v>
                </c:pt>
                <c:pt idx="444">
                  <c:v>2.7892297170833431</c:v>
                </c:pt>
                <c:pt idx="445">
                  <c:v>2.7911496411587886</c:v>
                </c:pt>
                <c:pt idx="446">
                  <c:v>2.7930689193837512</c:v>
                </c:pt>
                <c:pt idx="447">
                  <c:v>2.7949875609834627</c:v>
                </c:pt>
                <c:pt idx="448">
                  <c:v>2.7969055751502587</c:v>
                </c:pt>
                <c:pt idx="449">
                  <c:v>2.7988229710439709</c:v>
                </c:pt>
                <c:pt idx="450">
                  <c:v>2.8007397577923161</c:v>
                </c:pt>
                <c:pt idx="451">
                  <c:v>2.8026559444912826</c:v>
                </c:pt>
                <c:pt idx="452">
                  <c:v>2.8045715402055178</c:v>
                </c:pt>
                <c:pt idx="453">
                  <c:v>2.8064865539687034</c:v>
                </c:pt>
                <c:pt idx="454">
                  <c:v>2.8084009947839372</c:v>
                </c:pt>
                <c:pt idx="455">
                  <c:v>2.8103148716241031</c:v>
                </c:pt>
                <c:pt idx="456">
                  <c:v>2.8122281934322433</c:v>
                </c:pt>
                <c:pt idx="457">
                  <c:v>2.8141409691219259</c:v>
                </c:pt>
                <c:pt idx="458">
                  <c:v>2.8160532075776095</c:v>
                </c:pt>
                <c:pt idx="459">
                  <c:v>2.8179649176550026</c:v>
                </c:pt>
                <c:pt idx="460">
                  <c:v>2.8198761081814245</c:v>
                </c:pt>
                <c:pt idx="461">
                  <c:v>2.8217867879561598</c:v>
                </c:pt>
                <c:pt idx="462">
                  <c:v>2.8236969657508091</c:v>
                </c:pt>
                <c:pt idx="463">
                  <c:v>2.82560665030964</c:v>
                </c:pt>
                <c:pt idx="464">
                  <c:v>2.8275158503499385</c:v>
                </c:pt>
                <c:pt idx="465">
                  <c:v>2.8294245745623412</c:v>
                </c:pt>
                <c:pt idx="466">
                  <c:v>2.831332831611189</c:v>
                </c:pt>
                <c:pt idx="467">
                  <c:v>2.8332406301348589</c:v>
                </c:pt>
                <c:pt idx="468">
                  <c:v>2.8351479787461007</c:v>
                </c:pt>
                <c:pt idx="469">
                  <c:v>2.8370548860323699</c:v>
                </c:pt>
                <c:pt idx="470">
                  <c:v>2.8389613605561621</c:v>
                </c:pt>
                <c:pt idx="471">
                  <c:v>2.8408674108553371</c:v>
                </c:pt>
                <c:pt idx="472">
                  <c:v>2.8427730454434421</c:v>
                </c:pt>
                <c:pt idx="473">
                  <c:v>2.8446782728100435</c:v>
                </c:pt>
                <c:pt idx="474">
                  <c:v>2.8465831014210381</c:v>
                </c:pt>
                <c:pt idx="475">
                  <c:v>2.8484875397189766</c:v>
                </c:pt>
                <c:pt idx="476">
                  <c:v>2.8503915961233792</c:v>
                </c:pt>
                <c:pt idx="477">
                  <c:v>2.8522952790310461</c:v>
                </c:pt>
                <c:pt idx="478">
                  <c:v>2.8541985968163734</c:v>
                </c:pt>
                <c:pt idx="479">
                  <c:v>2.8561015578316562</c:v>
                </c:pt>
                <c:pt idx="480">
                  <c:v>2.8580041704074</c:v>
                </c:pt>
                <c:pt idx="481">
                  <c:v>2.8599064428526226</c:v>
                </c:pt>
                <c:pt idx="482">
                  <c:v>2.86180838345516</c:v>
                </c:pt>
                <c:pt idx="483">
                  <c:v>2.8637100004819591</c:v>
                </c:pt>
                <c:pt idx="484">
                  <c:v>2.8656113021793854</c:v>
                </c:pt>
                <c:pt idx="485">
                  <c:v>2.8675122967735103</c:v>
                </c:pt>
                <c:pt idx="486">
                  <c:v>2.8694129924704121</c:v>
                </c:pt>
                <c:pt idx="487">
                  <c:v>2.8713133974564613</c:v>
                </c:pt>
                <c:pt idx="488">
                  <c:v>2.8732135198986177</c:v>
                </c:pt>
                <c:pt idx="489">
                  <c:v>2.875113367944711</c:v>
                </c:pt>
                <c:pt idx="490">
                  <c:v>2.8770129497237327</c:v>
                </c:pt>
                <c:pt idx="491">
                  <c:v>2.8789122733461165</c:v>
                </c:pt>
                <c:pt idx="492">
                  <c:v>2.8808113469040251</c:v>
                </c:pt>
                <c:pt idx="493">
                  <c:v>2.882710178471624</c:v>
                </c:pt>
                <c:pt idx="494">
                  <c:v>2.8846087761053667</c:v>
                </c:pt>
                <c:pt idx="495">
                  <c:v>2.8865071478442674</c:v>
                </c:pt>
                <c:pt idx="496">
                  <c:v>2.8884053017101792</c:v>
                </c:pt>
                <c:pt idx="497">
                  <c:v>2.8903032457080635</c:v>
                </c:pt>
                <c:pt idx="498">
                  <c:v>2.8922009878262664</c:v>
                </c:pt>
                <c:pt idx="499">
                  <c:v>2.8940985360367852</c:v>
                </c:pt>
                <c:pt idx="500">
                  <c:v>2.8959958982955385</c:v>
                </c:pt>
                <c:pt idx="501">
                  <c:v>2.8978930825426321</c:v>
                </c:pt>
                <c:pt idx="502">
                  <c:v>2.8997900967026258</c:v>
                </c:pt>
                <c:pt idx="503">
                  <c:v>2.9016869486847954</c:v>
                </c:pt>
                <c:pt idx="504">
                  <c:v>2.9035836463833959</c:v>
                </c:pt>
                <c:pt idx="505">
                  <c:v>2.9054801976779201</c:v>
                </c:pt>
                <c:pt idx="506">
                  <c:v>2.9073766104333596</c:v>
                </c:pt>
                <c:pt idx="507">
                  <c:v>2.9092728925004652</c:v>
                </c:pt>
                <c:pt idx="508">
                  <c:v>2.9111690517159943</c:v>
                </c:pt>
                <c:pt idx="509">
                  <c:v>2.9130650959029762</c:v>
                </c:pt>
                <c:pt idx="510">
                  <c:v>2.9149610328709583</c:v>
                </c:pt>
                <c:pt idx="511">
                  <c:v>2.9168568704162614</c:v>
                </c:pt>
                <c:pt idx="512">
                  <c:v>2.918752616322227</c:v>
                </c:pt>
                <c:pt idx="513">
                  <c:v>2.9206482783594736</c:v>
                </c:pt>
                <c:pt idx="514">
                  <c:v>2.9225438642861361</c:v>
                </c:pt>
                <c:pt idx="515">
                  <c:v>2.924439381848118</c:v>
                </c:pt>
                <c:pt idx="516">
                  <c:v>2.9263348387793369</c:v>
                </c:pt>
                <c:pt idx="517">
                  <c:v>2.9282302428019662</c:v>
                </c:pt>
                <c:pt idx="518">
                  <c:v>2.9301256016266795</c:v>
                </c:pt>
                <c:pt idx="519">
                  <c:v>2.9320209229528933</c:v>
                </c:pt>
                <c:pt idx="520">
                  <c:v>2.9339162144690056</c:v>
                </c:pt>
                <c:pt idx="521">
                  <c:v>2.9358114838526399</c:v>
                </c:pt>
                <c:pt idx="522">
                  <c:v>2.9377067387708768</c:v>
                </c:pt>
                <c:pt idx="523">
                  <c:v>2.9396019868804979</c:v>
                </c:pt>
                <c:pt idx="524">
                  <c:v>2.941497235828217</c:v>
                </c:pt>
                <c:pt idx="525">
                  <c:v>2.9433924932509212</c:v>
                </c:pt>
                <c:pt idx="526">
                  <c:v>2.9452877667758988</c:v>
                </c:pt>
                <c:pt idx="527">
                  <c:v>2.9471830640210745</c:v>
                </c:pt>
                <c:pt idx="528">
                  <c:v>2.9490783925952453</c:v>
                </c:pt>
                <c:pt idx="529">
                  <c:v>2.9509737600983073</c:v>
                </c:pt>
                <c:pt idx="530">
                  <c:v>2.9528691741214859</c:v>
                </c:pt>
                <c:pt idx="531">
                  <c:v>2.9547646422475689</c:v>
                </c:pt>
                <c:pt idx="532">
                  <c:v>2.956660172051131</c:v>
                </c:pt>
                <c:pt idx="533">
                  <c:v>2.9585557710987627</c:v>
                </c:pt>
                <c:pt idx="534">
                  <c:v>2.9604514469492971</c:v>
                </c:pt>
                <c:pt idx="535">
                  <c:v>2.9623472071540347</c:v>
                </c:pt>
                <c:pt idx="536">
                  <c:v>2.9642430592569711</c:v>
                </c:pt>
                <c:pt idx="537">
                  <c:v>2.9661390107950165</c:v>
                </c:pt>
                <c:pt idx="538">
                  <c:v>2.9680350692982218</c:v>
                </c:pt>
                <c:pt idx="539">
                  <c:v>2.9699312422900017</c:v>
                </c:pt>
                <c:pt idx="540">
                  <c:v>2.9718275372873539</c:v>
                </c:pt>
                <c:pt idx="541">
                  <c:v>2.973723961801082</c:v>
                </c:pt>
                <c:pt idx="542">
                  <c:v>2.9756205233360142</c:v>
                </c:pt>
                <c:pt idx="543">
                  <c:v>2.9775172293912249</c:v>
                </c:pt>
                <c:pt idx="544">
                  <c:v>2.9794140874602504</c:v>
                </c:pt>
                <c:pt idx="545">
                  <c:v>2.9813111050313106</c:v>
                </c:pt>
                <c:pt idx="546">
                  <c:v>2.9832082895875223</c:v>
                </c:pt>
                <c:pt idx="547">
                  <c:v>2.9851056486071208</c:v>
                </c:pt>
                <c:pt idx="548">
                  <c:v>2.9870031895636702</c:v>
                </c:pt>
                <c:pt idx="549">
                  <c:v>2.988900919926285</c:v>
                </c:pt>
                <c:pt idx="550">
                  <c:v>2.9907988471598408</c:v>
                </c:pt>
                <c:pt idx="551">
                  <c:v>2.9926969787251894</c:v>
                </c:pt>
                <c:pt idx="552">
                  <c:v>2.9945953220793737</c:v>
                </c:pt>
                <c:pt idx="553">
                  <c:v>2.9964938846758415</c:v>
                </c:pt>
                <c:pt idx="554">
                  <c:v>2.9983926739646551</c:v>
                </c:pt>
                <c:pt idx="555">
                  <c:v>3.0002916973927074</c:v>
                </c:pt>
                <c:pt idx="556">
                  <c:v>3.0021909624039305</c:v>
                </c:pt>
                <c:pt idx="557">
                  <c:v>3.0040904764395067</c:v>
                </c:pt>
                <c:pt idx="558">
                  <c:v>3.0059902469380844</c:v>
                </c:pt>
                <c:pt idx="559">
                  <c:v>3.0078902813359822</c:v>
                </c:pt>
                <c:pt idx="560">
                  <c:v>3.0097905870674011</c:v>
                </c:pt>
                <c:pt idx="561">
                  <c:v>3.011691171564634</c:v>
                </c:pt>
                <c:pt idx="562">
                  <c:v>3.0135920422582783</c:v>
                </c:pt>
                <c:pt idx="563">
                  <c:v>3.0154932065774345</c:v>
                </c:pt>
                <c:pt idx="564">
                  <c:v>3.0173946719499272</c:v>
                </c:pt>
                <c:pt idx="565">
                  <c:v>3.019296445802504</c:v>
                </c:pt>
                <c:pt idx="566">
                  <c:v>3.0211985355610471</c:v>
                </c:pt>
                <c:pt idx="567">
                  <c:v>3.0231009486507801</c:v>
                </c:pt>
                <c:pt idx="568">
                  <c:v>3.0250036924964725</c:v>
                </c:pt>
                <c:pt idx="569">
                  <c:v>3.0269067745226503</c:v>
                </c:pt>
                <c:pt idx="570">
                  <c:v>3.0288102021538013</c:v>
                </c:pt>
                <c:pt idx="571">
                  <c:v>3.0307139828145759</c:v>
                </c:pt>
                <c:pt idx="572">
                  <c:v>3.0326181239300043</c:v>
                </c:pt>
                <c:pt idx="573">
                  <c:v>3.0345226329256905</c:v>
                </c:pt>
                <c:pt idx="574">
                  <c:v>3.0364275172280255</c:v>
                </c:pt>
                <c:pt idx="575">
                  <c:v>3.0383327842643868</c:v>
                </c:pt>
                <c:pt idx="576">
                  <c:v>3.0402384414633525</c:v>
                </c:pt>
                <c:pt idx="577">
                  <c:v>3.0421444962548927</c:v>
                </c:pt>
                <c:pt idx="578">
                  <c:v>3.0440509560705875</c:v>
                </c:pt>
                <c:pt idx="579">
                  <c:v>3.0459578283438251</c:v>
                </c:pt>
                <c:pt idx="580">
                  <c:v>3.0478651205100062</c:v>
                </c:pt>
                <c:pt idx="581">
                  <c:v>3.049772840006749</c:v>
                </c:pt>
                <c:pt idx="582">
                  <c:v>3.0516809942740961</c:v>
                </c:pt>
                <c:pt idx="583">
                  <c:v>3.0535895907547146</c:v>
                </c:pt>
                <c:pt idx="584">
                  <c:v>3.0554986368941037</c:v>
                </c:pt>
                <c:pt idx="585">
                  <c:v>3.057408140140796</c:v>
                </c:pt>
                <c:pt idx="586">
                  <c:v>3.0593181079465648</c:v>
                </c:pt>
                <c:pt idx="587">
                  <c:v>3.0612285477666257</c:v>
                </c:pt>
                <c:pt idx="588">
                  <c:v>3.0631394670598406</c:v>
                </c:pt>
                <c:pt idx="589">
                  <c:v>3.0650508732889228</c:v>
                </c:pt>
                <c:pt idx="590">
                  <c:v>3.0669627739206415</c:v>
                </c:pt>
                <c:pt idx="591">
                  <c:v>3.0688751764260269</c:v>
                </c:pt>
                <c:pt idx="592">
                  <c:v>3.0707880882805676</c:v>
                </c:pt>
                <c:pt idx="593">
                  <c:v>3.0727015169644241</c:v>
                </c:pt>
                <c:pt idx="594">
                  <c:v>3.0746154699626294</c:v>
                </c:pt>
                <c:pt idx="595">
                  <c:v>3.0765299547652902</c:v>
                </c:pt>
                <c:pt idx="596">
                  <c:v>3.0784449788677968</c:v>
                </c:pt>
                <c:pt idx="597">
                  <c:v>3.080360549771024</c:v>
                </c:pt>
                <c:pt idx="598">
                  <c:v>3.0822766749815367</c:v>
                </c:pt>
                <c:pt idx="599">
                  <c:v>3.0841933620117978</c:v>
                </c:pt>
                <c:pt idx="600">
                  <c:v>3.0861106183803675</c:v>
                </c:pt>
                <c:pt idx="601">
                  <c:v>3.0880284516121153</c:v>
                </c:pt>
                <c:pt idx="602">
                  <c:v>3.0899468692384198</c:v>
                </c:pt>
                <c:pt idx="603">
                  <c:v>3.0918658787973765</c:v>
                </c:pt>
                <c:pt idx="604">
                  <c:v>3.0937854878340079</c:v>
                </c:pt>
                <c:pt idx="605">
                  <c:v>3.0957057039004634</c:v>
                </c:pt>
                <c:pt idx="606">
                  <c:v>3.0976265345562251</c:v>
                </c:pt>
                <c:pt idx="607">
                  <c:v>3.0995479873683252</c:v>
                </c:pt>
                <c:pt idx="608">
                  <c:v>3.1014700699115361</c:v>
                </c:pt>
                <c:pt idx="609">
                  <c:v>3.1033927897685967</c:v>
                </c:pt>
                <c:pt idx="610">
                  <c:v>3.1053161545304038</c:v>
                </c:pt>
                <c:pt idx="611">
                  <c:v>3.1072401717962297</c:v>
                </c:pt>
                <c:pt idx="612">
                  <c:v>3.1091648491739252</c:v>
                </c:pt>
                <c:pt idx="613">
                  <c:v>3.111090194280135</c:v>
                </c:pt>
                <c:pt idx="614">
                  <c:v>3.1130162147404969</c:v>
                </c:pt>
                <c:pt idx="615">
                  <c:v>3.114942918189862</c:v>
                </c:pt>
                <c:pt idx="616">
                  <c:v>3.1168703122724946</c:v>
                </c:pt>
                <c:pt idx="617">
                  <c:v>3.1187984046422907</c:v>
                </c:pt>
                <c:pt idx="618">
                  <c:v>3.1207272029629833</c:v>
                </c:pt>
                <c:pt idx="619">
                  <c:v>3.1226567149083531</c:v>
                </c:pt>
                <c:pt idx="620">
                  <c:v>3.1245869481624502</c:v>
                </c:pt>
                <c:pt idx="621">
                  <c:v>3.1265179104197882</c:v>
                </c:pt>
                <c:pt idx="622">
                  <c:v>3.1284496093855747</c:v>
                </c:pt>
                <c:pt idx="623">
                  <c:v>3.130382052775913</c:v>
                </c:pt>
                <c:pt idx="624">
                  <c:v>3.1323152483180206</c:v>
                </c:pt>
                <c:pt idx="625">
                  <c:v>3.1342492037504419</c:v>
                </c:pt>
                <c:pt idx="626">
                  <c:v>3.1361839268232621</c:v>
                </c:pt>
                <c:pt idx="627">
                  <c:v>3.1381194252983242</c:v>
                </c:pt>
                <c:pt idx="628">
                  <c:v>3.1400557069494468</c:v>
                </c:pt>
                <c:pt idx="629">
                  <c:v>3.1419927795626332</c:v>
                </c:pt>
                <c:pt idx="630">
                  <c:v>3.1439306509362961</c:v>
                </c:pt>
                <c:pt idx="631">
                  <c:v>3.1458693288814734</c:v>
                </c:pt>
                <c:pt idx="632">
                  <c:v>3.1478088212220428</c:v>
                </c:pt>
                <c:pt idx="633">
                  <c:v>3.1497491357949468</c:v>
                </c:pt>
                <c:pt idx="634">
                  <c:v>3.1516902804504072</c:v>
                </c:pt>
                <c:pt idx="635">
                  <c:v>3.1536322630521498</c:v>
                </c:pt>
                <c:pt idx="636">
                  <c:v>3.1555750914776217</c:v>
                </c:pt>
                <c:pt idx="637">
                  <c:v>3.1575187736182135</c:v>
                </c:pt>
                <c:pt idx="638">
                  <c:v>3.1594633173794868</c:v>
                </c:pt>
                <c:pt idx="639">
                  <c:v>3.1614087306813938</c:v>
                </c:pt>
                <c:pt idx="640">
                  <c:v>3.1633550214584973</c:v>
                </c:pt>
                <c:pt idx="641">
                  <c:v>3.165302197660206</c:v>
                </c:pt>
                <c:pt idx="642">
                  <c:v>3.1672502672509899</c:v>
                </c:pt>
                <c:pt idx="643">
                  <c:v>3.1691992382106133</c:v>
                </c:pt>
                <c:pt idx="644">
                  <c:v>3.1711491185343608</c:v>
                </c:pt>
                <c:pt idx="645">
                  <c:v>3.173099916233264</c:v>
                </c:pt>
                <c:pt idx="646">
                  <c:v>3.175051639334332</c:v>
                </c:pt>
                <c:pt idx="647">
                  <c:v>3.1770042958807783</c:v>
                </c:pt>
                <c:pt idx="648">
                  <c:v>3.1789578939322602</c:v>
                </c:pt>
                <c:pt idx="649">
                  <c:v>3.180912441565102</c:v>
                </c:pt>
                <c:pt idx="650">
                  <c:v>3.1828679468725332</c:v>
                </c:pt>
                <c:pt idx="651">
                  <c:v>3.1848244179649146</c:v>
                </c:pt>
                <c:pt idx="652">
                  <c:v>3.1867818629699833</c:v>
                </c:pt>
                <c:pt idx="653">
                  <c:v>3.1887402900330843</c:v>
                </c:pt>
                <c:pt idx="654">
                  <c:v>3.1906997073174055</c:v>
                </c:pt>
                <c:pt idx="655">
                  <c:v>3.1926601230042135</c:v>
                </c:pt>
                <c:pt idx="656">
                  <c:v>3.1946215452931019</c:v>
                </c:pt>
                <c:pt idx="657">
                  <c:v>3.1965839824022222</c:v>
                </c:pt>
                <c:pt idx="658">
                  <c:v>3.1985474425685259</c:v>
                </c:pt>
                <c:pt idx="659">
                  <c:v>3.2005119340480124</c:v>
                </c:pt>
                <c:pt idx="660">
                  <c:v>3.2024774651159658</c:v>
                </c:pt>
                <c:pt idx="661">
                  <c:v>3.2044440440672033</c:v>
                </c:pt>
                <c:pt idx="662">
                  <c:v>3.2064116792163202</c:v>
                </c:pt>
                <c:pt idx="663">
                  <c:v>3.2083803788979353</c:v>
                </c:pt>
                <c:pt idx="664">
                  <c:v>3.2103501514669373</c:v>
                </c:pt>
                <c:pt idx="665">
                  <c:v>3.2123210052987425</c:v>
                </c:pt>
                <c:pt idx="666">
                  <c:v>3.2142929487895309</c:v>
                </c:pt>
                <c:pt idx="667">
                  <c:v>3.2162659903565114</c:v>
                </c:pt>
                <c:pt idx="668">
                  <c:v>3.2182401384381691</c:v>
                </c:pt>
                <c:pt idx="669">
                  <c:v>3.2202154014945195</c:v>
                </c:pt>
                <c:pt idx="670">
                  <c:v>3.2221917880073625</c:v>
                </c:pt>
                <c:pt idx="671">
                  <c:v>3.2241693064805457</c:v>
                </c:pt>
                <c:pt idx="672">
                  <c:v>3.2261479654402136</c:v>
                </c:pt>
                <c:pt idx="673">
                  <c:v>3.2281277734350757</c:v>
                </c:pt>
                <c:pt idx="674">
                  <c:v>3.2301087390366612</c:v>
                </c:pt>
                <c:pt idx="675">
                  <c:v>3.2320908708395861</c:v>
                </c:pt>
                <c:pt idx="676">
                  <c:v>3.234074177461816</c:v>
                </c:pt>
                <c:pt idx="677">
                  <c:v>3.236058667544929</c:v>
                </c:pt>
                <c:pt idx="678">
                  <c:v>3.2380443497543832</c:v>
                </c:pt>
                <c:pt idx="679">
                  <c:v>3.2400312327797898</c:v>
                </c:pt>
                <c:pt idx="680">
                  <c:v>3.2420193253351779</c:v>
                </c:pt>
                <c:pt idx="681">
                  <c:v>3.2440086361592693</c:v>
                </c:pt>
                <c:pt idx="682">
                  <c:v>3.2459991740157439</c:v>
                </c:pt>
                <c:pt idx="683">
                  <c:v>3.24799094769353</c:v>
                </c:pt>
                <c:pt idx="684">
                  <c:v>3.2499839660070626</c:v>
                </c:pt>
                <c:pt idx="685">
                  <c:v>3.2519782377965716</c:v>
                </c:pt>
                <c:pt idx="686">
                  <c:v>3.253973771928365</c:v>
                </c:pt>
                <c:pt idx="687">
                  <c:v>3.2559705772950966</c:v>
                </c:pt>
                <c:pt idx="688">
                  <c:v>3.2579686628160629</c:v>
                </c:pt>
                <c:pt idx="689">
                  <c:v>3.2599680374374813</c:v>
                </c:pt>
                <c:pt idx="690">
                  <c:v>3.2619687101327699</c:v>
                </c:pt>
                <c:pt idx="691">
                  <c:v>3.2639706899028531</c:v>
                </c:pt>
                <c:pt idx="692">
                  <c:v>3.2659739857764363</c:v>
                </c:pt>
                <c:pt idx="693">
                  <c:v>3.2679786068103049</c:v>
                </c:pt>
                <c:pt idx="694">
                  <c:v>3.2699845620896153</c:v>
                </c:pt>
                <c:pt idx="695">
                  <c:v>3.2719918607281908</c:v>
                </c:pt>
                <c:pt idx="696">
                  <c:v>3.2740005118688211</c:v>
                </c:pt>
                <c:pt idx="697">
                  <c:v>3.2760105246835614</c:v>
                </c:pt>
                <c:pt idx="698">
                  <c:v>3.2780219083740332</c:v>
                </c:pt>
                <c:pt idx="699">
                  <c:v>3.2800346721717228</c:v>
                </c:pt>
                <c:pt idx="700">
                  <c:v>3.282048825338296</c:v>
                </c:pt>
                <c:pt idx="701">
                  <c:v>3.2840643771659019</c:v>
                </c:pt>
                <c:pt idx="702">
                  <c:v>3.2860813369774777</c:v>
                </c:pt>
                <c:pt idx="703">
                  <c:v>3.2880997141270671</c:v>
                </c:pt>
                <c:pt idx="704">
                  <c:v>3.2901195180001284</c:v>
                </c:pt>
                <c:pt idx="705">
                  <c:v>3.2921407580138586</c:v>
                </c:pt>
                <c:pt idx="706">
                  <c:v>3.2941634436175007</c:v>
                </c:pt>
                <c:pt idx="707">
                  <c:v>3.2961875842926704</c:v>
                </c:pt>
                <c:pt idx="708">
                  <c:v>3.2982131895536799</c:v>
                </c:pt>
                <c:pt idx="709">
                  <c:v>3.3002402689478574</c:v>
                </c:pt>
                <c:pt idx="710">
                  <c:v>3.3022688320558795</c:v>
                </c:pt>
                <c:pt idx="711">
                  <c:v>3.3042988884920987</c:v>
                </c:pt>
                <c:pt idx="712">
                  <c:v>3.3063304479048732</c:v>
                </c:pt>
                <c:pt idx="713">
                  <c:v>3.3083635199769001</c:v>
                </c:pt>
                <c:pt idx="714">
                  <c:v>3.3103981144255608</c:v>
                </c:pt>
                <c:pt idx="715">
                  <c:v>3.312434241003249</c:v>
                </c:pt>
                <c:pt idx="716">
                  <c:v>3.3144719094977173</c:v>
                </c:pt>
                <c:pt idx="717">
                  <c:v>3.3165111297324215</c:v>
                </c:pt>
                <c:pt idx="718">
                  <c:v>3.318551911566868</c:v>
                </c:pt>
                <c:pt idx="719">
                  <c:v>3.3205942648969589</c:v>
                </c:pt>
                <c:pt idx="720">
                  <c:v>3.3226381996553438</c:v>
                </c:pt>
                <c:pt idx="721">
                  <c:v>3.3246837258117825</c:v>
                </c:pt>
                <c:pt idx="722">
                  <c:v>3.3267308533734918</c:v>
                </c:pt>
                <c:pt idx="723">
                  <c:v>3.3287795923855104</c:v>
                </c:pt>
                <c:pt idx="724">
                  <c:v>3.3308299529310599</c:v>
                </c:pt>
                <c:pt idx="725">
                  <c:v>3.3328819451319132</c:v>
                </c:pt>
                <c:pt idx="726">
                  <c:v>3.3349355791487536</c:v>
                </c:pt>
                <c:pt idx="727">
                  <c:v>3.3369908651815576</c:v>
                </c:pt>
                <c:pt idx="728">
                  <c:v>3.3390478134699633</c:v>
                </c:pt>
                <c:pt idx="729">
                  <c:v>3.3411064342936432</c:v>
                </c:pt>
                <c:pt idx="730">
                  <c:v>3.3431667379726879</c:v>
                </c:pt>
                <c:pt idx="731">
                  <c:v>3.3452287348679937</c:v>
                </c:pt>
                <c:pt idx="732">
                  <c:v>3.3472924353816356</c:v>
                </c:pt>
                <c:pt idx="733">
                  <c:v>3.3493578499572707</c:v>
                </c:pt>
                <c:pt idx="734">
                  <c:v>3.3514249890805177</c:v>
                </c:pt>
                <c:pt idx="735">
                  <c:v>3.3534938632793589</c:v>
                </c:pt>
                <c:pt idx="736">
                  <c:v>3.3555644831245361</c:v>
                </c:pt>
                <c:pt idx="737">
                  <c:v>3.3576368592299528</c:v>
                </c:pt>
                <c:pt idx="738">
                  <c:v>3.3597110022530829</c:v>
                </c:pt>
                <c:pt idx="739">
                  <c:v>3.3617869228953672</c:v>
                </c:pt>
                <c:pt idx="740">
                  <c:v>3.3638646319026373</c:v>
                </c:pt>
                <c:pt idx="741">
                  <c:v>3.3659441400655243</c:v>
                </c:pt>
                <c:pt idx="742">
                  <c:v>3.3680254582198783</c:v>
                </c:pt>
                <c:pt idx="743">
                  <c:v>3.370108597247186</c:v>
                </c:pt>
                <c:pt idx="744">
                  <c:v>3.3721935680750064</c:v>
                </c:pt>
                <c:pt idx="745">
                  <c:v>3.3742803816773885</c:v>
                </c:pt>
                <c:pt idx="746">
                  <c:v>3.3763690490753109</c:v>
                </c:pt>
                <c:pt idx="747">
                  <c:v>3.3784595813371121</c:v>
                </c:pt>
                <c:pt idx="748">
                  <c:v>3.3805519895789349</c:v>
                </c:pt>
                <c:pt idx="749">
                  <c:v>3.3826462849651708</c:v>
                </c:pt>
                <c:pt idx="750">
                  <c:v>3.3847424787089007</c:v>
                </c:pt>
                <c:pt idx="751">
                  <c:v>3.3868405820723551</c:v>
                </c:pt>
                <c:pt idx="752">
                  <c:v>3.3889406063673606</c:v>
                </c:pt>
                <c:pt idx="753">
                  <c:v>3.3910425629558052</c:v>
                </c:pt>
                <c:pt idx="754">
                  <c:v>3.3931464632500989</c:v>
                </c:pt>
                <c:pt idx="755">
                  <c:v>3.3952523187136388</c:v>
                </c:pt>
                <c:pt idx="756">
                  <c:v>3.3973601408612879</c:v>
                </c:pt>
                <c:pt idx="757">
                  <c:v>3.3994699412598379</c:v>
                </c:pt>
                <c:pt idx="758">
                  <c:v>3.4015817315285011</c:v>
                </c:pt>
                <c:pt idx="759">
                  <c:v>3.4036955233393891</c:v>
                </c:pt>
                <c:pt idx="760">
                  <c:v>3.4058113284179967</c:v>
                </c:pt>
                <c:pt idx="761">
                  <c:v>3.4079291585437028</c:v>
                </c:pt>
                <c:pt idx="762">
                  <c:v>3.4100490255502609</c:v>
                </c:pt>
                <c:pt idx="763">
                  <c:v>3.4121709413263033</c:v>
                </c:pt>
                <c:pt idx="764">
                  <c:v>3.4142949178158477</c:v>
                </c:pt>
                <c:pt idx="765">
                  <c:v>3.4164209670188055</c:v>
                </c:pt>
                <c:pt idx="766">
                  <c:v>3.4185491009914966</c:v>
                </c:pt>
                <c:pt idx="767">
                  <c:v>3.4206793318471722</c:v>
                </c:pt>
                <c:pt idx="768">
                  <c:v>3.4228116717565418</c:v>
                </c:pt>
                <c:pt idx="769">
                  <c:v>3.4249461329482895</c:v>
                </c:pt>
                <c:pt idx="770">
                  <c:v>3.4270827277096241</c:v>
                </c:pt>
                <c:pt idx="771">
                  <c:v>3.4292214683868156</c:v>
                </c:pt>
                <c:pt idx="772">
                  <c:v>3.4313623673857303</c:v>
                </c:pt>
                <c:pt idx="773">
                  <c:v>3.4335054371723852</c:v>
                </c:pt>
                <c:pt idx="774">
                  <c:v>3.4356506902735071</c:v>
                </c:pt>
                <c:pt idx="775">
                  <c:v>3.4377981392770911</c:v>
                </c:pt>
                <c:pt idx="776">
                  <c:v>3.4399477968329553</c:v>
                </c:pt>
                <c:pt idx="777">
                  <c:v>3.4420996756533269</c:v>
                </c:pt>
                <c:pt idx="778">
                  <c:v>3.4442537885134104</c:v>
                </c:pt>
                <c:pt idx="779">
                  <c:v>3.4464101482519629</c:v>
                </c:pt>
                <c:pt idx="780">
                  <c:v>3.4485687677718944</c:v>
                </c:pt>
                <c:pt idx="781">
                  <c:v>3.4507296600408468</c:v>
                </c:pt>
                <c:pt idx="782">
                  <c:v>3.4528928380918078</c:v>
                </c:pt>
                <c:pt idx="783">
                  <c:v>3.4550583150236993</c:v>
                </c:pt>
                <c:pt idx="784">
                  <c:v>3.4572261040019905</c:v>
                </c:pt>
                <c:pt idx="785">
                  <c:v>3.459396218259327</c:v>
                </c:pt>
                <c:pt idx="786">
                  <c:v>3.4615686710961353</c:v>
                </c:pt>
                <c:pt idx="787">
                  <c:v>3.463743475881262</c:v>
                </c:pt>
                <c:pt idx="788">
                  <c:v>3.4659206460526009</c:v>
                </c:pt>
                <c:pt idx="789">
                  <c:v>3.4681001951177421</c:v>
                </c:pt>
                <c:pt idx="790">
                  <c:v>3.4702821366546064</c:v>
                </c:pt>
                <c:pt idx="791">
                  <c:v>3.4724664843121125</c:v>
                </c:pt>
                <c:pt idx="792">
                  <c:v>3.4746532518108237</c:v>
                </c:pt>
                <c:pt idx="793">
                  <c:v>3.4768424529436222</c:v>
                </c:pt>
                <c:pt idx="794">
                  <c:v>3.479034101576381</c:v>
                </c:pt>
                <c:pt idx="795">
                  <c:v>3.4812282116486384</c:v>
                </c:pt>
                <c:pt idx="796">
                  <c:v>3.4834247971742918</c:v>
                </c:pt>
                <c:pt idx="797">
                  <c:v>3.4856238722422863</c:v>
                </c:pt>
                <c:pt idx="798">
                  <c:v>3.4878254510173172</c:v>
                </c:pt>
                <c:pt idx="799">
                  <c:v>3.4900295477405328</c:v>
                </c:pt>
                <c:pt idx="800">
                  <c:v>3.4922361767302577</c:v>
                </c:pt>
                <c:pt idx="801">
                  <c:v>3.4944453523827068</c:v>
                </c:pt>
                <c:pt idx="802">
                  <c:v>3.496657089172722</c:v>
                </c:pt>
                <c:pt idx="803">
                  <c:v>3.4988714016545006</c:v>
                </c:pt>
                <c:pt idx="804">
                  <c:v>3.5010883044623502</c:v>
                </c:pt>
                <c:pt idx="805">
                  <c:v>3.503307812311431</c:v>
                </c:pt>
                <c:pt idx="806">
                  <c:v>3.5055299399985227</c:v>
                </c:pt>
                <c:pt idx="807">
                  <c:v>3.5077547024027895</c:v>
                </c:pt>
                <c:pt idx="808">
                  <c:v>3.5099821144865575</c:v>
                </c:pt>
                <c:pt idx="809">
                  <c:v>3.5122121912960989</c:v>
                </c:pt>
                <c:pt idx="810">
                  <c:v>3.5144449479624207</c:v>
                </c:pt>
                <c:pt idx="811">
                  <c:v>3.5166803997020772</c:v>
                </c:pt>
                <c:pt idx="812">
                  <c:v>3.5189185618179608</c:v>
                </c:pt>
                <c:pt idx="813">
                  <c:v>3.5211594497001357</c:v>
                </c:pt>
                <c:pt idx="814">
                  <c:v>3.5234030788266582</c:v>
                </c:pt>
                <c:pt idx="815">
                  <c:v>3.5256494647644105</c:v>
                </c:pt>
                <c:pt idx="816">
                  <c:v>3.5278986231699507</c:v>
                </c:pt>
                <c:pt idx="817">
                  <c:v>3.5301505697903619</c:v>
                </c:pt>
                <c:pt idx="818">
                  <c:v>3.532405320464111</c:v>
                </c:pt>
                <c:pt idx="819">
                  <c:v>3.5346628911219304</c:v>
                </c:pt>
                <c:pt idx="820">
                  <c:v>3.5369232977876948</c:v>
                </c:pt>
                <c:pt idx="821">
                  <c:v>3.539186556579303</c:v>
                </c:pt>
                <c:pt idx="822">
                  <c:v>3.5414526837095996</c:v>
                </c:pt>
                <c:pt idx="823">
                  <c:v>3.5437216954872635</c:v>
                </c:pt>
                <c:pt idx="824">
                  <c:v>3.5459936083177386</c:v>
                </c:pt>
                <c:pt idx="825">
                  <c:v>3.548268438704167</c:v>
                </c:pt>
                <c:pt idx="826">
                  <c:v>3.5505462032483233</c:v>
                </c:pt>
                <c:pt idx="827">
                  <c:v>3.5528269186515682</c:v>
                </c:pt>
                <c:pt idx="828">
                  <c:v>3.5551106017158167</c:v>
                </c:pt>
                <c:pt idx="829">
                  <c:v>3.5573972693444933</c:v>
                </c:pt>
                <c:pt idx="830">
                  <c:v>3.5596869385435363</c:v>
                </c:pt>
                <c:pt idx="831">
                  <c:v>3.5619796264223784</c:v>
                </c:pt>
                <c:pt idx="832">
                  <c:v>3.5642753501949538</c:v>
                </c:pt>
                <c:pt idx="833">
                  <c:v>3.5665741271807216</c:v>
                </c:pt>
                <c:pt idx="834">
                  <c:v>3.568875974805684</c:v>
                </c:pt>
                <c:pt idx="835">
                  <c:v>3.571180910603434</c:v>
                </c:pt>
                <c:pt idx="836">
                  <c:v>3.573488952216207</c:v>
                </c:pt>
                <c:pt idx="837">
                  <c:v>3.5758001173959357</c:v>
                </c:pt>
                <c:pt idx="838">
                  <c:v>3.5781144240053377</c:v>
                </c:pt>
                <c:pt idx="839">
                  <c:v>3.5804318900189904</c:v>
                </c:pt>
                <c:pt idx="840">
                  <c:v>3.5827525335244461</c:v>
                </c:pt>
                <c:pt idx="841">
                  <c:v>3.5850763727233321</c:v>
                </c:pt>
                <c:pt idx="842">
                  <c:v>3.5874034259324818</c:v>
                </c:pt>
                <c:pt idx="843">
                  <c:v>3.5897337115850791</c:v>
                </c:pt>
                <c:pt idx="844">
                  <c:v>3.5920672482317988</c:v>
                </c:pt>
                <c:pt idx="845">
                  <c:v>3.5944040545419833</c:v>
                </c:pt>
                <c:pt idx="846">
                  <c:v>3.5967441493048109</c:v>
                </c:pt>
                <c:pt idx="847">
                  <c:v>3.5990875514305039</c:v>
                </c:pt>
                <c:pt idx="848">
                  <c:v>3.6014342799515173</c:v>
                </c:pt>
                <c:pt idx="849">
                  <c:v>3.6037843540237779</c:v>
                </c:pt>
                <c:pt idx="850">
                  <c:v>3.6061377929279028</c:v>
                </c:pt>
                <c:pt idx="851">
                  <c:v>3.6084946160704638</c:v>
                </c:pt>
                <c:pt idx="852">
                  <c:v>3.6108548429852423</c:v>
                </c:pt>
                <c:pt idx="853">
                  <c:v>3.6132184933345184</c:v>
                </c:pt>
                <c:pt idx="854">
                  <c:v>3.6155855869103557</c:v>
                </c:pt>
                <c:pt idx="855">
                  <c:v>3.6179561436359235</c:v>
                </c:pt>
                <c:pt idx="856">
                  <c:v>3.620330183566812</c:v>
                </c:pt>
                <c:pt idx="857">
                  <c:v>3.6227077268923824</c:v>
                </c:pt>
                <c:pt idx="858">
                  <c:v>3.6250887939371284</c:v>
                </c:pt>
                <c:pt idx="859">
                  <c:v>3.6274734051620396</c:v>
                </c:pt>
                <c:pt idx="860">
                  <c:v>3.6298615811660038</c:v>
                </c:pt>
                <c:pt idx="861">
                  <c:v>3.632253342687211</c:v>
                </c:pt>
                <c:pt idx="862">
                  <c:v>3.6346487106045844</c:v>
                </c:pt>
                <c:pt idx="863">
                  <c:v>3.6370477059392172</c:v>
                </c:pt>
                <c:pt idx="864">
                  <c:v>3.6394503498558355</c:v>
                </c:pt>
                <c:pt idx="865">
                  <c:v>3.6418566636642784</c:v>
                </c:pt>
                <c:pt idx="866">
                  <c:v>3.6442666688210044</c:v>
                </c:pt>
                <c:pt idx="867">
                  <c:v>3.6466803869305866</c:v>
                </c:pt>
                <c:pt idx="868">
                  <c:v>3.6490978397472662</c:v>
                </c:pt>
                <c:pt idx="869">
                  <c:v>3.6515190491764979</c:v>
                </c:pt>
                <c:pt idx="870">
                  <c:v>3.6539440372765268</c:v>
                </c:pt>
                <c:pt idx="871">
                  <c:v>3.6563728262599788</c:v>
                </c:pt>
                <c:pt idx="872">
                  <c:v>3.6588054384954742</c:v>
                </c:pt>
                <c:pt idx="873">
                  <c:v>3.6612418965092601</c:v>
                </c:pt>
                <c:pt idx="874">
                  <c:v>3.663682222986866</c:v>
                </c:pt>
                <c:pt idx="875">
                  <c:v>3.6661264407747796</c:v>
                </c:pt>
                <c:pt idx="876">
                  <c:v>3.6685745728821373</c:v>
                </c:pt>
                <c:pt idx="877">
                  <c:v>3.6710266424824534</c:v>
                </c:pt>
                <c:pt idx="878">
                  <c:v>3.6734826729153425</c:v>
                </c:pt>
                <c:pt idx="879">
                  <c:v>3.6759426876883019</c:v>
                </c:pt>
                <c:pt idx="880">
                  <c:v>3.6784067104784754</c:v>
                </c:pt>
                <c:pt idx="881">
                  <c:v>3.6808747651344782</c:v>
                </c:pt>
                <c:pt idx="882">
                  <c:v>3.6833468756782195</c:v>
                </c:pt>
                <c:pt idx="883">
                  <c:v>3.6858230663067584</c:v>
                </c:pt>
                <c:pt idx="884">
                  <c:v>3.6883033613941811</c:v>
                </c:pt>
                <c:pt idx="885">
                  <c:v>3.6907877854935065</c:v>
                </c:pt>
                <c:pt idx="886">
                  <c:v>3.6932763633386152</c:v>
                </c:pt>
                <c:pt idx="887">
                  <c:v>3.6957691198461977</c:v>
                </c:pt>
                <c:pt idx="888">
                  <c:v>3.6982660801177447</c:v>
                </c:pt>
                <c:pt idx="889">
                  <c:v>3.7007672694415352</c:v>
                </c:pt>
                <c:pt idx="890">
                  <c:v>3.7032727132946852</c:v>
                </c:pt>
                <c:pt idx="891">
                  <c:v>3.7057824373451949</c:v>
                </c:pt>
                <c:pt idx="892">
                  <c:v>3.7082964674540402</c:v>
                </c:pt>
                <c:pt idx="893">
                  <c:v>3.7108148296772878</c:v>
                </c:pt>
                <c:pt idx="894">
                  <c:v>3.7133375502682289</c:v>
                </c:pt>
                <c:pt idx="895">
                  <c:v>3.7158646556795589</c:v>
                </c:pt>
                <c:pt idx="896">
                  <c:v>3.7183961725655781</c:v>
                </c:pt>
                <c:pt idx="897">
                  <c:v>3.7209321277844132</c:v>
                </c:pt>
                <c:pt idx="898">
                  <c:v>3.7234725484002795</c:v>
                </c:pt>
                <c:pt idx="899">
                  <c:v>3.7260174616857817</c:v>
                </c:pt>
                <c:pt idx="900">
                  <c:v>3.728566895124223</c:v>
                </c:pt>
                <c:pt idx="901">
                  <c:v>3.7311208764119641</c:v>
                </c:pt>
                <c:pt idx="902">
                  <c:v>3.7336794334608081</c:v>
                </c:pt>
                <c:pt idx="903">
                  <c:v>3.7362425944004207</c:v>
                </c:pt>
                <c:pt idx="904">
                  <c:v>3.7388103875807821</c:v>
                </c:pt>
                <c:pt idx="905">
                  <c:v>3.7413828415746666</c:v>
                </c:pt>
                <c:pt idx="906">
                  <c:v>3.7439599851801741</c:v>
                </c:pt>
                <c:pt idx="907">
                  <c:v>3.7465418474232739</c:v>
                </c:pt>
                <c:pt idx="908">
                  <c:v>3.7491284575604018</c:v>
                </c:pt>
                <c:pt idx="909">
                  <c:v>3.7517198450810878</c:v>
                </c:pt>
                <c:pt idx="910">
                  <c:v>3.7543160397106159</c:v>
                </c:pt>
                <c:pt idx="911">
                  <c:v>3.7569170714127291</c:v>
                </c:pt>
                <c:pt idx="912">
                  <c:v>3.7595229703923665</c:v>
                </c:pt>
                <c:pt idx="913">
                  <c:v>3.7621337670984438</c:v>
                </c:pt>
                <c:pt idx="914">
                  <c:v>3.7647494922266693</c:v>
                </c:pt>
                <c:pt idx="915">
                  <c:v>3.767370176722403</c:v>
                </c:pt>
                <c:pt idx="916">
                  <c:v>3.7699958517835546</c:v>
                </c:pt>
                <c:pt idx="917">
                  <c:v>3.7726265488635251</c:v>
                </c:pt>
                <c:pt idx="918">
                  <c:v>3.7752622996741843</c:v>
                </c:pt>
                <c:pt idx="919">
                  <c:v>3.7779031361889022</c:v>
                </c:pt>
                <c:pt idx="920">
                  <c:v>3.7805490906456183</c:v>
                </c:pt>
                <c:pt idx="921">
                  <c:v>3.7832001955499512</c:v>
                </c:pt>
                <c:pt idx="922">
                  <c:v>3.7858564836783577</c:v>
                </c:pt>
                <c:pt idx="923">
                  <c:v>3.7885179880813413</c:v>
                </c:pt>
                <c:pt idx="924">
                  <c:v>3.7911847420867</c:v>
                </c:pt>
                <c:pt idx="925">
                  <c:v>3.7938567793028359</c:v>
                </c:pt>
                <c:pt idx="926">
                  <c:v>3.7965341336220875</c:v>
                </c:pt>
                <c:pt idx="927">
                  <c:v>3.7992168392241394</c:v>
                </c:pt>
                <c:pt idx="928">
                  <c:v>3.8019049305794708</c:v>
                </c:pt>
                <c:pt idx="929">
                  <c:v>3.8045984424528481</c:v>
                </c:pt>
                <c:pt idx="930">
                  <c:v>3.8072974099068779</c:v>
                </c:pt>
                <c:pt idx="931">
                  <c:v>3.8100018683056196</c:v>
                </c:pt>
                <c:pt idx="932">
                  <c:v>3.812711853318234</c:v>
                </c:pt>
                <c:pt idx="933">
                  <c:v>3.815427400922704</c:v>
                </c:pt>
                <c:pt idx="934">
                  <c:v>3.8181485474096002</c:v>
                </c:pt>
                <c:pt idx="935">
                  <c:v>3.8208753293859137</c:v>
                </c:pt>
                <c:pt idx="936">
                  <c:v>3.8236077837789346</c:v>
                </c:pt>
                <c:pt idx="937">
                  <c:v>3.8263459478402009</c:v>
                </c:pt>
                <c:pt idx="938">
                  <c:v>3.8290898591495042</c:v>
                </c:pt>
                <c:pt idx="939">
                  <c:v>3.8318395556189517</c:v>
                </c:pt>
                <c:pt idx="940">
                  <c:v>3.8345950754971012</c:v>
                </c:pt>
                <c:pt idx="941">
                  <c:v>3.8373564573731467</c:v>
                </c:pt>
                <c:pt idx="942">
                  <c:v>3.8401237401811805</c:v>
                </c:pt>
                <c:pt idx="943">
                  <c:v>3.8428969632045189</c:v>
                </c:pt>
                <c:pt idx="944">
                  <c:v>3.8456761660800907</c:v>
                </c:pt>
                <c:pt idx="945">
                  <c:v>3.848461388802892</c:v>
                </c:pt>
                <c:pt idx="946">
                  <c:v>3.8512526717305273</c:v>
                </c:pt>
                <c:pt idx="947">
                  <c:v>3.8540500555878054</c:v>
                </c:pt>
                <c:pt idx="948">
                  <c:v>3.8568535814714076</c:v>
                </c:pt>
                <c:pt idx="949">
                  <c:v>3.8596632908546482</c:v>
                </c:pt>
                <c:pt idx="950">
                  <c:v>3.8624792255922866</c:v>
                </c:pt>
                <c:pt idx="951">
                  <c:v>3.8653014279254374</c:v>
                </c:pt>
                <c:pt idx="952">
                  <c:v>3.8681299404865386</c:v>
                </c:pt>
                <c:pt idx="953">
                  <c:v>3.87096480630442</c:v>
                </c:pt>
                <c:pt idx="954">
                  <c:v>3.8738060688094422</c:v>
                </c:pt>
                <c:pt idx="955">
                  <c:v>3.8766537718387184</c:v>
                </c:pt>
                <c:pt idx="956">
                  <c:v>3.8795079596414208</c:v>
                </c:pt>
                <c:pt idx="957">
                  <c:v>3.8823686768841799</c:v>
                </c:pt>
                <c:pt idx="958">
                  <c:v>3.885235968656565</c:v>
                </c:pt>
                <c:pt idx="959">
                  <c:v>3.8881098804766587</c:v>
                </c:pt>
                <c:pt idx="960">
                  <c:v>3.8909904582967196</c:v>
                </c:pt>
                <c:pt idx="961">
                  <c:v>3.8938777485089395</c:v>
                </c:pt>
                <c:pt idx="962">
                  <c:v>3.8967717979513039</c:v>
                </c:pt>
                <c:pt idx="963">
                  <c:v>3.8996726539135298</c:v>
                </c:pt>
                <c:pt idx="964">
                  <c:v>3.9025803641431303</c:v>
                </c:pt>
                <c:pt idx="965">
                  <c:v>3.9054949768515548</c:v>
                </c:pt>
                <c:pt idx="966">
                  <c:v>3.9084165407204452</c:v>
                </c:pt>
                <c:pt idx="967">
                  <c:v>3.911345104908003</c:v>
                </c:pt>
                <c:pt idx="968">
                  <c:v>3.9142807190554452</c:v>
                </c:pt>
                <c:pt idx="969">
                  <c:v>3.9172234332935898</c:v>
                </c:pt>
                <c:pt idx="970">
                  <c:v>3.9201732982495434</c:v>
                </c:pt>
                <c:pt idx="971">
                  <c:v>3.923130365053499</c:v>
                </c:pt>
                <c:pt idx="972">
                  <c:v>3.9260946853456646</c:v>
                </c:pt>
                <c:pt idx="973">
                  <c:v>3.9290663112832918</c:v>
                </c:pt>
                <c:pt idx="974">
                  <c:v>3.9320452955478475</c:v>
                </c:pt>
                <c:pt idx="975">
                  <c:v>3.9350316913522905</c:v>
                </c:pt>
                <c:pt idx="976">
                  <c:v>3.9380255524484826</c:v>
                </c:pt>
                <c:pt idx="977">
                  <c:v>3.9410269331347361</c:v>
                </c:pt>
                <c:pt idx="978">
                  <c:v>3.9440358882634778</c:v>
                </c:pt>
                <c:pt idx="979">
                  <c:v>3.9470524732490619</c:v>
                </c:pt>
                <c:pt idx="980">
                  <c:v>3.9500767440757163</c:v>
                </c:pt>
                <c:pt idx="981">
                  <c:v>3.9531087573056229</c:v>
                </c:pt>
                <c:pt idx="982">
                  <c:v>3.9561485700871524</c:v>
                </c:pt>
                <c:pt idx="983">
                  <c:v>3.9591962401632395</c:v>
                </c:pt>
                <c:pt idx="984">
                  <c:v>3.9622518258799069</c:v>
                </c:pt>
                <c:pt idx="985">
                  <c:v>3.9653153861949484</c:v>
                </c:pt>
                <c:pt idx="986">
                  <c:v>3.9683869806867631</c:v>
                </c:pt>
                <c:pt idx="987">
                  <c:v>3.9714666695633523</c:v>
                </c:pt>
                <c:pt idx="988">
                  <c:v>3.9745545136714782</c:v>
                </c:pt>
                <c:pt idx="989">
                  <c:v>3.9776505745059909</c:v>
                </c:pt>
                <c:pt idx="990">
                  <c:v>3.9807549142193253</c:v>
                </c:pt>
                <c:pt idx="991">
                  <c:v>3.9838675956311742</c:v>
                </c:pt>
                <c:pt idx="992">
                  <c:v>3.9869886822383407</c:v>
                </c:pt>
                <c:pt idx="993">
                  <c:v>3.9901182382247629</c:v>
                </c:pt>
                <c:pt idx="994">
                  <c:v>3.9932563284717402</c:v>
                </c:pt>
                <c:pt idx="995">
                  <c:v>3.9964030185683419</c:v>
                </c:pt>
                <c:pt idx="996">
                  <c:v>3.9995583748220116</c:v>
                </c:pt>
                <c:pt idx="997">
                  <c:v>4.0027224642693691</c:v>
                </c:pt>
                <c:pt idx="998">
                  <c:v>4.0058953546872171</c:v>
                </c:pt>
                <c:pt idx="999">
                  <c:v>4.009077114603766</c:v>
                </c:pt>
                <c:pt idx="1000">
                  <c:v>4.0122678133100562</c:v>
                </c:pt>
                <c:pt idx="1001">
                  <c:v>4.0154675208716055</c:v>
                </c:pt>
                <c:pt idx="1002">
                  <c:v>4.0186763081402859</c:v>
                </c:pt>
                <c:pt idx="1003">
                  <c:v>4.0218942467664203</c:v>
                </c:pt>
                <c:pt idx="1004">
                  <c:v>4.0251214092111161</c:v>
                </c:pt>
                <c:pt idx="1005">
                  <c:v>4.0283578687588353</c:v>
                </c:pt>
                <c:pt idx="1006">
                  <c:v>4.03160369953022</c:v>
                </c:pt>
                <c:pt idx="1007">
                  <c:v>4.034858976495153</c:v>
                </c:pt>
                <c:pt idx="1008">
                  <c:v>4.038123775486083</c:v>
                </c:pt>
                <c:pt idx="1009">
                  <c:v>4.0413981732116202</c:v>
                </c:pt>
                <c:pt idx="1010">
                  <c:v>4.0446822472703809</c:v>
                </c:pt>
                <c:pt idx="1011">
                  <c:v>4.047976076165126</c:v>
                </c:pt>
                <c:pt idx="1012">
                  <c:v>4.0512797393171773</c:v>
                </c:pt>
                <c:pt idx="1013">
                  <c:v>4.0545933170811104</c:v>
                </c:pt>
                <c:pt idx="1014">
                  <c:v>4.0579168907597616</c:v>
                </c:pt>
                <c:pt idx="1015">
                  <c:v>4.0612505426195229</c:v>
                </c:pt>
                <c:pt idx="1016">
                  <c:v>4.0645943559059567</c:v>
                </c:pt>
                <c:pt idx="1017">
                  <c:v>4.0679484148597238</c:v>
                </c:pt>
                <c:pt idx="1018">
                  <c:v>4.0713128047328366</c:v>
                </c:pt>
                <c:pt idx="1019">
                  <c:v>4.0746876118052544</c:v>
                </c:pt>
                <c:pt idx="1020">
                  <c:v>4.0780729234018001</c:v>
                </c:pt>
                <c:pt idx="1021">
                  <c:v>4.0814688279094584</c:v>
                </c:pt>
                <c:pt idx="1022">
                  <c:v>4.0848754147950084</c:v>
                </c:pt>
                <c:pt idx="1023">
                  <c:v>4.0882927746230262</c:v>
                </c:pt>
                <c:pt idx="1024">
                  <c:v>4.0917209990742895</c:v>
                </c:pt>
                <c:pt idx="1025">
                  <c:v>4.0951601809645348</c:v>
                </c:pt>
                <c:pt idx="1026">
                  <c:v>4.0986104142636348</c:v>
                </c:pt>
                <c:pt idx="1027">
                  <c:v>4.102071794115183</c:v>
                </c:pt>
                <c:pt idx="1028">
                  <c:v>4.105544416856481</c:v>
                </c:pt>
                <c:pt idx="1029">
                  <c:v>4.1090283800389749</c:v>
                </c:pt>
                <c:pt idx="1030">
                  <c:v>4.1125237824491041</c:v>
                </c:pt>
                <c:pt idx="1031">
                  <c:v>4.1160307241296357</c:v>
                </c:pt>
                <c:pt idx="1032">
                  <c:v>4.1195493064014332</c:v>
                </c:pt>
                <c:pt idx="1033">
                  <c:v>4.1230796318857115</c:v>
                </c:pt>
                <c:pt idx="1034">
                  <c:v>4.1266218045267804</c:v>
                </c:pt>
                <c:pt idx="1035">
                  <c:v>4.1301759296152865</c:v>
                </c:pt>
                <c:pt idx="1036">
                  <c:v>4.1337421138119748</c:v>
                </c:pt>
                <c:pt idx="1037">
                  <c:v>4.1373204651719613</c:v>
                </c:pt>
                <c:pt idx="1038">
                  <c:v>4.1409110931695698</c:v>
                </c:pt>
                <c:pt idx="1039">
                  <c:v>4.1445141087237083</c:v>
                </c:pt>
                <c:pt idx="1040">
                  <c:v>4.1481296242238272</c:v>
                </c:pt>
                <c:pt idx="1041">
                  <c:v>4.1517577535564527</c:v>
                </c:pt>
                <c:pt idx="1042">
                  <c:v>4.1553986121323394</c:v>
                </c:pt>
                <c:pt idx="1043">
                  <c:v>4.1590523169142273</c:v>
                </c:pt>
                <c:pt idx="1044">
                  <c:v>4.1627189864452481</c:v>
                </c:pt>
                <c:pt idx="1045">
                  <c:v>4.1663987408779732</c:v>
                </c:pt>
                <c:pt idx="1046">
                  <c:v>4.1700917020041484</c:v>
                </c:pt>
                <c:pt idx="1047">
                  <c:v>4.173797993285107</c:v>
                </c:pt>
                <c:pt idx="1048">
                  <c:v>4.1775177398829051</c:v>
                </c:pt>
                <c:pt idx="1049">
                  <c:v>4.1812510686921787</c:v>
                </c:pt>
                <c:pt idx="1050">
                  <c:v>4.1849981083727599</c:v>
                </c:pt>
                <c:pt idx="1051">
                  <c:v>4.1887589893830608</c:v>
                </c:pt>
                <c:pt idx="1052">
                  <c:v>4.1925338440142568</c:v>
                </c:pt>
                <c:pt idx="1053">
                  <c:v>4.1963228064252878</c:v>
                </c:pt>
                <c:pt idx="1054">
                  <c:v>4.2001260126786972</c:v>
                </c:pt>
                <c:pt idx="1055">
                  <c:v>4.2039436007773467</c:v>
                </c:pt>
                <c:pt idx="1056">
                  <c:v>4.2077757107020108</c:v>
                </c:pt>
                <c:pt idx="1057">
                  <c:v>4.2116224844498973</c:v>
                </c:pt>
                <c:pt idx="1058">
                  <c:v>4.2154840660741213</c:v>
                </c:pt>
                <c:pt idx="1059">
                  <c:v>4.2193606017241247</c:v>
                </c:pt>
                <c:pt idx="1060">
                  <c:v>4.2232522396871373</c:v>
                </c:pt>
                <c:pt idx="1061">
                  <c:v>4.2271591304306311</c:v>
                </c:pt>
                <c:pt idx="1062">
                  <c:v>4.2310814266458676</c:v>
                </c:pt>
                <c:pt idx="1063">
                  <c:v>4.2350192832925249</c:v>
                </c:pt>
                <c:pt idx="1064">
                  <c:v>4.2389728576444607</c:v>
                </c:pt>
                <c:pt idx="1065">
                  <c:v>4.2429423093366392</c:v>
                </c:pt>
                <c:pt idx="1066">
                  <c:v>4.2469278004132507</c:v>
                </c:pt>
                <c:pt idx="1067">
                  <c:v>4.250929495377072</c:v>
                </c:pt>
                <c:pt idx="1068">
                  <c:v>4.2549475612401073</c:v>
                </c:pt>
                <c:pt idx="1069">
                  <c:v>4.2589821675755353</c:v>
                </c:pt>
                <c:pt idx="1070">
                  <c:v>4.2630334865710191</c:v>
                </c:pt>
                <c:pt idx="1071">
                  <c:v>4.2671016930834051</c:v>
                </c:pt>
                <c:pt idx="1072">
                  <c:v>4.2711869646948788</c:v>
                </c:pt>
                <c:pt idx="1073">
                  <c:v>4.2752894817706002</c:v>
                </c:pt>
                <c:pt idx="1074">
                  <c:v>4.2794094275178818</c:v>
                </c:pt>
                <c:pt idx="1075">
                  <c:v>4.2835469880469503</c:v>
                </c:pt>
                <c:pt idx="1076">
                  <c:v>4.2877023524333433</c:v>
                </c:pt>
                <c:pt idx="1077">
                  <c:v>4.2918757127820086</c:v>
                </c:pt>
                <c:pt idx="1078">
                  <c:v>4.2960672642931446</c:v>
                </c:pt>
                <c:pt idx="1079">
                  <c:v>4.3002772053298379</c:v>
                </c:pt>
                <c:pt idx="1080">
                  <c:v>4.3045057374875801</c:v>
                </c:pt>
                <c:pt idx="1081">
                  <c:v>4.3087530656657025</c:v>
                </c:pt>
                <c:pt idx="1082">
                  <c:v>4.3130193981408054</c:v>
                </c:pt>
                <c:pt idx="1083">
                  <c:v>4.317304946642242</c:v>
                </c:pt>
                <c:pt idx="1084">
                  <c:v>4.3216099264297405</c:v>
                </c:pt>
                <c:pt idx="1085">
                  <c:v>4.3259345563732188</c:v>
                </c:pt>
                <c:pt idx="1086">
                  <c:v>4.3302790590348739</c:v>
                </c:pt>
                <c:pt idx="1087">
                  <c:v>4.3346436607536427</c:v>
                </c:pt>
                <c:pt idx="1088">
                  <c:v>4.3390285917320792</c:v>
                </c:pt>
                <c:pt idx="1089">
                  <c:v>4.3434340861257708</c:v>
                </c:pt>
                <c:pt idx="1090">
                  <c:v>4.3478603821353543</c:v>
                </c:pt>
                <c:pt idx="1091">
                  <c:v>4.3523077221012443</c:v>
                </c:pt>
                <c:pt idx="1092">
                  <c:v>4.3567763526011554</c:v>
                </c:pt>
                <c:pt idx="1093">
                  <c:v>4.3612665245505244</c:v>
                </c:pt>
                <c:pt idx="1094">
                  <c:v>4.3657784933059434</c:v>
                </c:pt>
                <c:pt idx="1095">
                  <c:v>4.3703125187716871</c:v>
                </c:pt>
                <c:pt idx="1096">
                  <c:v>4.3748688655095007</c:v>
                </c:pt>
                <c:pt idx="1097">
                  <c:v>4.3794478028516872</c:v>
                </c:pt>
                <c:pt idx="1098">
                  <c:v>4.3840496050177071</c:v>
                </c:pt>
                <c:pt idx="1099">
                  <c:v>4.3886745512343373</c:v>
                </c:pt>
                <c:pt idx="1100">
                  <c:v>4.3933229258595929</c:v>
                </c:pt>
                <c:pt idx="1101">
                  <c:v>4.3979950185104917</c:v>
                </c:pt>
                <c:pt idx="1102">
                  <c:v>4.4026911241948605</c:v>
                </c:pt>
                <c:pt idx="1103">
                  <c:v>4.4074115434472922</c:v>
                </c:pt>
                <c:pt idx="1104">
                  <c:v>4.41215658246945</c:v>
                </c:pt>
                <c:pt idx="1105">
                  <c:v>4.4169265532748589</c:v>
                </c:pt>
                <c:pt idx="1106">
                  <c:v>4.4217217738383647</c:v>
                </c:pt>
                <c:pt idx="1107">
                  <c:v>4.4265425682504684</c:v>
                </c:pt>
                <c:pt idx="1108">
                  <c:v>4.4313892668766774</c:v>
                </c:pt>
                <c:pt idx="1109">
                  <c:v>4.4362622065221338</c:v>
                </c:pt>
                <c:pt idx="1110">
                  <c:v>4.4411617306016611</c:v>
                </c:pt>
                <c:pt idx="1111">
                  <c:v>4.4460881893155184</c:v>
                </c:pt>
                <c:pt idx="1112">
                  <c:v>4.4510419398310388</c:v>
                </c:pt>
                <c:pt idx="1113">
                  <c:v>4.4560233464704053</c:v>
                </c:pt>
                <c:pt idx="1114">
                  <c:v>4.4610327809048469</c:v>
                </c:pt>
                <c:pt idx="1115">
                  <c:v>4.4660706223554589</c:v>
                </c:pt>
                <c:pt idx="1116">
                  <c:v>4.4711372578009847</c:v>
                </c:pt>
                <c:pt idx="1117">
                  <c:v>4.4762330821928087</c:v>
                </c:pt>
                <c:pt idx="1118">
                  <c:v>4.4813584986774844</c:v>
                </c:pt>
                <c:pt idx="1119">
                  <c:v>4.4865139188271108</c:v>
                </c:pt>
                <c:pt idx="1120">
                  <c:v>4.4916997628778841</c:v>
                </c:pt>
                <c:pt idx="1121">
                  <c:v>4.4969164599772027</c:v>
                </c:pt>
                <c:pt idx="1122">
                  <c:v>4.5021644484396628</c:v>
                </c:pt>
                <c:pt idx="1123">
                  <c:v>4.5074441760123589</c:v>
                </c:pt>
                <c:pt idx="1124">
                  <c:v>4.512756100149887</c:v>
                </c:pt>
                <c:pt idx="1125">
                  <c:v>4.5181006882994756</c:v>
                </c:pt>
                <c:pt idx="1126">
                  <c:v>4.523478418196726</c:v>
                </c:pt>
                <c:pt idx="1127">
                  <c:v>4.5288897781723847</c:v>
                </c:pt>
                <c:pt idx="1128">
                  <c:v>4.5343352674707127</c:v>
                </c:pt>
                <c:pt idx="1129">
                  <c:v>4.5398153965799262</c:v>
                </c:pt>
                <c:pt idx="1130">
                  <c:v>4.5453306875753094</c:v>
                </c:pt>
                <c:pt idx="1131">
                  <c:v>4.5508816744755451</c:v>
                </c:pt>
                <c:pt idx="1132">
                  <c:v>4.556468903612922</c:v>
                </c:pt>
                <c:pt idx="1133">
                  <c:v>4.5620929340180449</c:v>
                </c:pt>
                <c:pt idx="1134">
                  <c:v>4.567754337819748</c:v>
                </c:pt>
                <c:pt idx="1135">
                  <c:v>4.573453700660937</c:v>
                </c:pt>
                <c:pt idx="1136">
                  <c:v>4.5791916221311357</c:v>
                </c:pt>
                <c:pt idx="1137">
                  <c:v>4.5849687162165349</c:v>
                </c:pt>
                <c:pt idx="1138">
                  <c:v>4.5907856117684371</c:v>
                </c:pt>
                <c:pt idx="1139">
                  <c:v>4.5966429529909538</c:v>
                </c:pt>
                <c:pt idx="1140">
                  <c:v>4.6025413999489713</c:v>
                </c:pt>
                <c:pt idx="1141">
                  <c:v>4.6084816290973745</c:v>
                </c:pt>
                <c:pt idx="1142">
                  <c:v>4.614464333832613</c:v>
                </c:pt>
                <c:pt idx="1143">
                  <c:v>4.6204902250677629</c:v>
                </c:pt>
                <c:pt idx="1144">
                  <c:v>4.626560031832291</c:v>
                </c:pt>
                <c:pt idx="1145">
                  <c:v>4.6326745018978084</c:v>
                </c:pt>
                <c:pt idx="1146">
                  <c:v>4.6388344024311854</c:v>
                </c:pt>
                <c:pt idx="1147">
                  <c:v>4.6450405206764769</c:v>
                </c:pt>
                <c:pt idx="1148">
                  <c:v>4.6512936646671958</c:v>
                </c:pt>
                <c:pt idx="1149">
                  <c:v>4.6575946639705901</c:v>
                </c:pt>
                <c:pt idx="1150">
                  <c:v>4.6639443704656474</c:v>
                </c:pt>
                <c:pt idx="1151">
                  <c:v>4.670343659156698</c:v>
                </c:pt>
                <c:pt idx="1152">
                  <c:v>4.6767934290245812</c:v>
                </c:pt>
                <c:pt idx="1153">
                  <c:v>4.6832946039175107</c:v>
                </c:pt>
                <c:pt idx="1154">
                  <c:v>4.6898481334838351</c:v>
                </c:pt>
                <c:pt idx="1155">
                  <c:v>4.6964549941491365</c:v>
                </c:pt>
                <c:pt idx="1156">
                  <c:v>4.703116190140201</c:v>
                </c:pt>
                <c:pt idx="1157">
                  <c:v>4.7098327545586036</c:v>
                </c:pt>
                <c:pt idx="1158">
                  <c:v>4.71660575050681</c:v>
                </c:pt>
                <c:pt idx="1159">
                  <c:v>4.7234362722699386</c:v>
                </c:pt>
                <c:pt idx="1160">
                  <c:v>4.7303254465565079</c:v>
                </c:pt>
                <c:pt idx="1161">
                  <c:v>4.7372744338017707</c:v>
                </c:pt>
                <c:pt idx="1162">
                  <c:v>4.744284429537422</c:v>
                </c:pt>
                <c:pt idx="1163">
                  <c:v>4.7513566658318611</c:v>
                </c:pt>
                <c:pt idx="1164">
                  <c:v>4.7584924128053476</c:v>
                </c:pt>
                <c:pt idx="1165">
                  <c:v>4.7656929802248547</c:v>
                </c:pt>
                <c:pt idx="1166">
                  <c:v>4.7729597191836666</c:v>
                </c:pt>
                <c:pt idx="1167">
                  <c:v>4.7802940238712175</c:v>
                </c:pt>
                <c:pt idx="1168">
                  <c:v>4.7876973334390609</c:v>
                </c:pt>
                <c:pt idx="1169">
                  <c:v>4.7951711339693359</c:v>
                </c:pt>
                <c:pt idx="1170">
                  <c:v>4.802716960552539</c:v>
                </c:pt>
                <c:pt idx="1171">
                  <c:v>4.8103363994820381</c:v>
                </c:pt>
                <c:pt idx="1172">
                  <c:v>4.8180310905732515</c:v>
                </c:pt>
                <c:pt idx="1173">
                  <c:v>4.8258027296161687</c:v>
                </c:pt>
                <c:pt idx="1174">
                  <c:v>4.8336530709704846</c:v>
                </c:pt>
                <c:pt idx="1175">
                  <c:v>4.8415839303134778</c:v>
                </c:pt>
                <c:pt idx="1176">
                  <c:v>4.8495971875515718</c:v>
                </c:pt>
                <c:pt idx="1177">
                  <c:v>4.8576947899074234</c:v>
                </c:pt>
                <c:pt idx="1178">
                  <c:v>4.8658787551954665</c:v>
                </c:pt>
                <c:pt idx="1179">
                  <c:v>4.8741511752998621</c:v>
                </c:pt>
                <c:pt idx="1180">
                  <c:v>4.882514219870151</c:v>
                </c:pt>
                <c:pt idx="1181">
                  <c:v>4.8909701402511727</c:v>
                </c:pt>
                <c:pt idx="1182">
                  <c:v>4.8995212736653242</c:v>
                </c:pt>
                <c:pt idx="1183">
                  <c:v>4.9081700476669603</c:v>
                </c:pt>
                <c:pt idx="1184">
                  <c:v>4.916918984890458</c:v>
                </c:pt>
                <c:pt idx="1185">
                  <c:v>4.9257707081155697</c:v>
                </c:pt>
                <c:pt idx="1186">
                  <c:v>4.9347279456759399</c:v>
                </c:pt>
                <c:pt idx="1187">
                  <c:v>4.9437935372390571</c:v>
                </c:pt>
                <c:pt idx="1188">
                  <c:v>4.9529704399888566</c:v>
                </c:pt>
                <c:pt idx="1189">
                  <c:v>4.9622617352450842</c:v>
                </c:pt>
                <c:pt idx="1190">
                  <c:v>4.9716706355571496</c:v>
                </c:pt>
                <c:pt idx="1191">
                  <c:v>4.981200492313933</c:v>
                </c:pt>
                <c:pt idx="1192">
                  <c:v>4.990854803915334</c:v>
                </c:pt>
                <c:pt idx="1193">
                  <c:v>5.0006372245562511</c:v>
                </c:pt>
                <c:pt idx="1194">
                  <c:v>5.0105515736789634</c:v>
                </c:pt>
                <c:pt idx="1195">
                  <c:v>5.0206018461560831</c:v>
                </c:pt>
                <c:pt idx="1196">
                  <c:v>5.0307922232730675</c:v>
                </c:pt>
                <c:pt idx="1197">
                  <c:v>5.0411270845869582</c:v>
                </c:pt>
                <c:pt idx="1198">
                  <c:v>5.0516110207468605</c:v>
                </c:pt>
                <c:pt idx="1199">
                  <c:v>5.0622488473714693</c:v>
                </c:pt>
                <c:pt idx="1200">
                  <c:v>5.0730456200902712</c:v>
                </c:pt>
                <c:pt idx="1201">
                  <c:v>5.0840066508677442</c:v>
                </c:pt>
                <c:pt idx="1202">
                  <c:v>5.0951375257445122</c:v>
                </c:pt>
                <c:pt idx="1203">
                  <c:v>5.1064441241459582</c:v>
                </c:pt>
                <c:pt idx="1204">
                  <c:v>5.1179326399279139</c:v>
                </c:pt>
                <c:pt idx="1205">
                  <c:v>5.1296096043507582</c:v>
                </c:pt>
                <c:pt idx="1206">
                  <c:v>5.1414819111985164</c:v>
                </c:pt>
                <c:pt idx="1207">
                  <c:v>5.15355684428829</c:v>
                </c:pt>
                <c:pt idx="1208">
                  <c:v>5.1658421076490493</c:v>
                </c:pt>
                <c:pt idx="1209">
                  <c:v>5.1783458586873765</c:v>
                </c:pt>
                <c:pt idx="1210">
                  <c:v>5.1910767447029889</c:v>
                </c:pt>
                <c:pt idx="1211">
                  <c:v>5.2040439431692986</c:v>
                </c:pt>
                <c:pt idx="1212">
                  <c:v>5.2172572062557903</c:v>
                </c:pt>
                <c:pt idx="1213">
                  <c:v>5.2307269101410263</c:v>
                </c:pt>
                <c:pt idx="1214">
                  <c:v>5.2444641097498534</c:v>
                </c:pt>
                <c:pt idx="1215">
                  <c:v>5.258480599648605</c:v>
                </c:pt>
                <c:pt idx="1216">
                  <c:v>5.2727889819506517</c:v>
                </c:pt>
                <c:pt idx="1217">
                  <c:v>5.2874027422258543</c:v>
                </c:pt>
                <c:pt idx="1218">
                  <c:v>5.302336334575978</c:v>
                </c:pt>
                <c:pt idx="1219">
                  <c:v>5.317605277240129</c:v>
                </c:pt>
                <c:pt idx="1220">
                  <c:v>5.3332262603375629</c:v>
                </c:pt>
                <c:pt idx="1221">
                  <c:v>5.3492172676494105</c:v>
                </c:pt>
                <c:pt idx="1222">
                  <c:v>5.3655977146982448</c:v>
                </c:pt>
                <c:pt idx="1223">
                  <c:v>5.3823886058209549</c:v>
                </c:pt>
                <c:pt idx="1224">
                  <c:v>5.3996127134660092</c:v>
                </c:pt>
                <c:pt idx="1225">
                  <c:v>5.4172947836073373</c:v>
                </c:pt>
                <c:pt idx="1226">
                  <c:v>5.4354617719873835</c:v>
                </c:pt>
                <c:pt idx="1227">
                  <c:v>5.4541431169266668</c:v>
                </c:pt>
                <c:pt idx="1228">
                  <c:v>5.4733710557244963</c:v>
                </c:pt>
                <c:pt idx="1229">
                  <c:v>5.493180993304895</c:v>
                </c:pt>
                <c:pt idx="1230">
                  <c:v>5.513611933838062</c:v>
                </c:pt>
                <c:pt idx="1231">
                  <c:v>5.5347069887343183</c:v>
                </c:pt>
                <c:pt idx="1232">
                  <c:v>5.5565139778606261</c:v>
                </c:pt>
                <c:pt idx="1233">
                  <c:v>5.5790861453397849</c:v>
                </c:pt>
                <c:pt idx="1234">
                  <c:v>5.6024830172394235</c:v>
                </c:pt>
                <c:pt idx="1235">
                  <c:v>5.6267714363774948</c:v>
                </c:pt>
                <c:pt idx="1236">
                  <c:v>5.652026820133127</c:v>
                </c:pt>
                <c:pt idx="1237">
                  <c:v>5.6783347016735686</c:v>
                </c:pt>
                <c:pt idx="1238">
                  <c:v>5.7057926350382724</c:v>
                </c:pt>
                <c:pt idx="1239">
                  <c:v>5.7345125725301314</c:v>
                </c:pt>
                <c:pt idx="1240">
                  <c:v>5.7646238626188335</c:v>
                </c:pt>
                <c:pt idx="1241">
                  <c:v>5.7962770739173841</c:v>
                </c:pt>
                <c:pt idx="1242">
                  <c:v>5.8296489350420453</c:v>
                </c:pt>
                <c:pt idx="1243">
                  <c:v>5.8649488063969688</c:v>
                </c:pt>
                <c:pt idx="1244">
                  <c:v>5.9024272932702573</c:v>
                </c:pt>
                <c:pt idx="1245">
                  <c:v>5.9423879131502311</c:v>
                </c:pt>
                <c:pt idx="1246">
                  <c:v>5.9852032200349701</c:v>
                </c:pt>
                <c:pt idx="1247">
                  <c:v>6.0313376043401243</c:v>
                </c:pt>
                <c:pt idx="1248">
                  <c:v>6.0813803954410526</c:v>
                </c:pt>
                <c:pt idx="1249">
                  <c:v>6.1360954285688916</c:v>
                </c:pt>
                <c:pt idx="1250">
                  <c:v>6.1964980268893788</c:v>
                </c:pt>
                <c:pt idx="1251">
                  <c:v>6.2639799375002436</c:v>
                </c:pt>
                <c:pt idx="1252">
                  <c:v>6.3405233494525994</c:v>
                </c:pt>
                <c:pt idx="1253">
                  <c:v>6.4290933534835988</c:v>
                </c:pt>
                <c:pt idx="1254">
                  <c:v>6.5344244899883144</c:v>
                </c:pt>
                <c:pt idx="1255">
                  <c:v>6.6648007585296103</c:v>
                </c:pt>
                <c:pt idx="1256">
                  <c:v>6.8368709057233428</c:v>
                </c:pt>
                <c:pt idx="1257">
                  <c:v>7.0931781840699806</c:v>
                </c:pt>
                <c:pt idx="1258">
                  <c:v>7.6272426759433287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2864"/>
        <c:axId val="205253440"/>
      </c:scatterChart>
      <c:valAx>
        <c:axId val="2052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53440"/>
        <c:crosses val="autoZero"/>
        <c:crossBetween val="midCat"/>
      </c:valAx>
      <c:valAx>
        <c:axId val="205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5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87630</xdr:rowOff>
    </xdr:from>
    <xdr:to>
      <xdr:col>11</xdr:col>
      <xdr:colOff>91440</xdr:colOff>
      <xdr:row>17</xdr:row>
      <xdr:rowOff>87630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179070</xdr:rowOff>
    </xdr:from>
    <xdr:to>
      <xdr:col>11</xdr:col>
      <xdr:colOff>114300</xdr:colOff>
      <xdr:row>33</xdr:row>
      <xdr:rowOff>179070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411480</xdr:colOff>
      <xdr:row>36</xdr:row>
      <xdr:rowOff>148590</xdr:rowOff>
    </xdr:from>
    <xdr:to>
      <xdr:col>11</xdr:col>
      <xdr:colOff>106680</xdr:colOff>
      <xdr:row>51</xdr:row>
      <xdr:rowOff>148590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1269</xdr:row>
      <xdr:rowOff>140970</xdr:rowOff>
    </xdr:from>
    <xdr:to>
      <xdr:col>11</xdr:col>
      <xdr:colOff>0</xdr:colOff>
      <xdr:row>1284</xdr:row>
      <xdr:rowOff>140970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5"/>
  <sheetViews>
    <sheetView topLeftCell="A1026" workbookViewId="0">
      <selection activeCell="A1055" sqref="A1055:N105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61</v>
      </c>
      <c r="B2">
        <v>107</v>
      </c>
      <c r="C2">
        <v>43</v>
      </c>
      <c r="D2">
        <v>100</v>
      </c>
      <c r="E2">
        <v>76</v>
      </c>
      <c r="F2">
        <v>99</v>
      </c>
      <c r="G2">
        <v>149</v>
      </c>
      <c r="H2">
        <v>110</v>
      </c>
      <c r="I2">
        <v>88</v>
      </c>
      <c r="J2">
        <v>80</v>
      </c>
      <c r="K2">
        <v>68</v>
      </c>
      <c r="L2">
        <v>66</v>
      </c>
      <c r="M2">
        <v>51</v>
      </c>
      <c r="N2">
        <v>91</v>
      </c>
    </row>
    <row r="3" spans="1:14" x14ac:dyDescent="0.3">
      <c r="A3">
        <v>73</v>
      </c>
      <c r="B3">
        <v>120</v>
      </c>
      <c r="C3">
        <v>50</v>
      </c>
      <c r="D3">
        <v>86</v>
      </c>
      <c r="E3">
        <v>76</v>
      </c>
      <c r="F3">
        <v>80</v>
      </c>
      <c r="G3">
        <v>154</v>
      </c>
      <c r="H3">
        <v>97</v>
      </c>
      <c r="I3">
        <v>55</v>
      </c>
      <c r="J3">
        <v>103</v>
      </c>
      <c r="K3">
        <v>83</v>
      </c>
      <c r="L3">
        <v>65</v>
      </c>
      <c r="M3">
        <v>62</v>
      </c>
      <c r="N3">
        <v>82</v>
      </c>
    </row>
    <row r="4" spans="1:14" x14ac:dyDescent="0.3">
      <c r="A4">
        <v>55</v>
      </c>
      <c r="B4">
        <v>131</v>
      </c>
      <c r="C4">
        <v>47</v>
      </c>
      <c r="D4">
        <v>106</v>
      </c>
      <c r="E4">
        <v>71</v>
      </c>
      <c r="F4">
        <v>79</v>
      </c>
      <c r="G4">
        <v>150</v>
      </c>
      <c r="H4">
        <v>88</v>
      </c>
      <c r="I4">
        <v>55</v>
      </c>
      <c r="J4">
        <v>100</v>
      </c>
      <c r="K4">
        <v>67</v>
      </c>
      <c r="L4">
        <v>75</v>
      </c>
      <c r="M4">
        <v>60</v>
      </c>
      <c r="N4">
        <v>76</v>
      </c>
    </row>
    <row r="5" spans="1:14" x14ac:dyDescent="0.3">
      <c r="A5">
        <v>63</v>
      </c>
      <c r="B5">
        <v>127</v>
      </c>
      <c r="C5">
        <v>51</v>
      </c>
      <c r="D5">
        <v>87</v>
      </c>
      <c r="E5">
        <v>80</v>
      </c>
      <c r="F5">
        <v>77</v>
      </c>
      <c r="G5">
        <v>143</v>
      </c>
      <c r="H5">
        <v>91</v>
      </c>
      <c r="I5">
        <v>57</v>
      </c>
      <c r="J5">
        <v>95</v>
      </c>
      <c r="K5">
        <v>75</v>
      </c>
      <c r="L5">
        <v>71</v>
      </c>
      <c r="M5">
        <v>60</v>
      </c>
      <c r="N5">
        <v>80</v>
      </c>
    </row>
    <row r="6" spans="1:14" x14ac:dyDescent="0.3">
      <c r="A6">
        <v>79</v>
      </c>
      <c r="B6">
        <v>132</v>
      </c>
      <c r="C6">
        <v>55</v>
      </c>
      <c r="D6">
        <v>88</v>
      </c>
      <c r="E6">
        <v>81</v>
      </c>
      <c r="F6">
        <v>83</v>
      </c>
      <c r="G6">
        <v>140</v>
      </c>
      <c r="H6">
        <v>88</v>
      </c>
      <c r="I6">
        <v>52</v>
      </c>
      <c r="J6">
        <v>93</v>
      </c>
      <c r="K6">
        <v>72</v>
      </c>
      <c r="L6">
        <v>68</v>
      </c>
      <c r="M6">
        <v>60</v>
      </c>
      <c r="N6">
        <v>79</v>
      </c>
    </row>
    <row r="7" spans="1:14" x14ac:dyDescent="0.3">
      <c r="A7">
        <v>74</v>
      </c>
      <c r="B7">
        <v>129</v>
      </c>
      <c r="C7">
        <v>48</v>
      </c>
      <c r="D7">
        <v>91</v>
      </c>
      <c r="E7">
        <v>80</v>
      </c>
      <c r="F7">
        <v>81</v>
      </c>
      <c r="G7">
        <v>149</v>
      </c>
      <c r="H7">
        <v>91</v>
      </c>
      <c r="I7">
        <v>55</v>
      </c>
      <c r="J7">
        <v>98</v>
      </c>
      <c r="K7">
        <v>79</v>
      </c>
      <c r="L7">
        <v>82</v>
      </c>
      <c r="M7">
        <v>66</v>
      </c>
      <c r="N7">
        <v>83</v>
      </c>
    </row>
    <row r="8" spans="1:14" x14ac:dyDescent="0.3">
      <c r="A8">
        <v>67</v>
      </c>
      <c r="B8">
        <v>128</v>
      </c>
      <c r="C8">
        <v>51</v>
      </c>
      <c r="D8">
        <v>86</v>
      </c>
      <c r="E8">
        <v>84</v>
      </c>
      <c r="F8">
        <v>88</v>
      </c>
      <c r="G8">
        <v>155</v>
      </c>
      <c r="H8">
        <v>98</v>
      </c>
      <c r="I8">
        <v>59</v>
      </c>
      <c r="J8">
        <v>106</v>
      </c>
      <c r="K8">
        <v>77</v>
      </c>
      <c r="L8">
        <v>84</v>
      </c>
      <c r="M8">
        <v>72</v>
      </c>
      <c r="N8">
        <v>73</v>
      </c>
    </row>
    <row r="9" spans="1:14" x14ac:dyDescent="0.3">
      <c r="A9">
        <v>70</v>
      </c>
      <c r="B9">
        <v>115</v>
      </c>
      <c r="C9">
        <v>49</v>
      </c>
      <c r="D9">
        <v>84</v>
      </c>
      <c r="E9">
        <v>78</v>
      </c>
      <c r="F9">
        <v>83</v>
      </c>
      <c r="G9">
        <v>143</v>
      </c>
      <c r="H9">
        <v>88</v>
      </c>
      <c r="I9">
        <v>55</v>
      </c>
      <c r="J9">
        <v>96</v>
      </c>
      <c r="K9">
        <v>73</v>
      </c>
      <c r="L9">
        <v>76</v>
      </c>
      <c r="M9">
        <v>62</v>
      </c>
      <c r="N9">
        <v>82</v>
      </c>
    </row>
    <row r="10" spans="1:14" x14ac:dyDescent="0.3">
      <c r="A10">
        <v>68</v>
      </c>
      <c r="B10">
        <v>204</v>
      </c>
      <c r="C10">
        <v>48</v>
      </c>
      <c r="D10">
        <v>85</v>
      </c>
      <c r="E10">
        <v>78</v>
      </c>
      <c r="F10">
        <v>75</v>
      </c>
      <c r="G10">
        <v>139</v>
      </c>
      <c r="H10">
        <v>90</v>
      </c>
      <c r="I10">
        <v>57</v>
      </c>
      <c r="J10">
        <v>111</v>
      </c>
      <c r="K10">
        <v>79</v>
      </c>
      <c r="L10">
        <v>72</v>
      </c>
      <c r="M10">
        <v>59</v>
      </c>
      <c r="N10">
        <v>72</v>
      </c>
    </row>
    <row r="11" spans="1:14" x14ac:dyDescent="0.3">
      <c r="A11">
        <v>89</v>
      </c>
      <c r="B11">
        <v>135</v>
      </c>
      <c r="C11">
        <v>53</v>
      </c>
      <c r="D11">
        <v>92</v>
      </c>
      <c r="E11">
        <v>105</v>
      </c>
      <c r="F11">
        <v>84</v>
      </c>
      <c r="G11">
        <v>157</v>
      </c>
      <c r="H11">
        <v>110</v>
      </c>
      <c r="I11">
        <v>61</v>
      </c>
      <c r="J11">
        <v>107</v>
      </c>
      <c r="K11">
        <v>84</v>
      </c>
      <c r="L11">
        <v>75</v>
      </c>
      <c r="M11">
        <v>64</v>
      </c>
      <c r="N11">
        <v>90</v>
      </c>
    </row>
    <row r="12" spans="1:14" x14ac:dyDescent="0.3">
      <c r="A12">
        <v>50</v>
      </c>
      <c r="B12">
        <v>120</v>
      </c>
      <c r="C12">
        <v>41</v>
      </c>
      <c r="D12">
        <v>76</v>
      </c>
      <c r="E12">
        <v>100</v>
      </c>
      <c r="F12">
        <v>78</v>
      </c>
      <c r="G12">
        <v>141</v>
      </c>
      <c r="H12">
        <v>119</v>
      </c>
      <c r="I12">
        <v>51</v>
      </c>
      <c r="J12">
        <v>100</v>
      </c>
      <c r="K12">
        <v>73</v>
      </c>
      <c r="L12">
        <v>73</v>
      </c>
      <c r="M12">
        <v>59</v>
      </c>
      <c r="N12">
        <v>75</v>
      </c>
    </row>
    <row r="13" spans="1:14" x14ac:dyDescent="0.3">
      <c r="A13">
        <v>60</v>
      </c>
      <c r="B13">
        <v>138</v>
      </c>
      <c r="C13">
        <v>49</v>
      </c>
      <c r="D13">
        <v>81</v>
      </c>
      <c r="E13">
        <v>74</v>
      </c>
      <c r="F13">
        <v>80</v>
      </c>
      <c r="G13">
        <v>144</v>
      </c>
      <c r="H13">
        <v>96</v>
      </c>
      <c r="I13">
        <v>61</v>
      </c>
      <c r="J13">
        <v>97</v>
      </c>
      <c r="K13">
        <v>65</v>
      </c>
      <c r="L13">
        <v>73</v>
      </c>
      <c r="M13">
        <v>63</v>
      </c>
      <c r="N13">
        <v>94</v>
      </c>
    </row>
    <row r="14" spans="1:14" x14ac:dyDescent="0.3">
      <c r="A14">
        <v>59</v>
      </c>
      <c r="B14">
        <v>125</v>
      </c>
      <c r="C14">
        <v>48</v>
      </c>
      <c r="D14">
        <v>84</v>
      </c>
      <c r="E14">
        <v>72</v>
      </c>
      <c r="F14">
        <v>82</v>
      </c>
      <c r="G14">
        <v>133</v>
      </c>
      <c r="H14">
        <v>92</v>
      </c>
      <c r="I14">
        <v>65</v>
      </c>
      <c r="J14">
        <v>81</v>
      </c>
      <c r="K14">
        <v>67</v>
      </c>
      <c r="L14">
        <v>70</v>
      </c>
      <c r="M14">
        <v>65</v>
      </c>
      <c r="N14">
        <v>80</v>
      </c>
    </row>
    <row r="15" spans="1:14" x14ac:dyDescent="0.3">
      <c r="A15">
        <v>70</v>
      </c>
      <c r="B15">
        <v>127</v>
      </c>
      <c r="C15">
        <v>49</v>
      </c>
      <c r="D15">
        <v>87</v>
      </c>
      <c r="E15">
        <v>81</v>
      </c>
      <c r="F15">
        <v>77</v>
      </c>
      <c r="G15">
        <v>137</v>
      </c>
      <c r="H15">
        <v>99</v>
      </c>
      <c r="I15">
        <v>54</v>
      </c>
      <c r="J15">
        <v>104</v>
      </c>
      <c r="K15">
        <v>71</v>
      </c>
      <c r="L15">
        <v>72</v>
      </c>
      <c r="M15">
        <v>62</v>
      </c>
      <c r="N15">
        <v>73</v>
      </c>
    </row>
    <row r="16" spans="1:14" x14ac:dyDescent="0.3">
      <c r="A16">
        <v>61</v>
      </c>
      <c r="B16">
        <v>147</v>
      </c>
      <c r="C16">
        <v>48</v>
      </c>
      <c r="D16">
        <v>87</v>
      </c>
      <c r="E16">
        <v>75</v>
      </c>
      <c r="F16">
        <v>80</v>
      </c>
      <c r="G16">
        <v>146</v>
      </c>
      <c r="H16">
        <v>92</v>
      </c>
      <c r="I16">
        <v>52</v>
      </c>
      <c r="J16">
        <v>99</v>
      </c>
      <c r="K16">
        <v>66</v>
      </c>
      <c r="L16">
        <v>70</v>
      </c>
      <c r="M16">
        <v>59</v>
      </c>
      <c r="N16">
        <v>80</v>
      </c>
    </row>
    <row r="17" spans="1:14" x14ac:dyDescent="0.3">
      <c r="A17">
        <v>73</v>
      </c>
      <c r="B17">
        <v>135</v>
      </c>
      <c r="C17">
        <v>52</v>
      </c>
      <c r="D17">
        <v>88</v>
      </c>
      <c r="E17">
        <v>81</v>
      </c>
      <c r="F17">
        <v>88</v>
      </c>
      <c r="G17">
        <v>154</v>
      </c>
      <c r="H17">
        <v>105</v>
      </c>
      <c r="I17">
        <v>58</v>
      </c>
      <c r="J17">
        <v>104</v>
      </c>
      <c r="K17">
        <v>84</v>
      </c>
      <c r="L17">
        <v>75</v>
      </c>
      <c r="M17">
        <v>67</v>
      </c>
      <c r="N17">
        <v>88</v>
      </c>
    </row>
    <row r="18" spans="1:14" x14ac:dyDescent="0.3">
      <c r="A18">
        <v>70</v>
      </c>
      <c r="B18">
        <v>129</v>
      </c>
      <c r="C18">
        <v>55</v>
      </c>
      <c r="D18">
        <v>99</v>
      </c>
      <c r="E18">
        <v>89</v>
      </c>
      <c r="F18">
        <v>89</v>
      </c>
      <c r="G18">
        <v>137</v>
      </c>
      <c r="H18">
        <v>88</v>
      </c>
      <c r="I18">
        <v>58</v>
      </c>
      <c r="J18">
        <v>87</v>
      </c>
      <c r="K18">
        <v>164</v>
      </c>
      <c r="L18">
        <v>60</v>
      </c>
      <c r="M18">
        <v>63</v>
      </c>
      <c r="N18">
        <v>142</v>
      </c>
    </row>
    <row r="19" spans="1:14" x14ac:dyDescent="0.3">
      <c r="A19">
        <v>102</v>
      </c>
      <c r="B19">
        <v>113</v>
      </c>
      <c r="C19">
        <v>44</v>
      </c>
      <c r="D19">
        <v>88</v>
      </c>
      <c r="E19">
        <v>78</v>
      </c>
      <c r="F19">
        <v>81</v>
      </c>
      <c r="G19">
        <v>148</v>
      </c>
      <c r="H19">
        <v>93</v>
      </c>
      <c r="I19">
        <v>60</v>
      </c>
      <c r="J19">
        <v>97</v>
      </c>
      <c r="K19">
        <v>79</v>
      </c>
      <c r="L19">
        <v>77</v>
      </c>
      <c r="M19">
        <v>66</v>
      </c>
      <c r="N19">
        <v>146</v>
      </c>
    </row>
    <row r="20" spans="1:14" x14ac:dyDescent="0.3">
      <c r="A20">
        <v>129</v>
      </c>
      <c r="B20">
        <v>116</v>
      </c>
      <c r="C20">
        <v>50</v>
      </c>
      <c r="D20">
        <v>82</v>
      </c>
      <c r="E20">
        <v>76</v>
      </c>
      <c r="F20">
        <v>77</v>
      </c>
      <c r="G20">
        <v>137</v>
      </c>
      <c r="H20">
        <v>95</v>
      </c>
      <c r="I20">
        <v>52</v>
      </c>
      <c r="J20">
        <v>112</v>
      </c>
      <c r="K20">
        <v>139</v>
      </c>
      <c r="L20">
        <v>76</v>
      </c>
      <c r="M20">
        <v>58</v>
      </c>
      <c r="N20">
        <v>136</v>
      </c>
    </row>
    <row r="21" spans="1:14" x14ac:dyDescent="0.3">
      <c r="A21">
        <v>53</v>
      </c>
      <c r="B21">
        <v>119</v>
      </c>
      <c r="C21">
        <v>46</v>
      </c>
      <c r="D21">
        <v>88</v>
      </c>
      <c r="E21">
        <v>77</v>
      </c>
      <c r="F21">
        <v>78</v>
      </c>
      <c r="G21">
        <v>145</v>
      </c>
      <c r="H21">
        <v>94</v>
      </c>
      <c r="I21">
        <v>53</v>
      </c>
      <c r="J21">
        <v>94</v>
      </c>
      <c r="K21">
        <v>68</v>
      </c>
      <c r="L21">
        <v>73</v>
      </c>
      <c r="M21">
        <v>62</v>
      </c>
      <c r="N21">
        <v>74</v>
      </c>
    </row>
    <row r="22" spans="1:14" x14ac:dyDescent="0.3">
      <c r="A22">
        <v>61</v>
      </c>
      <c r="B22">
        <v>126</v>
      </c>
      <c r="C22">
        <v>42</v>
      </c>
      <c r="D22">
        <v>79</v>
      </c>
      <c r="E22">
        <v>78</v>
      </c>
      <c r="F22">
        <v>70</v>
      </c>
      <c r="G22">
        <v>143</v>
      </c>
      <c r="H22">
        <v>90</v>
      </c>
      <c r="I22">
        <v>58</v>
      </c>
      <c r="J22">
        <v>219</v>
      </c>
      <c r="K22">
        <v>66</v>
      </c>
      <c r="L22">
        <v>79</v>
      </c>
      <c r="M22">
        <v>72</v>
      </c>
      <c r="N22">
        <v>172</v>
      </c>
    </row>
    <row r="23" spans="1:14" x14ac:dyDescent="0.3">
      <c r="A23">
        <v>57</v>
      </c>
      <c r="B23">
        <v>119</v>
      </c>
      <c r="C23">
        <v>50</v>
      </c>
      <c r="D23">
        <v>82</v>
      </c>
      <c r="E23">
        <v>75</v>
      </c>
      <c r="F23">
        <v>81</v>
      </c>
      <c r="G23">
        <v>150</v>
      </c>
      <c r="H23">
        <v>92</v>
      </c>
      <c r="I23">
        <v>53</v>
      </c>
      <c r="J23">
        <v>97</v>
      </c>
      <c r="K23">
        <v>80</v>
      </c>
      <c r="L23">
        <v>77</v>
      </c>
      <c r="M23">
        <v>66</v>
      </c>
      <c r="N23">
        <v>144</v>
      </c>
    </row>
    <row r="24" spans="1:14" x14ac:dyDescent="0.3">
      <c r="A24">
        <v>71</v>
      </c>
      <c r="B24">
        <v>131</v>
      </c>
      <c r="C24">
        <v>49</v>
      </c>
      <c r="D24">
        <v>91</v>
      </c>
      <c r="E24">
        <v>77</v>
      </c>
      <c r="F24">
        <v>78</v>
      </c>
      <c r="G24">
        <v>140</v>
      </c>
      <c r="H24">
        <v>91</v>
      </c>
      <c r="I24">
        <v>57</v>
      </c>
      <c r="J24">
        <v>208</v>
      </c>
      <c r="K24">
        <v>72</v>
      </c>
      <c r="L24">
        <v>72</v>
      </c>
      <c r="M24">
        <v>60</v>
      </c>
      <c r="N24">
        <v>68</v>
      </c>
    </row>
    <row r="25" spans="1:14" x14ac:dyDescent="0.3">
      <c r="A25">
        <v>72</v>
      </c>
      <c r="B25">
        <v>133</v>
      </c>
      <c r="C25">
        <v>52</v>
      </c>
      <c r="D25">
        <v>96</v>
      </c>
      <c r="E25">
        <v>89</v>
      </c>
      <c r="F25">
        <v>89</v>
      </c>
      <c r="G25">
        <v>170</v>
      </c>
      <c r="H25">
        <v>108</v>
      </c>
      <c r="I25">
        <v>58</v>
      </c>
      <c r="J25">
        <v>229</v>
      </c>
      <c r="K25">
        <v>84</v>
      </c>
      <c r="L25">
        <v>77</v>
      </c>
      <c r="M25">
        <v>66</v>
      </c>
      <c r="N25">
        <v>150</v>
      </c>
    </row>
    <row r="26" spans="1:14" x14ac:dyDescent="0.3">
      <c r="A26">
        <v>85</v>
      </c>
      <c r="B26">
        <v>151</v>
      </c>
      <c r="C26">
        <v>49</v>
      </c>
      <c r="D26">
        <v>91</v>
      </c>
      <c r="E26">
        <v>85</v>
      </c>
      <c r="F26">
        <v>86</v>
      </c>
      <c r="G26">
        <v>158</v>
      </c>
      <c r="H26">
        <v>93</v>
      </c>
      <c r="I26">
        <v>55</v>
      </c>
      <c r="J26">
        <v>103</v>
      </c>
      <c r="K26">
        <v>73</v>
      </c>
      <c r="L26">
        <v>77</v>
      </c>
      <c r="M26">
        <v>72</v>
      </c>
      <c r="N26">
        <v>144</v>
      </c>
    </row>
    <row r="27" spans="1:14" x14ac:dyDescent="0.3">
      <c r="A27">
        <v>58</v>
      </c>
      <c r="B27">
        <v>121</v>
      </c>
      <c r="C27">
        <v>48</v>
      </c>
      <c r="D27">
        <v>86</v>
      </c>
      <c r="E27">
        <v>75</v>
      </c>
      <c r="F27">
        <v>80</v>
      </c>
      <c r="G27">
        <v>140</v>
      </c>
      <c r="H27">
        <v>88</v>
      </c>
      <c r="I27">
        <v>55</v>
      </c>
      <c r="J27">
        <v>91</v>
      </c>
      <c r="K27">
        <v>72</v>
      </c>
      <c r="L27">
        <v>70</v>
      </c>
      <c r="M27">
        <v>59</v>
      </c>
      <c r="N27">
        <v>134</v>
      </c>
    </row>
    <row r="28" spans="1:14" x14ac:dyDescent="0.3">
      <c r="A28">
        <v>70</v>
      </c>
      <c r="B28">
        <v>143</v>
      </c>
      <c r="C28">
        <v>50</v>
      </c>
      <c r="D28">
        <v>82</v>
      </c>
      <c r="E28">
        <v>78</v>
      </c>
      <c r="F28">
        <v>79</v>
      </c>
      <c r="G28">
        <v>139</v>
      </c>
      <c r="H28">
        <v>92</v>
      </c>
      <c r="I28">
        <v>55</v>
      </c>
      <c r="J28">
        <v>218</v>
      </c>
      <c r="K28">
        <v>65</v>
      </c>
      <c r="L28">
        <v>69</v>
      </c>
      <c r="M28">
        <v>61</v>
      </c>
      <c r="N28">
        <v>131</v>
      </c>
    </row>
    <row r="29" spans="1:14" x14ac:dyDescent="0.3">
      <c r="A29">
        <v>54</v>
      </c>
      <c r="B29">
        <v>119</v>
      </c>
      <c r="C29">
        <v>53</v>
      </c>
      <c r="D29">
        <v>82</v>
      </c>
      <c r="E29">
        <v>81</v>
      </c>
      <c r="F29">
        <v>78</v>
      </c>
      <c r="G29">
        <v>146</v>
      </c>
      <c r="H29">
        <v>94</v>
      </c>
      <c r="I29">
        <v>55</v>
      </c>
      <c r="J29">
        <v>88</v>
      </c>
      <c r="K29">
        <v>82</v>
      </c>
      <c r="L29">
        <v>77</v>
      </c>
      <c r="M29">
        <v>62</v>
      </c>
      <c r="N29">
        <v>87</v>
      </c>
    </row>
    <row r="30" spans="1:14" x14ac:dyDescent="0.3">
      <c r="A30">
        <v>55</v>
      </c>
      <c r="B30">
        <v>118</v>
      </c>
      <c r="C30">
        <v>51</v>
      </c>
      <c r="D30">
        <v>83</v>
      </c>
      <c r="E30">
        <v>79</v>
      </c>
      <c r="F30">
        <v>84</v>
      </c>
      <c r="G30">
        <v>137</v>
      </c>
      <c r="H30">
        <v>90</v>
      </c>
      <c r="I30">
        <v>54</v>
      </c>
      <c r="J30">
        <v>212</v>
      </c>
      <c r="K30">
        <v>74</v>
      </c>
      <c r="L30">
        <v>74</v>
      </c>
      <c r="M30">
        <v>68</v>
      </c>
      <c r="N30">
        <v>145</v>
      </c>
    </row>
    <row r="31" spans="1:14" x14ac:dyDescent="0.3">
      <c r="A31">
        <v>64</v>
      </c>
      <c r="B31">
        <v>128</v>
      </c>
      <c r="C31">
        <v>49</v>
      </c>
      <c r="D31">
        <v>86</v>
      </c>
      <c r="E31">
        <v>75</v>
      </c>
      <c r="F31">
        <v>190</v>
      </c>
      <c r="G31">
        <v>149</v>
      </c>
      <c r="H31">
        <v>97</v>
      </c>
      <c r="I31">
        <v>56</v>
      </c>
      <c r="J31">
        <v>96</v>
      </c>
      <c r="K31">
        <v>66</v>
      </c>
      <c r="L31">
        <v>73</v>
      </c>
      <c r="M31">
        <v>61</v>
      </c>
      <c r="N31">
        <v>85</v>
      </c>
    </row>
    <row r="32" spans="1:14" x14ac:dyDescent="0.3">
      <c r="A32">
        <v>81</v>
      </c>
      <c r="B32">
        <v>176</v>
      </c>
      <c r="C32">
        <v>44</v>
      </c>
      <c r="D32">
        <v>79</v>
      </c>
      <c r="E32">
        <v>75</v>
      </c>
      <c r="F32">
        <v>78</v>
      </c>
      <c r="G32">
        <v>138</v>
      </c>
      <c r="H32">
        <v>80</v>
      </c>
      <c r="I32">
        <v>55</v>
      </c>
      <c r="J32">
        <v>80</v>
      </c>
      <c r="K32">
        <v>81</v>
      </c>
      <c r="L32">
        <v>77</v>
      </c>
      <c r="M32">
        <v>67</v>
      </c>
      <c r="N32">
        <v>78</v>
      </c>
    </row>
    <row r="33" spans="1:14" x14ac:dyDescent="0.3">
      <c r="A33">
        <v>53</v>
      </c>
      <c r="B33">
        <v>118</v>
      </c>
      <c r="C33">
        <v>47</v>
      </c>
      <c r="D33">
        <v>89</v>
      </c>
      <c r="E33">
        <v>82</v>
      </c>
      <c r="F33">
        <v>87</v>
      </c>
      <c r="G33">
        <v>137</v>
      </c>
      <c r="H33">
        <v>88</v>
      </c>
      <c r="I33">
        <v>58</v>
      </c>
      <c r="J33">
        <v>102</v>
      </c>
      <c r="K33">
        <v>73</v>
      </c>
      <c r="L33">
        <v>74</v>
      </c>
      <c r="M33">
        <v>60</v>
      </c>
      <c r="N33">
        <v>145</v>
      </c>
    </row>
    <row r="34" spans="1:14" x14ac:dyDescent="0.3">
      <c r="A34">
        <v>62</v>
      </c>
      <c r="B34">
        <v>128</v>
      </c>
      <c r="C34">
        <v>46</v>
      </c>
      <c r="D34">
        <v>85</v>
      </c>
      <c r="E34">
        <v>85</v>
      </c>
      <c r="F34">
        <v>85</v>
      </c>
      <c r="G34">
        <v>179</v>
      </c>
      <c r="H34">
        <v>155</v>
      </c>
      <c r="I34">
        <v>55</v>
      </c>
      <c r="J34">
        <v>100</v>
      </c>
      <c r="K34">
        <v>81</v>
      </c>
      <c r="L34">
        <v>84</v>
      </c>
      <c r="M34">
        <v>72</v>
      </c>
      <c r="N34">
        <v>151</v>
      </c>
    </row>
    <row r="35" spans="1:14" x14ac:dyDescent="0.3">
      <c r="A35">
        <v>58</v>
      </c>
      <c r="B35">
        <v>119</v>
      </c>
      <c r="C35">
        <v>46</v>
      </c>
      <c r="D35">
        <v>85</v>
      </c>
      <c r="E35">
        <v>86</v>
      </c>
      <c r="F35">
        <v>91</v>
      </c>
      <c r="G35">
        <v>142</v>
      </c>
      <c r="H35">
        <v>88</v>
      </c>
      <c r="I35">
        <v>54</v>
      </c>
      <c r="J35">
        <v>117</v>
      </c>
      <c r="K35">
        <v>75</v>
      </c>
      <c r="L35">
        <v>74</v>
      </c>
      <c r="M35">
        <v>61</v>
      </c>
      <c r="N35">
        <v>80</v>
      </c>
    </row>
    <row r="36" spans="1:14" x14ac:dyDescent="0.3">
      <c r="A36">
        <v>73</v>
      </c>
      <c r="B36">
        <v>121</v>
      </c>
      <c r="C36">
        <v>46</v>
      </c>
      <c r="D36">
        <v>85</v>
      </c>
      <c r="E36">
        <v>77</v>
      </c>
      <c r="F36">
        <v>80</v>
      </c>
      <c r="G36">
        <v>148</v>
      </c>
      <c r="H36">
        <v>95</v>
      </c>
      <c r="I36">
        <v>55</v>
      </c>
      <c r="J36">
        <v>93</v>
      </c>
      <c r="K36">
        <v>76</v>
      </c>
      <c r="L36">
        <v>70</v>
      </c>
      <c r="M36">
        <v>61</v>
      </c>
      <c r="N36">
        <v>86</v>
      </c>
    </row>
    <row r="37" spans="1:14" x14ac:dyDescent="0.3">
      <c r="A37">
        <v>110</v>
      </c>
      <c r="B37">
        <v>114</v>
      </c>
      <c r="C37">
        <v>49</v>
      </c>
      <c r="D37">
        <v>81</v>
      </c>
      <c r="E37">
        <v>73</v>
      </c>
      <c r="F37">
        <v>90</v>
      </c>
      <c r="G37">
        <v>133</v>
      </c>
      <c r="H37">
        <v>89</v>
      </c>
      <c r="I37">
        <v>53</v>
      </c>
      <c r="J37">
        <v>90</v>
      </c>
      <c r="K37">
        <v>70</v>
      </c>
      <c r="L37">
        <v>72</v>
      </c>
      <c r="M37">
        <v>63</v>
      </c>
      <c r="N37">
        <v>72</v>
      </c>
    </row>
    <row r="38" spans="1:14" x14ac:dyDescent="0.3">
      <c r="A38">
        <v>69</v>
      </c>
      <c r="B38">
        <v>115</v>
      </c>
      <c r="C38">
        <v>46</v>
      </c>
      <c r="D38">
        <v>86</v>
      </c>
      <c r="E38">
        <v>80</v>
      </c>
      <c r="F38">
        <v>82</v>
      </c>
      <c r="G38">
        <v>144</v>
      </c>
      <c r="H38">
        <v>92</v>
      </c>
      <c r="I38">
        <v>56</v>
      </c>
      <c r="J38">
        <v>97</v>
      </c>
      <c r="K38">
        <v>72</v>
      </c>
      <c r="L38">
        <v>73</v>
      </c>
      <c r="M38">
        <v>63</v>
      </c>
      <c r="N38">
        <v>133</v>
      </c>
    </row>
    <row r="39" spans="1:14" x14ac:dyDescent="0.3">
      <c r="A39">
        <v>56</v>
      </c>
      <c r="B39">
        <v>148</v>
      </c>
      <c r="C39">
        <v>40</v>
      </c>
      <c r="D39">
        <v>88</v>
      </c>
      <c r="E39">
        <v>82</v>
      </c>
      <c r="F39">
        <v>82</v>
      </c>
      <c r="G39">
        <v>142</v>
      </c>
      <c r="H39">
        <v>96</v>
      </c>
      <c r="I39">
        <v>43</v>
      </c>
      <c r="J39">
        <v>229</v>
      </c>
      <c r="K39">
        <v>72</v>
      </c>
      <c r="L39">
        <v>75</v>
      </c>
      <c r="M39">
        <v>64</v>
      </c>
      <c r="N39">
        <v>131</v>
      </c>
    </row>
    <row r="40" spans="1:14" x14ac:dyDescent="0.3">
      <c r="A40">
        <v>66</v>
      </c>
      <c r="B40">
        <v>137</v>
      </c>
      <c r="C40">
        <v>51</v>
      </c>
      <c r="D40">
        <v>90</v>
      </c>
      <c r="E40">
        <v>93</v>
      </c>
      <c r="F40">
        <v>87</v>
      </c>
      <c r="G40">
        <v>146</v>
      </c>
      <c r="H40">
        <v>89</v>
      </c>
      <c r="I40">
        <v>55</v>
      </c>
      <c r="J40">
        <v>94</v>
      </c>
      <c r="K40">
        <v>75</v>
      </c>
      <c r="L40">
        <v>74</v>
      </c>
      <c r="M40">
        <v>64</v>
      </c>
      <c r="N40">
        <v>83</v>
      </c>
    </row>
    <row r="41" spans="1:14" x14ac:dyDescent="0.3">
      <c r="A41">
        <v>73</v>
      </c>
      <c r="B41">
        <v>128</v>
      </c>
      <c r="C41">
        <v>50</v>
      </c>
      <c r="D41">
        <v>86</v>
      </c>
      <c r="E41">
        <v>78</v>
      </c>
      <c r="F41">
        <v>83</v>
      </c>
      <c r="G41">
        <v>151</v>
      </c>
      <c r="H41">
        <v>94</v>
      </c>
      <c r="I41">
        <v>56</v>
      </c>
      <c r="J41">
        <v>96</v>
      </c>
      <c r="K41">
        <v>67</v>
      </c>
      <c r="L41">
        <v>71</v>
      </c>
      <c r="M41">
        <v>61</v>
      </c>
      <c r="N41">
        <v>81</v>
      </c>
    </row>
    <row r="42" spans="1:14" x14ac:dyDescent="0.3">
      <c r="A42">
        <v>61</v>
      </c>
      <c r="B42">
        <v>120</v>
      </c>
      <c r="C42">
        <v>49</v>
      </c>
      <c r="D42">
        <v>96</v>
      </c>
      <c r="E42">
        <v>78</v>
      </c>
      <c r="F42">
        <v>80</v>
      </c>
      <c r="G42">
        <v>142</v>
      </c>
      <c r="H42">
        <v>95</v>
      </c>
      <c r="I42">
        <v>60</v>
      </c>
      <c r="J42">
        <v>217</v>
      </c>
      <c r="K42">
        <v>66</v>
      </c>
      <c r="L42">
        <v>69</v>
      </c>
      <c r="M42">
        <v>68</v>
      </c>
      <c r="N42">
        <v>134</v>
      </c>
    </row>
    <row r="43" spans="1:14" x14ac:dyDescent="0.3">
      <c r="A43">
        <v>58</v>
      </c>
      <c r="B43">
        <v>132</v>
      </c>
      <c r="C43">
        <v>51</v>
      </c>
      <c r="D43">
        <v>83</v>
      </c>
      <c r="E43">
        <v>76</v>
      </c>
      <c r="F43">
        <v>81</v>
      </c>
      <c r="G43">
        <v>154</v>
      </c>
      <c r="H43">
        <v>96</v>
      </c>
      <c r="I43">
        <v>57</v>
      </c>
      <c r="J43">
        <v>95</v>
      </c>
      <c r="K43">
        <v>71</v>
      </c>
      <c r="L43">
        <v>72</v>
      </c>
      <c r="M43">
        <v>61</v>
      </c>
      <c r="N43">
        <v>137</v>
      </c>
    </row>
    <row r="44" spans="1:14" x14ac:dyDescent="0.3">
      <c r="A44">
        <v>58</v>
      </c>
      <c r="B44">
        <v>130</v>
      </c>
      <c r="C44">
        <v>49</v>
      </c>
      <c r="D44">
        <v>97</v>
      </c>
      <c r="E44">
        <v>74</v>
      </c>
      <c r="F44">
        <v>86</v>
      </c>
      <c r="G44">
        <v>141</v>
      </c>
      <c r="H44">
        <v>94</v>
      </c>
      <c r="I44">
        <v>56</v>
      </c>
      <c r="J44">
        <v>216</v>
      </c>
      <c r="K44">
        <v>66</v>
      </c>
      <c r="L44">
        <v>74</v>
      </c>
      <c r="M44">
        <v>68</v>
      </c>
      <c r="N44">
        <v>129</v>
      </c>
    </row>
    <row r="45" spans="1:14" x14ac:dyDescent="0.3">
      <c r="A45">
        <v>41</v>
      </c>
      <c r="B45">
        <v>116</v>
      </c>
      <c r="C45">
        <v>45</v>
      </c>
      <c r="D45">
        <v>78</v>
      </c>
      <c r="E45">
        <v>69</v>
      </c>
      <c r="F45">
        <v>79</v>
      </c>
      <c r="G45">
        <v>130</v>
      </c>
      <c r="H45">
        <v>84</v>
      </c>
      <c r="I45">
        <v>52</v>
      </c>
      <c r="J45">
        <v>85</v>
      </c>
      <c r="K45">
        <v>69</v>
      </c>
      <c r="L45">
        <v>67</v>
      </c>
      <c r="M45">
        <v>59</v>
      </c>
      <c r="N45">
        <v>138</v>
      </c>
    </row>
    <row r="46" spans="1:14" x14ac:dyDescent="0.3">
      <c r="A46">
        <v>75</v>
      </c>
      <c r="B46">
        <v>126</v>
      </c>
      <c r="C46">
        <v>47</v>
      </c>
      <c r="D46">
        <v>81</v>
      </c>
      <c r="E46">
        <v>73</v>
      </c>
      <c r="F46">
        <v>83</v>
      </c>
      <c r="G46">
        <v>150</v>
      </c>
      <c r="H46">
        <v>91</v>
      </c>
      <c r="I46">
        <v>61</v>
      </c>
      <c r="J46">
        <v>218</v>
      </c>
      <c r="K46">
        <v>73</v>
      </c>
      <c r="L46">
        <v>64</v>
      </c>
      <c r="M46">
        <v>69</v>
      </c>
      <c r="N46">
        <v>138</v>
      </c>
    </row>
    <row r="47" spans="1:14" x14ac:dyDescent="0.3">
      <c r="A47">
        <v>70</v>
      </c>
      <c r="B47">
        <v>117</v>
      </c>
      <c r="C47">
        <v>47</v>
      </c>
      <c r="D47">
        <v>86</v>
      </c>
      <c r="E47">
        <v>82</v>
      </c>
      <c r="F47">
        <v>81</v>
      </c>
      <c r="G47">
        <v>148</v>
      </c>
      <c r="H47">
        <v>89</v>
      </c>
      <c r="I47">
        <v>56</v>
      </c>
      <c r="J47">
        <v>98</v>
      </c>
      <c r="K47">
        <v>68</v>
      </c>
      <c r="L47">
        <v>76</v>
      </c>
      <c r="M47">
        <v>66</v>
      </c>
      <c r="N47">
        <v>81</v>
      </c>
    </row>
    <row r="48" spans="1:14" x14ac:dyDescent="0.3">
      <c r="A48">
        <v>67</v>
      </c>
      <c r="B48">
        <v>121</v>
      </c>
      <c r="C48">
        <v>49</v>
      </c>
      <c r="D48">
        <v>83</v>
      </c>
      <c r="E48">
        <v>81</v>
      </c>
      <c r="F48">
        <v>84</v>
      </c>
      <c r="G48">
        <v>146</v>
      </c>
      <c r="H48">
        <v>92</v>
      </c>
      <c r="I48">
        <v>53</v>
      </c>
      <c r="J48">
        <v>98</v>
      </c>
      <c r="K48">
        <v>66</v>
      </c>
      <c r="L48">
        <v>72</v>
      </c>
      <c r="M48">
        <v>62</v>
      </c>
      <c r="N48">
        <v>142</v>
      </c>
    </row>
    <row r="49" spans="1:14" x14ac:dyDescent="0.3">
      <c r="A49">
        <v>67</v>
      </c>
      <c r="B49">
        <v>115</v>
      </c>
      <c r="C49">
        <v>49</v>
      </c>
      <c r="D49">
        <v>101</v>
      </c>
      <c r="E49">
        <v>84</v>
      </c>
      <c r="F49">
        <v>82</v>
      </c>
      <c r="G49">
        <v>144</v>
      </c>
      <c r="H49">
        <v>96</v>
      </c>
      <c r="I49">
        <v>58</v>
      </c>
      <c r="J49">
        <v>98</v>
      </c>
      <c r="K49">
        <v>76</v>
      </c>
      <c r="L49">
        <v>81</v>
      </c>
      <c r="M49">
        <v>68</v>
      </c>
      <c r="N49">
        <v>142</v>
      </c>
    </row>
    <row r="50" spans="1:14" x14ac:dyDescent="0.3">
      <c r="A50">
        <v>54</v>
      </c>
      <c r="B50">
        <v>130</v>
      </c>
      <c r="C50">
        <v>48</v>
      </c>
      <c r="D50">
        <v>81</v>
      </c>
      <c r="E50">
        <v>75</v>
      </c>
      <c r="F50">
        <v>79</v>
      </c>
      <c r="G50">
        <v>139</v>
      </c>
      <c r="H50">
        <v>95</v>
      </c>
      <c r="I50">
        <v>58</v>
      </c>
      <c r="J50">
        <v>92</v>
      </c>
      <c r="K50">
        <v>68</v>
      </c>
      <c r="L50">
        <v>73</v>
      </c>
      <c r="M50">
        <v>62</v>
      </c>
      <c r="N50">
        <v>75</v>
      </c>
    </row>
    <row r="51" spans="1:14" x14ac:dyDescent="0.3">
      <c r="A51">
        <v>72</v>
      </c>
      <c r="B51">
        <v>135</v>
      </c>
      <c r="C51">
        <v>55</v>
      </c>
      <c r="D51">
        <v>87</v>
      </c>
      <c r="E51">
        <v>79</v>
      </c>
      <c r="F51">
        <v>80</v>
      </c>
      <c r="G51">
        <v>153</v>
      </c>
      <c r="H51">
        <v>97</v>
      </c>
      <c r="I51">
        <v>58</v>
      </c>
      <c r="J51">
        <v>229</v>
      </c>
      <c r="K51">
        <v>77</v>
      </c>
      <c r="L51">
        <v>72</v>
      </c>
      <c r="M51">
        <v>62</v>
      </c>
      <c r="N51">
        <v>85</v>
      </c>
    </row>
    <row r="52" spans="1:14" x14ac:dyDescent="0.3">
      <c r="A52">
        <v>65</v>
      </c>
      <c r="B52">
        <v>126</v>
      </c>
      <c r="C52">
        <v>46</v>
      </c>
      <c r="D52">
        <v>85</v>
      </c>
      <c r="E52">
        <v>78</v>
      </c>
      <c r="F52">
        <v>180</v>
      </c>
      <c r="G52">
        <v>155</v>
      </c>
      <c r="H52">
        <v>92</v>
      </c>
      <c r="I52">
        <v>55</v>
      </c>
      <c r="J52">
        <v>220</v>
      </c>
      <c r="K52">
        <v>70</v>
      </c>
      <c r="L52">
        <v>72</v>
      </c>
      <c r="M52">
        <v>61</v>
      </c>
      <c r="N52">
        <v>132</v>
      </c>
    </row>
    <row r="53" spans="1:14" x14ac:dyDescent="0.3">
      <c r="A53">
        <v>60</v>
      </c>
      <c r="B53">
        <v>123</v>
      </c>
      <c r="C53">
        <v>47</v>
      </c>
      <c r="D53">
        <v>85</v>
      </c>
      <c r="E53">
        <v>79</v>
      </c>
      <c r="F53">
        <v>77</v>
      </c>
      <c r="G53">
        <v>143</v>
      </c>
      <c r="H53">
        <v>89</v>
      </c>
      <c r="I53">
        <v>57</v>
      </c>
      <c r="J53">
        <v>95</v>
      </c>
      <c r="K53">
        <v>72</v>
      </c>
      <c r="L53">
        <v>70</v>
      </c>
      <c r="M53">
        <v>61</v>
      </c>
      <c r="N53">
        <v>140</v>
      </c>
    </row>
    <row r="54" spans="1:14" x14ac:dyDescent="0.3">
      <c r="A54">
        <v>69</v>
      </c>
      <c r="B54">
        <v>124</v>
      </c>
      <c r="C54">
        <v>47</v>
      </c>
      <c r="D54">
        <v>82</v>
      </c>
      <c r="E54">
        <v>80</v>
      </c>
      <c r="F54">
        <v>83</v>
      </c>
      <c r="G54">
        <v>147</v>
      </c>
      <c r="H54">
        <v>89</v>
      </c>
      <c r="I54">
        <v>56</v>
      </c>
      <c r="J54">
        <v>217</v>
      </c>
      <c r="K54">
        <v>80</v>
      </c>
      <c r="L54">
        <v>77</v>
      </c>
      <c r="M54">
        <v>68</v>
      </c>
      <c r="N54">
        <v>144</v>
      </c>
    </row>
    <row r="55" spans="1:14" x14ac:dyDescent="0.3">
      <c r="A55">
        <v>60</v>
      </c>
      <c r="B55">
        <v>117</v>
      </c>
      <c r="C55">
        <v>48</v>
      </c>
      <c r="D55">
        <v>84</v>
      </c>
      <c r="E55">
        <v>74</v>
      </c>
      <c r="F55">
        <v>77</v>
      </c>
      <c r="G55">
        <v>146</v>
      </c>
      <c r="H55">
        <v>92</v>
      </c>
      <c r="I55">
        <v>53</v>
      </c>
      <c r="J55">
        <v>214</v>
      </c>
      <c r="K55">
        <v>73</v>
      </c>
      <c r="L55">
        <v>67</v>
      </c>
      <c r="M55">
        <v>61</v>
      </c>
      <c r="N55">
        <v>138</v>
      </c>
    </row>
    <row r="56" spans="1:14" x14ac:dyDescent="0.3">
      <c r="A56">
        <v>60</v>
      </c>
      <c r="B56">
        <v>131</v>
      </c>
      <c r="C56">
        <v>54</v>
      </c>
      <c r="D56">
        <v>95</v>
      </c>
      <c r="E56">
        <v>86</v>
      </c>
      <c r="F56">
        <v>91</v>
      </c>
      <c r="G56">
        <v>164</v>
      </c>
      <c r="H56">
        <v>99</v>
      </c>
      <c r="I56">
        <v>54</v>
      </c>
      <c r="J56">
        <v>97</v>
      </c>
      <c r="K56">
        <v>71</v>
      </c>
      <c r="L56">
        <v>70</v>
      </c>
      <c r="M56">
        <v>61</v>
      </c>
      <c r="N56">
        <v>143</v>
      </c>
    </row>
    <row r="57" spans="1:14" x14ac:dyDescent="0.3">
      <c r="A57">
        <v>68</v>
      </c>
      <c r="B57">
        <v>129</v>
      </c>
      <c r="C57">
        <v>51</v>
      </c>
      <c r="D57">
        <v>84</v>
      </c>
      <c r="E57">
        <v>74</v>
      </c>
      <c r="F57">
        <v>79</v>
      </c>
      <c r="G57">
        <v>143</v>
      </c>
      <c r="H57">
        <v>97</v>
      </c>
      <c r="I57">
        <v>55</v>
      </c>
      <c r="J57">
        <v>116</v>
      </c>
      <c r="K57">
        <v>76</v>
      </c>
      <c r="L57">
        <v>72</v>
      </c>
      <c r="M57">
        <v>63</v>
      </c>
      <c r="N57">
        <v>81</v>
      </c>
    </row>
    <row r="58" spans="1:14" x14ac:dyDescent="0.3">
      <c r="A58">
        <v>82</v>
      </c>
      <c r="B58">
        <v>116</v>
      </c>
      <c r="C58">
        <v>51</v>
      </c>
      <c r="D58">
        <v>79</v>
      </c>
      <c r="E58">
        <v>76</v>
      </c>
      <c r="F58">
        <v>78</v>
      </c>
      <c r="G58">
        <v>144</v>
      </c>
      <c r="H58">
        <v>93</v>
      </c>
      <c r="I58">
        <v>53</v>
      </c>
      <c r="J58">
        <v>94</v>
      </c>
      <c r="K58">
        <v>70</v>
      </c>
      <c r="L58">
        <v>68</v>
      </c>
      <c r="M58">
        <v>61</v>
      </c>
      <c r="N58">
        <v>131</v>
      </c>
    </row>
    <row r="59" spans="1:14" x14ac:dyDescent="0.3">
      <c r="A59">
        <v>64</v>
      </c>
      <c r="B59">
        <v>121</v>
      </c>
      <c r="C59">
        <v>48</v>
      </c>
      <c r="D59">
        <v>80</v>
      </c>
      <c r="E59">
        <v>86</v>
      </c>
      <c r="F59">
        <v>79</v>
      </c>
      <c r="G59">
        <v>148</v>
      </c>
      <c r="H59">
        <v>90</v>
      </c>
      <c r="I59">
        <v>55</v>
      </c>
      <c r="J59">
        <v>226</v>
      </c>
      <c r="K59">
        <v>70</v>
      </c>
      <c r="L59">
        <v>74</v>
      </c>
      <c r="M59">
        <v>60</v>
      </c>
      <c r="N59">
        <v>143</v>
      </c>
    </row>
    <row r="60" spans="1:14" x14ac:dyDescent="0.3">
      <c r="A60">
        <v>59</v>
      </c>
      <c r="B60">
        <v>122</v>
      </c>
      <c r="C60">
        <v>48</v>
      </c>
      <c r="D60">
        <v>94</v>
      </c>
      <c r="E60">
        <v>115</v>
      </c>
      <c r="F60">
        <v>78</v>
      </c>
      <c r="G60">
        <v>140</v>
      </c>
      <c r="H60">
        <v>98</v>
      </c>
      <c r="I60">
        <v>53</v>
      </c>
      <c r="J60">
        <v>91</v>
      </c>
      <c r="K60">
        <v>67</v>
      </c>
      <c r="L60">
        <v>67</v>
      </c>
      <c r="M60">
        <v>59</v>
      </c>
      <c r="N60">
        <v>77</v>
      </c>
    </row>
    <row r="61" spans="1:14" x14ac:dyDescent="0.3">
      <c r="A61">
        <v>60</v>
      </c>
      <c r="B61">
        <v>121</v>
      </c>
      <c r="C61">
        <v>51</v>
      </c>
      <c r="D61">
        <v>85</v>
      </c>
      <c r="E61">
        <v>78</v>
      </c>
      <c r="F61">
        <v>164</v>
      </c>
      <c r="G61">
        <v>150</v>
      </c>
      <c r="H61">
        <v>96</v>
      </c>
      <c r="I61">
        <v>55</v>
      </c>
      <c r="J61">
        <v>212</v>
      </c>
      <c r="K61">
        <v>69</v>
      </c>
      <c r="L61">
        <v>74</v>
      </c>
      <c r="M61">
        <v>63</v>
      </c>
      <c r="N61">
        <v>83</v>
      </c>
    </row>
    <row r="62" spans="1:14" x14ac:dyDescent="0.3">
      <c r="A62">
        <v>66</v>
      </c>
      <c r="B62">
        <v>163</v>
      </c>
      <c r="C62">
        <v>49</v>
      </c>
      <c r="D62">
        <v>84</v>
      </c>
      <c r="E62">
        <v>79</v>
      </c>
      <c r="F62">
        <v>84</v>
      </c>
      <c r="G62">
        <v>151</v>
      </c>
      <c r="H62">
        <v>92</v>
      </c>
      <c r="I62">
        <v>59</v>
      </c>
      <c r="J62">
        <v>221</v>
      </c>
      <c r="K62">
        <v>73</v>
      </c>
      <c r="L62">
        <v>69</v>
      </c>
      <c r="M62">
        <v>62</v>
      </c>
      <c r="N62">
        <v>78</v>
      </c>
    </row>
    <row r="63" spans="1:14" x14ac:dyDescent="0.3">
      <c r="A63">
        <v>82</v>
      </c>
      <c r="B63">
        <v>118</v>
      </c>
      <c r="C63">
        <v>51</v>
      </c>
      <c r="D63">
        <v>89</v>
      </c>
      <c r="E63">
        <v>79</v>
      </c>
      <c r="F63">
        <v>89</v>
      </c>
      <c r="G63">
        <v>152</v>
      </c>
      <c r="H63">
        <v>97</v>
      </c>
      <c r="I63">
        <v>58</v>
      </c>
      <c r="J63">
        <v>101</v>
      </c>
      <c r="K63">
        <v>80</v>
      </c>
      <c r="L63">
        <v>78</v>
      </c>
      <c r="M63">
        <v>66</v>
      </c>
      <c r="N63">
        <v>83</v>
      </c>
    </row>
    <row r="64" spans="1:14" x14ac:dyDescent="0.3">
      <c r="A64">
        <v>244</v>
      </c>
      <c r="B64">
        <v>128</v>
      </c>
      <c r="C64">
        <v>50</v>
      </c>
      <c r="D64">
        <v>87</v>
      </c>
      <c r="E64">
        <v>84</v>
      </c>
      <c r="F64">
        <v>99</v>
      </c>
      <c r="G64">
        <v>129</v>
      </c>
      <c r="H64">
        <v>99</v>
      </c>
      <c r="I64">
        <v>54</v>
      </c>
      <c r="J64">
        <v>92</v>
      </c>
      <c r="K64">
        <v>67</v>
      </c>
      <c r="L64">
        <v>70</v>
      </c>
      <c r="M64">
        <v>63</v>
      </c>
      <c r="N64">
        <v>81</v>
      </c>
    </row>
    <row r="65" spans="1:14" x14ac:dyDescent="0.3">
      <c r="A65">
        <v>104</v>
      </c>
      <c r="B65">
        <v>118</v>
      </c>
      <c r="C65">
        <v>70</v>
      </c>
      <c r="D65">
        <v>85</v>
      </c>
      <c r="E65">
        <v>84</v>
      </c>
      <c r="F65">
        <v>82</v>
      </c>
      <c r="G65">
        <v>141</v>
      </c>
      <c r="H65">
        <v>93</v>
      </c>
      <c r="I65">
        <v>44</v>
      </c>
      <c r="J65">
        <v>96</v>
      </c>
      <c r="K65">
        <v>75</v>
      </c>
      <c r="L65">
        <v>73</v>
      </c>
      <c r="M65">
        <v>50</v>
      </c>
      <c r="N65">
        <v>70</v>
      </c>
    </row>
    <row r="66" spans="1:14" x14ac:dyDescent="0.3">
      <c r="A66">
        <v>88</v>
      </c>
      <c r="B66">
        <v>130</v>
      </c>
      <c r="C66">
        <v>56</v>
      </c>
      <c r="D66">
        <v>95</v>
      </c>
      <c r="E66">
        <v>89</v>
      </c>
      <c r="F66">
        <v>94</v>
      </c>
      <c r="G66">
        <v>154</v>
      </c>
      <c r="H66">
        <v>99</v>
      </c>
      <c r="I66">
        <v>59</v>
      </c>
      <c r="J66">
        <v>224</v>
      </c>
      <c r="K66">
        <v>76</v>
      </c>
      <c r="L66">
        <v>81</v>
      </c>
      <c r="M66">
        <v>71</v>
      </c>
      <c r="N66">
        <v>79</v>
      </c>
    </row>
    <row r="67" spans="1:14" x14ac:dyDescent="0.3">
      <c r="A67">
        <v>65</v>
      </c>
      <c r="B67">
        <v>132</v>
      </c>
      <c r="C67">
        <v>50</v>
      </c>
      <c r="D67">
        <v>91</v>
      </c>
      <c r="E67">
        <v>80</v>
      </c>
      <c r="F67">
        <v>82</v>
      </c>
      <c r="G67">
        <v>150</v>
      </c>
      <c r="H67">
        <v>91</v>
      </c>
      <c r="I67">
        <v>55</v>
      </c>
      <c r="J67">
        <v>218</v>
      </c>
      <c r="K67">
        <v>76</v>
      </c>
      <c r="L67">
        <v>74</v>
      </c>
      <c r="M67">
        <v>61</v>
      </c>
      <c r="N67">
        <v>77</v>
      </c>
    </row>
    <row r="68" spans="1:14" x14ac:dyDescent="0.3">
      <c r="A68">
        <v>62</v>
      </c>
      <c r="B68">
        <v>126</v>
      </c>
      <c r="C68">
        <v>51</v>
      </c>
      <c r="D68">
        <v>89</v>
      </c>
      <c r="E68">
        <v>79</v>
      </c>
      <c r="F68">
        <v>106</v>
      </c>
      <c r="G68">
        <v>146</v>
      </c>
      <c r="H68">
        <v>96</v>
      </c>
      <c r="I68">
        <v>63</v>
      </c>
      <c r="J68">
        <v>218</v>
      </c>
      <c r="K68">
        <v>72</v>
      </c>
      <c r="L68">
        <v>73</v>
      </c>
      <c r="M68">
        <v>53</v>
      </c>
      <c r="N68">
        <v>88</v>
      </c>
    </row>
    <row r="69" spans="1:14" x14ac:dyDescent="0.3">
      <c r="A69">
        <v>66</v>
      </c>
      <c r="B69">
        <v>122</v>
      </c>
      <c r="C69">
        <v>49</v>
      </c>
      <c r="D69">
        <v>86</v>
      </c>
      <c r="E69">
        <v>79</v>
      </c>
      <c r="F69">
        <v>79</v>
      </c>
      <c r="G69">
        <v>147</v>
      </c>
      <c r="H69">
        <v>87</v>
      </c>
      <c r="I69">
        <v>57</v>
      </c>
      <c r="J69">
        <v>93</v>
      </c>
      <c r="K69">
        <v>132</v>
      </c>
      <c r="L69">
        <v>74</v>
      </c>
      <c r="M69">
        <v>60</v>
      </c>
      <c r="N69">
        <v>141</v>
      </c>
    </row>
    <row r="70" spans="1:14" x14ac:dyDescent="0.3">
      <c r="A70">
        <v>68</v>
      </c>
      <c r="B70">
        <v>135</v>
      </c>
      <c r="C70">
        <v>50</v>
      </c>
      <c r="D70">
        <v>92</v>
      </c>
      <c r="E70">
        <v>83</v>
      </c>
      <c r="F70">
        <v>83</v>
      </c>
      <c r="G70">
        <v>146</v>
      </c>
      <c r="H70">
        <v>95</v>
      </c>
      <c r="I70">
        <v>58</v>
      </c>
      <c r="J70">
        <v>106</v>
      </c>
      <c r="K70">
        <v>75</v>
      </c>
      <c r="L70">
        <v>83</v>
      </c>
      <c r="M70">
        <v>67</v>
      </c>
      <c r="N70">
        <v>90</v>
      </c>
    </row>
    <row r="71" spans="1:14" x14ac:dyDescent="0.3">
      <c r="A71">
        <v>71</v>
      </c>
      <c r="B71">
        <v>133</v>
      </c>
      <c r="C71">
        <v>49</v>
      </c>
      <c r="D71">
        <v>87</v>
      </c>
      <c r="E71">
        <v>77</v>
      </c>
      <c r="F71">
        <v>84</v>
      </c>
      <c r="G71">
        <v>156</v>
      </c>
      <c r="H71">
        <v>92</v>
      </c>
      <c r="I71">
        <v>59</v>
      </c>
      <c r="J71">
        <v>226</v>
      </c>
      <c r="K71">
        <v>74</v>
      </c>
      <c r="L71">
        <v>74</v>
      </c>
      <c r="M71">
        <v>63</v>
      </c>
      <c r="N71">
        <v>141</v>
      </c>
    </row>
    <row r="72" spans="1:14" x14ac:dyDescent="0.3">
      <c r="A72">
        <v>59</v>
      </c>
      <c r="B72">
        <v>121</v>
      </c>
      <c r="C72">
        <v>50</v>
      </c>
      <c r="D72">
        <v>86</v>
      </c>
      <c r="E72">
        <v>72</v>
      </c>
      <c r="F72">
        <v>84</v>
      </c>
      <c r="G72">
        <v>151</v>
      </c>
      <c r="H72">
        <v>94</v>
      </c>
      <c r="I72">
        <v>54</v>
      </c>
      <c r="J72">
        <v>103</v>
      </c>
      <c r="K72">
        <v>76</v>
      </c>
      <c r="L72">
        <v>72</v>
      </c>
      <c r="M72">
        <v>71</v>
      </c>
      <c r="N72">
        <v>136</v>
      </c>
    </row>
    <row r="73" spans="1:14" x14ac:dyDescent="0.3">
      <c r="A73">
        <v>61</v>
      </c>
      <c r="B73">
        <v>130</v>
      </c>
      <c r="C73">
        <v>50</v>
      </c>
      <c r="D73">
        <v>82</v>
      </c>
      <c r="E73">
        <v>75</v>
      </c>
      <c r="F73">
        <v>76</v>
      </c>
      <c r="G73">
        <v>134</v>
      </c>
      <c r="H73">
        <v>91</v>
      </c>
      <c r="I73">
        <v>59</v>
      </c>
      <c r="J73">
        <v>222</v>
      </c>
      <c r="K73">
        <v>75</v>
      </c>
      <c r="L73">
        <v>77</v>
      </c>
      <c r="M73">
        <v>67</v>
      </c>
      <c r="N73">
        <v>146</v>
      </c>
    </row>
    <row r="74" spans="1:14" x14ac:dyDescent="0.3">
      <c r="A74">
        <v>76</v>
      </c>
      <c r="B74">
        <v>131</v>
      </c>
      <c r="C74">
        <v>49</v>
      </c>
      <c r="D74">
        <v>91</v>
      </c>
      <c r="E74">
        <v>78</v>
      </c>
      <c r="F74">
        <v>82</v>
      </c>
      <c r="G74">
        <v>148</v>
      </c>
      <c r="H74">
        <v>91</v>
      </c>
      <c r="I74">
        <v>56</v>
      </c>
      <c r="J74">
        <v>102</v>
      </c>
      <c r="K74">
        <v>92</v>
      </c>
      <c r="L74">
        <v>61</v>
      </c>
      <c r="M74">
        <v>69</v>
      </c>
      <c r="N74">
        <v>80</v>
      </c>
    </row>
    <row r="75" spans="1:14" x14ac:dyDescent="0.3">
      <c r="A75">
        <v>60</v>
      </c>
      <c r="B75">
        <v>130</v>
      </c>
      <c r="C75">
        <v>52</v>
      </c>
      <c r="D75">
        <v>87</v>
      </c>
      <c r="E75">
        <v>74</v>
      </c>
      <c r="F75">
        <v>79</v>
      </c>
      <c r="G75">
        <v>138</v>
      </c>
      <c r="H75">
        <v>89</v>
      </c>
      <c r="I75">
        <v>57</v>
      </c>
      <c r="J75">
        <v>99</v>
      </c>
      <c r="K75">
        <v>83</v>
      </c>
      <c r="L75">
        <v>73</v>
      </c>
      <c r="M75">
        <v>63</v>
      </c>
      <c r="N75">
        <v>152</v>
      </c>
    </row>
    <row r="76" spans="1:14" x14ac:dyDescent="0.3">
      <c r="A76">
        <v>64</v>
      </c>
      <c r="B76">
        <v>138</v>
      </c>
      <c r="C76">
        <v>55</v>
      </c>
      <c r="D76">
        <v>98</v>
      </c>
      <c r="E76">
        <v>85</v>
      </c>
      <c r="F76">
        <v>87</v>
      </c>
      <c r="G76">
        <v>148</v>
      </c>
      <c r="H76">
        <v>99</v>
      </c>
      <c r="I76">
        <v>62</v>
      </c>
      <c r="J76">
        <v>227</v>
      </c>
      <c r="K76">
        <v>74</v>
      </c>
      <c r="L76">
        <v>76</v>
      </c>
      <c r="M76">
        <v>65</v>
      </c>
      <c r="N76">
        <v>91</v>
      </c>
    </row>
    <row r="77" spans="1:14" x14ac:dyDescent="0.3">
      <c r="A77">
        <v>92</v>
      </c>
      <c r="B77">
        <v>129</v>
      </c>
      <c r="C77">
        <v>55</v>
      </c>
      <c r="D77">
        <v>94</v>
      </c>
      <c r="E77">
        <v>84</v>
      </c>
      <c r="F77">
        <v>89</v>
      </c>
      <c r="G77">
        <v>157</v>
      </c>
      <c r="H77">
        <v>106</v>
      </c>
      <c r="I77">
        <v>57</v>
      </c>
      <c r="J77">
        <v>105</v>
      </c>
      <c r="K77">
        <v>82</v>
      </c>
      <c r="L77">
        <v>77</v>
      </c>
      <c r="M77">
        <v>64</v>
      </c>
      <c r="N77">
        <v>141</v>
      </c>
    </row>
    <row r="78" spans="1:14" x14ac:dyDescent="0.3">
      <c r="A78">
        <v>54</v>
      </c>
      <c r="B78">
        <v>125</v>
      </c>
      <c r="C78">
        <v>50</v>
      </c>
      <c r="D78">
        <v>85</v>
      </c>
      <c r="E78">
        <v>76</v>
      </c>
      <c r="F78">
        <v>81</v>
      </c>
      <c r="G78">
        <v>164</v>
      </c>
      <c r="H78">
        <v>93</v>
      </c>
      <c r="I78">
        <v>62</v>
      </c>
      <c r="J78">
        <v>88</v>
      </c>
      <c r="K78">
        <v>62</v>
      </c>
      <c r="L78">
        <v>68</v>
      </c>
      <c r="M78">
        <v>61</v>
      </c>
      <c r="N78">
        <v>143</v>
      </c>
    </row>
    <row r="79" spans="1:14" x14ac:dyDescent="0.3">
      <c r="A79">
        <v>63</v>
      </c>
      <c r="B79">
        <v>123</v>
      </c>
      <c r="C79">
        <v>49</v>
      </c>
      <c r="D79">
        <v>92</v>
      </c>
      <c r="E79">
        <v>80</v>
      </c>
      <c r="F79">
        <v>80</v>
      </c>
      <c r="G79">
        <v>142</v>
      </c>
      <c r="H79">
        <v>99</v>
      </c>
      <c r="I79">
        <v>58</v>
      </c>
      <c r="J79">
        <v>100</v>
      </c>
      <c r="K79">
        <v>72</v>
      </c>
      <c r="L79">
        <v>91</v>
      </c>
      <c r="M79">
        <v>66</v>
      </c>
      <c r="N79">
        <v>150</v>
      </c>
    </row>
    <row r="80" spans="1:14" x14ac:dyDescent="0.3">
      <c r="A80">
        <v>56</v>
      </c>
      <c r="B80">
        <v>126</v>
      </c>
      <c r="C80">
        <v>55</v>
      </c>
      <c r="D80">
        <v>90</v>
      </c>
      <c r="E80">
        <v>76</v>
      </c>
      <c r="F80">
        <v>83</v>
      </c>
      <c r="G80">
        <v>138</v>
      </c>
      <c r="H80">
        <v>88</v>
      </c>
      <c r="I80">
        <v>53</v>
      </c>
      <c r="J80">
        <v>244</v>
      </c>
      <c r="K80">
        <v>66</v>
      </c>
      <c r="L80">
        <v>75</v>
      </c>
      <c r="M80">
        <v>62</v>
      </c>
      <c r="N80">
        <v>146</v>
      </c>
    </row>
    <row r="81" spans="1:14" x14ac:dyDescent="0.3">
      <c r="A81">
        <v>58</v>
      </c>
      <c r="B81">
        <v>127</v>
      </c>
      <c r="C81">
        <v>54</v>
      </c>
      <c r="D81">
        <v>87</v>
      </c>
      <c r="E81">
        <v>79</v>
      </c>
      <c r="F81">
        <v>84</v>
      </c>
      <c r="G81">
        <v>184</v>
      </c>
      <c r="H81">
        <v>91</v>
      </c>
      <c r="I81">
        <v>56</v>
      </c>
      <c r="J81">
        <v>212</v>
      </c>
      <c r="K81">
        <v>70</v>
      </c>
      <c r="L81">
        <v>75</v>
      </c>
      <c r="M81">
        <v>63</v>
      </c>
      <c r="N81">
        <v>73</v>
      </c>
    </row>
    <row r="82" spans="1:14" x14ac:dyDescent="0.3">
      <c r="A82">
        <v>55</v>
      </c>
      <c r="B82">
        <v>122</v>
      </c>
      <c r="C82">
        <v>49</v>
      </c>
      <c r="D82">
        <v>92</v>
      </c>
      <c r="E82">
        <v>81</v>
      </c>
      <c r="F82">
        <v>77</v>
      </c>
      <c r="G82">
        <v>139</v>
      </c>
      <c r="H82">
        <v>91</v>
      </c>
      <c r="I82">
        <v>57</v>
      </c>
      <c r="J82">
        <v>88</v>
      </c>
      <c r="K82">
        <v>74</v>
      </c>
      <c r="L82">
        <v>72</v>
      </c>
      <c r="M82">
        <v>59</v>
      </c>
      <c r="N82">
        <v>136</v>
      </c>
    </row>
    <row r="83" spans="1:14" x14ac:dyDescent="0.3">
      <c r="A83">
        <v>74</v>
      </c>
      <c r="B83">
        <v>140</v>
      </c>
      <c r="C83">
        <v>59</v>
      </c>
      <c r="D83">
        <v>94</v>
      </c>
      <c r="E83">
        <v>82</v>
      </c>
      <c r="F83">
        <v>85</v>
      </c>
      <c r="G83">
        <v>159</v>
      </c>
      <c r="H83">
        <v>104</v>
      </c>
      <c r="I83">
        <v>58</v>
      </c>
      <c r="J83">
        <v>224</v>
      </c>
      <c r="K83">
        <v>68</v>
      </c>
      <c r="L83">
        <v>73</v>
      </c>
      <c r="M83">
        <v>66</v>
      </c>
      <c r="N83">
        <v>78</v>
      </c>
    </row>
    <row r="84" spans="1:14" x14ac:dyDescent="0.3">
      <c r="A84">
        <v>76</v>
      </c>
      <c r="B84">
        <v>128</v>
      </c>
      <c r="C84">
        <v>48</v>
      </c>
      <c r="D84">
        <v>81</v>
      </c>
      <c r="E84">
        <v>74</v>
      </c>
      <c r="F84">
        <v>81</v>
      </c>
      <c r="G84">
        <v>156</v>
      </c>
      <c r="H84">
        <v>95</v>
      </c>
      <c r="I84">
        <v>59</v>
      </c>
      <c r="J84">
        <v>97</v>
      </c>
      <c r="K84">
        <v>75</v>
      </c>
      <c r="L84">
        <v>74</v>
      </c>
      <c r="M84">
        <v>67</v>
      </c>
      <c r="N84">
        <v>84</v>
      </c>
    </row>
    <row r="85" spans="1:14" x14ac:dyDescent="0.3">
      <c r="A85">
        <v>70</v>
      </c>
      <c r="B85">
        <v>129</v>
      </c>
      <c r="C85">
        <v>51</v>
      </c>
      <c r="D85">
        <v>89</v>
      </c>
      <c r="E85">
        <v>82</v>
      </c>
      <c r="F85">
        <v>79</v>
      </c>
      <c r="G85">
        <v>161</v>
      </c>
      <c r="H85">
        <v>103</v>
      </c>
      <c r="I85">
        <v>58</v>
      </c>
      <c r="J85">
        <v>291</v>
      </c>
      <c r="K85">
        <v>66</v>
      </c>
      <c r="L85">
        <v>74</v>
      </c>
      <c r="M85">
        <v>59</v>
      </c>
      <c r="N85">
        <v>260</v>
      </c>
    </row>
    <row r="86" spans="1:14" x14ac:dyDescent="0.3">
      <c r="A86">
        <v>77</v>
      </c>
      <c r="B86">
        <v>122</v>
      </c>
      <c r="C86">
        <v>52</v>
      </c>
      <c r="D86">
        <v>90</v>
      </c>
      <c r="E86">
        <v>78</v>
      </c>
      <c r="F86">
        <v>83</v>
      </c>
      <c r="G86">
        <v>139</v>
      </c>
      <c r="H86">
        <v>95</v>
      </c>
      <c r="I86">
        <v>55</v>
      </c>
      <c r="J86">
        <v>96</v>
      </c>
      <c r="K86">
        <v>76</v>
      </c>
      <c r="L86">
        <v>76</v>
      </c>
      <c r="M86">
        <v>63</v>
      </c>
      <c r="N86">
        <v>136</v>
      </c>
    </row>
    <row r="87" spans="1:14" x14ac:dyDescent="0.3">
      <c r="A87">
        <v>72</v>
      </c>
      <c r="B87">
        <v>131</v>
      </c>
      <c r="C87">
        <v>52</v>
      </c>
      <c r="D87">
        <v>96</v>
      </c>
      <c r="E87">
        <v>78</v>
      </c>
      <c r="F87">
        <v>82</v>
      </c>
      <c r="G87">
        <v>142</v>
      </c>
      <c r="H87">
        <v>95</v>
      </c>
      <c r="I87">
        <v>55</v>
      </c>
      <c r="J87">
        <v>94</v>
      </c>
      <c r="K87">
        <v>64</v>
      </c>
      <c r="L87">
        <v>75</v>
      </c>
      <c r="M87">
        <v>60</v>
      </c>
      <c r="N87">
        <v>77</v>
      </c>
    </row>
    <row r="88" spans="1:14" x14ac:dyDescent="0.3">
      <c r="A88">
        <v>75</v>
      </c>
      <c r="B88">
        <v>124</v>
      </c>
      <c r="C88">
        <v>48</v>
      </c>
      <c r="D88">
        <v>77</v>
      </c>
      <c r="E88">
        <v>75</v>
      </c>
      <c r="F88">
        <v>79</v>
      </c>
      <c r="G88">
        <v>148</v>
      </c>
      <c r="H88">
        <v>94</v>
      </c>
      <c r="I88">
        <v>56</v>
      </c>
      <c r="J88">
        <v>95</v>
      </c>
      <c r="K88">
        <v>73</v>
      </c>
      <c r="L88">
        <v>77</v>
      </c>
      <c r="M88">
        <v>64</v>
      </c>
      <c r="N88">
        <v>135</v>
      </c>
    </row>
    <row r="89" spans="1:14" x14ac:dyDescent="0.3">
      <c r="A89">
        <v>71</v>
      </c>
      <c r="B89">
        <v>137</v>
      </c>
      <c r="C89">
        <v>49</v>
      </c>
      <c r="D89">
        <v>91</v>
      </c>
      <c r="E89">
        <v>82</v>
      </c>
      <c r="F89">
        <v>84</v>
      </c>
      <c r="G89">
        <v>151</v>
      </c>
      <c r="H89">
        <v>100</v>
      </c>
      <c r="I89">
        <v>60</v>
      </c>
      <c r="J89">
        <v>224</v>
      </c>
      <c r="K89">
        <v>81</v>
      </c>
      <c r="L89">
        <v>77</v>
      </c>
      <c r="M89">
        <v>66</v>
      </c>
      <c r="N89">
        <v>96</v>
      </c>
    </row>
    <row r="90" spans="1:14" x14ac:dyDescent="0.3">
      <c r="A90">
        <v>72</v>
      </c>
      <c r="B90">
        <v>120</v>
      </c>
      <c r="C90">
        <v>48</v>
      </c>
      <c r="D90">
        <v>85</v>
      </c>
      <c r="E90">
        <v>75</v>
      </c>
      <c r="F90">
        <v>82</v>
      </c>
      <c r="G90">
        <v>144</v>
      </c>
      <c r="H90">
        <v>99</v>
      </c>
      <c r="I90">
        <v>55</v>
      </c>
      <c r="J90">
        <v>96</v>
      </c>
      <c r="K90">
        <v>69</v>
      </c>
      <c r="L90">
        <v>71</v>
      </c>
      <c r="M90">
        <v>62</v>
      </c>
      <c r="N90">
        <v>80</v>
      </c>
    </row>
    <row r="91" spans="1:14" x14ac:dyDescent="0.3">
      <c r="A91">
        <v>105</v>
      </c>
      <c r="B91">
        <v>131</v>
      </c>
      <c r="C91">
        <v>51</v>
      </c>
      <c r="D91">
        <v>84</v>
      </c>
      <c r="E91">
        <v>76</v>
      </c>
      <c r="F91">
        <v>77</v>
      </c>
      <c r="G91">
        <v>156</v>
      </c>
      <c r="H91">
        <v>89</v>
      </c>
      <c r="I91">
        <v>58</v>
      </c>
      <c r="J91">
        <v>109</v>
      </c>
      <c r="K91">
        <v>77</v>
      </c>
      <c r="L91">
        <v>74</v>
      </c>
      <c r="M91">
        <v>62</v>
      </c>
      <c r="N91">
        <v>68</v>
      </c>
    </row>
    <row r="92" spans="1:14" x14ac:dyDescent="0.3">
      <c r="A92">
        <v>367</v>
      </c>
      <c r="B92">
        <v>112</v>
      </c>
      <c r="C92">
        <v>55</v>
      </c>
      <c r="D92">
        <v>85</v>
      </c>
      <c r="E92">
        <v>72</v>
      </c>
      <c r="F92">
        <v>79</v>
      </c>
      <c r="G92">
        <v>141</v>
      </c>
      <c r="H92">
        <v>89</v>
      </c>
      <c r="I92">
        <v>54</v>
      </c>
      <c r="J92">
        <v>86</v>
      </c>
      <c r="K92">
        <v>66</v>
      </c>
      <c r="L92">
        <v>75</v>
      </c>
      <c r="M92">
        <v>65</v>
      </c>
      <c r="N92">
        <v>78</v>
      </c>
    </row>
    <row r="93" spans="1:14" x14ac:dyDescent="0.3">
      <c r="A93">
        <v>83</v>
      </c>
      <c r="B93">
        <v>132</v>
      </c>
      <c r="C93">
        <v>50</v>
      </c>
      <c r="D93">
        <v>88</v>
      </c>
      <c r="E93">
        <v>79</v>
      </c>
      <c r="F93">
        <v>84</v>
      </c>
      <c r="G93">
        <v>158</v>
      </c>
      <c r="H93">
        <v>95</v>
      </c>
      <c r="I93">
        <v>54</v>
      </c>
      <c r="J93">
        <v>212</v>
      </c>
      <c r="K93">
        <v>72</v>
      </c>
      <c r="L93">
        <v>72</v>
      </c>
      <c r="M93">
        <v>65</v>
      </c>
      <c r="N93">
        <v>89</v>
      </c>
    </row>
    <row r="94" spans="1:14" x14ac:dyDescent="0.3">
      <c r="A94">
        <v>91</v>
      </c>
      <c r="B94">
        <v>129</v>
      </c>
      <c r="C94">
        <v>55</v>
      </c>
      <c r="D94">
        <v>97</v>
      </c>
      <c r="E94">
        <v>81</v>
      </c>
      <c r="F94">
        <v>90</v>
      </c>
      <c r="G94">
        <v>156</v>
      </c>
      <c r="H94">
        <v>104</v>
      </c>
      <c r="I94">
        <v>63</v>
      </c>
      <c r="J94">
        <v>112</v>
      </c>
      <c r="K94">
        <v>84</v>
      </c>
      <c r="L94">
        <v>86</v>
      </c>
      <c r="M94">
        <v>72</v>
      </c>
      <c r="N94">
        <v>110</v>
      </c>
    </row>
    <row r="95" spans="1:14" x14ac:dyDescent="0.3">
      <c r="A95">
        <v>82</v>
      </c>
      <c r="B95">
        <v>121</v>
      </c>
      <c r="C95">
        <v>50</v>
      </c>
      <c r="D95">
        <v>86</v>
      </c>
      <c r="E95">
        <v>81</v>
      </c>
      <c r="F95">
        <v>85</v>
      </c>
      <c r="G95">
        <v>146</v>
      </c>
      <c r="H95">
        <v>98</v>
      </c>
      <c r="I95">
        <v>59</v>
      </c>
      <c r="J95">
        <v>109</v>
      </c>
      <c r="K95">
        <v>71</v>
      </c>
      <c r="L95">
        <v>76</v>
      </c>
      <c r="M95">
        <v>65</v>
      </c>
      <c r="N95">
        <v>84</v>
      </c>
    </row>
    <row r="96" spans="1:14" x14ac:dyDescent="0.3">
      <c r="A96">
        <v>97</v>
      </c>
      <c r="B96">
        <v>116</v>
      </c>
      <c r="C96">
        <v>50</v>
      </c>
      <c r="D96">
        <v>88</v>
      </c>
      <c r="E96">
        <v>84</v>
      </c>
      <c r="F96">
        <v>89</v>
      </c>
      <c r="G96">
        <v>149</v>
      </c>
      <c r="H96">
        <v>93</v>
      </c>
      <c r="I96">
        <v>57</v>
      </c>
      <c r="J96">
        <v>247</v>
      </c>
      <c r="K96">
        <v>70</v>
      </c>
      <c r="L96">
        <v>78</v>
      </c>
      <c r="M96">
        <v>63</v>
      </c>
      <c r="N96">
        <v>75</v>
      </c>
    </row>
    <row r="97" spans="1:14" x14ac:dyDescent="0.3">
      <c r="A97">
        <v>61</v>
      </c>
      <c r="B97">
        <v>118</v>
      </c>
      <c r="C97">
        <v>45</v>
      </c>
      <c r="D97">
        <v>84</v>
      </c>
      <c r="E97">
        <v>78</v>
      </c>
      <c r="F97">
        <v>78</v>
      </c>
      <c r="G97">
        <v>136</v>
      </c>
      <c r="H97">
        <v>89</v>
      </c>
      <c r="I97">
        <v>41</v>
      </c>
      <c r="J97">
        <v>216</v>
      </c>
      <c r="K97">
        <v>77</v>
      </c>
      <c r="L97">
        <v>71</v>
      </c>
      <c r="M97">
        <v>59</v>
      </c>
      <c r="N97">
        <v>139</v>
      </c>
    </row>
    <row r="98" spans="1:14" x14ac:dyDescent="0.3">
      <c r="A98">
        <v>68</v>
      </c>
      <c r="B98">
        <v>126</v>
      </c>
      <c r="C98">
        <v>47</v>
      </c>
      <c r="D98">
        <v>86</v>
      </c>
      <c r="E98">
        <v>78</v>
      </c>
      <c r="F98">
        <v>78</v>
      </c>
      <c r="G98">
        <v>145</v>
      </c>
      <c r="H98">
        <v>91</v>
      </c>
      <c r="I98">
        <v>56</v>
      </c>
      <c r="J98">
        <v>98</v>
      </c>
      <c r="K98">
        <v>67</v>
      </c>
      <c r="L98">
        <v>71</v>
      </c>
      <c r="M98">
        <v>62</v>
      </c>
      <c r="N98">
        <v>141</v>
      </c>
    </row>
    <row r="99" spans="1:14" x14ac:dyDescent="0.3">
      <c r="A99">
        <v>88</v>
      </c>
      <c r="B99">
        <v>139</v>
      </c>
      <c r="C99">
        <v>51</v>
      </c>
      <c r="D99">
        <v>90</v>
      </c>
      <c r="E99">
        <v>78</v>
      </c>
      <c r="F99">
        <v>83</v>
      </c>
      <c r="G99">
        <v>165</v>
      </c>
      <c r="H99">
        <v>92</v>
      </c>
      <c r="I99">
        <v>56</v>
      </c>
      <c r="J99">
        <v>99</v>
      </c>
      <c r="K99">
        <v>88</v>
      </c>
      <c r="L99">
        <v>81</v>
      </c>
      <c r="M99">
        <v>65</v>
      </c>
      <c r="N99">
        <v>88</v>
      </c>
    </row>
    <row r="100" spans="1:14" x14ac:dyDescent="0.3">
      <c r="A100">
        <v>69</v>
      </c>
      <c r="B100">
        <v>123</v>
      </c>
      <c r="C100">
        <v>50</v>
      </c>
      <c r="D100">
        <v>88</v>
      </c>
      <c r="E100">
        <v>82</v>
      </c>
      <c r="F100">
        <v>81</v>
      </c>
      <c r="G100">
        <v>149</v>
      </c>
      <c r="H100">
        <v>95</v>
      </c>
      <c r="I100">
        <v>61</v>
      </c>
      <c r="J100">
        <v>216</v>
      </c>
      <c r="K100">
        <v>81</v>
      </c>
      <c r="L100">
        <v>72</v>
      </c>
      <c r="M100">
        <v>64</v>
      </c>
      <c r="N100">
        <v>81</v>
      </c>
    </row>
    <row r="101" spans="1:14" x14ac:dyDescent="0.3">
      <c r="A101">
        <v>58</v>
      </c>
      <c r="B101">
        <v>135</v>
      </c>
      <c r="C101">
        <v>45</v>
      </c>
      <c r="D101">
        <v>82</v>
      </c>
      <c r="E101">
        <v>68</v>
      </c>
      <c r="F101">
        <v>74</v>
      </c>
      <c r="G101">
        <v>130</v>
      </c>
      <c r="H101">
        <v>91</v>
      </c>
      <c r="I101">
        <v>56</v>
      </c>
      <c r="J101">
        <v>93</v>
      </c>
      <c r="K101">
        <v>82</v>
      </c>
      <c r="L101">
        <v>60</v>
      </c>
      <c r="M101">
        <v>60</v>
      </c>
      <c r="N101">
        <v>92</v>
      </c>
    </row>
    <row r="102" spans="1:14" x14ac:dyDescent="0.3">
      <c r="A102">
        <v>61</v>
      </c>
      <c r="B102">
        <v>122</v>
      </c>
      <c r="C102">
        <v>52</v>
      </c>
      <c r="D102">
        <v>85</v>
      </c>
      <c r="E102">
        <v>79</v>
      </c>
      <c r="F102">
        <v>82</v>
      </c>
      <c r="G102">
        <v>143</v>
      </c>
      <c r="H102">
        <v>98</v>
      </c>
      <c r="I102">
        <v>54</v>
      </c>
      <c r="J102">
        <v>94</v>
      </c>
      <c r="K102">
        <v>61</v>
      </c>
      <c r="L102">
        <v>83</v>
      </c>
      <c r="M102">
        <v>59</v>
      </c>
      <c r="N102">
        <v>140</v>
      </c>
    </row>
    <row r="103" spans="1:14" x14ac:dyDescent="0.3">
      <c r="A103">
        <v>92</v>
      </c>
      <c r="B103">
        <v>144</v>
      </c>
      <c r="C103">
        <v>57</v>
      </c>
      <c r="D103">
        <v>94</v>
      </c>
      <c r="E103">
        <v>80</v>
      </c>
      <c r="F103">
        <v>82</v>
      </c>
      <c r="G103">
        <v>169</v>
      </c>
      <c r="H103">
        <v>92</v>
      </c>
      <c r="I103">
        <v>53</v>
      </c>
      <c r="J103">
        <v>94</v>
      </c>
      <c r="K103">
        <v>85</v>
      </c>
      <c r="L103">
        <v>74</v>
      </c>
      <c r="M103">
        <v>62</v>
      </c>
      <c r="N103">
        <v>158</v>
      </c>
    </row>
    <row r="104" spans="1:14" x14ac:dyDescent="0.3">
      <c r="A104">
        <v>69</v>
      </c>
      <c r="B104">
        <v>131</v>
      </c>
      <c r="C104">
        <v>51</v>
      </c>
      <c r="D104">
        <v>90</v>
      </c>
      <c r="E104">
        <v>78</v>
      </c>
      <c r="F104">
        <v>85</v>
      </c>
      <c r="G104">
        <v>152</v>
      </c>
      <c r="H104">
        <v>97</v>
      </c>
      <c r="I104">
        <v>56</v>
      </c>
      <c r="J104">
        <v>111</v>
      </c>
      <c r="K104">
        <v>76</v>
      </c>
      <c r="L104">
        <v>75</v>
      </c>
      <c r="M104">
        <v>64</v>
      </c>
      <c r="N104">
        <v>86</v>
      </c>
    </row>
    <row r="105" spans="1:14" x14ac:dyDescent="0.3">
      <c r="A105">
        <v>70</v>
      </c>
      <c r="B105">
        <v>119</v>
      </c>
      <c r="C105">
        <v>50</v>
      </c>
      <c r="D105">
        <v>83</v>
      </c>
      <c r="E105">
        <v>76</v>
      </c>
      <c r="F105">
        <v>81</v>
      </c>
      <c r="G105">
        <v>138</v>
      </c>
      <c r="H105">
        <v>97</v>
      </c>
      <c r="I105">
        <v>55</v>
      </c>
      <c r="J105">
        <v>101</v>
      </c>
      <c r="K105">
        <v>69</v>
      </c>
      <c r="L105">
        <v>64</v>
      </c>
      <c r="M105">
        <v>58</v>
      </c>
      <c r="N105">
        <v>129</v>
      </c>
    </row>
    <row r="106" spans="1:14" x14ac:dyDescent="0.3">
      <c r="A106">
        <v>78</v>
      </c>
      <c r="B106">
        <v>132</v>
      </c>
      <c r="C106">
        <v>54</v>
      </c>
      <c r="D106">
        <v>85</v>
      </c>
      <c r="E106">
        <v>81</v>
      </c>
      <c r="F106">
        <v>82</v>
      </c>
      <c r="G106">
        <v>161</v>
      </c>
      <c r="H106">
        <v>92</v>
      </c>
      <c r="I106">
        <v>54</v>
      </c>
      <c r="J106">
        <v>96</v>
      </c>
      <c r="K106">
        <v>84</v>
      </c>
      <c r="L106">
        <v>81</v>
      </c>
      <c r="M106">
        <v>60</v>
      </c>
      <c r="N106">
        <v>143</v>
      </c>
    </row>
    <row r="107" spans="1:14" x14ac:dyDescent="0.3">
      <c r="A107">
        <v>71</v>
      </c>
      <c r="B107">
        <v>126</v>
      </c>
      <c r="C107">
        <v>54</v>
      </c>
      <c r="D107">
        <v>83</v>
      </c>
      <c r="E107">
        <v>80</v>
      </c>
      <c r="F107">
        <v>84</v>
      </c>
      <c r="G107">
        <v>153</v>
      </c>
      <c r="H107">
        <v>93</v>
      </c>
      <c r="I107">
        <v>53</v>
      </c>
      <c r="J107">
        <v>92</v>
      </c>
      <c r="K107">
        <v>75</v>
      </c>
      <c r="L107">
        <v>69</v>
      </c>
      <c r="M107">
        <v>61</v>
      </c>
      <c r="N107">
        <v>108</v>
      </c>
    </row>
    <row r="108" spans="1:14" x14ac:dyDescent="0.3">
      <c r="A108">
        <v>83</v>
      </c>
      <c r="B108">
        <v>132</v>
      </c>
      <c r="C108">
        <v>51</v>
      </c>
      <c r="D108">
        <v>84</v>
      </c>
      <c r="E108">
        <v>76</v>
      </c>
      <c r="F108">
        <v>80</v>
      </c>
      <c r="G108">
        <v>136</v>
      </c>
      <c r="H108">
        <v>89</v>
      </c>
      <c r="I108">
        <v>53</v>
      </c>
      <c r="J108">
        <v>98</v>
      </c>
      <c r="K108">
        <v>71</v>
      </c>
      <c r="L108">
        <v>75</v>
      </c>
      <c r="M108">
        <v>63</v>
      </c>
      <c r="N108">
        <v>142</v>
      </c>
    </row>
    <row r="109" spans="1:14" x14ac:dyDescent="0.3">
      <c r="A109">
        <v>76</v>
      </c>
      <c r="B109">
        <v>153</v>
      </c>
      <c r="C109">
        <v>47</v>
      </c>
      <c r="D109">
        <v>78</v>
      </c>
      <c r="E109">
        <v>72</v>
      </c>
      <c r="F109">
        <v>76</v>
      </c>
      <c r="G109">
        <v>145</v>
      </c>
      <c r="H109">
        <v>94</v>
      </c>
      <c r="I109">
        <v>58</v>
      </c>
      <c r="J109">
        <v>96</v>
      </c>
      <c r="K109">
        <v>82</v>
      </c>
      <c r="L109">
        <v>69</v>
      </c>
      <c r="M109">
        <v>60</v>
      </c>
      <c r="N109">
        <v>86</v>
      </c>
    </row>
    <row r="110" spans="1:14" x14ac:dyDescent="0.3">
      <c r="A110">
        <v>53</v>
      </c>
      <c r="B110">
        <v>114</v>
      </c>
      <c r="C110">
        <v>47</v>
      </c>
      <c r="D110">
        <v>91</v>
      </c>
      <c r="E110">
        <v>77</v>
      </c>
      <c r="F110">
        <v>74</v>
      </c>
      <c r="G110">
        <v>150</v>
      </c>
      <c r="H110">
        <v>88</v>
      </c>
      <c r="I110">
        <v>55</v>
      </c>
      <c r="J110">
        <v>94</v>
      </c>
      <c r="K110">
        <v>63</v>
      </c>
      <c r="L110">
        <v>76</v>
      </c>
      <c r="M110">
        <v>60</v>
      </c>
      <c r="N110">
        <v>73</v>
      </c>
    </row>
    <row r="111" spans="1:14" x14ac:dyDescent="0.3">
      <c r="A111">
        <v>48</v>
      </c>
      <c r="B111">
        <v>121</v>
      </c>
      <c r="C111">
        <v>43</v>
      </c>
      <c r="D111">
        <v>76</v>
      </c>
      <c r="E111">
        <v>71</v>
      </c>
      <c r="F111">
        <v>108</v>
      </c>
      <c r="G111">
        <v>256</v>
      </c>
      <c r="H111">
        <v>75</v>
      </c>
      <c r="I111">
        <v>69</v>
      </c>
      <c r="J111">
        <v>106</v>
      </c>
      <c r="K111">
        <v>62</v>
      </c>
      <c r="L111">
        <v>67</v>
      </c>
      <c r="M111">
        <v>60</v>
      </c>
      <c r="N111">
        <v>68</v>
      </c>
    </row>
    <row r="112" spans="1:14" x14ac:dyDescent="0.3">
      <c r="A112">
        <v>58</v>
      </c>
      <c r="B112">
        <v>120</v>
      </c>
      <c r="C112">
        <v>50</v>
      </c>
      <c r="D112">
        <v>85</v>
      </c>
      <c r="E112">
        <v>80</v>
      </c>
      <c r="F112">
        <v>82</v>
      </c>
      <c r="G112">
        <v>134</v>
      </c>
      <c r="H112">
        <v>96</v>
      </c>
      <c r="I112">
        <v>59</v>
      </c>
      <c r="J112">
        <v>99</v>
      </c>
      <c r="K112">
        <v>81</v>
      </c>
      <c r="L112">
        <v>80</v>
      </c>
      <c r="M112">
        <v>66</v>
      </c>
      <c r="N112">
        <v>141</v>
      </c>
    </row>
    <row r="113" spans="1:14" x14ac:dyDescent="0.3">
      <c r="A113">
        <v>73</v>
      </c>
      <c r="B113">
        <v>124</v>
      </c>
      <c r="C113">
        <v>48</v>
      </c>
      <c r="D113">
        <v>86</v>
      </c>
      <c r="E113">
        <v>80</v>
      </c>
      <c r="F113">
        <v>81</v>
      </c>
      <c r="G113">
        <v>142</v>
      </c>
      <c r="H113">
        <v>100</v>
      </c>
      <c r="I113">
        <v>55</v>
      </c>
      <c r="J113">
        <v>99</v>
      </c>
      <c r="K113">
        <v>76</v>
      </c>
      <c r="L113">
        <v>74</v>
      </c>
      <c r="M113">
        <v>62</v>
      </c>
      <c r="N113">
        <v>141</v>
      </c>
    </row>
    <row r="114" spans="1:14" x14ac:dyDescent="0.3">
      <c r="A114">
        <v>66</v>
      </c>
      <c r="B114">
        <v>120</v>
      </c>
      <c r="C114">
        <v>48</v>
      </c>
      <c r="D114">
        <v>88</v>
      </c>
      <c r="E114">
        <v>80</v>
      </c>
      <c r="F114">
        <v>78</v>
      </c>
      <c r="G114">
        <v>136</v>
      </c>
      <c r="H114">
        <v>94</v>
      </c>
      <c r="I114">
        <v>60</v>
      </c>
      <c r="J114">
        <v>93</v>
      </c>
      <c r="K114">
        <v>80</v>
      </c>
      <c r="L114">
        <v>76</v>
      </c>
      <c r="M114">
        <v>65</v>
      </c>
      <c r="N114">
        <v>85</v>
      </c>
    </row>
    <row r="115" spans="1:14" x14ac:dyDescent="0.3">
      <c r="A115">
        <v>100</v>
      </c>
      <c r="B115">
        <v>120</v>
      </c>
      <c r="C115">
        <v>54</v>
      </c>
      <c r="D115">
        <v>91</v>
      </c>
      <c r="E115">
        <v>76</v>
      </c>
      <c r="F115">
        <v>81</v>
      </c>
      <c r="G115">
        <v>147</v>
      </c>
      <c r="H115">
        <v>95</v>
      </c>
      <c r="I115">
        <v>59</v>
      </c>
      <c r="J115">
        <v>119</v>
      </c>
      <c r="K115">
        <v>75</v>
      </c>
      <c r="L115">
        <v>85</v>
      </c>
      <c r="M115">
        <v>69</v>
      </c>
      <c r="N115">
        <v>89</v>
      </c>
    </row>
    <row r="116" spans="1:14" x14ac:dyDescent="0.3">
      <c r="A116">
        <v>77</v>
      </c>
      <c r="B116">
        <v>127</v>
      </c>
      <c r="C116">
        <v>53</v>
      </c>
      <c r="D116">
        <v>85</v>
      </c>
      <c r="E116">
        <v>81</v>
      </c>
      <c r="F116">
        <v>77</v>
      </c>
      <c r="G116">
        <v>153</v>
      </c>
      <c r="H116">
        <v>104</v>
      </c>
      <c r="I116">
        <v>61</v>
      </c>
      <c r="J116">
        <v>103</v>
      </c>
      <c r="K116">
        <v>79</v>
      </c>
      <c r="L116">
        <v>80</v>
      </c>
      <c r="M116">
        <v>70</v>
      </c>
      <c r="N116">
        <v>84</v>
      </c>
    </row>
    <row r="117" spans="1:14" x14ac:dyDescent="0.3">
      <c r="A117">
        <v>99</v>
      </c>
      <c r="B117">
        <v>133</v>
      </c>
      <c r="C117">
        <v>53</v>
      </c>
      <c r="D117">
        <v>92</v>
      </c>
      <c r="E117">
        <v>88</v>
      </c>
      <c r="F117">
        <v>91</v>
      </c>
      <c r="G117">
        <v>159</v>
      </c>
      <c r="H117">
        <v>96</v>
      </c>
      <c r="I117">
        <v>58</v>
      </c>
      <c r="J117">
        <v>105</v>
      </c>
      <c r="K117">
        <v>75</v>
      </c>
      <c r="L117">
        <v>81</v>
      </c>
      <c r="M117">
        <v>73</v>
      </c>
      <c r="N117">
        <v>136</v>
      </c>
    </row>
    <row r="118" spans="1:14" x14ac:dyDescent="0.3">
      <c r="A118">
        <v>56</v>
      </c>
      <c r="B118">
        <v>127</v>
      </c>
      <c r="C118">
        <v>48</v>
      </c>
      <c r="D118">
        <v>92</v>
      </c>
      <c r="E118">
        <v>88</v>
      </c>
      <c r="F118">
        <v>79</v>
      </c>
      <c r="G118">
        <v>150</v>
      </c>
      <c r="H118">
        <v>94</v>
      </c>
      <c r="I118">
        <v>72</v>
      </c>
      <c r="J118">
        <v>83</v>
      </c>
      <c r="K118">
        <v>70</v>
      </c>
      <c r="L118">
        <v>93</v>
      </c>
      <c r="M118">
        <v>65</v>
      </c>
      <c r="N118">
        <v>78</v>
      </c>
    </row>
    <row r="119" spans="1:14" x14ac:dyDescent="0.3">
      <c r="A119">
        <v>58</v>
      </c>
      <c r="B119">
        <v>121</v>
      </c>
      <c r="C119">
        <v>50</v>
      </c>
      <c r="D119">
        <v>85</v>
      </c>
      <c r="E119">
        <v>82</v>
      </c>
      <c r="F119">
        <v>84</v>
      </c>
      <c r="G119">
        <v>165</v>
      </c>
      <c r="H119">
        <v>95</v>
      </c>
      <c r="I119">
        <v>65</v>
      </c>
      <c r="J119">
        <v>89</v>
      </c>
      <c r="K119">
        <v>73</v>
      </c>
      <c r="L119">
        <v>75</v>
      </c>
      <c r="M119">
        <v>66</v>
      </c>
      <c r="N119">
        <v>156</v>
      </c>
    </row>
    <row r="120" spans="1:14" x14ac:dyDescent="0.3">
      <c r="A120">
        <v>60</v>
      </c>
      <c r="B120">
        <v>122</v>
      </c>
      <c r="C120">
        <v>51</v>
      </c>
      <c r="D120">
        <v>81</v>
      </c>
      <c r="E120">
        <v>72</v>
      </c>
      <c r="F120">
        <v>80</v>
      </c>
      <c r="G120">
        <v>138</v>
      </c>
      <c r="H120">
        <v>90</v>
      </c>
      <c r="I120">
        <v>56</v>
      </c>
      <c r="J120">
        <v>97</v>
      </c>
      <c r="K120">
        <v>71</v>
      </c>
      <c r="L120">
        <v>71</v>
      </c>
      <c r="M120">
        <v>67</v>
      </c>
      <c r="N120">
        <v>68</v>
      </c>
    </row>
    <row r="121" spans="1:14" x14ac:dyDescent="0.3">
      <c r="A121">
        <v>79</v>
      </c>
      <c r="B121">
        <v>122</v>
      </c>
      <c r="C121">
        <v>45</v>
      </c>
      <c r="D121">
        <v>87</v>
      </c>
      <c r="E121">
        <v>75</v>
      </c>
      <c r="F121">
        <v>84</v>
      </c>
      <c r="G121">
        <v>137</v>
      </c>
      <c r="H121">
        <v>88</v>
      </c>
      <c r="I121">
        <v>63</v>
      </c>
      <c r="J121">
        <v>101</v>
      </c>
      <c r="K121">
        <v>68</v>
      </c>
      <c r="L121">
        <v>84</v>
      </c>
      <c r="M121">
        <v>81</v>
      </c>
      <c r="N121">
        <v>142</v>
      </c>
    </row>
    <row r="122" spans="1:14" x14ac:dyDescent="0.3">
      <c r="A122">
        <v>82</v>
      </c>
      <c r="B122">
        <v>127</v>
      </c>
      <c r="C122">
        <v>49</v>
      </c>
      <c r="D122">
        <v>91</v>
      </c>
      <c r="E122">
        <v>86</v>
      </c>
      <c r="F122">
        <v>81</v>
      </c>
      <c r="G122">
        <v>150</v>
      </c>
      <c r="H122">
        <v>96</v>
      </c>
      <c r="I122">
        <v>57</v>
      </c>
      <c r="J122">
        <v>101</v>
      </c>
      <c r="K122">
        <v>73</v>
      </c>
      <c r="L122">
        <v>81</v>
      </c>
      <c r="M122">
        <v>67</v>
      </c>
      <c r="N122">
        <v>145</v>
      </c>
    </row>
    <row r="123" spans="1:14" x14ac:dyDescent="0.3">
      <c r="A123">
        <v>84</v>
      </c>
      <c r="B123">
        <v>125</v>
      </c>
      <c r="C123">
        <v>49</v>
      </c>
      <c r="D123">
        <v>88</v>
      </c>
      <c r="E123">
        <v>77</v>
      </c>
      <c r="F123">
        <v>87</v>
      </c>
      <c r="G123">
        <v>150</v>
      </c>
      <c r="H123">
        <v>96</v>
      </c>
      <c r="I123">
        <v>57</v>
      </c>
      <c r="J123">
        <v>101</v>
      </c>
      <c r="K123">
        <v>81</v>
      </c>
      <c r="L123">
        <v>80</v>
      </c>
      <c r="M123">
        <v>63</v>
      </c>
      <c r="N123">
        <v>84</v>
      </c>
    </row>
    <row r="124" spans="1:14" x14ac:dyDescent="0.3">
      <c r="A124">
        <v>61</v>
      </c>
      <c r="B124">
        <v>117</v>
      </c>
      <c r="C124">
        <v>46</v>
      </c>
      <c r="D124">
        <v>85</v>
      </c>
      <c r="E124">
        <v>72</v>
      </c>
      <c r="F124">
        <v>82</v>
      </c>
      <c r="G124">
        <v>140</v>
      </c>
      <c r="H124">
        <v>92</v>
      </c>
      <c r="I124">
        <v>56</v>
      </c>
      <c r="J124">
        <v>105</v>
      </c>
      <c r="K124">
        <v>74</v>
      </c>
      <c r="L124">
        <v>80</v>
      </c>
      <c r="M124">
        <v>60</v>
      </c>
      <c r="N124">
        <v>142</v>
      </c>
    </row>
    <row r="125" spans="1:14" x14ac:dyDescent="0.3">
      <c r="A125">
        <v>92</v>
      </c>
      <c r="B125">
        <v>104</v>
      </c>
      <c r="C125">
        <v>48</v>
      </c>
      <c r="D125">
        <v>85</v>
      </c>
      <c r="E125">
        <v>78</v>
      </c>
      <c r="F125">
        <v>78</v>
      </c>
      <c r="G125">
        <v>149</v>
      </c>
      <c r="H125">
        <v>101</v>
      </c>
      <c r="I125">
        <v>57</v>
      </c>
      <c r="J125">
        <v>232</v>
      </c>
      <c r="K125">
        <v>74</v>
      </c>
      <c r="L125">
        <v>73</v>
      </c>
      <c r="M125">
        <v>68</v>
      </c>
      <c r="N125">
        <v>76</v>
      </c>
    </row>
    <row r="126" spans="1:14" x14ac:dyDescent="0.3">
      <c r="A126">
        <v>50</v>
      </c>
      <c r="B126">
        <v>116</v>
      </c>
      <c r="C126">
        <v>45</v>
      </c>
      <c r="D126">
        <v>81</v>
      </c>
      <c r="E126">
        <v>73</v>
      </c>
      <c r="F126">
        <v>78</v>
      </c>
      <c r="G126">
        <v>142</v>
      </c>
      <c r="H126">
        <v>91</v>
      </c>
      <c r="I126">
        <v>64</v>
      </c>
      <c r="J126">
        <v>97</v>
      </c>
      <c r="K126">
        <v>69</v>
      </c>
      <c r="L126">
        <v>75</v>
      </c>
      <c r="M126">
        <v>62</v>
      </c>
      <c r="N126">
        <v>154</v>
      </c>
    </row>
    <row r="127" spans="1:14" x14ac:dyDescent="0.3">
      <c r="A127">
        <v>69</v>
      </c>
      <c r="B127">
        <v>123</v>
      </c>
      <c r="C127">
        <v>48</v>
      </c>
      <c r="D127">
        <v>99</v>
      </c>
      <c r="E127">
        <v>84</v>
      </c>
      <c r="F127">
        <v>86</v>
      </c>
      <c r="G127">
        <v>160</v>
      </c>
      <c r="H127">
        <v>94</v>
      </c>
      <c r="I127">
        <v>55</v>
      </c>
      <c r="J127">
        <v>105</v>
      </c>
      <c r="K127">
        <v>71</v>
      </c>
      <c r="L127">
        <v>71</v>
      </c>
      <c r="M127">
        <v>64</v>
      </c>
      <c r="N127">
        <v>145</v>
      </c>
    </row>
    <row r="128" spans="1:14" x14ac:dyDescent="0.3">
      <c r="A128">
        <v>58</v>
      </c>
      <c r="B128">
        <v>117</v>
      </c>
      <c r="C128">
        <v>50</v>
      </c>
      <c r="D128">
        <v>87</v>
      </c>
      <c r="E128">
        <v>81</v>
      </c>
      <c r="F128">
        <v>82</v>
      </c>
      <c r="G128">
        <v>145</v>
      </c>
      <c r="H128">
        <v>91</v>
      </c>
      <c r="I128">
        <v>58</v>
      </c>
      <c r="J128">
        <v>100</v>
      </c>
      <c r="K128">
        <v>71</v>
      </c>
      <c r="L128">
        <v>79</v>
      </c>
      <c r="M128">
        <v>63</v>
      </c>
      <c r="N128">
        <v>146</v>
      </c>
    </row>
    <row r="129" spans="1:14" x14ac:dyDescent="0.3">
      <c r="A129">
        <v>75</v>
      </c>
      <c r="B129">
        <v>129</v>
      </c>
      <c r="C129">
        <v>46</v>
      </c>
      <c r="D129">
        <v>89</v>
      </c>
      <c r="E129">
        <v>81</v>
      </c>
      <c r="F129">
        <v>83</v>
      </c>
      <c r="G129">
        <v>150</v>
      </c>
      <c r="H129">
        <v>91</v>
      </c>
      <c r="I129">
        <v>55</v>
      </c>
      <c r="J129">
        <v>98</v>
      </c>
      <c r="K129">
        <v>70</v>
      </c>
      <c r="L129">
        <v>77</v>
      </c>
      <c r="M129">
        <v>63</v>
      </c>
      <c r="N129">
        <v>145</v>
      </c>
    </row>
    <row r="130" spans="1:14" x14ac:dyDescent="0.3">
      <c r="A130">
        <v>90</v>
      </c>
      <c r="B130">
        <v>160</v>
      </c>
      <c r="C130">
        <v>54</v>
      </c>
      <c r="D130">
        <v>97</v>
      </c>
      <c r="E130">
        <v>83</v>
      </c>
      <c r="F130">
        <v>90</v>
      </c>
      <c r="G130">
        <v>158</v>
      </c>
      <c r="H130">
        <v>97</v>
      </c>
      <c r="I130">
        <v>59</v>
      </c>
      <c r="J130">
        <v>102</v>
      </c>
      <c r="K130">
        <v>76</v>
      </c>
      <c r="L130">
        <v>78</v>
      </c>
      <c r="M130">
        <v>65</v>
      </c>
      <c r="N130">
        <v>85</v>
      </c>
    </row>
    <row r="131" spans="1:14" x14ac:dyDescent="0.3">
      <c r="A131">
        <v>68</v>
      </c>
      <c r="B131">
        <v>121</v>
      </c>
      <c r="C131">
        <v>49</v>
      </c>
      <c r="D131">
        <v>86</v>
      </c>
      <c r="E131">
        <v>109</v>
      </c>
      <c r="F131">
        <v>84</v>
      </c>
      <c r="G131">
        <v>143</v>
      </c>
      <c r="H131">
        <v>113</v>
      </c>
      <c r="I131">
        <v>53</v>
      </c>
      <c r="J131">
        <v>222</v>
      </c>
      <c r="K131">
        <v>64</v>
      </c>
      <c r="L131">
        <v>75</v>
      </c>
      <c r="M131">
        <v>61</v>
      </c>
      <c r="N131">
        <v>139</v>
      </c>
    </row>
    <row r="132" spans="1:14" x14ac:dyDescent="0.3">
      <c r="A132">
        <v>113</v>
      </c>
      <c r="B132">
        <v>119</v>
      </c>
      <c r="C132">
        <v>49</v>
      </c>
      <c r="D132">
        <v>99</v>
      </c>
      <c r="E132">
        <v>88</v>
      </c>
      <c r="F132">
        <v>85</v>
      </c>
      <c r="G132">
        <v>149</v>
      </c>
      <c r="H132">
        <v>92</v>
      </c>
      <c r="I132">
        <v>58</v>
      </c>
      <c r="J132">
        <v>216</v>
      </c>
      <c r="K132">
        <v>72</v>
      </c>
      <c r="L132">
        <v>77</v>
      </c>
      <c r="M132">
        <v>60</v>
      </c>
      <c r="N132">
        <v>141</v>
      </c>
    </row>
    <row r="133" spans="1:14" x14ac:dyDescent="0.3">
      <c r="A133">
        <v>75</v>
      </c>
      <c r="B133">
        <v>129</v>
      </c>
      <c r="C133">
        <v>48</v>
      </c>
      <c r="D133">
        <v>84</v>
      </c>
      <c r="E133">
        <v>78</v>
      </c>
      <c r="F133">
        <v>82</v>
      </c>
      <c r="G133">
        <v>148</v>
      </c>
      <c r="H133">
        <v>98</v>
      </c>
      <c r="I133">
        <v>54</v>
      </c>
      <c r="J133">
        <v>215</v>
      </c>
      <c r="K133">
        <v>71</v>
      </c>
      <c r="L133">
        <v>73</v>
      </c>
      <c r="M133">
        <v>61</v>
      </c>
      <c r="N133">
        <v>146</v>
      </c>
    </row>
    <row r="134" spans="1:14" x14ac:dyDescent="0.3">
      <c r="A134">
        <v>63</v>
      </c>
      <c r="B134">
        <v>135</v>
      </c>
      <c r="C134">
        <v>51</v>
      </c>
      <c r="D134">
        <v>94</v>
      </c>
      <c r="E134">
        <v>82</v>
      </c>
      <c r="F134">
        <v>84</v>
      </c>
      <c r="G134">
        <v>153</v>
      </c>
      <c r="H134">
        <v>93</v>
      </c>
      <c r="I134">
        <v>58</v>
      </c>
      <c r="J134">
        <v>103</v>
      </c>
      <c r="K134">
        <v>77</v>
      </c>
      <c r="L134">
        <v>79</v>
      </c>
      <c r="M134">
        <v>70</v>
      </c>
      <c r="N134">
        <v>93</v>
      </c>
    </row>
    <row r="135" spans="1:14" x14ac:dyDescent="0.3">
      <c r="A135">
        <v>72</v>
      </c>
      <c r="B135">
        <v>122</v>
      </c>
      <c r="C135">
        <v>48</v>
      </c>
      <c r="D135">
        <v>85</v>
      </c>
      <c r="E135">
        <v>81</v>
      </c>
      <c r="F135">
        <v>82</v>
      </c>
      <c r="G135">
        <v>141</v>
      </c>
      <c r="H135">
        <v>96</v>
      </c>
      <c r="I135">
        <v>55</v>
      </c>
      <c r="J135">
        <v>100</v>
      </c>
      <c r="K135">
        <v>81</v>
      </c>
      <c r="L135">
        <v>76</v>
      </c>
      <c r="M135">
        <v>66</v>
      </c>
      <c r="N135">
        <v>157</v>
      </c>
    </row>
    <row r="136" spans="1:14" x14ac:dyDescent="0.3">
      <c r="A136">
        <v>66</v>
      </c>
      <c r="B136">
        <v>126</v>
      </c>
      <c r="C136">
        <v>50</v>
      </c>
      <c r="D136">
        <v>104</v>
      </c>
      <c r="E136">
        <v>81</v>
      </c>
      <c r="F136">
        <v>84</v>
      </c>
      <c r="G136">
        <v>151</v>
      </c>
      <c r="H136">
        <v>103</v>
      </c>
      <c r="I136">
        <v>61</v>
      </c>
      <c r="J136">
        <v>104</v>
      </c>
      <c r="K136">
        <v>76</v>
      </c>
      <c r="L136">
        <v>81</v>
      </c>
      <c r="M136">
        <v>69</v>
      </c>
      <c r="N136">
        <v>145</v>
      </c>
    </row>
    <row r="137" spans="1:14" x14ac:dyDescent="0.3">
      <c r="A137">
        <v>58</v>
      </c>
      <c r="B137">
        <v>132</v>
      </c>
      <c r="C137">
        <v>49</v>
      </c>
      <c r="D137">
        <v>95</v>
      </c>
      <c r="E137">
        <v>78</v>
      </c>
      <c r="F137">
        <v>78</v>
      </c>
      <c r="G137">
        <v>149</v>
      </c>
      <c r="H137">
        <v>100</v>
      </c>
      <c r="I137">
        <v>56</v>
      </c>
      <c r="J137">
        <v>98</v>
      </c>
      <c r="K137">
        <v>79</v>
      </c>
      <c r="L137">
        <v>73</v>
      </c>
      <c r="M137">
        <v>62</v>
      </c>
      <c r="N137">
        <v>143</v>
      </c>
    </row>
    <row r="138" spans="1:14" x14ac:dyDescent="0.3">
      <c r="A138">
        <v>66</v>
      </c>
      <c r="B138">
        <v>128</v>
      </c>
      <c r="C138">
        <v>49</v>
      </c>
      <c r="D138">
        <v>86</v>
      </c>
      <c r="E138">
        <v>77</v>
      </c>
      <c r="F138">
        <v>78</v>
      </c>
      <c r="G138">
        <v>148</v>
      </c>
      <c r="H138">
        <v>95</v>
      </c>
      <c r="I138">
        <v>58</v>
      </c>
      <c r="J138">
        <v>96</v>
      </c>
      <c r="K138">
        <v>71</v>
      </c>
      <c r="L138">
        <v>76</v>
      </c>
      <c r="M138">
        <v>65</v>
      </c>
      <c r="N138">
        <v>81</v>
      </c>
    </row>
    <row r="139" spans="1:14" x14ac:dyDescent="0.3">
      <c r="A139">
        <v>73</v>
      </c>
      <c r="B139">
        <v>136</v>
      </c>
      <c r="C139">
        <v>53</v>
      </c>
      <c r="D139">
        <v>85</v>
      </c>
      <c r="E139">
        <v>82</v>
      </c>
      <c r="F139">
        <v>78</v>
      </c>
      <c r="G139">
        <v>156</v>
      </c>
      <c r="H139">
        <v>93</v>
      </c>
      <c r="I139">
        <v>57</v>
      </c>
      <c r="J139">
        <v>103</v>
      </c>
      <c r="K139">
        <v>80</v>
      </c>
      <c r="L139">
        <v>79</v>
      </c>
      <c r="M139">
        <v>65</v>
      </c>
      <c r="N139">
        <v>147</v>
      </c>
    </row>
    <row r="140" spans="1:14" x14ac:dyDescent="0.3">
      <c r="A140">
        <v>81</v>
      </c>
      <c r="B140">
        <v>125</v>
      </c>
      <c r="C140">
        <v>51</v>
      </c>
      <c r="D140">
        <v>89</v>
      </c>
      <c r="E140">
        <v>79</v>
      </c>
      <c r="F140">
        <v>85</v>
      </c>
      <c r="G140">
        <v>143</v>
      </c>
      <c r="H140">
        <v>96</v>
      </c>
      <c r="I140">
        <v>56</v>
      </c>
      <c r="J140">
        <v>98</v>
      </c>
      <c r="K140">
        <v>79</v>
      </c>
      <c r="L140">
        <v>69</v>
      </c>
      <c r="M140">
        <v>59</v>
      </c>
      <c r="N140">
        <v>140</v>
      </c>
    </row>
    <row r="141" spans="1:14" x14ac:dyDescent="0.3">
      <c r="A141">
        <v>60</v>
      </c>
      <c r="B141">
        <v>128</v>
      </c>
      <c r="C141">
        <v>49</v>
      </c>
      <c r="D141">
        <v>85</v>
      </c>
      <c r="E141">
        <v>79</v>
      </c>
      <c r="F141">
        <v>85</v>
      </c>
      <c r="G141">
        <v>149</v>
      </c>
      <c r="H141">
        <v>91</v>
      </c>
      <c r="I141">
        <v>56</v>
      </c>
      <c r="J141">
        <v>96</v>
      </c>
      <c r="K141">
        <v>68</v>
      </c>
      <c r="L141">
        <v>76</v>
      </c>
      <c r="M141">
        <v>68</v>
      </c>
      <c r="N141">
        <v>142</v>
      </c>
    </row>
    <row r="142" spans="1:14" x14ac:dyDescent="0.3">
      <c r="A142">
        <v>172</v>
      </c>
      <c r="B142">
        <v>131</v>
      </c>
      <c r="C142">
        <v>52</v>
      </c>
      <c r="D142">
        <v>90</v>
      </c>
      <c r="E142">
        <v>86</v>
      </c>
      <c r="F142">
        <v>85</v>
      </c>
      <c r="G142">
        <v>145</v>
      </c>
      <c r="H142">
        <v>98</v>
      </c>
      <c r="I142">
        <v>60</v>
      </c>
      <c r="J142">
        <v>103</v>
      </c>
      <c r="K142">
        <v>78</v>
      </c>
      <c r="L142">
        <v>78</v>
      </c>
      <c r="M142">
        <v>69</v>
      </c>
      <c r="N142">
        <v>80</v>
      </c>
    </row>
    <row r="143" spans="1:14" x14ac:dyDescent="0.3">
      <c r="A143">
        <v>73</v>
      </c>
      <c r="B143">
        <v>129</v>
      </c>
      <c r="C143">
        <v>50</v>
      </c>
      <c r="D143">
        <v>89</v>
      </c>
      <c r="E143">
        <v>83</v>
      </c>
      <c r="F143">
        <v>82</v>
      </c>
      <c r="G143">
        <v>142</v>
      </c>
      <c r="H143">
        <v>96</v>
      </c>
      <c r="I143">
        <v>56</v>
      </c>
      <c r="J143">
        <v>96</v>
      </c>
      <c r="K143">
        <v>71</v>
      </c>
      <c r="L143">
        <v>74</v>
      </c>
      <c r="M143">
        <v>65</v>
      </c>
      <c r="N143">
        <v>82</v>
      </c>
    </row>
    <row r="144" spans="1:14" x14ac:dyDescent="0.3">
      <c r="A144">
        <v>79</v>
      </c>
      <c r="B144">
        <v>134</v>
      </c>
      <c r="C144">
        <v>51</v>
      </c>
      <c r="D144">
        <v>83</v>
      </c>
      <c r="E144">
        <v>80</v>
      </c>
      <c r="F144">
        <v>90</v>
      </c>
      <c r="G144">
        <v>146</v>
      </c>
      <c r="H144">
        <v>96</v>
      </c>
      <c r="I144">
        <v>58</v>
      </c>
      <c r="J144">
        <v>219</v>
      </c>
      <c r="K144">
        <v>87</v>
      </c>
      <c r="L144">
        <v>61</v>
      </c>
      <c r="M144">
        <v>66</v>
      </c>
      <c r="N144">
        <v>88</v>
      </c>
    </row>
    <row r="145" spans="1:14" x14ac:dyDescent="0.3">
      <c r="A145">
        <v>78</v>
      </c>
      <c r="B145">
        <v>110</v>
      </c>
      <c r="C145">
        <v>50</v>
      </c>
      <c r="D145">
        <v>84</v>
      </c>
      <c r="E145">
        <v>89</v>
      </c>
      <c r="F145">
        <v>85</v>
      </c>
      <c r="G145">
        <v>145</v>
      </c>
      <c r="H145">
        <v>98</v>
      </c>
      <c r="I145">
        <v>59</v>
      </c>
      <c r="J145">
        <v>94</v>
      </c>
      <c r="K145">
        <v>69</v>
      </c>
      <c r="L145">
        <v>76</v>
      </c>
      <c r="M145">
        <v>64</v>
      </c>
      <c r="N145">
        <v>82</v>
      </c>
    </row>
    <row r="146" spans="1:14" x14ac:dyDescent="0.3">
      <c r="A146">
        <v>65</v>
      </c>
      <c r="B146">
        <v>121</v>
      </c>
      <c r="C146">
        <v>51</v>
      </c>
      <c r="D146">
        <v>92</v>
      </c>
      <c r="E146">
        <v>79</v>
      </c>
      <c r="F146">
        <v>85</v>
      </c>
      <c r="G146">
        <v>161</v>
      </c>
      <c r="H146">
        <v>93</v>
      </c>
      <c r="I146">
        <v>58</v>
      </c>
      <c r="J146">
        <v>113</v>
      </c>
      <c r="K146">
        <v>82</v>
      </c>
      <c r="L146">
        <v>76</v>
      </c>
      <c r="M146">
        <v>64</v>
      </c>
      <c r="N146">
        <v>93</v>
      </c>
    </row>
    <row r="147" spans="1:14" x14ac:dyDescent="0.3">
      <c r="A147">
        <v>57</v>
      </c>
      <c r="B147">
        <v>117</v>
      </c>
      <c r="C147">
        <v>48</v>
      </c>
      <c r="D147">
        <v>85</v>
      </c>
      <c r="E147">
        <v>76</v>
      </c>
      <c r="F147">
        <v>79</v>
      </c>
      <c r="G147">
        <v>138</v>
      </c>
      <c r="H147">
        <v>91</v>
      </c>
      <c r="I147">
        <v>53</v>
      </c>
      <c r="J147">
        <v>103</v>
      </c>
      <c r="K147">
        <v>69</v>
      </c>
      <c r="L147">
        <v>69</v>
      </c>
      <c r="M147">
        <v>59</v>
      </c>
      <c r="N147">
        <v>155</v>
      </c>
    </row>
    <row r="148" spans="1:14" x14ac:dyDescent="0.3">
      <c r="A148">
        <v>75</v>
      </c>
      <c r="B148">
        <v>136</v>
      </c>
      <c r="C148">
        <v>55</v>
      </c>
      <c r="D148">
        <v>104</v>
      </c>
      <c r="E148">
        <v>89</v>
      </c>
      <c r="F148">
        <v>86</v>
      </c>
      <c r="G148">
        <v>163</v>
      </c>
      <c r="H148">
        <v>105</v>
      </c>
      <c r="I148">
        <v>56</v>
      </c>
      <c r="J148">
        <v>98</v>
      </c>
      <c r="K148">
        <v>82</v>
      </c>
      <c r="L148">
        <v>85</v>
      </c>
      <c r="M148">
        <v>64</v>
      </c>
      <c r="N148">
        <v>97</v>
      </c>
    </row>
    <row r="149" spans="1:14" x14ac:dyDescent="0.3">
      <c r="A149">
        <v>73</v>
      </c>
      <c r="B149">
        <v>133</v>
      </c>
      <c r="C149">
        <v>46</v>
      </c>
      <c r="D149">
        <v>80</v>
      </c>
      <c r="E149">
        <v>87</v>
      </c>
      <c r="F149">
        <v>86</v>
      </c>
      <c r="G149">
        <v>153</v>
      </c>
      <c r="H149">
        <v>98</v>
      </c>
      <c r="I149">
        <v>61</v>
      </c>
      <c r="J149">
        <v>101</v>
      </c>
      <c r="K149">
        <v>78</v>
      </c>
      <c r="L149">
        <v>77</v>
      </c>
      <c r="M149">
        <v>66</v>
      </c>
      <c r="N149">
        <v>101</v>
      </c>
    </row>
    <row r="150" spans="1:14" x14ac:dyDescent="0.3">
      <c r="A150">
        <v>61</v>
      </c>
      <c r="B150">
        <v>135</v>
      </c>
      <c r="C150">
        <v>49</v>
      </c>
      <c r="D150">
        <v>85</v>
      </c>
      <c r="E150">
        <v>81</v>
      </c>
      <c r="F150">
        <v>76</v>
      </c>
      <c r="G150">
        <v>140</v>
      </c>
      <c r="H150">
        <v>89</v>
      </c>
      <c r="I150">
        <v>57</v>
      </c>
      <c r="J150">
        <v>107</v>
      </c>
      <c r="K150">
        <v>71</v>
      </c>
      <c r="L150">
        <v>75</v>
      </c>
      <c r="M150">
        <v>62</v>
      </c>
      <c r="N150">
        <v>139</v>
      </c>
    </row>
    <row r="151" spans="1:14" x14ac:dyDescent="0.3">
      <c r="A151">
        <v>78</v>
      </c>
      <c r="B151">
        <v>118</v>
      </c>
      <c r="C151">
        <v>52</v>
      </c>
      <c r="D151">
        <v>91</v>
      </c>
      <c r="E151">
        <v>82</v>
      </c>
      <c r="F151">
        <v>85</v>
      </c>
      <c r="G151">
        <v>144</v>
      </c>
      <c r="H151">
        <v>87</v>
      </c>
      <c r="I151">
        <v>57</v>
      </c>
      <c r="J151">
        <v>112</v>
      </c>
      <c r="K151">
        <v>81</v>
      </c>
      <c r="L151">
        <v>73</v>
      </c>
      <c r="M151">
        <v>65</v>
      </c>
      <c r="N151">
        <v>135</v>
      </c>
    </row>
    <row r="152" spans="1:14" x14ac:dyDescent="0.3">
      <c r="A152">
        <v>75</v>
      </c>
      <c r="B152">
        <v>138</v>
      </c>
      <c r="C152">
        <v>52</v>
      </c>
      <c r="D152">
        <v>91</v>
      </c>
      <c r="E152">
        <v>82</v>
      </c>
      <c r="F152">
        <v>87</v>
      </c>
      <c r="G152">
        <v>152</v>
      </c>
      <c r="H152">
        <v>103</v>
      </c>
      <c r="I152">
        <v>61</v>
      </c>
      <c r="J152">
        <v>101</v>
      </c>
      <c r="K152">
        <v>75</v>
      </c>
      <c r="L152">
        <v>75</v>
      </c>
      <c r="M152">
        <v>64</v>
      </c>
      <c r="N152">
        <v>90</v>
      </c>
    </row>
    <row r="153" spans="1:14" x14ac:dyDescent="0.3">
      <c r="A153">
        <v>79</v>
      </c>
      <c r="B153">
        <v>112</v>
      </c>
      <c r="C153">
        <v>48</v>
      </c>
      <c r="D153">
        <v>82</v>
      </c>
      <c r="E153">
        <v>75</v>
      </c>
      <c r="F153">
        <v>79</v>
      </c>
      <c r="G153">
        <v>147</v>
      </c>
      <c r="H153">
        <v>92</v>
      </c>
      <c r="I153">
        <v>57</v>
      </c>
      <c r="J153">
        <v>98</v>
      </c>
      <c r="K153">
        <v>74</v>
      </c>
      <c r="L153">
        <v>78</v>
      </c>
      <c r="M153">
        <v>65</v>
      </c>
      <c r="N153">
        <v>147</v>
      </c>
    </row>
    <row r="154" spans="1:14" x14ac:dyDescent="0.3">
      <c r="A154">
        <v>59</v>
      </c>
      <c r="B154">
        <v>132</v>
      </c>
      <c r="C154">
        <v>47</v>
      </c>
      <c r="D154">
        <v>88</v>
      </c>
      <c r="E154">
        <v>80</v>
      </c>
      <c r="F154">
        <v>83</v>
      </c>
      <c r="G154">
        <v>157</v>
      </c>
      <c r="H154">
        <v>92</v>
      </c>
      <c r="I154">
        <v>56</v>
      </c>
      <c r="J154">
        <v>93</v>
      </c>
      <c r="K154">
        <v>72</v>
      </c>
      <c r="L154">
        <v>69</v>
      </c>
      <c r="M154">
        <v>61</v>
      </c>
      <c r="N154">
        <v>141</v>
      </c>
    </row>
    <row r="155" spans="1:14" x14ac:dyDescent="0.3">
      <c r="A155">
        <v>74</v>
      </c>
      <c r="B155">
        <v>121</v>
      </c>
      <c r="C155">
        <v>49</v>
      </c>
      <c r="D155">
        <v>91</v>
      </c>
      <c r="E155">
        <v>81</v>
      </c>
      <c r="F155">
        <v>81</v>
      </c>
      <c r="G155">
        <v>153</v>
      </c>
      <c r="H155">
        <v>96</v>
      </c>
      <c r="I155">
        <v>63</v>
      </c>
      <c r="J155">
        <v>103</v>
      </c>
      <c r="K155">
        <v>71</v>
      </c>
      <c r="L155">
        <v>83</v>
      </c>
      <c r="M155">
        <v>62</v>
      </c>
      <c r="N155">
        <v>90</v>
      </c>
    </row>
    <row r="156" spans="1:14" x14ac:dyDescent="0.3">
      <c r="A156">
        <v>72</v>
      </c>
      <c r="B156">
        <v>129</v>
      </c>
      <c r="C156">
        <v>54</v>
      </c>
      <c r="D156">
        <v>90</v>
      </c>
      <c r="E156">
        <v>86</v>
      </c>
      <c r="F156">
        <v>84</v>
      </c>
      <c r="G156">
        <v>159</v>
      </c>
      <c r="H156">
        <v>106</v>
      </c>
      <c r="I156">
        <v>59</v>
      </c>
      <c r="J156">
        <v>105</v>
      </c>
      <c r="K156">
        <v>83</v>
      </c>
      <c r="L156">
        <v>79</v>
      </c>
      <c r="M156">
        <v>65</v>
      </c>
      <c r="N156">
        <v>148</v>
      </c>
    </row>
    <row r="157" spans="1:14" x14ac:dyDescent="0.3">
      <c r="A157">
        <v>53</v>
      </c>
      <c r="B157">
        <v>110</v>
      </c>
      <c r="C157">
        <v>44</v>
      </c>
      <c r="D157">
        <v>82</v>
      </c>
      <c r="E157">
        <v>81</v>
      </c>
      <c r="F157">
        <v>74</v>
      </c>
      <c r="G157">
        <v>149</v>
      </c>
      <c r="H157">
        <v>91</v>
      </c>
      <c r="I157">
        <v>60</v>
      </c>
      <c r="J157">
        <v>96</v>
      </c>
      <c r="K157">
        <v>78</v>
      </c>
      <c r="L157">
        <v>72</v>
      </c>
      <c r="M157">
        <v>62</v>
      </c>
      <c r="N157">
        <v>87</v>
      </c>
    </row>
    <row r="158" spans="1:14" x14ac:dyDescent="0.3">
      <c r="A158">
        <v>56</v>
      </c>
      <c r="B158">
        <v>137</v>
      </c>
      <c r="C158">
        <v>47</v>
      </c>
      <c r="D158">
        <v>83</v>
      </c>
      <c r="E158">
        <v>79</v>
      </c>
      <c r="F158">
        <v>90</v>
      </c>
      <c r="G158">
        <v>164</v>
      </c>
      <c r="H158">
        <v>122</v>
      </c>
      <c r="I158">
        <v>53</v>
      </c>
      <c r="J158">
        <v>104</v>
      </c>
      <c r="K158">
        <v>72</v>
      </c>
      <c r="L158">
        <v>72</v>
      </c>
      <c r="M158">
        <v>61</v>
      </c>
      <c r="N158">
        <v>74</v>
      </c>
    </row>
    <row r="159" spans="1:14" x14ac:dyDescent="0.3">
      <c r="A159">
        <v>53</v>
      </c>
      <c r="B159">
        <v>122</v>
      </c>
      <c r="C159">
        <v>45</v>
      </c>
      <c r="D159">
        <v>86</v>
      </c>
      <c r="E159">
        <v>72</v>
      </c>
      <c r="F159">
        <v>76</v>
      </c>
      <c r="G159">
        <v>138</v>
      </c>
      <c r="H159">
        <v>118</v>
      </c>
      <c r="I159">
        <v>57</v>
      </c>
      <c r="J159">
        <v>109</v>
      </c>
      <c r="K159">
        <v>77</v>
      </c>
      <c r="L159">
        <v>74</v>
      </c>
      <c r="M159">
        <v>61</v>
      </c>
      <c r="N159">
        <v>139</v>
      </c>
    </row>
    <row r="160" spans="1:14" x14ac:dyDescent="0.3">
      <c r="A160">
        <v>66</v>
      </c>
      <c r="B160">
        <v>132</v>
      </c>
      <c r="C160">
        <v>51</v>
      </c>
      <c r="D160">
        <v>89</v>
      </c>
      <c r="E160">
        <v>79</v>
      </c>
      <c r="F160">
        <v>79</v>
      </c>
      <c r="G160">
        <v>151</v>
      </c>
      <c r="H160">
        <v>99</v>
      </c>
      <c r="I160">
        <v>57</v>
      </c>
      <c r="J160">
        <v>225</v>
      </c>
      <c r="K160">
        <v>85</v>
      </c>
      <c r="L160">
        <v>83</v>
      </c>
      <c r="M160">
        <v>68</v>
      </c>
      <c r="N160">
        <v>84</v>
      </c>
    </row>
    <row r="161" spans="1:14" x14ac:dyDescent="0.3">
      <c r="A161">
        <v>69</v>
      </c>
      <c r="B161">
        <v>121</v>
      </c>
      <c r="C161">
        <v>48</v>
      </c>
      <c r="D161">
        <v>85</v>
      </c>
      <c r="E161">
        <v>77</v>
      </c>
      <c r="F161">
        <v>80</v>
      </c>
      <c r="G161">
        <v>150</v>
      </c>
      <c r="H161">
        <v>94</v>
      </c>
      <c r="I161">
        <v>56</v>
      </c>
      <c r="J161">
        <v>121</v>
      </c>
      <c r="K161">
        <v>81</v>
      </c>
      <c r="L161">
        <v>73</v>
      </c>
      <c r="M161">
        <v>61</v>
      </c>
      <c r="N161">
        <v>81</v>
      </c>
    </row>
    <row r="162" spans="1:14" x14ac:dyDescent="0.3">
      <c r="A162">
        <v>58</v>
      </c>
      <c r="B162">
        <v>129</v>
      </c>
      <c r="C162">
        <v>48</v>
      </c>
      <c r="D162">
        <v>85</v>
      </c>
      <c r="E162">
        <v>78</v>
      </c>
      <c r="F162">
        <v>81</v>
      </c>
      <c r="G162">
        <v>145</v>
      </c>
      <c r="H162">
        <v>98</v>
      </c>
      <c r="I162">
        <v>53</v>
      </c>
      <c r="J162">
        <v>93</v>
      </c>
      <c r="K162">
        <v>69</v>
      </c>
      <c r="L162">
        <v>72</v>
      </c>
      <c r="M162">
        <v>60</v>
      </c>
      <c r="N162">
        <v>146</v>
      </c>
    </row>
    <row r="163" spans="1:14" x14ac:dyDescent="0.3">
      <c r="A163">
        <v>70</v>
      </c>
      <c r="B163">
        <v>124</v>
      </c>
      <c r="C163">
        <v>52</v>
      </c>
      <c r="D163">
        <v>91</v>
      </c>
      <c r="E163">
        <v>82</v>
      </c>
      <c r="F163">
        <v>79</v>
      </c>
      <c r="G163">
        <v>148</v>
      </c>
      <c r="H163">
        <v>96</v>
      </c>
      <c r="I163">
        <v>58</v>
      </c>
      <c r="J163">
        <v>93</v>
      </c>
      <c r="K163">
        <v>75</v>
      </c>
      <c r="L163">
        <v>76</v>
      </c>
      <c r="M163">
        <v>66</v>
      </c>
      <c r="N163">
        <v>83</v>
      </c>
    </row>
    <row r="164" spans="1:14" x14ac:dyDescent="0.3">
      <c r="A164">
        <v>57</v>
      </c>
      <c r="B164">
        <v>125</v>
      </c>
      <c r="C164">
        <v>48</v>
      </c>
      <c r="D164">
        <v>82</v>
      </c>
      <c r="E164">
        <v>71</v>
      </c>
      <c r="F164">
        <v>75</v>
      </c>
      <c r="G164">
        <v>133</v>
      </c>
      <c r="H164">
        <v>90</v>
      </c>
      <c r="I164">
        <v>53</v>
      </c>
      <c r="J164">
        <v>209</v>
      </c>
      <c r="K164">
        <v>64</v>
      </c>
      <c r="L164">
        <v>69</v>
      </c>
      <c r="M164">
        <v>61</v>
      </c>
      <c r="N164">
        <v>134</v>
      </c>
    </row>
    <row r="165" spans="1:14" x14ac:dyDescent="0.3">
      <c r="A165">
        <v>55</v>
      </c>
      <c r="B165">
        <v>116</v>
      </c>
      <c r="C165">
        <v>47</v>
      </c>
      <c r="D165">
        <v>84</v>
      </c>
      <c r="E165">
        <v>80</v>
      </c>
      <c r="F165">
        <v>82</v>
      </c>
      <c r="G165">
        <v>153</v>
      </c>
      <c r="H165">
        <v>97</v>
      </c>
      <c r="I165">
        <v>56</v>
      </c>
      <c r="J165">
        <v>97</v>
      </c>
      <c r="K165">
        <v>73</v>
      </c>
      <c r="L165">
        <v>74</v>
      </c>
      <c r="M165">
        <v>65</v>
      </c>
      <c r="N165">
        <v>87</v>
      </c>
    </row>
    <row r="166" spans="1:14" x14ac:dyDescent="0.3">
      <c r="A166">
        <v>72</v>
      </c>
      <c r="B166">
        <v>127</v>
      </c>
      <c r="C166">
        <v>49</v>
      </c>
      <c r="D166">
        <v>86</v>
      </c>
      <c r="E166">
        <v>80</v>
      </c>
      <c r="F166">
        <v>83</v>
      </c>
      <c r="G166">
        <v>159</v>
      </c>
      <c r="H166">
        <v>98</v>
      </c>
      <c r="I166">
        <v>59</v>
      </c>
      <c r="J166">
        <v>228</v>
      </c>
      <c r="K166">
        <v>80</v>
      </c>
      <c r="L166">
        <v>87</v>
      </c>
      <c r="M166">
        <v>72</v>
      </c>
      <c r="N166">
        <v>146</v>
      </c>
    </row>
    <row r="167" spans="1:14" x14ac:dyDescent="0.3">
      <c r="A167">
        <v>58</v>
      </c>
      <c r="B167">
        <v>125</v>
      </c>
      <c r="C167">
        <v>50</v>
      </c>
      <c r="D167">
        <v>93</v>
      </c>
      <c r="E167">
        <v>80</v>
      </c>
      <c r="F167">
        <v>84</v>
      </c>
      <c r="G167">
        <v>150</v>
      </c>
      <c r="H167">
        <v>97</v>
      </c>
      <c r="I167">
        <v>60</v>
      </c>
      <c r="J167">
        <v>227</v>
      </c>
      <c r="K167">
        <v>75</v>
      </c>
      <c r="L167">
        <v>74</v>
      </c>
      <c r="M167">
        <v>65</v>
      </c>
      <c r="N167">
        <v>87</v>
      </c>
    </row>
    <row r="168" spans="1:14" x14ac:dyDescent="0.3">
      <c r="A168">
        <v>85</v>
      </c>
      <c r="B168">
        <v>138</v>
      </c>
      <c r="C168">
        <v>60</v>
      </c>
      <c r="D168">
        <v>90</v>
      </c>
      <c r="E168">
        <v>100</v>
      </c>
      <c r="F168">
        <v>82</v>
      </c>
      <c r="G168">
        <v>159</v>
      </c>
      <c r="H168">
        <v>97</v>
      </c>
      <c r="I168">
        <v>64</v>
      </c>
      <c r="J168">
        <v>115</v>
      </c>
      <c r="K168">
        <v>78</v>
      </c>
      <c r="L168">
        <v>79</v>
      </c>
      <c r="M168">
        <v>70</v>
      </c>
      <c r="N168">
        <v>92</v>
      </c>
    </row>
    <row r="169" spans="1:14" x14ac:dyDescent="0.3">
      <c r="A169">
        <v>93</v>
      </c>
      <c r="B169">
        <v>122</v>
      </c>
      <c r="C169">
        <v>48</v>
      </c>
      <c r="D169">
        <v>83</v>
      </c>
      <c r="E169">
        <v>75</v>
      </c>
      <c r="F169">
        <v>79</v>
      </c>
      <c r="G169">
        <v>147</v>
      </c>
      <c r="H169">
        <v>93</v>
      </c>
      <c r="I169">
        <v>55</v>
      </c>
      <c r="J169">
        <v>103</v>
      </c>
      <c r="K169">
        <v>72</v>
      </c>
      <c r="L169">
        <v>72</v>
      </c>
      <c r="M169">
        <v>65</v>
      </c>
      <c r="N169">
        <v>73</v>
      </c>
    </row>
    <row r="170" spans="1:14" x14ac:dyDescent="0.3">
      <c r="A170">
        <v>102</v>
      </c>
      <c r="B170">
        <v>117</v>
      </c>
      <c r="C170">
        <v>57</v>
      </c>
      <c r="D170">
        <v>90</v>
      </c>
      <c r="E170">
        <v>90</v>
      </c>
      <c r="F170">
        <v>91</v>
      </c>
      <c r="G170">
        <v>154</v>
      </c>
      <c r="H170">
        <v>94</v>
      </c>
      <c r="I170">
        <v>61</v>
      </c>
      <c r="J170">
        <v>107</v>
      </c>
      <c r="K170">
        <v>77</v>
      </c>
      <c r="L170">
        <v>79</v>
      </c>
      <c r="M170">
        <v>69</v>
      </c>
      <c r="N170">
        <v>86</v>
      </c>
    </row>
    <row r="171" spans="1:14" x14ac:dyDescent="0.3">
      <c r="A171">
        <v>83</v>
      </c>
      <c r="B171">
        <v>125</v>
      </c>
      <c r="C171">
        <v>47</v>
      </c>
      <c r="D171">
        <v>82</v>
      </c>
      <c r="E171">
        <v>78</v>
      </c>
      <c r="F171">
        <v>76</v>
      </c>
      <c r="G171">
        <v>200</v>
      </c>
      <c r="H171">
        <v>98</v>
      </c>
      <c r="I171">
        <v>43</v>
      </c>
      <c r="J171">
        <v>91</v>
      </c>
      <c r="K171">
        <v>70</v>
      </c>
      <c r="L171">
        <v>76</v>
      </c>
      <c r="M171">
        <v>65</v>
      </c>
      <c r="N171">
        <v>64</v>
      </c>
    </row>
    <row r="172" spans="1:14" x14ac:dyDescent="0.3">
      <c r="A172">
        <v>64</v>
      </c>
      <c r="B172">
        <v>131</v>
      </c>
      <c r="C172">
        <v>49</v>
      </c>
      <c r="D172">
        <v>87</v>
      </c>
      <c r="E172">
        <v>81</v>
      </c>
      <c r="F172">
        <v>84</v>
      </c>
      <c r="G172">
        <v>143</v>
      </c>
      <c r="H172">
        <v>93</v>
      </c>
      <c r="I172">
        <v>58</v>
      </c>
      <c r="J172">
        <v>108</v>
      </c>
      <c r="K172">
        <v>88</v>
      </c>
      <c r="L172">
        <v>79</v>
      </c>
      <c r="M172">
        <v>71</v>
      </c>
      <c r="N172">
        <v>158</v>
      </c>
    </row>
    <row r="173" spans="1:14" x14ac:dyDescent="0.3">
      <c r="A173">
        <v>69</v>
      </c>
      <c r="B173">
        <v>120</v>
      </c>
      <c r="C173">
        <v>51</v>
      </c>
      <c r="D173">
        <v>90</v>
      </c>
      <c r="E173">
        <v>78</v>
      </c>
      <c r="F173">
        <v>78</v>
      </c>
      <c r="G173">
        <v>147</v>
      </c>
      <c r="H173">
        <v>93</v>
      </c>
      <c r="I173">
        <v>55</v>
      </c>
      <c r="J173">
        <v>108</v>
      </c>
      <c r="K173">
        <v>70</v>
      </c>
      <c r="L173">
        <v>76</v>
      </c>
      <c r="M173">
        <v>65</v>
      </c>
      <c r="N173">
        <v>145</v>
      </c>
    </row>
    <row r="174" spans="1:14" x14ac:dyDescent="0.3">
      <c r="A174">
        <v>75</v>
      </c>
      <c r="B174">
        <v>132</v>
      </c>
      <c r="C174">
        <v>47</v>
      </c>
      <c r="D174">
        <v>88</v>
      </c>
      <c r="E174">
        <v>79</v>
      </c>
      <c r="F174">
        <v>79</v>
      </c>
      <c r="G174">
        <v>142</v>
      </c>
      <c r="H174">
        <v>93</v>
      </c>
      <c r="I174">
        <v>57</v>
      </c>
      <c r="J174">
        <v>107</v>
      </c>
      <c r="K174">
        <v>72</v>
      </c>
      <c r="L174">
        <v>76</v>
      </c>
      <c r="M174">
        <v>65</v>
      </c>
      <c r="N174">
        <v>141</v>
      </c>
    </row>
    <row r="175" spans="1:14" x14ac:dyDescent="0.3">
      <c r="A175">
        <v>64</v>
      </c>
      <c r="B175">
        <v>113</v>
      </c>
      <c r="C175">
        <v>47</v>
      </c>
      <c r="D175">
        <v>81</v>
      </c>
      <c r="E175">
        <v>77</v>
      </c>
      <c r="F175">
        <v>80</v>
      </c>
      <c r="G175">
        <v>142</v>
      </c>
      <c r="H175">
        <v>88</v>
      </c>
      <c r="I175">
        <v>58</v>
      </c>
      <c r="J175">
        <v>114</v>
      </c>
      <c r="K175">
        <v>72</v>
      </c>
      <c r="L175">
        <v>80</v>
      </c>
      <c r="M175">
        <v>66</v>
      </c>
      <c r="N175">
        <v>140</v>
      </c>
    </row>
    <row r="176" spans="1:14" x14ac:dyDescent="0.3">
      <c r="A176">
        <v>66</v>
      </c>
      <c r="B176">
        <v>126</v>
      </c>
      <c r="C176">
        <v>53</v>
      </c>
      <c r="D176">
        <v>100</v>
      </c>
      <c r="E176">
        <v>89</v>
      </c>
      <c r="F176">
        <v>89</v>
      </c>
      <c r="G176">
        <v>156</v>
      </c>
      <c r="H176">
        <v>101</v>
      </c>
      <c r="I176">
        <v>61</v>
      </c>
      <c r="J176">
        <v>97</v>
      </c>
      <c r="K176">
        <v>76</v>
      </c>
      <c r="L176">
        <v>85</v>
      </c>
      <c r="M176">
        <v>66</v>
      </c>
      <c r="N176">
        <v>145</v>
      </c>
    </row>
    <row r="177" spans="1:14" x14ac:dyDescent="0.3">
      <c r="A177">
        <v>87</v>
      </c>
      <c r="B177">
        <v>123</v>
      </c>
      <c r="C177">
        <v>50</v>
      </c>
      <c r="D177">
        <v>92</v>
      </c>
      <c r="E177">
        <v>79</v>
      </c>
      <c r="F177">
        <v>90</v>
      </c>
      <c r="G177">
        <v>151</v>
      </c>
      <c r="H177">
        <v>108</v>
      </c>
      <c r="I177">
        <v>59</v>
      </c>
      <c r="J177">
        <v>100</v>
      </c>
      <c r="K177">
        <v>84</v>
      </c>
      <c r="L177">
        <v>76</v>
      </c>
      <c r="M177">
        <v>68</v>
      </c>
      <c r="N177">
        <v>68</v>
      </c>
    </row>
    <row r="178" spans="1:14" x14ac:dyDescent="0.3">
      <c r="A178">
        <v>90</v>
      </c>
      <c r="B178">
        <v>108</v>
      </c>
      <c r="C178">
        <v>44</v>
      </c>
      <c r="D178">
        <v>82</v>
      </c>
      <c r="E178">
        <v>72</v>
      </c>
      <c r="F178">
        <v>77</v>
      </c>
      <c r="G178">
        <v>150</v>
      </c>
      <c r="H178">
        <v>93</v>
      </c>
      <c r="I178">
        <v>61</v>
      </c>
      <c r="J178">
        <v>89</v>
      </c>
      <c r="K178">
        <v>68</v>
      </c>
      <c r="L178">
        <v>70</v>
      </c>
      <c r="M178">
        <v>63</v>
      </c>
      <c r="N178">
        <v>78</v>
      </c>
    </row>
    <row r="179" spans="1:14" x14ac:dyDescent="0.3">
      <c r="A179">
        <v>82</v>
      </c>
      <c r="B179">
        <v>137</v>
      </c>
      <c r="C179">
        <v>50</v>
      </c>
      <c r="D179">
        <v>100</v>
      </c>
      <c r="E179">
        <v>80</v>
      </c>
      <c r="F179">
        <v>86</v>
      </c>
      <c r="G179">
        <v>154</v>
      </c>
      <c r="H179">
        <v>99</v>
      </c>
      <c r="I179">
        <v>57</v>
      </c>
      <c r="J179">
        <v>100</v>
      </c>
      <c r="K179">
        <v>73</v>
      </c>
      <c r="L179">
        <v>78</v>
      </c>
      <c r="M179">
        <v>69</v>
      </c>
      <c r="N179">
        <v>87</v>
      </c>
    </row>
    <row r="180" spans="1:14" x14ac:dyDescent="0.3">
      <c r="A180">
        <v>60</v>
      </c>
      <c r="B180">
        <v>119</v>
      </c>
      <c r="C180">
        <v>51</v>
      </c>
      <c r="D180">
        <v>90</v>
      </c>
      <c r="E180">
        <v>77</v>
      </c>
      <c r="F180">
        <v>77</v>
      </c>
      <c r="G180">
        <v>142</v>
      </c>
      <c r="H180">
        <v>97</v>
      </c>
      <c r="I180">
        <v>56</v>
      </c>
      <c r="J180">
        <v>101</v>
      </c>
      <c r="K180">
        <v>70</v>
      </c>
      <c r="L180">
        <v>79</v>
      </c>
      <c r="M180">
        <v>67</v>
      </c>
      <c r="N180">
        <v>86</v>
      </c>
    </row>
    <row r="181" spans="1:14" x14ac:dyDescent="0.3">
      <c r="A181">
        <v>149</v>
      </c>
      <c r="B181">
        <v>113</v>
      </c>
      <c r="C181">
        <v>44</v>
      </c>
      <c r="D181">
        <v>86</v>
      </c>
      <c r="E181">
        <v>77</v>
      </c>
      <c r="F181">
        <v>78</v>
      </c>
      <c r="G181">
        <v>135</v>
      </c>
      <c r="H181">
        <v>92</v>
      </c>
      <c r="I181">
        <v>52</v>
      </c>
      <c r="J181">
        <v>90</v>
      </c>
      <c r="K181">
        <v>69</v>
      </c>
      <c r="L181">
        <v>68</v>
      </c>
      <c r="M181">
        <v>57</v>
      </c>
      <c r="N181">
        <v>134</v>
      </c>
    </row>
    <row r="182" spans="1:14" x14ac:dyDescent="0.3">
      <c r="A182">
        <v>63</v>
      </c>
      <c r="B182">
        <v>131</v>
      </c>
      <c r="C182">
        <v>47</v>
      </c>
      <c r="D182">
        <v>95</v>
      </c>
      <c r="E182">
        <v>82</v>
      </c>
      <c r="F182">
        <v>78</v>
      </c>
      <c r="G182">
        <v>159</v>
      </c>
      <c r="H182">
        <v>96</v>
      </c>
      <c r="I182">
        <v>54</v>
      </c>
      <c r="J182">
        <v>177</v>
      </c>
      <c r="K182">
        <v>107</v>
      </c>
      <c r="L182">
        <v>75</v>
      </c>
      <c r="M182">
        <v>64</v>
      </c>
      <c r="N182">
        <v>84</v>
      </c>
    </row>
    <row r="183" spans="1:14" x14ac:dyDescent="0.3">
      <c r="A183">
        <v>83</v>
      </c>
      <c r="B183">
        <v>134</v>
      </c>
      <c r="C183">
        <v>50</v>
      </c>
      <c r="D183">
        <v>92</v>
      </c>
      <c r="E183">
        <v>79</v>
      </c>
      <c r="F183">
        <v>86</v>
      </c>
      <c r="G183">
        <v>151</v>
      </c>
      <c r="H183">
        <v>96</v>
      </c>
      <c r="I183">
        <v>57</v>
      </c>
      <c r="J183">
        <v>101</v>
      </c>
      <c r="K183">
        <v>76</v>
      </c>
      <c r="L183">
        <v>74</v>
      </c>
      <c r="M183">
        <v>63</v>
      </c>
      <c r="N183">
        <v>150</v>
      </c>
    </row>
    <row r="184" spans="1:14" x14ac:dyDescent="0.3">
      <c r="A184">
        <v>82</v>
      </c>
      <c r="B184">
        <v>221</v>
      </c>
      <c r="C184">
        <v>56</v>
      </c>
      <c r="D184">
        <v>131</v>
      </c>
      <c r="E184">
        <v>85</v>
      </c>
      <c r="F184">
        <v>87</v>
      </c>
      <c r="G184">
        <v>152</v>
      </c>
      <c r="H184">
        <v>97</v>
      </c>
      <c r="I184">
        <v>57</v>
      </c>
      <c r="J184">
        <v>102</v>
      </c>
      <c r="K184">
        <v>71</v>
      </c>
      <c r="L184">
        <v>73</v>
      </c>
      <c r="M184">
        <v>63</v>
      </c>
      <c r="N184">
        <v>80</v>
      </c>
    </row>
    <row r="185" spans="1:14" x14ac:dyDescent="0.3">
      <c r="A185">
        <v>84</v>
      </c>
      <c r="B185">
        <v>120</v>
      </c>
      <c r="C185">
        <v>52</v>
      </c>
      <c r="D185">
        <v>83</v>
      </c>
      <c r="E185">
        <v>85</v>
      </c>
      <c r="F185">
        <v>81</v>
      </c>
      <c r="G185">
        <v>142</v>
      </c>
      <c r="H185">
        <v>94</v>
      </c>
      <c r="I185">
        <v>58</v>
      </c>
      <c r="J185">
        <v>102</v>
      </c>
      <c r="K185">
        <v>74</v>
      </c>
      <c r="L185">
        <v>71</v>
      </c>
      <c r="M185">
        <v>64</v>
      </c>
      <c r="N185">
        <v>87</v>
      </c>
    </row>
    <row r="186" spans="1:14" x14ac:dyDescent="0.3">
      <c r="A186">
        <v>59</v>
      </c>
      <c r="B186">
        <v>119</v>
      </c>
      <c r="C186">
        <v>50</v>
      </c>
      <c r="D186">
        <v>97</v>
      </c>
      <c r="E186">
        <v>79</v>
      </c>
      <c r="F186">
        <v>85</v>
      </c>
      <c r="G186">
        <v>144</v>
      </c>
      <c r="H186">
        <v>94</v>
      </c>
      <c r="I186">
        <v>56</v>
      </c>
      <c r="J186">
        <v>98</v>
      </c>
      <c r="K186">
        <v>80</v>
      </c>
      <c r="L186">
        <v>74</v>
      </c>
      <c r="M186">
        <v>66</v>
      </c>
      <c r="N186">
        <v>87</v>
      </c>
    </row>
    <row r="187" spans="1:14" x14ac:dyDescent="0.3">
      <c r="A187">
        <v>57</v>
      </c>
      <c r="B187">
        <v>123</v>
      </c>
      <c r="C187">
        <v>52</v>
      </c>
      <c r="D187">
        <v>88</v>
      </c>
      <c r="E187">
        <v>80</v>
      </c>
      <c r="F187">
        <v>80</v>
      </c>
      <c r="G187">
        <v>145</v>
      </c>
      <c r="H187">
        <v>97</v>
      </c>
      <c r="I187">
        <v>58</v>
      </c>
      <c r="J187">
        <v>99</v>
      </c>
      <c r="K187">
        <v>66</v>
      </c>
      <c r="L187">
        <v>70</v>
      </c>
      <c r="M187">
        <v>63</v>
      </c>
      <c r="N187">
        <v>75</v>
      </c>
    </row>
    <row r="188" spans="1:14" x14ac:dyDescent="0.3">
      <c r="A188">
        <v>76</v>
      </c>
      <c r="B188">
        <v>138</v>
      </c>
      <c r="C188">
        <v>56</v>
      </c>
      <c r="D188">
        <v>95</v>
      </c>
      <c r="E188">
        <v>86</v>
      </c>
      <c r="F188">
        <v>98</v>
      </c>
      <c r="G188">
        <v>152</v>
      </c>
      <c r="H188">
        <v>106</v>
      </c>
      <c r="I188">
        <v>57</v>
      </c>
      <c r="J188">
        <v>101</v>
      </c>
      <c r="K188">
        <v>78</v>
      </c>
      <c r="L188">
        <v>75</v>
      </c>
      <c r="M188">
        <v>65</v>
      </c>
      <c r="N188">
        <v>85</v>
      </c>
    </row>
    <row r="189" spans="1:14" x14ac:dyDescent="0.3">
      <c r="A189">
        <v>66</v>
      </c>
      <c r="B189">
        <v>128</v>
      </c>
      <c r="C189">
        <v>52</v>
      </c>
      <c r="D189">
        <v>98</v>
      </c>
      <c r="E189">
        <v>80</v>
      </c>
      <c r="F189">
        <v>91</v>
      </c>
      <c r="G189">
        <v>156</v>
      </c>
      <c r="H189">
        <v>102</v>
      </c>
      <c r="I189">
        <v>62</v>
      </c>
      <c r="J189">
        <v>104</v>
      </c>
      <c r="K189">
        <v>82</v>
      </c>
      <c r="L189">
        <v>82</v>
      </c>
      <c r="M189">
        <v>68</v>
      </c>
      <c r="N189">
        <v>89</v>
      </c>
    </row>
    <row r="190" spans="1:14" x14ac:dyDescent="0.3">
      <c r="A190">
        <v>61</v>
      </c>
      <c r="B190">
        <v>165</v>
      </c>
      <c r="C190">
        <v>47</v>
      </c>
      <c r="D190">
        <v>90</v>
      </c>
      <c r="E190">
        <v>82</v>
      </c>
      <c r="F190">
        <v>84</v>
      </c>
      <c r="G190">
        <v>148</v>
      </c>
      <c r="H190">
        <v>99</v>
      </c>
      <c r="I190">
        <v>58</v>
      </c>
      <c r="J190">
        <v>187</v>
      </c>
      <c r="K190">
        <v>72</v>
      </c>
      <c r="L190">
        <v>65</v>
      </c>
      <c r="M190">
        <v>59</v>
      </c>
      <c r="N190">
        <v>77</v>
      </c>
    </row>
    <row r="191" spans="1:14" x14ac:dyDescent="0.3">
      <c r="A191">
        <v>83</v>
      </c>
      <c r="B191">
        <v>137</v>
      </c>
      <c r="C191">
        <v>57</v>
      </c>
      <c r="D191">
        <v>99</v>
      </c>
      <c r="E191">
        <v>85</v>
      </c>
      <c r="F191">
        <v>86</v>
      </c>
      <c r="G191">
        <v>158</v>
      </c>
      <c r="H191">
        <v>94</v>
      </c>
      <c r="I191">
        <v>60</v>
      </c>
      <c r="J191">
        <v>107</v>
      </c>
      <c r="K191">
        <v>83</v>
      </c>
      <c r="L191">
        <v>76</v>
      </c>
      <c r="M191">
        <v>68</v>
      </c>
      <c r="N191">
        <v>84</v>
      </c>
    </row>
    <row r="192" spans="1:14" x14ac:dyDescent="0.3">
      <c r="A192">
        <v>60</v>
      </c>
      <c r="B192">
        <v>119</v>
      </c>
      <c r="C192">
        <v>51</v>
      </c>
      <c r="D192">
        <v>96</v>
      </c>
      <c r="E192">
        <v>88</v>
      </c>
      <c r="F192">
        <v>289</v>
      </c>
      <c r="G192">
        <v>143</v>
      </c>
      <c r="H192">
        <v>94</v>
      </c>
      <c r="I192">
        <v>54</v>
      </c>
      <c r="J192">
        <v>109</v>
      </c>
      <c r="K192">
        <v>68</v>
      </c>
      <c r="L192">
        <v>74</v>
      </c>
      <c r="M192">
        <v>63</v>
      </c>
      <c r="N192">
        <v>89</v>
      </c>
    </row>
    <row r="193" spans="1:14" x14ac:dyDescent="0.3">
      <c r="A193">
        <v>66</v>
      </c>
      <c r="B193">
        <v>123</v>
      </c>
      <c r="C193">
        <v>51</v>
      </c>
      <c r="D193">
        <v>88</v>
      </c>
      <c r="E193">
        <v>79</v>
      </c>
      <c r="F193">
        <v>85</v>
      </c>
      <c r="G193">
        <v>143</v>
      </c>
      <c r="H193">
        <v>97</v>
      </c>
      <c r="I193">
        <v>56</v>
      </c>
      <c r="J193">
        <v>96</v>
      </c>
      <c r="K193">
        <v>69</v>
      </c>
      <c r="L193">
        <v>74</v>
      </c>
      <c r="M193">
        <v>62</v>
      </c>
      <c r="N193">
        <v>84</v>
      </c>
    </row>
    <row r="194" spans="1:14" x14ac:dyDescent="0.3">
      <c r="A194">
        <v>79</v>
      </c>
      <c r="B194">
        <v>124</v>
      </c>
      <c r="C194">
        <v>47</v>
      </c>
      <c r="D194">
        <v>80</v>
      </c>
      <c r="E194">
        <v>75</v>
      </c>
      <c r="F194">
        <v>74</v>
      </c>
      <c r="G194">
        <v>152</v>
      </c>
      <c r="H194">
        <v>93</v>
      </c>
      <c r="I194">
        <v>54</v>
      </c>
      <c r="J194">
        <v>104</v>
      </c>
      <c r="K194">
        <v>72</v>
      </c>
      <c r="L194">
        <v>68</v>
      </c>
      <c r="M194">
        <v>61</v>
      </c>
      <c r="N194">
        <v>74</v>
      </c>
    </row>
    <row r="195" spans="1:14" x14ac:dyDescent="0.3">
      <c r="A195">
        <v>66</v>
      </c>
      <c r="B195">
        <v>128</v>
      </c>
      <c r="C195">
        <v>49</v>
      </c>
      <c r="D195">
        <v>86</v>
      </c>
      <c r="E195">
        <v>82</v>
      </c>
      <c r="F195">
        <v>82</v>
      </c>
      <c r="G195">
        <v>154</v>
      </c>
      <c r="H195">
        <v>97</v>
      </c>
      <c r="I195">
        <v>57</v>
      </c>
      <c r="J195">
        <v>98</v>
      </c>
      <c r="K195">
        <v>75</v>
      </c>
      <c r="L195">
        <v>77</v>
      </c>
      <c r="M195">
        <v>66</v>
      </c>
      <c r="N195">
        <v>82</v>
      </c>
    </row>
    <row r="196" spans="1:14" x14ac:dyDescent="0.3">
      <c r="A196">
        <v>62</v>
      </c>
      <c r="B196">
        <v>129</v>
      </c>
      <c r="C196">
        <v>50</v>
      </c>
      <c r="D196">
        <v>86</v>
      </c>
      <c r="E196">
        <v>81</v>
      </c>
      <c r="F196">
        <v>81</v>
      </c>
      <c r="G196">
        <v>156</v>
      </c>
      <c r="H196">
        <v>96</v>
      </c>
      <c r="I196">
        <v>57</v>
      </c>
      <c r="J196">
        <v>106</v>
      </c>
      <c r="K196">
        <v>75</v>
      </c>
      <c r="L196">
        <v>79</v>
      </c>
      <c r="M196">
        <v>69</v>
      </c>
      <c r="N196">
        <v>91</v>
      </c>
    </row>
    <row r="197" spans="1:14" x14ac:dyDescent="0.3">
      <c r="A197">
        <v>75</v>
      </c>
      <c r="B197">
        <v>233</v>
      </c>
      <c r="C197">
        <v>47</v>
      </c>
      <c r="D197">
        <v>81</v>
      </c>
      <c r="E197">
        <v>75</v>
      </c>
      <c r="F197">
        <v>76</v>
      </c>
      <c r="G197">
        <v>143</v>
      </c>
      <c r="H197">
        <v>93</v>
      </c>
      <c r="I197">
        <v>57</v>
      </c>
      <c r="J197">
        <v>92</v>
      </c>
      <c r="K197">
        <v>84</v>
      </c>
      <c r="L197">
        <v>72</v>
      </c>
      <c r="M197">
        <v>64</v>
      </c>
      <c r="N197">
        <v>82</v>
      </c>
    </row>
    <row r="198" spans="1:14" x14ac:dyDescent="0.3">
      <c r="A198">
        <v>61</v>
      </c>
      <c r="B198">
        <v>130</v>
      </c>
      <c r="C198">
        <v>54</v>
      </c>
      <c r="D198">
        <v>91</v>
      </c>
      <c r="E198">
        <v>82</v>
      </c>
      <c r="F198">
        <v>85</v>
      </c>
      <c r="G198">
        <v>155</v>
      </c>
      <c r="H198">
        <v>95</v>
      </c>
      <c r="I198">
        <v>58</v>
      </c>
      <c r="J198">
        <v>106</v>
      </c>
      <c r="K198">
        <v>80</v>
      </c>
      <c r="L198">
        <v>73</v>
      </c>
      <c r="M198">
        <v>64</v>
      </c>
      <c r="N198">
        <v>87</v>
      </c>
    </row>
    <row r="199" spans="1:14" x14ac:dyDescent="0.3">
      <c r="A199">
        <v>76</v>
      </c>
      <c r="B199">
        <v>127</v>
      </c>
      <c r="C199">
        <v>49</v>
      </c>
      <c r="D199">
        <v>89</v>
      </c>
      <c r="E199">
        <v>81</v>
      </c>
      <c r="F199">
        <v>84</v>
      </c>
      <c r="G199">
        <v>149</v>
      </c>
      <c r="H199">
        <v>90</v>
      </c>
      <c r="I199">
        <v>58</v>
      </c>
      <c r="J199">
        <v>101</v>
      </c>
      <c r="K199">
        <v>68</v>
      </c>
      <c r="L199">
        <v>75</v>
      </c>
      <c r="M199">
        <v>65</v>
      </c>
      <c r="N199">
        <v>76</v>
      </c>
    </row>
    <row r="200" spans="1:14" x14ac:dyDescent="0.3">
      <c r="A200">
        <v>66</v>
      </c>
      <c r="B200">
        <v>112</v>
      </c>
      <c r="C200">
        <v>45</v>
      </c>
      <c r="D200">
        <v>85</v>
      </c>
      <c r="E200">
        <v>70</v>
      </c>
      <c r="F200">
        <v>76</v>
      </c>
      <c r="G200">
        <v>142</v>
      </c>
      <c r="H200">
        <v>87</v>
      </c>
      <c r="I200">
        <v>53</v>
      </c>
      <c r="J200">
        <v>85</v>
      </c>
      <c r="K200">
        <v>95</v>
      </c>
      <c r="L200">
        <v>72</v>
      </c>
      <c r="M200">
        <v>60</v>
      </c>
      <c r="N200">
        <v>81</v>
      </c>
    </row>
    <row r="201" spans="1:14" x14ac:dyDescent="0.3">
      <c r="A201">
        <v>54</v>
      </c>
      <c r="B201">
        <v>118</v>
      </c>
      <c r="C201">
        <v>38</v>
      </c>
      <c r="D201">
        <v>74</v>
      </c>
      <c r="E201">
        <v>78</v>
      </c>
      <c r="F201">
        <v>80</v>
      </c>
      <c r="G201">
        <v>143</v>
      </c>
      <c r="H201">
        <v>89</v>
      </c>
      <c r="I201">
        <v>47</v>
      </c>
      <c r="J201">
        <v>99</v>
      </c>
      <c r="K201">
        <v>68</v>
      </c>
      <c r="L201">
        <v>68</v>
      </c>
      <c r="M201">
        <v>59</v>
      </c>
      <c r="N201">
        <v>96</v>
      </c>
    </row>
    <row r="202" spans="1:14" x14ac:dyDescent="0.3">
      <c r="A202">
        <v>65</v>
      </c>
      <c r="B202">
        <v>118</v>
      </c>
      <c r="C202">
        <v>46</v>
      </c>
      <c r="D202">
        <v>83</v>
      </c>
      <c r="E202">
        <v>75</v>
      </c>
      <c r="F202">
        <v>66</v>
      </c>
      <c r="G202">
        <v>144</v>
      </c>
      <c r="H202">
        <v>97</v>
      </c>
      <c r="I202">
        <v>56</v>
      </c>
      <c r="J202">
        <v>94</v>
      </c>
      <c r="K202">
        <v>78</v>
      </c>
      <c r="L202">
        <v>78</v>
      </c>
      <c r="M202">
        <v>63</v>
      </c>
      <c r="N202">
        <v>93</v>
      </c>
    </row>
    <row r="203" spans="1:14" x14ac:dyDescent="0.3">
      <c r="A203">
        <v>77</v>
      </c>
      <c r="B203">
        <v>125</v>
      </c>
      <c r="C203">
        <v>47</v>
      </c>
      <c r="D203">
        <v>103</v>
      </c>
      <c r="E203">
        <v>80</v>
      </c>
      <c r="F203">
        <v>90</v>
      </c>
      <c r="G203">
        <v>137</v>
      </c>
      <c r="H203">
        <v>92</v>
      </c>
      <c r="I203">
        <v>55</v>
      </c>
      <c r="J203">
        <v>103</v>
      </c>
      <c r="K203">
        <v>65</v>
      </c>
      <c r="L203">
        <v>77</v>
      </c>
      <c r="M203">
        <v>65</v>
      </c>
      <c r="N203">
        <v>77</v>
      </c>
    </row>
    <row r="204" spans="1:14" x14ac:dyDescent="0.3">
      <c r="A204">
        <v>69</v>
      </c>
      <c r="B204">
        <v>147</v>
      </c>
      <c r="C204">
        <v>50</v>
      </c>
      <c r="D204">
        <v>86</v>
      </c>
      <c r="E204">
        <v>79</v>
      </c>
      <c r="F204">
        <v>82</v>
      </c>
      <c r="G204">
        <v>137</v>
      </c>
      <c r="H204">
        <v>86</v>
      </c>
      <c r="I204">
        <v>56</v>
      </c>
      <c r="J204">
        <v>99</v>
      </c>
      <c r="K204">
        <v>70</v>
      </c>
      <c r="L204">
        <v>74</v>
      </c>
      <c r="M204">
        <v>64</v>
      </c>
      <c r="N204">
        <v>92</v>
      </c>
    </row>
    <row r="205" spans="1:14" x14ac:dyDescent="0.3">
      <c r="A205">
        <v>88</v>
      </c>
      <c r="B205">
        <v>121</v>
      </c>
      <c r="C205">
        <v>53</v>
      </c>
      <c r="D205">
        <v>92</v>
      </c>
      <c r="E205">
        <v>76</v>
      </c>
      <c r="F205">
        <v>84</v>
      </c>
      <c r="G205">
        <v>176</v>
      </c>
      <c r="H205">
        <v>97</v>
      </c>
      <c r="I205">
        <v>60</v>
      </c>
      <c r="J205">
        <v>104</v>
      </c>
      <c r="K205">
        <v>74</v>
      </c>
      <c r="L205">
        <v>78</v>
      </c>
      <c r="M205">
        <v>67</v>
      </c>
      <c r="N205">
        <v>78</v>
      </c>
    </row>
    <row r="206" spans="1:14" x14ac:dyDescent="0.3">
      <c r="A206">
        <v>74</v>
      </c>
      <c r="B206">
        <v>124</v>
      </c>
      <c r="C206">
        <v>48</v>
      </c>
      <c r="D206">
        <v>77</v>
      </c>
      <c r="E206">
        <v>80</v>
      </c>
      <c r="F206">
        <v>59</v>
      </c>
      <c r="G206">
        <v>147</v>
      </c>
      <c r="H206">
        <v>131</v>
      </c>
      <c r="I206">
        <v>53</v>
      </c>
      <c r="J206">
        <v>89</v>
      </c>
      <c r="K206">
        <v>78</v>
      </c>
      <c r="L206">
        <v>65</v>
      </c>
      <c r="M206">
        <v>62</v>
      </c>
      <c r="N206">
        <v>81</v>
      </c>
    </row>
    <row r="207" spans="1:14" x14ac:dyDescent="0.3">
      <c r="A207">
        <v>95</v>
      </c>
      <c r="B207">
        <v>112</v>
      </c>
      <c r="C207">
        <v>51</v>
      </c>
      <c r="D207">
        <v>84</v>
      </c>
      <c r="E207">
        <v>100</v>
      </c>
      <c r="F207">
        <v>72</v>
      </c>
      <c r="G207">
        <v>149</v>
      </c>
      <c r="H207">
        <v>97</v>
      </c>
      <c r="I207">
        <v>59</v>
      </c>
      <c r="J207">
        <v>99</v>
      </c>
      <c r="K207">
        <v>69</v>
      </c>
      <c r="L207">
        <v>75</v>
      </c>
      <c r="M207">
        <v>64</v>
      </c>
      <c r="N207">
        <v>86</v>
      </c>
    </row>
    <row r="208" spans="1:14" x14ac:dyDescent="0.3">
      <c r="A208">
        <v>73</v>
      </c>
      <c r="B208">
        <v>110</v>
      </c>
      <c r="C208">
        <v>47</v>
      </c>
      <c r="D208">
        <v>78</v>
      </c>
      <c r="E208">
        <v>75</v>
      </c>
      <c r="F208">
        <v>78</v>
      </c>
      <c r="G208">
        <v>138</v>
      </c>
      <c r="H208">
        <v>87</v>
      </c>
      <c r="I208">
        <v>54</v>
      </c>
      <c r="J208">
        <v>92</v>
      </c>
      <c r="K208">
        <v>76</v>
      </c>
      <c r="L208">
        <v>73</v>
      </c>
      <c r="M208">
        <v>63</v>
      </c>
      <c r="N208">
        <v>78</v>
      </c>
    </row>
    <row r="209" spans="1:14" x14ac:dyDescent="0.3">
      <c r="A209">
        <v>60</v>
      </c>
      <c r="B209">
        <v>111</v>
      </c>
      <c r="C209">
        <v>48</v>
      </c>
      <c r="D209">
        <v>88</v>
      </c>
      <c r="E209">
        <v>100</v>
      </c>
      <c r="F209">
        <v>65</v>
      </c>
      <c r="G209">
        <v>162</v>
      </c>
      <c r="H209">
        <v>90</v>
      </c>
      <c r="I209">
        <v>60</v>
      </c>
      <c r="J209">
        <v>97</v>
      </c>
      <c r="K209">
        <v>74</v>
      </c>
      <c r="L209">
        <v>76</v>
      </c>
      <c r="M209">
        <v>65</v>
      </c>
      <c r="N209">
        <v>70</v>
      </c>
    </row>
    <row r="210" spans="1:14" x14ac:dyDescent="0.3">
      <c r="A210">
        <v>76</v>
      </c>
      <c r="B210">
        <v>115</v>
      </c>
      <c r="C210">
        <v>49</v>
      </c>
      <c r="D210">
        <v>91</v>
      </c>
      <c r="E210">
        <v>80</v>
      </c>
      <c r="F210">
        <v>82</v>
      </c>
      <c r="G210">
        <v>168</v>
      </c>
      <c r="H210">
        <v>92</v>
      </c>
      <c r="I210">
        <v>56</v>
      </c>
      <c r="J210">
        <v>101</v>
      </c>
      <c r="K210">
        <v>73</v>
      </c>
      <c r="L210">
        <v>76</v>
      </c>
      <c r="M210">
        <v>65</v>
      </c>
      <c r="N210">
        <v>77</v>
      </c>
    </row>
    <row r="211" spans="1:14" x14ac:dyDescent="0.3">
      <c r="A211">
        <v>59</v>
      </c>
      <c r="B211">
        <v>110</v>
      </c>
      <c r="C211">
        <v>41</v>
      </c>
      <c r="D211">
        <v>77</v>
      </c>
      <c r="E211">
        <v>80</v>
      </c>
      <c r="F211">
        <v>99</v>
      </c>
      <c r="G211">
        <v>137</v>
      </c>
      <c r="H211">
        <v>89</v>
      </c>
      <c r="I211">
        <v>49</v>
      </c>
      <c r="J211">
        <v>89</v>
      </c>
      <c r="K211">
        <v>84</v>
      </c>
      <c r="L211">
        <v>65</v>
      </c>
      <c r="M211">
        <v>57</v>
      </c>
      <c r="N211">
        <v>73</v>
      </c>
    </row>
    <row r="212" spans="1:14" x14ac:dyDescent="0.3">
      <c r="A212">
        <v>96</v>
      </c>
      <c r="B212">
        <v>106</v>
      </c>
      <c r="C212">
        <v>51</v>
      </c>
      <c r="D212">
        <v>82</v>
      </c>
      <c r="E212">
        <v>82</v>
      </c>
      <c r="F212">
        <v>151</v>
      </c>
      <c r="G212">
        <v>129</v>
      </c>
      <c r="H212">
        <v>93</v>
      </c>
      <c r="I212">
        <v>55</v>
      </c>
      <c r="J212">
        <v>93</v>
      </c>
      <c r="K212">
        <v>81</v>
      </c>
      <c r="L212">
        <v>64</v>
      </c>
      <c r="M212">
        <v>62</v>
      </c>
      <c r="N212">
        <v>84</v>
      </c>
    </row>
    <row r="213" spans="1:14" x14ac:dyDescent="0.3">
      <c r="A213">
        <v>83</v>
      </c>
      <c r="B213">
        <v>110</v>
      </c>
      <c r="C213">
        <v>45</v>
      </c>
      <c r="D213">
        <v>83</v>
      </c>
      <c r="E213">
        <v>82</v>
      </c>
      <c r="F213">
        <v>79</v>
      </c>
      <c r="G213">
        <v>168</v>
      </c>
      <c r="H213">
        <v>92</v>
      </c>
      <c r="I213">
        <v>60</v>
      </c>
      <c r="J213">
        <v>100</v>
      </c>
      <c r="K213">
        <v>77</v>
      </c>
      <c r="L213">
        <v>70</v>
      </c>
      <c r="M213">
        <v>73</v>
      </c>
      <c r="N213">
        <v>77</v>
      </c>
    </row>
    <row r="214" spans="1:14" x14ac:dyDescent="0.3">
      <c r="A214">
        <v>69</v>
      </c>
      <c r="B214">
        <v>125</v>
      </c>
      <c r="C214">
        <v>51</v>
      </c>
      <c r="D214">
        <v>86</v>
      </c>
      <c r="E214">
        <v>81</v>
      </c>
      <c r="F214">
        <v>90</v>
      </c>
      <c r="G214">
        <v>151</v>
      </c>
      <c r="H214">
        <v>99</v>
      </c>
      <c r="I214">
        <v>62</v>
      </c>
      <c r="J214">
        <v>106</v>
      </c>
      <c r="K214">
        <v>84</v>
      </c>
      <c r="L214">
        <v>77</v>
      </c>
      <c r="M214">
        <v>80</v>
      </c>
      <c r="N214">
        <v>72</v>
      </c>
    </row>
    <row r="215" spans="1:14" x14ac:dyDescent="0.3">
      <c r="A215">
        <v>56</v>
      </c>
      <c r="B215">
        <v>121</v>
      </c>
      <c r="C215">
        <v>52</v>
      </c>
      <c r="D215">
        <v>78</v>
      </c>
      <c r="E215">
        <v>77</v>
      </c>
      <c r="F215">
        <v>83</v>
      </c>
      <c r="G215">
        <v>128</v>
      </c>
      <c r="H215">
        <v>88</v>
      </c>
      <c r="I215">
        <v>55</v>
      </c>
      <c r="J215">
        <v>111</v>
      </c>
      <c r="K215">
        <v>71</v>
      </c>
      <c r="L215">
        <v>69</v>
      </c>
      <c r="M215">
        <v>57</v>
      </c>
      <c r="N215">
        <v>83</v>
      </c>
    </row>
    <row r="216" spans="1:14" x14ac:dyDescent="0.3">
      <c r="A216">
        <v>76</v>
      </c>
      <c r="B216">
        <v>132</v>
      </c>
      <c r="C216">
        <v>49</v>
      </c>
      <c r="D216">
        <v>88</v>
      </c>
      <c r="E216">
        <v>80</v>
      </c>
      <c r="F216">
        <v>82</v>
      </c>
      <c r="G216">
        <v>145</v>
      </c>
      <c r="H216">
        <v>90</v>
      </c>
      <c r="I216">
        <v>57</v>
      </c>
      <c r="J216">
        <v>102</v>
      </c>
      <c r="K216">
        <v>83</v>
      </c>
      <c r="L216">
        <v>83</v>
      </c>
      <c r="M216">
        <v>68</v>
      </c>
      <c r="N216">
        <v>87</v>
      </c>
    </row>
    <row r="217" spans="1:14" x14ac:dyDescent="0.3">
      <c r="A217">
        <v>54</v>
      </c>
      <c r="B217">
        <v>117</v>
      </c>
      <c r="C217">
        <v>49</v>
      </c>
      <c r="D217">
        <v>84</v>
      </c>
      <c r="E217">
        <v>76</v>
      </c>
      <c r="F217">
        <v>81</v>
      </c>
      <c r="G217">
        <v>151</v>
      </c>
      <c r="H217">
        <v>92</v>
      </c>
      <c r="I217">
        <v>57</v>
      </c>
      <c r="J217">
        <v>99</v>
      </c>
      <c r="K217">
        <v>70</v>
      </c>
      <c r="L217">
        <v>74</v>
      </c>
      <c r="M217">
        <v>63</v>
      </c>
      <c r="N217">
        <v>88</v>
      </c>
    </row>
    <row r="218" spans="1:14" x14ac:dyDescent="0.3">
      <c r="A218">
        <v>63</v>
      </c>
      <c r="B218">
        <v>130</v>
      </c>
      <c r="C218">
        <v>51</v>
      </c>
      <c r="D218">
        <v>85</v>
      </c>
      <c r="E218">
        <v>78</v>
      </c>
      <c r="F218">
        <v>81</v>
      </c>
      <c r="G218">
        <v>156</v>
      </c>
      <c r="H218">
        <v>93</v>
      </c>
      <c r="I218">
        <v>55</v>
      </c>
      <c r="J218">
        <v>91</v>
      </c>
      <c r="K218">
        <v>73</v>
      </c>
      <c r="L218">
        <v>74</v>
      </c>
      <c r="M218">
        <v>67</v>
      </c>
      <c r="N218">
        <v>83</v>
      </c>
    </row>
    <row r="219" spans="1:14" x14ac:dyDescent="0.3">
      <c r="A219">
        <v>71</v>
      </c>
      <c r="B219">
        <v>119</v>
      </c>
      <c r="C219">
        <v>49</v>
      </c>
      <c r="D219">
        <v>91</v>
      </c>
      <c r="E219">
        <v>74</v>
      </c>
      <c r="F219">
        <v>75</v>
      </c>
      <c r="G219">
        <v>138</v>
      </c>
      <c r="H219">
        <v>91</v>
      </c>
      <c r="I219">
        <v>52</v>
      </c>
      <c r="J219">
        <v>90</v>
      </c>
      <c r="K219">
        <v>84</v>
      </c>
      <c r="L219">
        <v>75</v>
      </c>
      <c r="M219">
        <v>69</v>
      </c>
      <c r="N219">
        <v>80</v>
      </c>
    </row>
    <row r="220" spans="1:14" x14ac:dyDescent="0.3">
      <c r="A220">
        <v>66</v>
      </c>
      <c r="B220">
        <v>130</v>
      </c>
      <c r="C220">
        <v>50</v>
      </c>
      <c r="D220">
        <v>88</v>
      </c>
      <c r="E220">
        <v>83</v>
      </c>
      <c r="F220">
        <v>78</v>
      </c>
      <c r="G220">
        <v>152</v>
      </c>
      <c r="H220">
        <v>91</v>
      </c>
      <c r="I220">
        <v>57</v>
      </c>
      <c r="J220">
        <v>103</v>
      </c>
      <c r="K220">
        <v>81</v>
      </c>
      <c r="L220">
        <v>75</v>
      </c>
      <c r="M220">
        <v>63</v>
      </c>
      <c r="N220">
        <v>80</v>
      </c>
    </row>
    <row r="221" spans="1:14" x14ac:dyDescent="0.3">
      <c r="A221">
        <v>54</v>
      </c>
      <c r="B221">
        <v>110</v>
      </c>
      <c r="C221">
        <v>44</v>
      </c>
      <c r="D221">
        <v>99</v>
      </c>
      <c r="E221">
        <v>126</v>
      </c>
      <c r="F221">
        <v>85</v>
      </c>
      <c r="G221">
        <v>141</v>
      </c>
      <c r="H221">
        <v>86</v>
      </c>
      <c r="I221">
        <v>52</v>
      </c>
      <c r="J221">
        <v>99</v>
      </c>
      <c r="K221">
        <v>70</v>
      </c>
      <c r="L221">
        <v>71</v>
      </c>
      <c r="M221">
        <v>63</v>
      </c>
      <c r="N221">
        <v>66</v>
      </c>
    </row>
    <row r="222" spans="1:14" x14ac:dyDescent="0.3">
      <c r="A222">
        <v>71</v>
      </c>
      <c r="B222">
        <v>124</v>
      </c>
      <c r="C222">
        <v>51</v>
      </c>
      <c r="D222">
        <v>88</v>
      </c>
      <c r="E222">
        <v>81</v>
      </c>
      <c r="F222">
        <v>88</v>
      </c>
      <c r="G222">
        <v>144</v>
      </c>
      <c r="H222">
        <v>98</v>
      </c>
      <c r="I222">
        <v>79</v>
      </c>
      <c r="J222">
        <v>85</v>
      </c>
      <c r="K222">
        <v>74</v>
      </c>
      <c r="L222">
        <v>75</v>
      </c>
      <c r="M222">
        <v>65</v>
      </c>
      <c r="N222">
        <v>88</v>
      </c>
    </row>
    <row r="223" spans="1:14" x14ac:dyDescent="0.3">
      <c r="A223">
        <v>69</v>
      </c>
      <c r="B223">
        <v>117</v>
      </c>
      <c r="C223">
        <v>51</v>
      </c>
      <c r="D223">
        <v>90</v>
      </c>
      <c r="E223">
        <v>81</v>
      </c>
      <c r="F223">
        <v>84</v>
      </c>
      <c r="G223">
        <v>154</v>
      </c>
      <c r="H223">
        <v>95</v>
      </c>
      <c r="I223">
        <v>60</v>
      </c>
      <c r="J223">
        <v>101</v>
      </c>
      <c r="K223">
        <v>71</v>
      </c>
      <c r="L223">
        <v>77</v>
      </c>
      <c r="M223">
        <v>71</v>
      </c>
      <c r="N223">
        <v>71</v>
      </c>
    </row>
    <row r="224" spans="1:14" x14ac:dyDescent="0.3">
      <c r="A224">
        <v>85</v>
      </c>
      <c r="B224">
        <v>126</v>
      </c>
      <c r="C224">
        <v>50</v>
      </c>
      <c r="D224">
        <v>92</v>
      </c>
      <c r="E224">
        <v>85</v>
      </c>
      <c r="F224">
        <v>86</v>
      </c>
      <c r="G224">
        <v>159</v>
      </c>
      <c r="H224">
        <v>100</v>
      </c>
      <c r="I224">
        <v>59</v>
      </c>
      <c r="J224">
        <v>99</v>
      </c>
      <c r="K224">
        <v>77</v>
      </c>
      <c r="L224">
        <v>79</v>
      </c>
      <c r="M224">
        <v>68</v>
      </c>
      <c r="N224">
        <v>84</v>
      </c>
    </row>
    <row r="225" spans="1:14" x14ac:dyDescent="0.3">
      <c r="A225">
        <v>57</v>
      </c>
      <c r="B225">
        <v>120</v>
      </c>
      <c r="C225">
        <v>49</v>
      </c>
      <c r="D225">
        <v>88</v>
      </c>
      <c r="E225">
        <v>78</v>
      </c>
      <c r="F225">
        <v>84</v>
      </c>
      <c r="G225">
        <v>154</v>
      </c>
      <c r="H225">
        <v>96</v>
      </c>
      <c r="I225">
        <v>55</v>
      </c>
      <c r="J225">
        <v>96</v>
      </c>
      <c r="K225">
        <v>74</v>
      </c>
      <c r="L225">
        <v>71</v>
      </c>
      <c r="M225">
        <v>62</v>
      </c>
      <c r="N225">
        <v>83</v>
      </c>
    </row>
    <row r="226" spans="1:14" x14ac:dyDescent="0.3">
      <c r="A226">
        <v>67</v>
      </c>
      <c r="B226">
        <v>114</v>
      </c>
      <c r="C226">
        <v>50</v>
      </c>
      <c r="D226">
        <v>84</v>
      </c>
      <c r="E226">
        <v>73</v>
      </c>
      <c r="F226">
        <v>89</v>
      </c>
      <c r="G226">
        <v>150</v>
      </c>
      <c r="H226">
        <v>92</v>
      </c>
      <c r="I226">
        <v>63</v>
      </c>
      <c r="J226">
        <v>104</v>
      </c>
      <c r="K226">
        <v>75</v>
      </c>
      <c r="L226">
        <v>78</v>
      </c>
      <c r="M226">
        <v>70</v>
      </c>
      <c r="N226">
        <v>90</v>
      </c>
    </row>
    <row r="227" spans="1:14" x14ac:dyDescent="0.3">
      <c r="A227">
        <v>60</v>
      </c>
      <c r="B227">
        <v>132</v>
      </c>
      <c r="C227">
        <v>51</v>
      </c>
      <c r="D227">
        <v>85</v>
      </c>
      <c r="E227">
        <v>79</v>
      </c>
      <c r="F227">
        <v>85</v>
      </c>
      <c r="G227">
        <v>149</v>
      </c>
      <c r="H227">
        <v>89</v>
      </c>
      <c r="I227">
        <v>63</v>
      </c>
      <c r="J227">
        <v>105</v>
      </c>
      <c r="K227">
        <v>80</v>
      </c>
      <c r="L227">
        <v>77</v>
      </c>
      <c r="M227">
        <v>65</v>
      </c>
      <c r="N227">
        <v>77</v>
      </c>
    </row>
    <row r="228" spans="1:14" x14ac:dyDescent="0.3">
      <c r="A228">
        <v>80</v>
      </c>
      <c r="B228">
        <v>129</v>
      </c>
      <c r="C228">
        <v>45</v>
      </c>
      <c r="D228">
        <v>89</v>
      </c>
      <c r="E228">
        <v>80</v>
      </c>
      <c r="F228">
        <v>85</v>
      </c>
      <c r="G228">
        <v>151</v>
      </c>
      <c r="H228">
        <v>92</v>
      </c>
      <c r="I228">
        <v>53</v>
      </c>
      <c r="J228">
        <v>104</v>
      </c>
      <c r="K228">
        <v>83</v>
      </c>
      <c r="L228">
        <v>70</v>
      </c>
      <c r="M228">
        <v>63</v>
      </c>
      <c r="N228">
        <v>77</v>
      </c>
    </row>
    <row r="229" spans="1:14" x14ac:dyDescent="0.3">
      <c r="A229">
        <v>56</v>
      </c>
      <c r="B229">
        <v>111</v>
      </c>
      <c r="C229">
        <v>51</v>
      </c>
      <c r="D229">
        <v>106</v>
      </c>
      <c r="E229">
        <v>73</v>
      </c>
      <c r="F229">
        <v>76</v>
      </c>
      <c r="G229">
        <v>129</v>
      </c>
      <c r="H229">
        <v>90</v>
      </c>
      <c r="I229">
        <v>51</v>
      </c>
      <c r="J229">
        <v>102</v>
      </c>
      <c r="K229">
        <v>66</v>
      </c>
      <c r="L229">
        <v>110</v>
      </c>
      <c r="M229">
        <v>61</v>
      </c>
      <c r="N229">
        <v>83</v>
      </c>
    </row>
    <row r="230" spans="1:14" x14ac:dyDescent="0.3">
      <c r="A230">
        <v>58</v>
      </c>
      <c r="B230">
        <v>116</v>
      </c>
      <c r="C230">
        <v>52</v>
      </c>
      <c r="D230">
        <v>83</v>
      </c>
      <c r="E230">
        <v>74</v>
      </c>
      <c r="F230">
        <v>78</v>
      </c>
      <c r="G230">
        <v>140</v>
      </c>
      <c r="H230">
        <v>96</v>
      </c>
      <c r="I230">
        <v>56</v>
      </c>
      <c r="J230">
        <v>94</v>
      </c>
      <c r="K230">
        <v>80</v>
      </c>
      <c r="L230">
        <v>76</v>
      </c>
      <c r="M230">
        <v>62</v>
      </c>
      <c r="N230">
        <v>85</v>
      </c>
    </row>
    <row r="231" spans="1:14" x14ac:dyDescent="0.3">
      <c r="A231">
        <v>61</v>
      </c>
      <c r="B231">
        <v>208</v>
      </c>
      <c r="C231">
        <v>45</v>
      </c>
      <c r="D231">
        <v>77</v>
      </c>
      <c r="E231">
        <v>72</v>
      </c>
      <c r="F231">
        <v>76</v>
      </c>
      <c r="G231">
        <v>158</v>
      </c>
      <c r="H231">
        <v>88</v>
      </c>
      <c r="I231">
        <v>52</v>
      </c>
      <c r="J231">
        <v>100</v>
      </c>
      <c r="K231">
        <v>78</v>
      </c>
      <c r="L231">
        <v>75</v>
      </c>
      <c r="M231">
        <v>63</v>
      </c>
      <c r="N231">
        <v>83</v>
      </c>
    </row>
    <row r="232" spans="1:14" x14ac:dyDescent="0.3">
      <c r="A232">
        <v>68</v>
      </c>
      <c r="B232">
        <v>116</v>
      </c>
      <c r="C232">
        <v>48</v>
      </c>
      <c r="D232">
        <v>93</v>
      </c>
      <c r="E232">
        <v>75</v>
      </c>
      <c r="F232">
        <v>81</v>
      </c>
      <c r="G232">
        <v>143</v>
      </c>
      <c r="H232">
        <v>94</v>
      </c>
      <c r="I232">
        <v>58</v>
      </c>
      <c r="J232">
        <v>96</v>
      </c>
      <c r="K232">
        <v>74</v>
      </c>
      <c r="L232">
        <v>73</v>
      </c>
      <c r="M232">
        <v>61</v>
      </c>
      <c r="N232">
        <v>87</v>
      </c>
    </row>
    <row r="233" spans="1:14" x14ac:dyDescent="0.3">
      <c r="A233">
        <v>80</v>
      </c>
      <c r="B233">
        <v>141</v>
      </c>
      <c r="C233">
        <v>55</v>
      </c>
      <c r="D233">
        <v>101</v>
      </c>
      <c r="E233">
        <v>92</v>
      </c>
      <c r="F233">
        <v>93</v>
      </c>
      <c r="G233">
        <v>155</v>
      </c>
      <c r="H233">
        <v>96</v>
      </c>
      <c r="I233">
        <v>57</v>
      </c>
      <c r="J233">
        <v>111</v>
      </c>
      <c r="K233">
        <v>94</v>
      </c>
      <c r="L233">
        <v>59</v>
      </c>
      <c r="M233">
        <v>62</v>
      </c>
      <c r="N233">
        <v>85</v>
      </c>
    </row>
    <row r="234" spans="1:14" x14ac:dyDescent="0.3">
      <c r="A234">
        <v>66</v>
      </c>
      <c r="B234">
        <v>116</v>
      </c>
      <c r="C234">
        <v>43</v>
      </c>
      <c r="D234">
        <v>84</v>
      </c>
      <c r="E234">
        <v>76</v>
      </c>
      <c r="F234">
        <v>75</v>
      </c>
      <c r="G234">
        <v>144</v>
      </c>
      <c r="H234">
        <v>92</v>
      </c>
      <c r="I234">
        <v>52</v>
      </c>
      <c r="J234">
        <v>96</v>
      </c>
      <c r="K234">
        <v>71</v>
      </c>
      <c r="L234">
        <v>73</v>
      </c>
      <c r="M234">
        <v>63</v>
      </c>
      <c r="N234">
        <v>74</v>
      </c>
    </row>
    <row r="235" spans="1:14" x14ac:dyDescent="0.3">
      <c r="A235">
        <v>59</v>
      </c>
      <c r="B235">
        <v>127</v>
      </c>
      <c r="C235">
        <v>52</v>
      </c>
      <c r="D235">
        <v>106</v>
      </c>
      <c r="E235">
        <v>84</v>
      </c>
      <c r="F235">
        <v>83</v>
      </c>
      <c r="G235">
        <v>146</v>
      </c>
      <c r="H235">
        <v>91</v>
      </c>
      <c r="I235">
        <v>56</v>
      </c>
      <c r="J235">
        <v>95</v>
      </c>
      <c r="K235">
        <v>71</v>
      </c>
      <c r="L235">
        <v>75</v>
      </c>
      <c r="M235">
        <v>64</v>
      </c>
      <c r="N235">
        <v>86</v>
      </c>
    </row>
    <row r="236" spans="1:14" x14ac:dyDescent="0.3">
      <c r="A236">
        <v>68</v>
      </c>
      <c r="B236">
        <v>117</v>
      </c>
      <c r="C236">
        <v>52</v>
      </c>
      <c r="D236">
        <v>85</v>
      </c>
      <c r="E236">
        <v>81</v>
      </c>
      <c r="F236">
        <v>88</v>
      </c>
      <c r="G236">
        <v>136</v>
      </c>
      <c r="H236">
        <v>99</v>
      </c>
      <c r="I236">
        <v>44</v>
      </c>
      <c r="J236">
        <v>93</v>
      </c>
      <c r="K236">
        <v>72</v>
      </c>
      <c r="L236">
        <v>66</v>
      </c>
      <c r="M236">
        <v>61</v>
      </c>
      <c r="N236">
        <v>63</v>
      </c>
    </row>
    <row r="237" spans="1:14" x14ac:dyDescent="0.3">
      <c r="A237">
        <v>65</v>
      </c>
      <c r="B237">
        <v>122</v>
      </c>
      <c r="C237">
        <v>52</v>
      </c>
      <c r="D237">
        <v>86</v>
      </c>
      <c r="E237">
        <v>80</v>
      </c>
      <c r="F237">
        <v>91</v>
      </c>
      <c r="G237">
        <v>144</v>
      </c>
      <c r="H237">
        <v>94</v>
      </c>
      <c r="I237">
        <v>75</v>
      </c>
      <c r="J237">
        <v>101</v>
      </c>
      <c r="K237">
        <v>72</v>
      </c>
      <c r="L237">
        <v>83</v>
      </c>
      <c r="M237">
        <v>63</v>
      </c>
      <c r="N237">
        <v>89</v>
      </c>
    </row>
    <row r="238" spans="1:14" x14ac:dyDescent="0.3">
      <c r="A238">
        <v>86</v>
      </c>
      <c r="B238">
        <v>174</v>
      </c>
      <c r="C238">
        <v>50</v>
      </c>
      <c r="D238">
        <v>94</v>
      </c>
      <c r="E238">
        <v>99</v>
      </c>
      <c r="F238">
        <v>81</v>
      </c>
      <c r="G238">
        <v>157</v>
      </c>
      <c r="H238">
        <v>94</v>
      </c>
      <c r="I238">
        <v>62</v>
      </c>
      <c r="J238">
        <v>103</v>
      </c>
      <c r="K238">
        <v>79</v>
      </c>
      <c r="L238">
        <v>83</v>
      </c>
      <c r="M238">
        <v>70</v>
      </c>
      <c r="N238">
        <v>86</v>
      </c>
    </row>
    <row r="239" spans="1:14" x14ac:dyDescent="0.3">
      <c r="A239">
        <v>91</v>
      </c>
      <c r="B239">
        <v>98</v>
      </c>
      <c r="C239">
        <v>46</v>
      </c>
      <c r="D239">
        <v>85</v>
      </c>
      <c r="E239">
        <v>74</v>
      </c>
      <c r="F239">
        <v>77</v>
      </c>
      <c r="G239">
        <v>144</v>
      </c>
      <c r="H239">
        <v>90</v>
      </c>
      <c r="I239">
        <v>57</v>
      </c>
      <c r="J239">
        <v>100</v>
      </c>
      <c r="K239">
        <v>76</v>
      </c>
      <c r="L239">
        <v>67</v>
      </c>
      <c r="M239">
        <v>62</v>
      </c>
      <c r="N239">
        <v>82</v>
      </c>
    </row>
    <row r="240" spans="1:14" x14ac:dyDescent="0.3">
      <c r="A240">
        <v>56</v>
      </c>
      <c r="B240">
        <v>117</v>
      </c>
      <c r="C240">
        <v>45</v>
      </c>
      <c r="D240">
        <v>88</v>
      </c>
      <c r="E240">
        <v>78</v>
      </c>
      <c r="F240">
        <v>79</v>
      </c>
      <c r="G240">
        <v>143</v>
      </c>
      <c r="H240">
        <v>97</v>
      </c>
      <c r="I240">
        <v>57</v>
      </c>
      <c r="J240">
        <v>92</v>
      </c>
      <c r="K240">
        <v>75</v>
      </c>
      <c r="L240">
        <v>77</v>
      </c>
      <c r="M240">
        <v>63</v>
      </c>
      <c r="N240">
        <v>82</v>
      </c>
    </row>
    <row r="241" spans="1:14" x14ac:dyDescent="0.3">
      <c r="A241">
        <v>77</v>
      </c>
      <c r="B241">
        <v>111</v>
      </c>
      <c r="C241">
        <v>49</v>
      </c>
      <c r="D241">
        <v>75</v>
      </c>
      <c r="E241">
        <v>86</v>
      </c>
      <c r="F241">
        <v>75</v>
      </c>
      <c r="G241">
        <v>151</v>
      </c>
      <c r="H241">
        <v>93</v>
      </c>
      <c r="I241">
        <v>54</v>
      </c>
      <c r="J241">
        <v>93</v>
      </c>
      <c r="K241">
        <v>71</v>
      </c>
      <c r="L241">
        <v>71</v>
      </c>
      <c r="M241">
        <v>63</v>
      </c>
      <c r="N241">
        <v>76</v>
      </c>
    </row>
    <row r="242" spans="1:14" x14ac:dyDescent="0.3">
      <c r="A242">
        <v>72</v>
      </c>
      <c r="B242">
        <v>127</v>
      </c>
      <c r="C242">
        <v>47</v>
      </c>
      <c r="D242">
        <v>93</v>
      </c>
      <c r="E242">
        <v>75</v>
      </c>
      <c r="F242">
        <v>78</v>
      </c>
      <c r="G242">
        <v>147</v>
      </c>
      <c r="H242">
        <v>93</v>
      </c>
      <c r="I242">
        <v>55</v>
      </c>
      <c r="J242">
        <v>94</v>
      </c>
      <c r="K242">
        <v>72</v>
      </c>
      <c r="L242">
        <v>75</v>
      </c>
      <c r="M242">
        <v>62</v>
      </c>
      <c r="N242">
        <v>92</v>
      </c>
    </row>
    <row r="243" spans="1:14" x14ac:dyDescent="0.3">
      <c r="A243">
        <v>58</v>
      </c>
      <c r="B243">
        <v>123</v>
      </c>
      <c r="C243">
        <v>49</v>
      </c>
      <c r="D243">
        <v>87</v>
      </c>
      <c r="E243">
        <v>74</v>
      </c>
      <c r="F243">
        <v>81</v>
      </c>
      <c r="G243">
        <v>147</v>
      </c>
      <c r="H243">
        <v>94</v>
      </c>
      <c r="I243">
        <v>55</v>
      </c>
      <c r="J243">
        <v>96</v>
      </c>
      <c r="K243">
        <v>73</v>
      </c>
      <c r="L243">
        <v>79</v>
      </c>
      <c r="M243">
        <v>62</v>
      </c>
      <c r="N243">
        <v>76</v>
      </c>
    </row>
    <row r="244" spans="1:14" x14ac:dyDescent="0.3">
      <c r="A244">
        <v>68</v>
      </c>
      <c r="B244">
        <v>114</v>
      </c>
      <c r="C244">
        <v>46</v>
      </c>
      <c r="D244">
        <v>86</v>
      </c>
      <c r="E244">
        <v>86</v>
      </c>
      <c r="F244">
        <v>76</v>
      </c>
      <c r="G244">
        <v>146</v>
      </c>
      <c r="H244">
        <v>92</v>
      </c>
      <c r="I244">
        <v>56</v>
      </c>
      <c r="J244">
        <v>183</v>
      </c>
      <c r="K244">
        <v>70</v>
      </c>
      <c r="L244">
        <v>76</v>
      </c>
      <c r="M244">
        <v>68</v>
      </c>
      <c r="N244">
        <v>83</v>
      </c>
    </row>
    <row r="245" spans="1:14" x14ac:dyDescent="0.3">
      <c r="A245">
        <v>68</v>
      </c>
      <c r="B245">
        <v>114</v>
      </c>
      <c r="C245">
        <v>50</v>
      </c>
      <c r="D245">
        <v>85</v>
      </c>
      <c r="E245">
        <v>76</v>
      </c>
      <c r="F245">
        <v>82</v>
      </c>
      <c r="G245">
        <v>150</v>
      </c>
      <c r="H245">
        <v>91</v>
      </c>
      <c r="I245">
        <v>53</v>
      </c>
      <c r="J245">
        <v>97</v>
      </c>
      <c r="K245">
        <v>69</v>
      </c>
      <c r="L245">
        <v>72</v>
      </c>
      <c r="M245">
        <v>64</v>
      </c>
      <c r="N245">
        <v>82</v>
      </c>
    </row>
    <row r="246" spans="1:14" x14ac:dyDescent="0.3">
      <c r="A246">
        <v>67</v>
      </c>
      <c r="B246">
        <v>129</v>
      </c>
      <c r="C246">
        <v>49</v>
      </c>
      <c r="D246">
        <v>83</v>
      </c>
      <c r="E246">
        <v>80</v>
      </c>
      <c r="F246">
        <v>88</v>
      </c>
      <c r="G246">
        <v>134</v>
      </c>
      <c r="H246">
        <v>94</v>
      </c>
      <c r="I246">
        <v>56</v>
      </c>
      <c r="J246">
        <v>99</v>
      </c>
      <c r="K246">
        <v>74</v>
      </c>
      <c r="L246">
        <v>73</v>
      </c>
      <c r="M246">
        <v>66</v>
      </c>
      <c r="N246">
        <v>86</v>
      </c>
    </row>
    <row r="247" spans="1:14" x14ac:dyDescent="0.3">
      <c r="A247">
        <v>63</v>
      </c>
      <c r="B247">
        <v>131</v>
      </c>
      <c r="C247">
        <v>48</v>
      </c>
      <c r="D247">
        <v>96</v>
      </c>
      <c r="E247">
        <v>80</v>
      </c>
      <c r="F247">
        <v>77</v>
      </c>
      <c r="G247">
        <v>142</v>
      </c>
      <c r="H247">
        <v>89</v>
      </c>
      <c r="I247">
        <v>55</v>
      </c>
      <c r="J247">
        <v>97</v>
      </c>
      <c r="K247">
        <v>70</v>
      </c>
      <c r="L247">
        <v>73</v>
      </c>
      <c r="M247">
        <v>61</v>
      </c>
      <c r="N247">
        <v>80</v>
      </c>
    </row>
    <row r="248" spans="1:14" x14ac:dyDescent="0.3">
      <c r="A248">
        <v>80</v>
      </c>
      <c r="B248">
        <v>126</v>
      </c>
      <c r="C248">
        <v>46</v>
      </c>
      <c r="D248">
        <v>85</v>
      </c>
      <c r="E248">
        <v>81</v>
      </c>
      <c r="F248">
        <v>78</v>
      </c>
      <c r="G248">
        <v>147</v>
      </c>
      <c r="H248">
        <v>93</v>
      </c>
      <c r="I248">
        <v>54</v>
      </c>
      <c r="J248">
        <v>93</v>
      </c>
      <c r="K248">
        <v>70</v>
      </c>
      <c r="L248">
        <v>70</v>
      </c>
      <c r="M248">
        <v>61</v>
      </c>
      <c r="N248">
        <v>76</v>
      </c>
    </row>
    <row r="249" spans="1:14" x14ac:dyDescent="0.3">
      <c r="A249">
        <v>55</v>
      </c>
      <c r="B249">
        <v>110</v>
      </c>
      <c r="C249">
        <v>46</v>
      </c>
      <c r="D249">
        <v>81</v>
      </c>
      <c r="E249">
        <v>71</v>
      </c>
      <c r="F249">
        <v>80</v>
      </c>
      <c r="G249">
        <v>144</v>
      </c>
      <c r="H249">
        <v>91</v>
      </c>
      <c r="I249">
        <v>53</v>
      </c>
      <c r="J249">
        <v>90</v>
      </c>
      <c r="K249">
        <v>77</v>
      </c>
      <c r="L249">
        <v>75</v>
      </c>
      <c r="M249">
        <v>62</v>
      </c>
      <c r="N249">
        <v>72</v>
      </c>
    </row>
    <row r="250" spans="1:14" x14ac:dyDescent="0.3">
      <c r="A250">
        <v>82</v>
      </c>
      <c r="B250">
        <v>125</v>
      </c>
      <c r="C250">
        <v>48</v>
      </c>
      <c r="D250">
        <v>79</v>
      </c>
      <c r="E250">
        <v>74</v>
      </c>
      <c r="F250">
        <v>79</v>
      </c>
      <c r="G250">
        <v>143</v>
      </c>
      <c r="H250">
        <v>90</v>
      </c>
      <c r="I250">
        <v>55</v>
      </c>
      <c r="J250">
        <v>99</v>
      </c>
      <c r="K250">
        <v>77</v>
      </c>
      <c r="L250">
        <v>73</v>
      </c>
      <c r="M250">
        <v>66</v>
      </c>
      <c r="N250">
        <v>78</v>
      </c>
    </row>
    <row r="251" spans="1:14" x14ac:dyDescent="0.3">
      <c r="A251">
        <v>77</v>
      </c>
      <c r="B251">
        <v>119</v>
      </c>
      <c r="C251">
        <v>51</v>
      </c>
      <c r="D251">
        <v>85</v>
      </c>
      <c r="E251">
        <v>77</v>
      </c>
      <c r="F251">
        <v>83</v>
      </c>
      <c r="G251">
        <v>139</v>
      </c>
      <c r="H251">
        <v>91</v>
      </c>
      <c r="I251">
        <v>59</v>
      </c>
      <c r="J251">
        <v>97</v>
      </c>
      <c r="K251">
        <v>73</v>
      </c>
      <c r="L251">
        <v>73</v>
      </c>
      <c r="M251">
        <v>63</v>
      </c>
      <c r="N251">
        <v>83</v>
      </c>
    </row>
    <row r="252" spans="1:14" x14ac:dyDescent="0.3">
      <c r="A252">
        <v>58</v>
      </c>
      <c r="B252">
        <v>129</v>
      </c>
      <c r="C252">
        <v>48</v>
      </c>
      <c r="D252">
        <v>85</v>
      </c>
      <c r="E252">
        <v>81</v>
      </c>
      <c r="F252">
        <v>88</v>
      </c>
      <c r="G252">
        <v>146</v>
      </c>
      <c r="H252">
        <v>96</v>
      </c>
      <c r="I252">
        <v>55</v>
      </c>
      <c r="J252">
        <v>101</v>
      </c>
      <c r="K252">
        <v>75</v>
      </c>
      <c r="L252">
        <v>77</v>
      </c>
      <c r="M252">
        <v>68</v>
      </c>
      <c r="N252">
        <v>85</v>
      </c>
    </row>
    <row r="253" spans="1:14" x14ac:dyDescent="0.3">
      <c r="A253">
        <v>62</v>
      </c>
      <c r="B253">
        <v>123</v>
      </c>
      <c r="C253">
        <v>50</v>
      </c>
      <c r="D253">
        <v>85</v>
      </c>
      <c r="E253">
        <v>88</v>
      </c>
      <c r="F253">
        <v>85</v>
      </c>
      <c r="G253">
        <v>149</v>
      </c>
      <c r="H253">
        <v>94</v>
      </c>
      <c r="I253">
        <v>55</v>
      </c>
      <c r="J253">
        <v>93</v>
      </c>
      <c r="K253">
        <v>73</v>
      </c>
      <c r="L253">
        <v>71</v>
      </c>
      <c r="M253">
        <v>61</v>
      </c>
      <c r="N253">
        <v>76</v>
      </c>
    </row>
    <row r="254" spans="1:14" x14ac:dyDescent="0.3">
      <c r="A254">
        <v>84</v>
      </c>
      <c r="B254">
        <v>135</v>
      </c>
      <c r="C254">
        <v>47</v>
      </c>
      <c r="D254">
        <v>91</v>
      </c>
      <c r="E254">
        <v>93</v>
      </c>
      <c r="F254">
        <v>75</v>
      </c>
      <c r="G254">
        <v>139</v>
      </c>
      <c r="H254">
        <v>95</v>
      </c>
      <c r="I254">
        <v>54</v>
      </c>
      <c r="J254">
        <v>99</v>
      </c>
      <c r="K254">
        <v>71</v>
      </c>
      <c r="L254">
        <v>68</v>
      </c>
      <c r="M254">
        <v>62</v>
      </c>
      <c r="N254">
        <v>72</v>
      </c>
    </row>
    <row r="255" spans="1:14" x14ac:dyDescent="0.3">
      <c r="A255">
        <v>72</v>
      </c>
      <c r="B255">
        <v>119</v>
      </c>
      <c r="C255">
        <v>47</v>
      </c>
      <c r="D255">
        <v>91</v>
      </c>
      <c r="E255">
        <v>87</v>
      </c>
      <c r="F255">
        <v>84</v>
      </c>
      <c r="G255">
        <v>136</v>
      </c>
      <c r="H255">
        <v>91</v>
      </c>
      <c r="I255">
        <v>53</v>
      </c>
      <c r="J255">
        <v>99</v>
      </c>
      <c r="K255">
        <v>74</v>
      </c>
      <c r="L255">
        <v>73</v>
      </c>
      <c r="M255">
        <v>62</v>
      </c>
      <c r="N255">
        <v>96</v>
      </c>
    </row>
    <row r="256" spans="1:14" x14ac:dyDescent="0.3">
      <c r="A256">
        <v>79</v>
      </c>
      <c r="B256">
        <v>126</v>
      </c>
      <c r="C256">
        <v>49</v>
      </c>
      <c r="D256">
        <v>90</v>
      </c>
      <c r="E256">
        <v>85</v>
      </c>
      <c r="F256">
        <v>82</v>
      </c>
      <c r="G256">
        <v>151</v>
      </c>
      <c r="H256">
        <v>96</v>
      </c>
      <c r="I256">
        <v>55</v>
      </c>
      <c r="J256">
        <v>106</v>
      </c>
      <c r="K256">
        <v>82</v>
      </c>
      <c r="L256">
        <v>74</v>
      </c>
      <c r="M256">
        <v>62</v>
      </c>
      <c r="N256">
        <v>80</v>
      </c>
    </row>
    <row r="257" spans="1:14" x14ac:dyDescent="0.3">
      <c r="A257">
        <v>62</v>
      </c>
      <c r="B257">
        <v>124</v>
      </c>
      <c r="C257">
        <v>53</v>
      </c>
      <c r="D257">
        <v>86</v>
      </c>
      <c r="E257">
        <v>88</v>
      </c>
      <c r="F257">
        <v>85</v>
      </c>
      <c r="G257">
        <v>142</v>
      </c>
      <c r="H257">
        <v>93</v>
      </c>
      <c r="I257">
        <v>59</v>
      </c>
      <c r="J257">
        <v>95</v>
      </c>
      <c r="K257">
        <v>71</v>
      </c>
      <c r="L257">
        <v>78</v>
      </c>
      <c r="M257">
        <v>63</v>
      </c>
      <c r="N257">
        <v>81</v>
      </c>
    </row>
    <row r="258" spans="1:14" x14ac:dyDescent="0.3">
      <c r="A258">
        <v>74</v>
      </c>
      <c r="B258">
        <v>109</v>
      </c>
      <c r="C258">
        <v>46</v>
      </c>
      <c r="D258">
        <v>81</v>
      </c>
      <c r="E258">
        <v>121</v>
      </c>
      <c r="F258">
        <v>79</v>
      </c>
      <c r="G258">
        <v>146</v>
      </c>
      <c r="H258">
        <v>91</v>
      </c>
      <c r="I258">
        <v>53</v>
      </c>
      <c r="J258">
        <v>93</v>
      </c>
      <c r="K258">
        <v>72</v>
      </c>
      <c r="L258">
        <v>80</v>
      </c>
      <c r="M258">
        <v>72</v>
      </c>
      <c r="N258">
        <v>83</v>
      </c>
    </row>
    <row r="259" spans="1:14" x14ac:dyDescent="0.3">
      <c r="A259">
        <v>87</v>
      </c>
      <c r="B259">
        <v>114</v>
      </c>
      <c r="C259">
        <v>47</v>
      </c>
      <c r="D259">
        <v>105</v>
      </c>
      <c r="E259">
        <v>73</v>
      </c>
      <c r="F259">
        <v>88</v>
      </c>
      <c r="G259">
        <v>146</v>
      </c>
      <c r="H259">
        <v>94</v>
      </c>
      <c r="I259">
        <v>55</v>
      </c>
      <c r="J259">
        <v>98</v>
      </c>
      <c r="K259">
        <v>66</v>
      </c>
      <c r="L259">
        <v>79</v>
      </c>
      <c r="M259">
        <v>62</v>
      </c>
      <c r="N259">
        <v>78</v>
      </c>
    </row>
    <row r="260" spans="1:14" x14ac:dyDescent="0.3">
      <c r="A260">
        <v>73</v>
      </c>
      <c r="B260">
        <v>129</v>
      </c>
      <c r="C260">
        <v>48</v>
      </c>
      <c r="D260">
        <v>92</v>
      </c>
      <c r="E260">
        <v>80</v>
      </c>
      <c r="F260">
        <v>80</v>
      </c>
      <c r="G260">
        <v>148</v>
      </c>
      <c r="H260">
        <v>92</v>
      </c>
      <c r="I260">
        <v>54</v>
      </c>
      <c r="J260">
        <v>93</v>
      </c>
      <c r="K260">
        <v>78</v>
      </c>
      <c r="L260">
        <v>78</v>
      </c>
      <c r="M260">
        <v>71</v>
      </c>
      <c r="N260">
        <v>84</v>
      </c>
    </row>
    <row r="261" spans="1:14" x14ac:dyDescent="0.3">
      <c r="A261">
        <v>85</v>
      </c>
      <c r="B261">
        <v>137</v>
      </c>
      <c r="C261">
        <v>53</v>
      </c>
      <c r="D261">
        <v>96</v>
      </c>
      <c r="E261">
        <v>89</v>
      </c>
      <c r="F261">
        <v>91</v>
      </c>
      <c r="G261">
        <v>149</v>
      </c>
      <c r="H261">
        <v>101</v>
      </c>
      <c r="I261">
        <v>56</v>
      </c>
      <c r="J261">
        <v>99</v>
      </c>
      <c r="K261">
        <v>74</v>
      </c>
      <c r="L261">
        <v>83</v>
      </c>
      <c r="M261">
        <v>69</v>
      </c>
      <c r="N261">
        <v>93</v>
      </c>
    </row>
    <row r="262" spans="1:14" x14ac:dyDescent="0.3">
      <c r="A262">
        <v>77</v>
      </c>
      <c r="B262">
        <v>121</v>
      </c>
      <c r="C262">
        <v>47</v>
      </c>
      <c r="D262">
        <v>82</v>
      </c>
      <c r="E262">
        <v>78</v>
      </c>
      <c r="F262">
        <v>79</v>
      </c>
      <c r="G262">
        <v>146</v>
      </c>
      <c r="H262">
        <v>94</v>
      </c>
      <c r="I262">
        <v>54</v>
      </c>
      <c r="J262">
        <v>106</v>
      </c>
      <c r="K262">
        <v>83</v>
      </c>
      <c r="L262">
        <v>59</v>
      </c>
      <c r="M262">
        <v>64</v>
      </c>
      <c r="N262">
        <v>83</v>
      </c>
    </row>
    <row r="263" spans="1:14" x14ac:dyDescent="0.3">
      <c r="A263">
        <v>88</v>
      </c>
      <c r="B263">
        <v>141</v>
      </c>
      <c r="C263">
        <v>50</v>
      </c>
      <c r="D263">
        <v>93</v>
      </c>
      <c r="E263">
        <v>81</v>
      </c>
      <c r="F263">
        <v>81</v>
      </c>
      <c r="G263">
        <v>163</v>
      </c>
      <c r="H263">
        <v>93</v>
      </c>
      <c r="I263">
        <v>57</v>
      </c>
      <c r="J263">
        <v>122</v>
      </c>
      <c r="K263">
        <v>75</v>
      </c>
      <c r="L263">
        <v>85</v>
      </c>
      <c r="M263">
        <v>71</v>
      </c>
      <c r="N263">
        <v>93</v>
      </c>
    </row>
    <row r="264" spans="1:14" x14ac:dyDescent="0.3">
      <c r="A264">
        <v>79</v>
      </c>
      <c r="B264">
        <v>120</v>
      </c>
      <c r="C264">
        <v>51</v>
      </c>
      <c r="D264">
        <v>91</v>
      </c>
      <c r="E264">
        <v>79</v>
      </c>
      <c r="F264">
        <v>84</v>
      </c>
      <c r="G264">
        <v>153</v>
      </c>
      <c r="H264">
        <v>101</v>
      </c>
      <c r="I264">
        <v>58</v>
      </c>
      <c r="J264">
        <v>109</v>
      </c>
      <c r="K264">
        <v>70</v>
      </c>
      <c r="L264">
        <v>80</v>
      </c>
      <c r="M264">
        <v>68</v>
      </c>
      <c r="N264">
        <v>85</v>
      </c>
    </row>
    <row r="265" spans="1:14" x14ac:dyDescent="0.3">
      <c r="A265">
        <v>75</v>
      </c>
      <c r="B265">
        <v>120</v>
      </c>
      <c r="C265">
        <v>50</v>
      </c>
      <c r="D265">
        <v>99</v>
      </c>
      <c r="E265">
        <v>98</v>
      </c>
      <c r="F265">
        <v>88</v>
      </c>
      <c r="G265">
        <v>153</v>
      </c>
      <c r="H265">
        <v>94</v>
      </c>
      <c r="I265">
        <v>60</v>
      </c>
      <c r="J265">
        <v>102</v>
      </c>
      <c r="K265">
        <v>77</v>
      </c>
      <c r="L265">
        <v>67</v>
      </c>
      <c r="M265">
        <v>65</v>
      </c>
      <c r="N265">
        <v>82</v>
      </c>
    </row>
    <row r="266" spans="1:14" x14ac:dyDescent="0.3">
      <c r="A266">
        <v>92</v>
      </c>
      <c r="B266">
        <v>155</v>
      </c>
      <c r="C266">
        <v>56</v>
      </c>
      <c r="D266">
        <v>100</v>
      </c>
      <c r="E266">
        <v>86</v>
      </c>
      <c r="F266">
        <v>89</v>
      </c>
      <c r="G266">
        <v>163</v>
      </c>
      <c r="H266">
        <v>105</v>
      </c>
      <c r="I266">
        <v>62</v>
      </c>
      <c r="J266">
        <v>112</v>
      </c>
      <c r="K266">
        <v>74</v>
      </c>
      <c r="L266">
        <v>79</v>
      </c>
      <c r="M266">
        <v>72</v>
      </c>
      <c r="N266">
        <v>97</v>
      </c>
    </row>
    <row r="267" spans="1:14" x14ac:dyDescent="0.3">
      <c r="A267">
        <v>79</v>
      </c>
      <c r="B267">
        <v>127</v>
      </c>
      <c r="C267">
        <v>50</v>
      </c>
      <c r="D267">
        <v>86</v>
      </c>
      <c r="E267">
        <v>82</v>
      </c>
      <c r="F267">
        <v>86</v>
      </c>
      <c r="G267">
        <v>148</v>
      </c>
      <c r="H267">
        <v>96</v>
      </c>
      <c r="I267">
        <v>58</v>
      </c>
      <c r="J267">
        <v>99</v>
      </c>
      <c r="K267">
        <v>86</v>
      </c>
      <c r="L267">
        <v>66</v>
      </c>
      <c r="M267">
        <v>74</v>
      </c>
      <c r="N267">
        <v>77</v>
      </c>
    </row>
    <row r="268" spans="1:14" x14ac:dyDescent="0.3">
      <c r="A268">
        <v>77</v>
      </c>
      <c r="B268">
        <v>112</v>
      </c>
      <c r="C268">
        <v>49</v>
      </c>
      <c r="D268">
        <v>89</v>
      </c>
      <c r="E268">
        <v>73</v>
      </c>
      <c r="F268">
        <v>76</v>
      </c>
      <c r="G268">
        <v>158</v>
      </c>
      <c r="H268">
        <v>91</v>
      </c>
      <c r="I268">
        <v>53</v>
      </c>
      <c r="J268">
        <v>100</v>
      </c>
      <c r="K268">
        <v>71</v>
      </c>
      <c r="L268">
        <v>77</v>
      </c>
      <c r="M268">
        <v>65</v>
      </c>
      <c r="N268">
        <v>82</v>
      </c>
    </row>
    <row r="269" spans="1:14" x14ac:dyDescent="0.3">
      <c r="A269">
        <v>71</v>
      </c>
      <c r="B269">
        <v>139</v>
      </c>
      <c r="C269">
        <v>51</v>
      </c>
      <c r="D269">
        <v>96</v>
      </c>
      <c r="E269">
        <v>93</v>
      </c>
      <c r="F269">
        <v>90</v>
      </c>
      <c r="G269">
        <v>161</v>
      </c>
      <c r="H269">
        <v>94</v>
      </c>
      <c r="I269">
        <v>60</v>
      </c>
      <c r="J269">
        <v>97</v>
      </c>
      <c r="K269">
        <v>73</v>
      </c>
      <c r="L269">
        <v>74</v>
      </c>
      <c r="M269">
        <v>63</v>
      </c>
      <c r="N269">
        <v>87</v>
      </c>
    </row>
    <row r="270" spans="1:14" x14ac:dyDescent="0.3">
      <c r="A270">
        <v>52</v>
      </c>
      <c r="B270">
        <v>113</v>
      </c>
      <c r="C270">
        <v>47</v>
      </c>
      <c r="D270">
        <v>86</v>
      </c>
      <c r="E270">
        <v>73</v>
      </c>
      <c r="F270">
        <v>88</v>
      </c>
      <c r="G270">
        <v>133</v>
      </c>
      <c r="H270">
        <v>89</v>
      </c>
      <c r="I270">
        <v>54</v>
      </c>
      <c r="J270">
        <v>96</v>
      </c>
      <c r="K270">
        <v>67</v>
      </c>
      <c r="L270">
        <v>83</v>
      </c>
      <c r="M270">
        <v>48</v>
      </c>
      <c r="N270">
        <v>75</v>
      </c>
    </row>
    <row r="271" spans="1:14" x14ac:dyDescent="0.3">
      <c r="A271">
        <v>68</v>
      </c>
      <c r="B271">
        <v>130</v>
      </c>
      <c r="C271">
        <v>48</v>
      </c>
      <c r="D271">
        <v>86</v>
      </c>
      <c r="E271">
        <v>76</v>
      </c>
      <c r="F271">
        <v>82</v>
      </c>
      <c r="G271">
        <v>152</v>
      </c>
      <c r="H271">
        <v>96</v>
      </c>
      <c r="I271">
        <v>57</v>
      </c>
      <c r="J271">
        <v>96</v>
      </c>
      <c r="K271">
        <v>72</v>
      </c>
      <c r="L271">
        <v>74</v>
      </c>
      <c r="M271">
        <v>66</v>
      </c>
      <c r="N271">
        <v>79</v>
      </c>
    </row>
    <row r="272" spans="1:14" x14ac:dyDescent="0.3">
      <c r="A272">
        <v>67</v>
      </c>
      <c r="B272">
        <v>125</v>
      </c>
      <c r="C272">
        <v>51</v>
      </c>
      <c r="D272">
        <v>87</v>
      </c>
      <c r="E272">
        <v>80</v>
      </c>
      <c r="F272">
        <v>85</v>
      </c>
      <c r="G272">
        <v>134</v>
      </c>
      <c r="H272">
        <v>90</v>
      </c>
      <c r="I272">
        <v>55</v>
      </c>
      <c r="J272">
        <v>90</v>
      </c>
      <c r="K272">
        <v>72</v>
      </c>
      <c r="L272">
        <v>72</v>
      </c>
      <c r="M272">
        <v>59</v>
      </c>
      <c r="N272">
        <v>77</v>
      </c>
    </row>
    <row r="273" spans="1:14" x14ac:dyDescent="0.3">
      <c r="A273">
        <v>75</v>
      </c>
      <c r="B273">
        <v>136</v>
      </c>
      <c r="C273">
        <v>54</v>
      </c>
      <c r="D273">
        <v>94</v>
      </c>
      <c r="E273">
        <v>80</v>
      </c>
      <c r="F273">
        <v>83</v>
      </c>
      <c r="G273">
        <v>150</v>
      </c>
      <c r="H273">
        <v>91</v>
      </c>
      <c r="I273">
        <v>54</v>
      </c>
      <c r="J273">
        <v>93</v>
      </c>
      <c r="K273">
        <v>70</v>
      </c>
      <c r="L273">
        <v>73</v>
      </c>
      <c r="M273">
        <v>62</v>
      </c>
      <c r="N273">
        <v>82</v>
      </c>
    </row>
    <row r="274" spans="1:14" x14ac:dyDescent="0.3">
      <c r="A274">
        <v>61</v>
      </c>
      <c r="B274">
        <v>160</v>
      </c>
      <c r="C274">
        <v>49</v>
      </c>
      <c r="D274">
        <v>84</v>
      </c>
      <c r="E274">
        <v>72</v>
      </c>
      <c r="F274">
        <v>82</v>
      </c>
      <c r="G274">
        <v>145</v>
      </c>
      <c r="H274">
        <v>95</v>
      </c>
      <c r="I274">
        <v>56</v>
      </c>
      <c r="J274">
        <v>96</v>
      </c>
      <c r="K274">
        <v>74</v>
      </c>
      <c r="L274">
        <v>70</v>
      </c>
      <c r="M274">
        <v>62</v>
      </c>
      <c r="N274">
        <v>91</v>
      </c>
    </row>
    <row r="275" spans="1:14" x14ac:dyDescent="0.3">
      <c r="A275">
        <v>62</v>
      </c>
      <c r="B275">
        <v>127</v>
      </c>
      <c r="C275">
        <v>49</v>
      </c>
      <c r="D275">
        <v>87</v>
      </c>
      <c r="E275">
        <v>78</v>
      </c>
      <c r="F275">
        <v>85</v>
      </c>
      <c r="G275">
        <v>131</v>
      </c>
      <c r="H275">
        <v>92</v>
      </c>
      <c r="I275">
        <v>51</v>
      </c>
      <c r="J275">
        <v>91</v>
      </c>
      <c r="K275">
        <v>76</v>
      </c>
      <c r="L275">
        <v>65</v>
      </c>
      <c r="M275">
        <v>58</v>
      </c>
      <c r="N275">
        <v>75</v>
      </c>
    </row>
    <row r="276" spans="1:14" x14ac:dyDescent="0.3">
      <c r="A276">
        <v>73</v>
      </c>
      <c r="B276">
        <v>117</v>
      </c>
      <c r="C276">
        <v>49</v>
      </c>
      <c r="D276">
        <v>79</v>
      </c>
      <c r="E276">
        <v>73</v>
      </c>
      <c r="F276">
        <v>78</v>
      </c>
      <c r="G276">
        <v>137</v>
      </c>
      <c r="H276">
        <v>95</v>
      </c>
      <c r="I276">
        <v>46</v>
      </c>
      <c r="J276">
        <v>84</v>
      </c>
      <c r="K276">
        <v>64</v>
      </c>
      <c r="L276">
        <v>68</v>
      </c>
      <c r="M276">
        <v>53</v>
      </c>
      <c r="N276">
        <v>79</v>
      </c>
    </row>
    <row r="277" spans="1:14" x14ac:dyDescent="0.3">
      <c r="A277">
        <v>67</v>
      </c>
      <c r="B277">
        <v>130</v>
      </c>
      <c r="C277">
        <v>46</v>
      </c>
      <c r="D277">
        <v>84</v>
      </c>
      <c r="E277">
        <v>78</v>
      </c>
      <c r="F277">
        <v>77</v>
      </c>
      <c r="G277">
        <v>146</v>
      </c>
      <c r="H277">
        <v>90</v>
      </c>
      <c r="I277">
        <v>56</v>
      </c>
      <c r="J277">
        <v>100</v>
      </c>
      <c r="K277">
        <v>67</v>
      </c>
      <c r="L277">
        <v>68</v>
      </c>
      <c r="M277">
        <v>59</v>
      </c>
      <c r="N277">
        <v>75</v>
      </c>
    </row>
    <row r="278" spans="1:14" x14ac:dyDescent="0.3">
      <c r="A278">
        <v>61</v>
      </c>
      <c r="B278">
        <v>131</v>
      </c>
      <c r="C278">
        <v>48</v>
      </c>
      <c r="D278">
        <v>80</v>
      </c>
      <c r="E278">
        <v>82</v>
      </c>
      <c r="F278">
        <v>81</v>
      </c>
      <c r="G278">
        <v>136</v>
      </c>
      <c r="H278">
        <v>91</v>
      </c>
      <c r="I278">
        <v>55</v>
      </c>
      <c r="J278">
        <v>105</v>
      </c>
      <c r="K278">
        <v>75</v>
      </c>
      <c r="L278">
        <v>72</v>
      </c>
      <c r="M278">
        <v>61</v>
      </c>
      <c r="N278">
        <v>83</v>
      </c>
    </row>
    <row r="279" spans="1:14" x14ac:dyDescent="0.3">
      <c r="A279">
        <v>64</v>
      </c>
      <c r="B279">
        <v>122</v>
      </c>
      <c r="C279">
        <v>44</v>
      </c>
      <c r="D279">
        <v>101</v>
      </c>
      <c r="E279">
        <v>73</v>
      </c>
      <c r="F279">
        <v>87</v>
      </c>
      <c r="G279">
        <v>143</v>
      </c>
      <c r="H279">
        <v>88</v>
      </c>
      <c r="I279">
        <v>53</v>
      </c>
      <c r="J279">
        <v>86</v>
      </c>
      <c r="K279">
        <v>74</v>
      </c>
      <c r="L279">
        <v>68</v>
      </c>
      <c r="M279">
        <v>58</v>
      </c>
      <c r="N279">
        <v>77</v>
      </c>
    </row>
    <row r="280" spans="1:14" x14ac:dyDescent="0.3">
      <c r="A280">
        <v>68</v>
      </c>
      <c r="B280">
        <v>117</v>
      </c>
      <c r="C280">
        <v>48</v>
      </c>
      <c r="D280">
        <v>88</v>
      </c>
      <c r="E280">
        <v>77</v>
      </c>
      <c r="F280">
        <v>259</v>
      </c>
      <c r="G280">
        <v>160</v>
      </c>
      <c r="H280">
        <v>96</v>
      </c>
      <c r="I280">
        <v>56</v>
      </c>
      <c r="J280">
        <v>110</v>
      </c>
      <c r="K280">
        <v>74</v>
      </c>
      <c r="L280">
        <v>73</v>
      </c>
      <c r="M280">
        <v>65</v>
      </c>
      <c r="N280">
        <v>83</v>
      </c>
    </row>
    <row r="281" spans="1:14" x14ac:dyDescent="0.3">
      <c r="A281">
        <v>58</v>
      </c>
      <c r="B281">
        <v>116</v>
      </c>
      <c r="C281">
        <v>51</v>
      </c>
      <c r="D281">
        <v>96</v>
      </c>
      <c r="E281">
        <v>77</v>
      </c>
      <c r="F281">
        <v>77</v>
      </c>
      <c r="G281">
        <v>151</v>
      </c>
      <c r="H281">
        <v>91</v>
      </c>
      <c r="I281">
        <v>56</v>
      </c>
      <c r="J281">
        <v>93</v>
      </c>
      <c r="K281">
        <v>74</v>
      </c>
      <c r="L281">
        <v>75</v>
      </c>
      <c r="M281">
        <v>67</v>
      </c>
      <c r="N281">
        <v>68</v>
      </c>
    </row>
    <row r="282" spans="1:14" x14ac:dyDescent="0.3">
      <c r="A282">
        <v>68</v>
      </c>
      <c r="B282">
        <v>133</v>
      </c>
      <c r="C282">
        <v>47</v>
      </c>
      <c r="D282">
        <v>78</v>
      </c>
      <c r="E282">
        <v>84</v>
      </c>
      <c r="F282">
        <v>77</v>
      </c>
      <c r="G282">
        <v>141</v>
      </c>
      <c r="H282">
        <v>90</v>
      </c>
      <c r="I282">
        <v>53</v>
      </c>
      <c r="J282">
        <v>92</v>
      </c>
      <c r="K282">
        <v>72</v>
      </c>
      <c r="L282">
        <v>71</v>
      </c>
      <c r="M282">
        <v>64</v>
      </c>
      <c r="N282">
        <v>75</v>
      </c>
    </row>
    <row r="283" spans="1:14" x14ac:dyDescent="0.3">
      <c r="A283">
        <v>64</v>
      </c>
      <c r="B283">
        <v>125</v>
      </c>
      <c r="C283">
        <v>48</v>
      </c>
      <c r="D283">
        <v>92</v>
      </c>
      <c r="E283">
        <v>81</v>
      </c>
      <c r="F283">
        <v>75</v>
      </c>
      <c r="G283">
        <v>151</v>
      </c>
      <c r="H283">
        <v>92</v>
      </c>
      <c r="I283">
        <v>57</v>
      </c>
      <c r="J283">
        <v>99</v>
      </c>
      <c r="K283">
        <v>70</v>
      </c>
      <c r="L283">
        <v>70</v>
      </c>
      <c r="M283">
        <v>61</v>
      </c>
      <c r="N283">
        <v>83</v>
      </c>
    </row>
    <row r="284" spans="1:14" x14ac:dyDescent="0.3">
      <c r="A284">
        <v>56</v>
      </c>
      <c r="B284">
        <v>118</v>
      </c>
      <c r="C284">
        <v>48</v>
      </c>
      <c r="D284">
        <v>80</v>
      </c>
      <c r="E284">
        <v>76</v>
      </c>
      <c r="F284">
        <v>77</v>
      </c>
      <c r="G284">
        <v>136</v>
      </c>
      <c r="H284">
        <v>89</v>
      </c>
      <c r="I284">
        <v>54</v>
      </c>
      <c r="J284">
        <v>89</v>
      </c>
      <c r="K284">
        <v>84</v>
      </c>
      <c r="L284">
        <v>58</v>
      </c>
      <c r="M284">
        <v>61</v>
      </c>
      <c r="N284">
        <v>79</v>
      </c>
    </row>
    <row r="285" spans="1:14" x14ac:dyDescent="0.3">
      <c r="A285">
        <v>50</v>
      </c>
      <c r="B285">
        <v>117</v>
      </c>
      <c r="C285">
        <v>44</v>
      </c>
      <c r="D285">
        <v>71</v>
      </c>
      <c r="E285">
        <v>83</v>
      </c>
      <c r="F285">
        <v>82</v>
      </c>
      <c r="G285">
        <v>145</v>
      </c>
      <c r="H285">
        <v>95</v>
      </c>
      <c r="I285">
        <v>77</v>
      </c>
      <c r="J285">
        <v>88</v>
      </c>
      <c r="K285">
        <v>70</v>
      </c>
      <c r="L285">
        <v>66</v>
      </c>
      <c r="M285">
        <v>64</v>
      </c>
      <c r="N285">
        <v>83</v>
      </c>
    </row>
    <row r="286" spans="1:14" x14ac:dyDescent="0.3">
      <c r="A286">
        <v>73</v>
      </c>
      <c r="B286">
        <v>117</v>
      </c>
      <c r="C286">
        <v>46</v>
      </c>
      <c r="D286">
        <v>100</v>
      </c>
      <c r="E286">
        <v>100</v>
      </c>
      <c r="F286">
        <v>80</v>
      </c>
      <c r="G286">
        <v>134</v>
      </c>
      <c r="H286">
        <v>98</v>
      </c>
      <c r="I286">
        <v>62</v>
      </c>
      <c r="J286">
        <v>80</v>
      </c>
      <c r="K286">
        <v>78</v>
      </c>
      <c r="L286">
        <v>78</v>
      </c>
      <c r="M286">
        <v>63</v>
      </c>
      <c r="N286">
        <v>81</v>
      </c>
    </row>
    <row r="287" spans="1:14" x14ac:dyDescent="0.3">
      <c r="A287">
        <v>70</v>
      </c>
      <c r="B287">
        <v>125</v>
      </c>
      <c r="C287">
        <v>47</v>
      </c>
      <c r="D287">
        <v>89</v>
      </c>
      <c r="E287">
        <v>75</v>
      </c>
      <c r="F287">
        <v>81</v>
      </c>
      <c r="G287">
        <v>136</v>
      </c>
      <c r="H287">
        <v>89</v>
      </c>
      <c r="I287">
        <v>54</v>
      </c>
      <c r="J287">
        <v>90</v>
      </c>
      <c r="K287">
        <v>65</v>
      </c>
      <c r="L287">
        <v>71</v>
      </c>
      <c r="M287">
        <v>60</v>
      </c>
      <c r="N287">
        <v>78</v>
      </c>
    </row>
    <row r="288" spans="1:14" x14ac:dyDescent="0.3">
      <c r="A288">
        <v>74</v>
      </c>
      <c r="B288">
        <v>152</v>
      </c>
      <c r="C288">
        <v>58</v>
      </c>
      <c r="D288">
        <v>94</v>
      </c>
      <c r="E288">
        <v>78</v>
      </c>
      <c r="F288">
        <v>86</v>
      </c>
      <c r="G288">
        <v>145</v>
      </c>
      <c r="H288">
        <v>95</v>
      </c>
      <c r="I288">
        <v>61</v>
      </c>
      <c r="J288">
        <v>107</v>
      </c>
      <c r="K288">
        <v>74</v>
      </c>
      <c r="L288">
        <v>74</v>
      </c>
      <c r="M288">
        <v>64</v>
      </c>
      <c r="N288">
        <v>77</v>
      </c>
    </row>
    <row r="289" spans="1:14" x14ac:dyDescent="0.3">
      <c r="A289">
        <v>64</v>
      </c>
      <c r="B289">
        <v>123</v>
      </c>
      <c r="C289">
        <v>49</v>
      </c>
      <c r="D289">
        <v>141</v>
      </c>
      <c r="E289">
        <v>80</v>
      </c>
      <c r="F289">
        <v>81</v>
      </c>
      <c r="G289">
        <v>135</v>
      </c>
      <c r="H289">
        <v>94</v>
      </c>
      <c r="I289">
        <v>57</v>
      </c>
      <c r="J289">
        <v>186</v>
      </c>
      <c r="K289">
        <v>77</v>
      </c>
      <c r="L289">
        <v>68</v>
      </c>
      <c r="M289">
        <v>62</v>
      </c>
      <c r="N289">
        <v>82</v>
      </c>
    </row>
    <row r="290" spans="1:14" x14ac:dyDescent="0.3">
      <c r="A290">
        <v>53</v>
      </c>
      <c r="B290">
        <v>124</v>
      </c>
      <c r="C290">
        <v>45</v>
      </c>
      <c r="D290">
        <v>82</v>
      </c>
      <c r="E290">
        <v>77</v>
      </c>
      <c r="F290">
        <v>79</v>
      </c>
      <c r="G290">
        <v>145</v>
      </c>
      <c r="H290">
        <v>95</v>
      </c>
      <c r="I290">
        <v>41</v>
      </c>
      <c r="J290">
        <v>105</v>
      </c>
      <c r="K290">
        <v>75</v>
      </c>
      <c r="L290">
        <v>74</v>
      </c>
      <c r="M290">
        <v>63</v>
      </c>
      <c r="N290">
        <v>84</v>
      </c>
    </row>
    <row r="291" spans="1:14" x14ac:dyDescent="0.3">
      <c r="A291">
        <v>54</v>
      </c>
      <c r="B291">
        <v>116</v>
      </c>
      <c r="C291">
        <v>47</v>
      </c>
      <c r="D291">
        <v>79</v>
      </c>
      <c r="E291">
        <v>76</v>
      </c>
      <c r="F291">
        <v>80</v>
      </c>
      <c r="G291">
        <v>134</v>
      </c>
      <c r="H291">
        <v>92</v>
      </c>
      <c r="I291">
        <v>54</v>
      </c>
      <c r="J291">
        <v>97</v>
      </c>
      <c r="K291">
        <v>69</v>
      </c>
      <c r="L291">
        <v>71</v>
      </c>
      <c r="M291">
        <v>61</v>
      </c>
      <c r="N291">
        <v>79</v>
      </c>
    </row>
    <row r="292" spans="1:14" x14ac:dyDescent="0.3">
      <c r="A292">
        <v>60</v>
      </c>
      <c r="B292">
        <v>117</v>
      </c>
      <c r="C292">
        <v>49</v>
      </c>
      <c r="D292">
        <v>93</v>
      </c>
      <c r="E292">
        <v>78</v>
      </c>
      <c r="F292">
        <v>81</v>
      </c>
      <c r="G292">
        <v>142</v>
      </c>
      <c r="H292">
        <v>98</v>
      </c>
      <c r="I292">
        <v>56</v>
      </c>
      <c r="J292">
        <v>94</v>
      </c>
      <c r="K292">
        <v>75</v>
      </c>
      <c r="L292">
        <v>72</v>
      </c>
      <c r="M292">
        <v>64</v>
      </c>
      <c r="N292">
        <v>86</v>
      </c>
    </row>
    <row r="293" spans="1:14" x14ac:dyDescent="0.3">
      <c r="A293">
        <v>55</v>
      </c>
      <c r="B293">
        <v>127</v>
      </c>
      <c r="C293">
        <v>48</v>
      </c>
      <c r="D293">
        <v>83</v>
      </c>
      <c r="E293">
        <v>77</v>
      </c>
      <c r="F293">
        <v>87</v>
      </c>
      <c r="G293">
        <v>130</v>
      </c>
      <c r="H293">
        <v>88</v>
      </c>
      <c r="I293">
        <v>56</v>
      </c>
      <c r="J293">
        <v>93</v>
      </c>
      <c r="K293">
        <v>73</v>
      </c>
      <c r="L293">
        <v>73</v>
      </c>
      <c r="M293">
        <v>66</v>
      </c>
      <c r="N293">
        <v>80</v>
      </c>
    </row>
    <row r="294" spans="1:14" x14ac:dyDescent="0.3">
      <c r="A294">
        <v>81</v>
      </c>
      <c r="B294">
        <v>121</v>
      </c>
      <c r="C294">
        <v>59</v>
      </c>
      <c r="D294">
        <v>78</v>
      </c>
      <c r="E294">
        <v>75</v>
      </c>
      <c r="F294">
        <v>81</v>
      </c>
      <c r="G294">
        <v>139</v>
      </c>
      <c r="H294">
        <v>85</v>
      </c>
      <c r="I294">
        <v>52</v>
      </c>
      <c r="J294">
        <v>92</v>
      </c>
      <c r="K294">
        <v>75</v>
      </c>
      <c r="L294">
        <v>68</v>
      </c>
      <c r="M294">
        <v>58</v>
      </c>
      <c r="N294">
        <v>72</v>
      </c>
    </row>
    <row r="295" spans="1:14" x14ac:dyDescent="0.3">
      <c r="A295">
        <v>60</v>
      </c>
      <c r="B295">
        <v>118</v>
      </c>
      <c r="C295">
        <v>49</v>
      </c>
      <c r="D295">
        <v>83</v>
      </c>
      <c r="E295">
        <v>77</v>
      </c>
      <c r="F295">
        <v>79</v>
      </c>
      <c r="G295">
        <v>151</v>
      </c>
      <c r="H295">
        <v>91</v>
      </c>
      <c r="I295">
        <v>52</v>
      </c>
      <c r="J295">
        <v>92</v>
      </c>
      <c r="K295">
        <v>67</v>
      </c>
      <c r="L295">
        <v>69</v>
      </c>
      <c r="M295">
        <v>58</v>
      </c>
      <c r="N295">
        <v>75</v>
      </c>
    </row>
    <row r="296" spans="1:14" x14ac:dyDescent="0.3">
      <c r="A296">
        <v>59</v>
      </c>
      <c r="B296">
        <v>138</v>
      </c>
      <c r="C296">
        <v>49</v>
      </c>
      <c r="D296">
        <v>91</v>
      </c>
      <c r="E296">
        <v>89</v>
      </c>
      <c r="F296">
        <v>85</v>
      </c>
      <c r="G296">
        <v>139</v>
      </c>
      <c r="H296">
        <v>94</v>
      </c>
      <c r="I296">
        <v>55</v>
      </c>
      <c r="J296">
        <v>108</v>
      </c>
      <c r="K296">
        <v>76</v>
      </c>
      <c r="L296">
        <v>68</v>
      </c>
      <c r="M296">
        <v>61</v>
      </c>
      <c r="N296">
        <v>86</v>
      </c>
    </row>
    <row r="297" spans="1:14" x14ac:dyDescent="0.3">
      <c r="A297">
        <v>83</v>
      </c>
      <c r="B297">
        <v>112</v>
      </c>
      <c r="C297">
        <v>49</v>
      </c>
      <c r="D297">
        <v>90</v>
      </c>
      <c r="E297">
        <v>71</v>
      </c>
      <c r="F297">
        <v>81</v>
      </c>
      <c r="G297">
        <v>151</v>
      </c>
      <c r="H297">
        <v>90</v>
      </c>
      <c r="I297">
        <v>51</v>
      </c>
      <c r="J297">
        <v>95</v>
      </c>
      <c r="K297">
        <v>70</v>
      </c>
      <c r="L297">
        <v>76</v>
      </c>
      <c r="M297">
        <v>60</v>
      </c>
      <c r="N297">
        <v>80</v>
      </c>
    </row>
    <row r="298" spans="1:14" x14ac:dyDescent="0.3">
      <c r="A298">
        <v>72</v>
      </c>
      <c r="B298">
        <v>122</v>
      </c>
      <c r="C298">
        <v>50</v>
      </c>
      <c r="D298">
        <v>76</v>
      </c>
      <c r="E298">
        <v>75</v>
      </c>
      <c r="F298">
        <v>76</v>
      </c>
      <c r="G298">
        <v>149</v>
      </c>
      <c r="H298">
        <v>94</v>
      </c>
      <c r="I298">
        <v>55</v>
      </c>
      <c r="J298">
        <v>94</v>
      </c>
      <c r="K298">
        <v>82</v>
      </c>
      <c r="L298">
        <v>74</v>
      </c>
      <c r="M298">
        <v>63</v>
      </c>
      <c r="N298">
        <v>85</v>
      </c>
    </row>
    <row r="299" spans="1:14" x14ac:dyDescent="0.3">
      <c r="A299">
        <v>59</v>
      </c>
      <c r="B299">
        <v>120</v>
      </c>
      <c r="C299">
        <v>39</v>
      </c>
      <c r="D299">
        <v>72</v>
      </c>
      <c r="E299">
        <v>67</v>
      </c>
      <c r="F299">
        <v>102</v>
      </c>
      <c r="G299">
        <v>128</v>
      </c>
      <c r="H299">
        <v>95</v>
      </c>
      <c r="I299">
        <v>55</v>
      </c>
      <c r="J299">
        <v>81</v>
      </c>
      <c r="K299">
        <v>66</v>
      </c>
      <c r="L299">
        <v>60</v>
      </c>
      <c r="M299">
        <v>51</v>
      </c>
      <c r="N299">
        <v>72</v>
      </c>
    </row>
    <row r="300" spans="1:14" x14ac:dyDescent="0.3">
      <c r="A300">
        <v>63</v>
      </c>
      <c r="B300">
        <v>121</v>
      </c>
      <c r="C300">
        <v>48</v>
      </c>
      <c r="D300">
        <v>82</v>
      </c>
      <c r="E300">
        <v>82</v>
      </c>
      <c r="F300">
        <v>79</v>
      </c>
      <c r="G300">
        <v>148</v>
      </c>
      <c r="H300">
        <v>96</v>
      </c>
      <c r="I300">
        <v>58</v>
      </c>
      <c r="J300">
        <v>100</v>
      </c>
      <c r="K300">
        <v>76</v>
      </c>
      <c r="L300">
        <v>68</v>
      </c>
      <c r="M300">
        <v>60</v>
      </c>
      <c r="N300">
        <v>85</v>
      </c>
    </row>
    <row r="301" spans="1:14" x14ac:dyDescent="0.3">
      <c r="A301">
        <v>64</v>
      </c>
      <c r="B301">
        <v>137</v>
      </c>
      <c r="C301">
        <v>53</v>
      </c>
      <c r="D301">
        <v>97</v>
      </c>
      <c r="E301">
        <v>84</v>
      </c>
      <c r="F301">
        <v>90</v>
      </c>
      <c r="G301">
        <v>150</v>
      </c>
      <c r="H301">
        <v>102</v>
      </c>
      <c r="I301">
        <v>53</v>
      </c>
      <c r="J301">
        <v>97</v>
      </c>
      <c r="K301">
        <v>62</v>
      </c>
      <c r="L301">
        <v>69</v>
      </c>
      <c r="M301">
        <v>62</v>
      </c>
      <c r="N301">
        <v>90</v>
      </c>
    </row>
    <row r="302" spans="1:14" x14ac:dyDescent="0.3">
      <c r="A302">
        <v>59</v>
      </c>
      <c r="B302">
        <v>121</v>
      </c>
      <c r="C302">
        <v>48</v>
      </c>
      <c r="D302">
        <v>87</v>
      </c>
      <c r="E302">
        <v>80</v>
      </c>
      <c r="F302">
        <v>82</v>
      </c>
      <c r="G302">
        <v>147</v>
      </c>
      <c r="H302">
        <v>94</v>
      </c>
      <c r="I302">
        <v>54</v>
      </c>
      <c r="J302">
        <v>94</v>
      </c>
      <c r="K302">
        <v>67</v>
      </c>
      <c r="L302">
        <v>68</v>
      </c>
      <c r="M302">
        <v>61</v>
      </c>
      <c r="N302">
        <v>94</v>
      </c>
    </row>
    <row r="303" spans="1:14" x14ac:dyDescent="0.3">
      <c r="A303">
        <v>57</v>
      </c>
      <c r="B303">
        <v>120</v>
      </c>
      <c r="C303">
        <v>49</v>
      </c>
      <c r="D303">
        <v>80</v>
      </c>
      <c r="E303">
        <v>77</v>
      </c>
      <c r="F303">
        <v>88</v>
      </c>
      <c r="G303">
        <v>132</v>
      </c>
      <c r="H303">
        <v>89</v>
      </c>
      <c r="I303">
        <v>56</v>
      </c>
      <c r="J303">
        <v>96</v>
      </c>
      <c r="K303">
        <v>81</v>
      </c>
      <c r="L303">
        <v>75</v>
      </c>
      <c r="M303">
        <v>67</v>
      </c>
      <c r="N303">
        <v>99</v>
      </c>
    </row>
    <row r="304" spans="1:14" x14ac:dyDescent="0.3">
      <c r="A304">
        <v>54</v>
      </c>
      <c r="B304">
        <v>110</v>
      </c>
      <c r="C304">
        <v>47</v>
      </c>
      <c r="D304">
        <v>81</v>
      </c>
      <c r="E304">
        <v>79</v>
      </c>
      <c r="F304">
        <v>76</v>
      </c>
      <c r="G304">
        <v>148</v>
      </c>
      <c r="H304">
        <v>89</v>
      </c>
      <c r="I304">
        <v>56</v>
      </c>
      <c r="J304">
        <v>96</v>
      </c>
      <c r="K304">
        <v>67</v>
      </c>
      <c r="L304">
        <v>75</v>
      </c>
      <c r="M304">
        <v>64</v>
      </c>
      <c r="N304">
        <v>105</v>
      </c>
    </row>
    <row r="305" spans="1:14" x14ac:dyDescent="0.3">
      <c r="A305">
        <v>54</v>
      </c>
      <c r="B305">
        <v>121</v>
      </c>
      <c r="C305">
        <v>48</v>
      </c>
      <c r="D305">
        <v>93</v>
      </c>
      <c r="E305">
        <v>104</v>
      </c>
      <c r="F305">
        <v>76</v>
      </c>
      <c r="G305">
        <v>143</v>
      </c>
      <c r="H305">
        <v>88</v>
      </c>
      <c r="I305">
        <v>56</v>
      </c>
      <c r="J305">
        <v>96</v>
      </c>
      <c r="K305">
        <v>80</v>
      </c>
      <c r="L305">
        <v>76</v>
      </c>
      <c r="M305">
        <v>63</v>
      </c>
      <c r="N305">
        <v>83</v>
      </c>
    </row>
    <row r="306" spans="1:14" x14ac:dyDescent="0.3">
      <c r="A306">
        <v>69</v>
      </c>
      <c r="B306">
        <v>124</v>
      </c>
      <c r="C306">
        <v>51</v>
      </c>
      <c r="D306">
        <v>100</v>
      </c>
      <c r="E306">
        <v>81</v>
      </c>
      <c r="F306">
        <v>81</v>
      </c>
      <c r="G306">
        <v>147</v>
      </c>
      <c r="H306">
        <v>93</v>
      </c>
      <c r="I306">
        <v>54</v>
      </c>
      <c r="J306">
        <v>99</v>
      </c>
      <c r="K306">
        <v>68</v>
      </c>
      <c r="L306">
        <v>70</v>
      </c>
      <c r="M306">
        <v>62</v>
      </c>
      <c r="N306">
        <v>82</v>
      </c>
    </row>
    <row r="307" spans="1:14" x14ac:dyDescent="0.3">
      <c r="A307">
        <v>73</v>
      </c>
      <c r="B307">
        <v>121</v>
      </c>
      <c r="C307">
        <v>49</v>
      </c>
      <c r="D307">
        <v>77</v>
      </c>
      <c r="E307">
        <v>82</v>
      </c>
      <c r="F307">
        <v>76</v>
      </c>
      <c r="G307">
        <v>144</v>
      </c>
      <c r="H307">
        <v>91</v>
      </c>
      <c r="I307">
        <v>55</v>
      </c>
      <c r="J307">
        <v>92</v>
      </c>
      <c r="K307">
        <v>72</v>
      </c>
      <c r="L307">
        <v>64</v>
      </c>
      <c r="M307">
        <v>59</v>
      </c>
      <c r="N307">
        <v>68</v>
      </c>
    </row>
    <row r="308" spans="1:14" x14ac:dyDescent="0.3">
      <c r="A308">
        <v>54</v>
      </c>
      <c r="B308">
        <v>120</v>
      </c>
      <c r="C308">
        <v>50</v>
      </c>
      <c r="D308">
        <v>84</v>
      </c>
      <c r="E308">
        <v>117</v>
      </c>
      <c r="F308">
        <v>84</v>
      </c>
      <c r="G308">
        <v>139</v>
      </c>
      <c r="H308">
        <v>91</v>
      </c>
      <c r="I308">
        <v>56</v>
      </c>
      <c r="J308">
        <v>96</v>
      </c>
      <c r="K308">
        <v>72</v>
      </c>
      <c r="L308">
        <v>73</v>
      </c>
      <c r="M308">
        <v>66</v>
      </c>
      <c r="N308">
        <v>90</v>
      </c>
    </row>
    <row r="309" spans="1:14" x14ac:dyDescent="0.3">
      <c r="A309">
        <v>59</v>
      </c>
      <c r="B309">
        <v>119</v>
      </c>
      <c r="C309">
        <v>49</v>
      </c>
      <c r="D309">
        <v>86</v>
      </c>
      <c r="E309">
        <v>78</v>
      </c>
      <c r="F309">
        <v>81</v>
      </c>
      <c r="G309">
        <v>145</v>
      </c>
      <c r="H309">
        <v>91</v>
      </c>
      <c r="I309">
        <v>55</v>
      </c>
      <c r="J309">
        <v>94</v>
      </c>
      <c r="K309">
        <v>78</v>
      </c>
      <c r="L309">
        <v>70</v>
      </c>
      <c r="M309">
        <v>60</v>
      </c>
      <c r="N309">
        <v>76</v>
      </c>
    </row>
    <row r="310" spans="1:14" x14ac:dyDescent="0.3">
      <c r="A310">
        <v>56</v>
      </c>
      <c r="B310">
        <v>128</v>
      </c>
      <c r="C310">
        <v>45</v>
      </c>
      <c r="D310">
        <v>79</v>
      </c>
      <c r="E310">
        <v>75</v>
      </c>
      <c r="F310">
        <v>77</v>
      </c>
      <c r="G310">
        <v>131</v>
      </c>
      <c r="H310">
        <v>91</v>
      </c>
      <c r="I310">
        <v>51</v>
      </c>
      <c r="J310">
        <v>98</v>
      </c>
      <c r="K310">
        <v>71</v>
      </c>
      <c r="L310">
        <v>72</v>
      </c>
      <c r="M310">
        <v>61</v>
      </c>
      <c r="N310">
        <v>78</v>
      </c>
    </row>
    <row r="311" spans="1:14" x14ac:dyDescent="0.3">
      <c r="A311">
        <v>59</v>
      </c>
      <c r="B311">
        <v>119</v>
      </c>
      <c r="C311">
        <v>47</v>
      </c>
      <c r="D311">
        <v>89</v>
      </c>
      <c r="E311">
        <v>79</v>
      </c>
      <c r="F311">
        <v>80</v>
      </c>
      <c r="G311">
        <v>140</v>
      </c>
      <c r="H311">
        <v>90</v>
      </c>
      <c r="I311">
        <v>57</v>
      </c>
      <c r="J311">
        <v>109</v>
      </c>
      <c r="K311">
        <v>74</v>
      </c>
      <c r="L311">
        <v>75</v>
      </c>
      <c r="M311">
        <v>62</v>
      </c>
      <c r="N311">
        <v>68</v>
      </c>
    </row>
    <row r="312" spans="1:14" x14ac:dyDescent="0.3">
      <c r="A312">
        <v>60</v>
      </c>
      <c r="B312">
        <v>122</v>
      </c>
      <c r="C312">
        <v>52</v>
      </c>
      <c r="D312">
        <v>91</v>
      </c>
      <c r="E312">
        <v>84</v>
      </c>
      <c r="F312">
        <v>84</v>
      </c>
      <c r="G312">
        <v>163</v>
      </c>
      <c r="H312">
        <v>91</v>
      </c>
      <c r="I312">
        <v>57</v>
      </c>
      <c r="J312">
        <v>100</v>
      </c>
      <c r="K312">
        <v>75</v>
      </c>
      <c r="L312">
        <v>72</v>
      </c>
      <c r="M312">
        <v>67</v>
      </c>
      <c r="N312">
        <v>85</v>
      </c>
    </row>
    <row r="313" spans="1:14" x14ac:dyDescent="0.3">
      <c r="A313">
        <v>86</v>
      </c>
      <c r="B313">
        <v>131</v>
      </c>
      <c r="C313">
        <v>53</v>
      </c>
      <c r="D313">
        <v>90</v>
      </c>
      <c r="E313">
        <v>81</v>
      </c>
      <c r="F313">
        <v>83</v>
      </c>
      <c r="G313">
        <v>154</v>
      </c>
      <c r="H313">
        <v>94</v>
      </c>
      <c r="I313">
        <v>52</v>
      </c>
      <c r="J313">
        <v>206</v>
      </c>
      <c r="K313">
        <v>76</v>
      </c>
      <c r="L313">
        <v>75</v>
      </c>
      <c r="M313">
        <v>65</v>
      </c>
      <c r="N313">
        <v>79</v>
      </c>
    </row>
    <row r="314" spans="1:14" x14ac:dyDescent="0.3">
      <c r="A314">
        <v>57</v>
      </c>
      <c r="B314">
        <v>116</v>
      </c>
      <c r="C314">
        <v>63</v>
      </c>
      <c r="D314">
        <v>88</v>
      </c>
      <c r="E314">
        <v>81</v>
      </c>
      <c r="F314">
        <v>81</v>
      </c>
      <c r="G314">
        <v>149</v>
      </c>
      <c r="H314">
        <v>95</v>
      </c>
      <c r="I314">
        <v>54</v>
      </c>
      <c r="J314">
        <v>92</v>
      </c>
      <c r="K314">
        <v>85</v>
      </c>
      <c r="L314">
        <v>65</v>
      </c>
      <c r="M314">
        <v>63</v>
      </c>
      <c r="N314">
        <v>84</v>
      </c>
    </row>
    <row r="315" spans="1:14" x14ac:dyDescent="0.3">
      <c r="A315">
        <v>70</v>
      </c>
      <c r="B315">
        <v>123</v>
      </c>
      <c r="C315">
        <v>50</v>
      </c>
      <c r="D315">
        <v>84</v>
      </c>
      <c r="E315">
        <v>82</v>
      </c>
      <c r="F315">
        <v>82</v>
      </c>
      <c r="G315">
        <v>154</v>
      </c>
      <c r="H315">
        <v>97</v>
      </c>
      <c r="I315">
        <v>57</v>
      </c>
      <c r="J315">
        <v>92</v>
      </c>
      <c r="K315">
        <v>69</v>
      </c>
      <c r="L315">
        <v>76</v>
      </c>
      <c r="M315">
        <v>63</v>
      </c>
      <c r="N315">
        <v>104</v>
      </c>
    </row>
    <row r="316" spans="1:14" x14ac:dyDescent="0.3">
      <c r="A316">
        <v>58</v>
      </c>
      <c r="B316">
        <v>117</v>
      </c>
      <c r="C316">
        <v>45</v>
      </c>
      <c r="D316">
        <v>81</v>
      </c>
      <c r="E316">
        <v>75</v>
      </c>
      <c r="F316">
        <v>75</v>
      </c>
      <c r="G316">
        <v>145</v>
      </c>
      <c r="H316">
        <v>96</v>
      </c>
      <c r="I316">
        <v>53</v>
      </c>
      <c r="J316">
        <v>95</v>
      </c>
      <c r="K316">
        <v>75</v>
      </c>
      <c r="L316">
        <v>73</v>
      </c>
      <c r="M316">
        <v>61</v>
      </c>
      <c r="N316">
        <v>76</v>
      </c>
    </row>
    <row r="317" spans="1:14" x14ac:dyDescent="0.3">
      <c r="A317">
        <v>82</v>
      </c>
      <c r="B317">
        <v>128</v>
      </c>
      <c r="C317">
        <v>49</v>
      </c>
      <c r="D317">
        <v>92</v>
      </c>
      <c r="E317">
        <v>82</v>
      </c>
      <c r="F317">
        <v>85</v>
      </c>
      <c r="G317">
        <v>155</v>
      </c>
      <c r="H317">
        <v>104</v>
      </c>
      <c r="I317">
        <v>58</v>
      </c>
      <c r="J317">
        <v>107</v>
      </c>
      <c r="K317">
        <v>81</v>
      </c>
      <c r="L317">
        <v>69</v>
      </c>
      <c r="M317">
        <v>65</v>
      </c>
      <c r="N317">
        <v>86</v>
      </c>
    </row>
    <row r="318" spans="1:14" x14ac:dyDescent="0.3">
      <c r="A318">
        <v>57</v>
      </c>
      <c r="B318">
        <v>112</v>
      </c>
      <c r="C318">
        <v>47</v>
      </c>
      <c r="D318">
        <v>76</v>
      </c>
      <c r="E318">
        <v>80</v>
      </c>
      <c r="F318">
        <v>76</v>
      </c>
      <c r="G318">
        <v>152</v>
      </c>
      <c r="H318">
        <v>90</v>
      </c>
      <c r="I318">
        <v>57</v>
      </c>
      <c r="J318">
        <v>96</v>
      </c>
      <c r="K318">
        <v>70</v>
      </c>
      <c r="L318">
        <v>70</v>
      </c>
      <c r="M318">
        <v>64</v>
      </c>
      <c r="N318">
        <v>75</v>
      </c>
    </row>
    <row r="319" spans="1:14" x14ac:dyDescent="0.3">
      <c r="A319">
        <v>73</v>
      </c>
      <c r="B319">
        <v>123</v>
      </c>
      <c r="C319">
        <v>55</v>
      </c>
      <c r="D319">
        <v>81</v>
      </c>
      <c r="E319">
        <v>81</v>
      </c>
      <c r="F319">
        <v>82</v>
      </c>
      <c r="G319">
        <v>149</v>
      </c>
      <c r="H319">
        <v>92</v>
      </c>
      <c r="I319">
        <v>55</v>
      </c>
      <c r="J319">
        <v>97</v>
      </c>
      <c r="K319">
        <v>67</v>
      </c>
      <c r="L319">
        <v>74</v>
      </c>
      <c r="M319">
        <v>65</v>
      </c>
      <c r="N319">
        <v>77</v>
      </c>
    </row>
    <row r="320" spans="1:14" x14ac:dyDescent="0.3">
      <c r="A320">
        <v>85</v>
      </c>
      <c r="B320">
        <v>123</v>
      </c>
      <c r="C320">
        <v>48</v>
      </c>
      <c r="D320">
        <v>81</v>
      </c>
      <c r="E320">
        <v>77</v>
      </c>
      <c r="F320">
        <v>75</v>
      </c>
      <c r="G320">
        <v>143</v>
      </c>
      <c r="H320">
        <v>94</v>
      </c>
      <c r="I320">
        <v>55</v>
      </c>
      <c r="J320">
        <v>102</v>
      </c>
      <c r="K320">
        <v>90</v>
      </c>
      <c r="L320">
        <v>64</v>
      </c>
      <c r="M320">
        <v>67</v>
      </c>
      <c r="N320">
        <v>70</v>
      </c>
    </row>
    <row r="321" spans="1:14" x14ac:dyDescent="0.3">
      <c r="A321">
        <v>73</v>
      </c>
      <c r="B321">
        <v>137</v>
      </c>
      <c r="C321">
        <v>56</v>
      </c>
      <c r="D321">
        <v>91</v>
      </c>
      <c r="E321">
        <v>87</v>
      </c>
      <c r="F321">
        <v>74</v>
      </c>
      <c r="G321">
        <v>154</v>
      </c>
      <c r="H321">
        <v>93</v>
      </c>
      <c r="I321">
        <v>58</v>
      </c>
      <c r="J321">
        <v>102</v>
      </c>
      <c r="K321">
        <v>79</v>
      </c>
      <c r="L321">
        <v>80</v>
      </c>
      <c r="M321">
        <v>62</v>
      </c>
      <c r="N321">
        <v>79</v>
      </c>
    </row>
    <row r="322" spans="1:14" x14ac:dyDescent="0.3">
      <c r="A322">
        <v>73</v>
      </c>
      <c r="B322">
        <v>134</v>
      </c>
      <c r="C322">
        <v>56</v>
      </c>
      <c r="D322">
        <v>91</v>
      </c>
      <c r="E322">
        <v>88</v>
      </c>
      <c r="F322">
        <v>89</v>
      </c>
      <c r="G322">
        <v>179</v>
      </c>
      <c r="H322">
        <v>102</v>
      </c>
      <c r="I322">
        <v>61</v>
      </c>
      <c r="J322">
        <v>110</v>
      </c>
      <c r="K322">
        <v>75</v>
      </c>
      <c r="L322">
        <v>75</v>
      </c>
      <c r="M322">
        <v>72</v>
      </c>
      <c r="N322">
        <v>91</v>
      </c>
    </row>
    <row r="323" spans="1:14" x14ac:dyDescent="0.3">
      <c r="A323">
        <v>57</v>
      </c>
      <c r="B323">
        <v>120</v>
      </c>
      <c r="C323">
        <v>56</v>
      </c>
      <c r="D323">
        <v>80</v>
      </c>
      <c r="E323">
        <v>98</v>
      </c>
      <c r="F323">
        <v>69</v>
      </c>
      <c r="G323">
        <v>160</v>
      </c>
      <c r="H323">
        <v>92</v>
      </c>
      <c r="I323">
        <v>67</v>
      </c>
      <c r="J323">
        <v>97</v>
      </c>
      <c r="K323">
        <v>72</v>
      </c>
      <c r="L323">
        <v>62</v>
      </c>
      <c r="M323">
        <v>69</v>
      </c>
      <c r="N323">
        <v>83</v>
      </c>
    </row>
    <row r="324" spans="1:14" x14ac:dyDescent="0.3">
      <c r="A324">
        <v>82</v>
      </c>
      <c r="B324">
        <v>113</v>
      </c>
      <c r="C324">
        <v>51</v>
      </c>
      <c r="D324">
        <v>85</v>
      </c>
      <c r="E324">
        <v>83</v>
      </c>
      <c r="F324">
        <v>83</v>
      </c>
      <c r="G324">
        <v>147</v>
      </c>
      <c r="H324">
        <v>96</v>
      </c>
      <c r="I324">
        <v>57</v>
      </c>
      <c r="J324">
        <v>107</v>
      </c>
      <c r="K324">
        <v>74</v>
      </c>
      <c r="L324">
        <v>78</v>
      </c>
      <c r="M324">
        <v>69</v>
      </c>
      <c r="N324">
        <v>72</v>
      </c>
    </row>
    <row r="325" spans="1:14" x14ac:dyDescent="0.3">
      <c r="A325">
        <v>77</v>
      </c>
      <c r="B325">
        <v>143</v>
      </c>
      <c r="C325">
        <v>59</v>
      </c>
      <c r="D325">
        <v>94</v>
      </c>
      <c r="E325">
        <v>90</v>
      </c>
      <c r="F325">
        <v>90</v>
      </c>
      <c r="G325">
        <v>166</v>
      </c>
      <c r="H325">
        <v>114</v>
      </c>
      <c r="I325">
        <v>58</v>
      </c>
      <c r="J325">
        <v>85</v>
      </c>
      <c r="K325">
        <v>70</v>
      </c>
      <c r="L325">
        <v>71</v>
      </c>
      <c r="M325">
        <v>66</v>
      </c>
      <c r="N325">
        <v>97</v>
      </c>
    </row>
    <row r="326" spans="1:14" x14ac:dyDescent="0.3">
      <c r="A326">
        <v>82</v>
      </c>
      <c r="B326">
        <v>124</v>
      </c>
      <c r="C326">
        <v>45</v>
      </c>
      <c r="D326">
        <v>91</v>
      </c>
      <c r="E326">
        <v>76</v>
      </c>
      <c r="F326">
        <v>85</v>
      </c>
      <c r="G326">
        <v>142</v>
      </c>
      <c r="H326">
        <v>92</v>
      </c>
      <c r="I326">
        <v>53</v>
      </c>
      <c r="J326">
        <v>93</v>
      </c>
      <c r="K326">
        <v>68</v>
      </c>
      <c r="L326">
        <v>73</v>
      </c>
      <c r="M326">
        <v>61</v>
      </c>
      <c r="N326">
        <v>78</v>
      </c>
    </row>
    <row r="327" spans="1:14" x14ac:dyDescent="0.3">
      <c r="A327">
        <v>72</v>
      </c>
      <c r="B327">
        <v>123</v>
      </c>
      <c r="C327">
        <v>51</v>
      </c>
      <c r="D327">
        <v>88</v>
      </c>
      <c r="E327">
        <v>81</v>
      </c>
      <c r="F327">
        <v>80</v>
      </c>
      <c r="G327">
        <v>146</v>
      </c>
      <c r="H327">
        <v>93</v>
      </c>
      <c r="I327">
        <v>59</v>
      </c>
      <c r="J327">
        <v>99</v>
      </c>
      <c r="K327">
        <v>72</v>
      </c>
      <c r="L327">
        <v>87</v>
      </c>
      <c r="M327">
        <v>68</v>
      </c>
      <c r="N327">
        <v>86</v>
      </c>
    </row>
    <row r="328" spans="1:14" x14ac:dyDescent="0.3">
      <c r="A328">
        <v>84</v>
      </c>
      <c r="B328">
        <v>133</v>
      </c>
      <c r="C328">
        <v>49</v>
      </c>
      <c r="D328">
        <v>88</v>
      </c>
      <c r="E328">
        <v>84</v>
      </c>
      <c r="F328">
        <v>95</v>
      </c>
      <c r="G328">
        <v>164</v>
      </c>
      <c r="H328">
        <v>98</v>
      </c>
      <c r="I328">
        <v>60</v>
      </c>
      <c r="J328">
        <v>109</v>
      </c>
      <c r="K328">
        <v>75</v>
      </c>
      <c r="L328">
        <v>75</v>
      </c>
      <c r="M328">
        <v>64</v>
      </c>
      <c r="N328">
        <v>83</v>
      </c>
    </row>
    <row r="329" spans="1:14" x14ac:dyDescent="0.3">
      <c r="A329">
        <v>88</v>
      </c>
      <c r="B329">
        <v>119</v>
      </c>
      <c r="C329">
        <v>52</v>
      </c>
      <c r="D329">
        <v>92</v>
      </c>
      <c r="E329">
        <v>82</v>
      </c>
      <c r="F329">
        <v>82</v>
      </c>
      <c r="G329">
        <v>150</v>
      </c>
      <c r="H329">
        <v>93</v>
      </c>
      <c r="I329">
        <v>56</v>
      </c>
      <c r="J329">
        <v>108</v>
      </c>
      <c r="K329">
        <v>74</v>
      </c>
      <c r="L329">
        <v>74</v>
      </c>
      <c r="M329">
        <v>65</v>
      </c>
      <c r="N329">
        <v>85</v>
      </c>
    </row>
    <row r="330" spans="1:14" x14ac:dyDescent="0.3">
      <c r="A330">
        <v>69</v>
      </c>
      <c r="B330">
        <v>139</v>
      </c>
      <c r="C330">
        <v>50</v>
      </c>
      <c r="D330">
        <v>86</v>
      </c>
      <c r="E330">
        <v>84</v>
      </c>
      <c r="F330">
        <v>84</v>
      </c>
      <c r="G330">
        <v>145</v>
      </c>
      <c r="H330">
        <v>95</v>
      </c>
      <c r="I330">
        <v>55</v>
      </c>
      <c r="J330">
        <v>99</v>
      </c>
      <c r="K330">
        <v>74</v>
      </c>
      <c r="L330">
        <v>79</v>
      </c>
      <c r="M330">
        <v>68</v>
      </c>
      <c r="N330">
        <v>87</v>
      </c>
    </row>
    <row r="331" spans="1:14" x14ac:dyDescent="0.3">
      <c r="A331">
        <v>61</v>
      </c>
      <c r="B331">
        <v>121</v>
      </c>
      <c r="C331">
        <v>49</v>
      </c>
      <c r="D331">
        <v>87</v>
      </c>
      <c r="E331">
        <v>77</v>
      </c>
      <c r="F331">
        <v>87</v>
      </c>
      <c r="G331">
        <v>146</v>
      </c>
      <c r="H331">
        <v>98</v>
      </c>
      <c r="I331">
        <v>57</v>
      </c>
      <c r="J331">
        <v>96</v>
      </c>
      <c r="K331">
        <v>74</v>
      </c>
      <c r="L331">
        <v>76</v>
      </c>
      <c r="M331">
        <v>66</v>
      </c>
      <c r="N331">
        <v>84</v>
      </c>
    </row>
    <row r="332" spans="1:14" x14ac:dyDescent="0.3">
      <c r="A332">
        <v>68</v>
      </c>
      <c r="B332">
        <v>123</v>
      </c>
      <c r="C332">
        <v>48</v>
      </c>
      <c r="D332">
        <v>90</v>
      </c>
      <c r="E332">
        <v>78</v>
      </c>
      <c r="F332">
        <v>82</v>
      </c>
      <c r="G332">
        <v>148</v>
      </c>
      <c r="H332">
        <v>89</v>
      </c>
      <c r="I332">
        <v>62</v>
      </c>
      <c r="J332">
        <v>97</v>
      </c>
      <c r="K332">
        <v>73</v>
      </c>
      <c r="L332">
        <v>74</v>
      </c>
      <c r="M332">
        <v>68</v>
      </c>
      <c r="N332">
        <v>90</v>
      </c>
    </row>
    <row r="333" spans="1:14" x14ac:dyDescent="0.3">
      <c r="A333">
        <v>70</v>
      </c>
      <c r="B333">
        <v>139</v>
      </c>
      <c r="C333">
        <v>50</v>
      </c>
      <c r="D333">
        <v>84</v>
      </c>
      <c r="E333">
        <v>82</v>
      </c>
      <c r="F333">
        <v>79</v>
      </c>
      <c r="G333">
        <v>143</v>
      </c>
      <c r="H333">
        <v>91</v>
      </c>
      <c r="I333">
        <v>65</v>
      </c>
      <c r="J333">
        <v>100</v>
      </c>
      <c r="K333">
        <v>82</v>
      </c>
      <c r="L333">
        <v>79</v>
      </c>
      <c r="M333">
        <v>65</v>
      </c>
      <c r="N333">
        <v>83</v>
      </c>
    </row>
    <row r="334" spans="1:14" x14ac:dyDescent="0.3">
      <c r="A334">
        <v>104</v>
      </c>
      <c r="B334">
        <v>123</v>
      </c>
      <c r="C334">
        <v>49</v>
      </c>
      <c r="D334">
        <v>84</v>
      </c>
      <c r="E334">
        <v>76</v>
      </c>
      <c r="F334">
        <v>79</v>
      </c>
      <c r="G334">
        <v>138</v>
      </c>
      <c r="H334">
        <v>91</v>
      </c>
      <c r="I334">
        <v>58</v>
      </c>
      <c r="J334">
        <v>90</v>
      </c>
      <c r="K334">
        <v>75</v>
      </c>
      <c r="L334">
        <v>76</v>
      </c>
      <c r="M334">
        <v>64</v>
      </c>
      <c r="N334">
        <v>82</v>
      </c>
    </row>
    <row r="335" spans="1:14" x14ac:dyDescent="0.3">
      <c r="A335">
        <v>69</v>
      </c>
      <c r="B335">
        <v>121</v>
      </c>
      <c r="C335">
        <v>48</v>
      </c>
      <c r="D335">
        <v>89</v>
      </c>
      <c r="E335">
        <v>84</v>
      </c>
      <c r="F335">
        <v>80</v>
      </c>
      <c r="G335">
        <v>134</v>
      </c>
      <c r="H335">
        <v>85</v>
      </c>
      <c r="I335">
        <v>52</v>
      </c>
      <c r="J335">
        <v>115</v>
      </c>
      <c r="K335">
        <v>68</v>
      </c>
      <c r="L335">
        <v>71</v>
      </c>
      <c r="M335">
        <v>60</v>
      </c>
      <c r="N335">
        <v>75</v>
      </c>
    </row>
    <row r="336" spans="1:14" x14ac:dyDescent="0.3">
      <c r="A336">
        <v>71</v>
      </c>
      <c r="B336">
        <v>154</v>
      </c>
      <c r="C336">
        <v>51</v>
      </c>
      <c r="D336">
        <v>95</v>
      </c>
      <c r="E336">
        <v>83</v>
      </c>
      <c r="F336">
        <v>82</v>
      </c>
      <c r="G336">
        <v>150</v>
      </c>
      <c r="H336">
        <v>89</v>
      </c>
      <c r="I336">
        <v>56</v>
      </c>
      <c r="J336">
        <v>108</v>
      </c>
      <c r="K336">
        <v>63</v>
      </c>
      <c r="L336">
        <v>74</v>
      </c>
      <c r="M336">
        <v>63</v>
      </c>
      <c r="N336">
        <v>77</v>
      </c>
    </row>
    <row r="337" spans="1:14" x14ac:dyDescent="0.3">
      <c r="A337">
        <v>63</v>
      </c>
      <c r="B337">
        <v>123</v>
      </c>
      <c r="C337">
        <v>51</v>
      </c>
      <c r="D337">
        <v>90</v>
      </c>
      <c r="E337">
        <v>85</v>
      </c>
      <c r="F337">
        <v>81</v>
      </c>
      <c r="G337">
        <v>160</v>
      </c>
      <c r="H337">
        <v>118</v>
      </c>
      <c r="I337">
        <v>53</v>
      </c>
      <c r="J337">
        <v>125</v>
      </c>
      <c r="K337">
        <v>133</v>
      </c>
      <c r="L337">
        <v>81</v>
      </c>
      <c r="M337">
        <v>65</v>
      </c>
      <c r="N337">
        <v>73</v>
      </c>
    </row>
    <row r="338" spans="1:14" x14ac:dyDescent="0.3">
      <c r="A338">
        <v>67</v>
      </c>
      <c r="B338">
        <v>113</v>
      </c>
      <c r="C338">
        <v>47</v>
      </c>
      <c r="D338">
        <v>84</v>
      </c>
      <c r="E338">
        <v>72</v>
      </c>
      <c r="F338">
        <v>80</v>
      </c>
      <c r="G338">
        <v>143</v>
      </c>
      <c r="H338">
        <v>97</v>
      </c>
      <c r="I338">
        <v>73</v>
      </c>
      <c r="J338">
        <v>80</v>
      </c>
      <c r="K338">
        <v>74</v>
      </c>
      <c r="L338">
        <v>72</v>
      </c>
      <c r="M338">
        <v>70</v>
      </c>
      <c r="N338">
        <v>92</v>
      </c>
    </row>
    <row r="339" spans="1:14" x14ac:dyDescent="0.3">
      <c r="A339">
        <v>61</v>
      </c>
      <c r="B339">
        <v>141</v>
      </c>
      <c r="C339">
        <v>46</v>
      </c>
      <c r="D339">
        <v>84</v>
      </c>
      <c r="E339">
        <v>78</v>
      </c>
      <c r="F339">
        <v>76</v>
      </c>
      <c r="G339">
        <v>134</v>
      </c>
      <c r="H339">
        <v>95</v>
      </c>
      <c r="I339">
        <v>56</v>
      </c>
      <c r="J339">
        <v>96</v>
      </c>
      <c r="K339">
        <v>69</v>
      </c>
      <c r="L339">
        <v>70</v>
      </c>
      <c r="M339">
        <v>65</v>
      </c>
      <c r="N339">
        <v>82</v>
      </c>
    </row>
    <row r="340" spans="1:14" x14ac:dyDescent="0.3">
      <c r="A340">
        <v>55</v>
      </c>
      <c r="B340">
        <v>116</v>
      </c>
      <c r="C340">
        <v>49</v>
      </c>
      <c r="D340">
        <v>86</v>
      </c>
      <c r="E340">
        <v>72</v>
      </c>
      <c r="F340">
        <v>266</v>
      </c>
      <c r="G340">
        <v>140</v>
      </c>
      <c r="H340">
        <v>92</v>
      </c>
      <c r="I340">
        <v>59</v>
      </c>
      <c r="J340">
        <v>93</v>
      </c>
      <c r="K340">
        <v>67</v>
      </c>
      <c r="L340">
        <v>74</v>
      </c>
      <c r="M340">
        <v>65</v>
      </c>
      <c r="N340">
        <v>82</v>
      </c>
    </row>
    <row r="341" spans="1:14" x14ac:dyDescent="0.3">
      <c r="A341">
        <v>56</v>
      </c>
      <c r="B341">
        <v>136</v>
      </c>
      <c r="C341">
        <v>51</v>
      </c>
      <c r="D341">
        <v>82</v>
      </c>
      <c r="E341">
        <v>79</v>
      </c>
      <c r="F341">
        <v>82</v>
      </c>
      <c r="G341">
        <v>156</v>
      </c>
      <c r="H341">
        <v>103</v>
      </c>
      <c r="I341">
        <v>62</v>
      </c>
      <c r="J341">
        <v>103</v>
      </c>
      <c r="K341">
        <v>78</v>
      </c>
      <c r="L341">
        <v>84</v>
      </c>
      <c r="M341">
        <v>65</v>
      </c>
      <c r="N341">
        <v>93</v>
      </c>
    </row>
    <row r="342" spans="1:14" x14ac:dyDescent="0.3">
      <c r="A342">
        <v>72</v>
      </c>
      <c r="B342">
        <v>125</v>
      </c>
      <c r="C342">
        <v>49</v>
      </c>
      <c r="D342">
        <v>86</v>
      </c>
      <c r="E342">
        <v>79</v>
      </c>
      <c r="F342">
        <v>118</v>
      </c>
      <c r="G342">
        <v>140</v>
      </c>
      <c r="H342">
        <v>90</v>
      </c>
      <c r="I342">
        <v>55</v>
      </c>
      <c r="J342">
        <v>92</v>
      </c>
      <c r="K342">
        <v>71</v>
      </c>
      <c r="L342">
        <v>78</v>
      </c>
      <c r="M342">
        <v>61</v>
      </c>
      <c r="N342">
        <v>81</v>
      </c>
    </row>
    <row r="343" spans="1:14" x14ac:dyDescent="0.3">
      <c r="A343">
        <v>73</v>
      </c>
      <c r="B343">
        <v>137</v>
      </c>
      <c r="C343">
        <v>47</v>
      </c>
      <c r="D343">
        <v>86</v>
      </c>
      <c r="E343">
        <v>80</v>
      </c>
      <c r="F343">
        <v>82</v>
      </c>
      <c r="G343">
        <v>149</v>
      </c>
      <c r="H343">
        <v>93</v>
      </c>
      <c r="I343">
        <v>55</v>
      </c>
      <c r="J343">
        <v>100</v>
      </c>
      <c r="K343">
        <v>83</v>
      </c>
      <c r="L343">
        <v>74</v>
      </c>
      <c r="M343">
        <v>54</v>
      </c>
      <c r="N343">
        <v>69</v>
      </c>
    </row>
    <row r="344" spans="1:14" x14ac:dyDescent="0.3">
      <c r="A344">
        <v>66</v>
      </c>
      <c r="B344">
        <v>122</v>
      </c>
      <c r="C344">
        <v>48</v>
      </c>
      <c r="D344">
        <v>82</v>
      </c>
      <c r="E344">
        <v>77</v>
      </c>
      <c r="F344">
        <v>79</v>
      </c>
      <c r="G344">
        <v>144</v>
      </c>
      <c r="H344">
        <v>90</v>
      </c>
      <c r="I344">
        <v>58</v>
      </c>
      <c r="J344">
        <v>102</v>
      </c>
      <c r="K344">
        <v>73</v>
      </c>
      <c r="L344">
        <v>76</v>
      </c>
      <c r="M344">
        <v>66</v>
      </c>
      <c r="N344">
        <v>75</v>
      </c>
    </row>
    <row r="345" spans="1:14" x14ac:dyDescent="0.3">
      <c r="A345">
        <v>77</v>
      </c>
      <c r="B345">
        <v>133</v>
      </c>
      <c r="C345">
        <v>51</v>
      </c>
      <c r="D345">
        <v>93</v>
      </c>
      <c r="E345">
        <v>79</v>
      </c>
      <c r="F345">
        <v>83</v>
      </c>
      <c r="G345">
        <v>152</v>
      </c>
      <c r="H345">
        <v>92</v>
      </c>
      <c r="I345">
        <v>55</v>
      </c>
      <c r="J345">
        <v>96</v>
      </c>
      <c r="K345">
        <v>69</v>
      </c>
      <c r="L345">
        <v>77</v>
      </c>
      <c r="M345">
        <v>67</v>
      </c>
      <c r="N345">
        <v>70</v>
      </c>
    </row>
    <row r="346" spans="1:14" x14ac:dyDescent="0.3">
      <c r="A346">
        <v>61</v>
      </c>
      <c r="B346">
        <v>149</v>
      </c>
      <c r="C346">
        <v>48</v>
      </c>
      <c r="D346">
        <v>84</v>
      </c>
      <c r="E346">
        <v>80</v>
      </c>
      <c r="F346">
        <v>82</v>
      </c>
      <c r="G346">
        <v>162</v>
      </c>
      <c r="H346">
        <v>103</v>
      </c>
      <c r="I346">
        <v>58</v>
      </c>
      <c r="J346">
        <v>90</v>
      </c>
      <c r="K346">
        <v>71</v>
      </c>
      <c r="L346">
        <v>69</v>
      </c>
      <c r="M346">
        <v>64</v>
      </c>
      <c r="N346">
        <v>84</v>
      </c>
    </row>
    <row r="347" spans="1:14" x14ac:dyDescent="0.3">
      <c r="A347">
        <v>68</v>
      </c>
      <c r="B347">
        <v>156</v>
      </c>
      <c r="C347">
        <v>51</v>
      </c>
      <c r="D347">
        <v>97</v>
      </c>
      <c r="E347">
        <v>79</v>
      </c>
      <c r="F347">
        <v>82</v>
      </c>
      <c r="G347">
        <v>152</v>
      </c>
      <c r="H347">
        <v>101</v>
      </c>
      <c r="I347">
        <v>45</v>
      </c>
      <c r="J347">
        <v>97</v>
      </c>
      <c r="K347">
        <v>93</v>
      </c>
      <c r="L347">
        <v>63</v>
      </c>
      <c r="M347">
        <v>58</v>
      </c>
      <c r="N347">
        <v>74</v>
      </c>
    </row>
    <row r="348" spans="1:14" x14ac:dyDescent="0.3">
      <c r="A348">
        <v>68</v>
      </c>
      <c r="B348">
        <v>130</v>
      </c>
      <c r="C348">
        <v>49</v>
      </c>
      <c r="D348">
        <v>89</v>
      </c>
      <c r="E348">
        <v>77</v>
      </c>
      <c r="F348">
        <v>82</v>
      </c>
      <c r="G348">
        <v>148</v>
      </c>
      <c r="H348">
        <v>91</v>
      </c>
      <c r="I348">
        <v>57</v>
      </c>
      <c r="J348">
        <v>111</v>
      </c>
      <c r="K348">
        <v>67</v>
      </c>
      <c r="L348">
        <v>64</v>
      </c>
      <c r="M348">
        <v>63</v>
      </c>
      <c r="N348">
        <v>82</v>
      </c>
    </row>
    <row r="349" spans="1:14" x14ac:dyDescent="0.3">
      <c r="A349">
        <v>56</v>
      </c>
      <c r="B349">
        <v>119</v>
      </c>
      <c r="C349">
        <v>51</v>
      </c>
      <c r="D349">
        <v>89</v>
      </c>
      <c r="E349">
        <v>79</v>
      </c>
      <c r="F349">
        <v>78</v>
      </c>
      <c r="G349">
        <v>141</v>
      </c>
      <c r="H349">
        <v>93</v>
      </c>
      <c r="I349">
        <v>56</v>
      </c>
      <c r="J349">
        <v>91</v>
      </c>
      <c r="K349">
        <v>70</v>
      </c>
      <c r="L349">
        <v>74</v>
      </c>
      <c r="M349">
        <v>70</v>
      </c>
      <c r="N349">
        <v>85</v>
      </c>
    </row>
    <row r="350" spans="1:14" x14ac:dyDescent="0.3">
      <c r="A350">
        <v>86</v>
      </c>
      <c r="B350">
        <v>127</v>
      </c>
      <c r="C350">
        <v>48</v>
      </c>
      <c r="D350">
        <v>85</v>
      </c>
      <c r="E350">
        <v>81</v>
      </c>
      <c r="F350">
        <v>80</v>
      </c>
      <c r="G350">
        <v>146</v>
      </c>
      <c r="H350">
        <v>91</v>
      </c>
      <c r="I350">
        <v>57</v>
      </c>
      <c r="J350">
        <v>90</v>
      </c>
      <c r="K350">
        <v>71</v>
      </c>
      <c r="L350">
        <v>73</v>
      </c>
      <c r="M350">
        <v>61</v>
      </c>
      <c r="N350">
        <v>81</v>
      </c>
    </row>
    <row r="351" spans="1:14" x14ac:dyDescent="0.3">
      <c r="A351">
        <v>65</v>
      </c>
      <c r="B351">
        <v>130</v>
      </c>
      <c r="C351">
        <v>52</v>
      </c>
      <c r="D351">
        <v>94</v>
      </c>
      <c r="E351">
        <v>83</v>
      </c>
      <c r="F351">
        <v>86</v>
      </c>
      <c r="G351">
        <v>147</v>
      </c>
      <c r="H351">
        <v>101</v>
      </c>
      <c r="I351">
        <v>61</v>
      </c>
      <c r="J351">
        <v>107</v>
      </c>
      <c r="K351">
        <v>81</v>
      </c>
      <c r="L351">
        <v>75</v>
      </c>
      <c r="M351">
        <v>65</v>
      </c>
      <c r="N351">
        <v>81</v>
      </c>
    </row>
    <row r="352" spans="1:14" x14ac:dyDescent="0.3">
      <c r="A352">
        <v>63</v>
      </c>
      <c r="B352">
        <v>128</v>
      </c>
      <c r="C352">
        <v>47</v>
      </c>
      <c r="D352">
        <v>79</v>
      </c>
      <c r="E352">
        <v>72</v>
      </c>
      <c r="F352">
        <v>88</v>
      </c>
      <c r="G352">
        <v>151</v>
      </c>
      <c r="H352">
        <v>89</v>
      </c>
      <c r="I352">
        <v>52</v>
      </c>
      <c r="J352">
        <v>99</v>
      </c>
      <c r="K352">
        <v>73</v>
      </c>
      <c r="L352">
        <v>68</v>
      </c>
      <c r="M352">
        <v>59</v>
      </c>
      <c r="N352">
        <v>82</v>
      </c>
    </row>
    <row r="353" spans="1:14" x14ac:dyDescent="0.3">
      <c r="A353">
        <v>69</v>
      </c>
      <c r="B353">
        <v>120</v>
      </c>
      <c r="C353">
        <v>54</v>
      </c>
      <c r="D353">
        <v>87</v>
      </c>
      <c r="E353">
        <v>82</v>
      </c>
      <c r="F353">
        <v>83</v>
      </c>
      <c r="G353">
        <v>147</v>
      </c>
      <c r="H353">
        <v>96</v>
      </c>
      <c r="I353">
        <v>60</v>
      </c>
      <c r="J353">
        <v>110</v>
      </c>
      <c r="K353">
        <v>72</v>
      </c>
      <c r="L353">
        <v>77</v>
      </c>
      <c r="M353">
        <v>64</v>
      </c>
      <c r="N353">
        <v>78</v>
      </c>
    </row>
    <row r="354" spans="1:14" x14ac:dyDescent="0.3">
      <c r="A354">
        <v>62</v>
      </c>
      <c r="B354">
        <v>145</v>
      </c>
      <c r="C354">
        <v>55</v>
      </c>
      <c r="D354">
        <v>96</v>
      </c>
      <c r="E354">
        <v>83</v>
      </c>
      <c r="F354">
        <v>84</v>
      </c>
      <c r="G354">
        <v>145</v>
      </c>
      <c r="H354">
        <v>97</v>
      </c>
      <c r="I354">
        <v>51</v>
      </c>
      <c r="J354">
        <v>93</v>
      </c>
      <c r="K354">
        <v>68</v>
      </c>
      <c r="L354">
        <v>68</v>
      </c>
      <c r="M354">
        <v>60</v>
      </c>
      <c r="N354">
        <v>75</v>
      </c>
    </row>
    <row r="355" spans="1:14" x14ac:dyDescent="0.3">
      <c r="A355">
        <v>52</v>
      </c>
      <c r="B355">
        <v>113</v>
      </c>
      <c r="C355">
        <v>47</v>
      </c>
      <c r="D355">
        <v>104</v>
      </c>
      <c r="E355">
        <v>71</v>
      </c>
      <c r="F355">
        <v>73</v>
      </c>
      <c r="G355">
        <v>144</v>
      </c>
      <c r="H355">
        <v>89</v>
      </c>
      <c r="I355">
        <v>65</v>
      </c>
      <c r="J355">
        <v>93</v>
      </c>
      <c r="K355">
        <v>74</v>
      </c>
      <c r="L355">
        <v>74</v>
      </c>
      <c r="M355">
        <v>61</v>
      </c>
      <c r="N355">
        <v>78</v>
      </c>
    </row>
    <row r="356" spans="1:14" x14ac:dyDescent="0.3">
      <c r="A356">
        <v>87</v>
      </c>
      <c r="B356">
        <v>122</v>
      </c>
      <c r="C356">
        <v>51</v>
      </c>
      <c r="D356">
        <v>82</v>
      </c>
      <c r="E356">
        <v>76</v>
      </c>
      <c r="F356">
        <v>75</v>
      </c>
      <c r="G356">
        <v>142</v>
      </c>
      <c r="H356">
        <v>92</v>
      </c>
      <c r="I356">
        <v>58</v>
      </c>
      <c r="J356">
        <v>95</v>
      </c>
      <c r="K356">
        <v>79</v>
      </c>
      <c r="L356">
        <v>74</v>
      </c>
      <c r="M356">
        <v>62</v>
      </c>
      <c r="N356">
        <v>87</v>
      </c>
    </row>
    <row r="357" spans="1:14" x14ac:dyDescent="0.3">
      <c r="A357">
        <v>62</v>
      </c>
      <c r="B357">
        <v>138</v>
      </c>
      <c r="C357">
        <v>50</v>
      </c>
      <c r="D357">
        <v>90</v>
      </c>
      <c r="E357">
        <v>81</v>
      </c>
      <c r="F357">
        <v>83</v>
      </c>
      <c r="G357">
        <v>154</v>
      </c>
      <c r="H357">
        <v>95</v>
      </c>
      <c r="I357">
        <v>62</v>
      </c>
      <c r="J357">
        <v>105</v>
      </c>
      <c r="K357">
        <v>73</v>
      </c>
      <c r="L357">
        <v>77</v>
      </c>
      <c r="M357">
        <v>68</v>
      </c>
      <c r="N357">
        <v>93</v>
      </c>
    </row>
    <row r="358" spans="1:14" x14ac:dyDescent="0.3">
      <c r="A358">
        <v>57</v>
      </c>
      <c r="B358">
        <v>125</v>
      </c>
      <c r="C358">
        <v>48</v>
      </c>
      <c r="D358">
        <v>87</v>
      </c>
      <c r="E358">
        <v>83</v>
      </c>
      <c r="F358">
        <v>83</v>
      </c>
      <c r="G358">
        <v>136</v>
      </c>
      <c r="H358">
        <v>93</v>
      </c>
      <c r="I358">
        <v>57</v>
      </c>
      <c r="J358">
        <v>96</v>
      </c>
      <c r="K358">
        <v>76</v>
      </c>
      <c r="L358">
        <v>79</v>
      </c>
      <c r="M358">
        <v>64</v>
      </c>
      <c r="N358">
        <v>86</v>
      </c>
    </row>
    <row r="359" spans="1:14" x14ac:dyDescent="0.3">
      <c r="A359">
        <v>62</v>
      </c>
      <c r="B359">
        <v>136</v>
      </c>
      <c r="C359">
        <v>51</v>
      </c>
      <c r="D359">
        <v>96</v>
      </c>
      <c r="E359">
        <v>92</v>
      </c>
      <c r="F359">
        <v>91</v>
      </c>
      <c r="G359">
        <v>151</v>
      </c>
      <c r="H359">
        <v>99</v>
      </c>
      <c r="I359">
        <v>56</v>
      </c>
      <c r="J359">
        <v>102</v>
      </c>
      <c r="K359">
        <v>67</v>
      </c>
      <c r="L359">
        <v>73</v>
      </c>
      <c r="M359">
        <v>61</v>
      </c>
      <c r="N359">
        <v>81</v>
      </c>
    </row>
    <row r="360" spans="1:14" x14ac:dyDescent="0.3">
      <c r="A360">
        <v>61</v>
      </c>
      <c r="B360">
        <v>122</v>
      </c>
      <c r="C360">
        <v>53</v>
      </c>
      <c r="D360">
        <v>85</v>
      </c>
      <c r="E360">
        <v>83</v>
      </c>
      <c r="F360">
        <v>84</v>
      </c>
      <c r="G360">
        <v>144</v>
      </c>
      <c r="H360">
        <v>90</v>
      </c>
      <c r="I360">
        <v>58</v>
      </c>
      <c r="J360">
        <v>99</v>
      </c>
      <c r="K360">
        <v>75</v>
      </c>
      <c r="L360">
        <v>77</v>
      </c>
      <c r="M360">
        <v>64</v>
      </c>
      <c r="N360">
        <v>88</v>
      </c>
    </row>
    <row r="361" spans="1:14" x14ac:dyDescent="0.3">
      <c r="A361">
        <v>72</v>
      </c>
      <c r="B361">
        <v>153</v>
      </c>
      <c r="C361">
        <v>48</v>
      </c>
      <c r="D361">
        <v>95</v>
      </c>
      <c r="E361">
        <v>81</v>
      </c>
      <c r="F361">
        <v>91</v>
      </c>
      <c r="G361">
        <v>155</v>
      </c>
      <c r="H361">
        <v>96</v>
      </c>
      <c r="I361">
        <v>58</v>
      </c>
      <c r="J361">
        <v>101</v>
      </c>
      <c r="K361">
        <v>71</v>
      </c>
      <c r="L361">
        <v>69</v>
      </c>
      <c r="M361">
        <v>62</v>
      </c>
      <c r="N361">
        <v>95</v>
      </c>
    </row>
    <row r="362" spans="1:14" x14ac:dyDescent="0.3">
      <c r="A362">
        <v>50</v>
      </c>
      <c r="B362">
        <v>112</v>
      </c>
      <c r="C362">
        <v>44</v>
      </c>
      <c r="D362">
        <v>85</v>
      </c>
      <c r="E362">
        <v>71</v>
      </c>
      <c r="F362">
        <v>78</v>
      </c>
      <c r="G362">
        <v>134</v>
      </c>
      <c r="H362">
        <v>88</v>
      </c>
      <c r="I362">
        <v>52</v>
      </c>
      <c r="J362">
        <v>111</v>
      </c>
      <c r="K362">
        <v>69</v>
      </c>
      <c r="L362">
        <v>68</v>
      </c>
      <c r="M362">
        <v>59</v>
      </c>
      <c r="N362">
        <v>74</v>
      </c>
    </row>
    <row r="363" spans="1:14" x14ac:dyDescent="0.3">
      <c r="A363">
        <v>71</v>
      </c>
      <c r="B363">
        <v>121</v>
      </c>
      <c r="C363">
        <v>51</v>
      </c>
      <c r="D363">
        <v>83</v>
      </c>
      <c r="E363">
        <v>79</v>
      </c>
      <c r="F363">
        <v>89</v>
      </c>
      <c r="G363">
        <v>146</v>
      </c>
      <c r="H363">
        <v>92</v>
      </c>
      <c r="I363">
        <v>56</v>
      </c>
      <c r="J363">
        <v>98</v>
      </c>
      <c r="K363">
        <v>71</v>
      </c>
      <c r="L363">
        <v>80</v>
      </c>
      <c r="M363">
        <v>64</v>
      </c>
      <c r="N363">
        <v>88</v>
      </c>
    </row>
    <row r="364" spans="1:14" x14ac:dyDescent="0.3">
      <c r="A364">
        <v>74</v>
      </c>
      <c r="B364">
        <v>130</v>
      </c>
      <c r="C364">
        <v>49</v>
      </c>
      <c r="D364">
        <v>85</v>
      </c>
      <c r="E364">
        <v>73</v>
      </c>
      <c r="F364">
        <v>81</v>
      </c>
      <c r="G364">
        <v>133</v>
      </c>
      <c r="H364">
        <v>94</v>
      </c>
      <c r="I364">
        <v>53</v>
      </c>
      <c r="J364">
        <v>89</v>
      </c>
      <c r="K364">
        <v>71</v>
      </c>
      <c r="L364">
        <v>64</v>
      </c>
      <c r="M364">
        <v>57</v>
      </c>
      <c r="N364">
        <v>77</v>
      </c>
    </row>
    <row r="365" spans="1:14" x14ac:dyDescent="0.3">
      <c r="A365">
        <v>60</v>
      </c>
      <c r="B365">
        <v>117</v>
      </c>
      <c r="C365">
        <v>51</v>
      </c>
      <c r="D365">
        <v>77</v>
      </c>
      <c r="E365">
        <v>75</v>
      </c>
      <c r="F365">
        <v>83</v>
      </c>
      <c r="G365">
        <v>140</v>
      </c>
      <c r="H365">
        <v>91</v>
      </c>
      <c r="I365">
        <v>53</v>
      </c>
      <c r="J365">
        <v>88</v>
      </c>
      <c r="K365">
        <v>80</v>
      </c>
      <c r="L365">
        <v>81</v>
      </c>
      <c r="M365">
        <v>68</v>
      </c>
      <c r="N365">
        <v>91</v>
      </c>
    </row>
    <row r="366" spans="1:14" x14ac:dyDescent="0.3">
      <c r="A366">
        <v>68</v>
      </c>
      <c r="B366">
        <v>133</v>
      </c>
      <c r="C366">
        <v>52</v>
      </c>
      <c r="D366">
        <v>96</v>
      </c>
      <c r="E366">
        <v>89</v>
      </c>
      <c r="F366">
        <v>85</v>
      </c>
      <c r="G366">
        <v>157</v>
      </c>
      <c r="H366">
        <v>99</v>
      </c>
      <c r="I366">
        <v>64</v>
      </c>
      <c r="J366">
        <v>107</v>
      </c>
      <c r="K366">
        <v>79</v>
      </c>
      <c r="L366">
        <v>100</v>
      </c>
      <c r="M366">
        <v>69</v>
      </c>
      <c r="N366">
        <v>88</v>
      </c>
    </row>
    <row r="367" spans="1:14" x14ac:dyDescent="0.3">
      <c r="A367">
        <v>72</v>
      </c>
      <c r="B367">
        <v>124</v>
      </c>
      <c r="C367">
        <v>51</v>
      </c>
      <c r="D367">
        <v>90</v>
      </c>
      <c r="E367">
        <v>84</v>
      </c>
      <c r="F367">
        <v>83</v>
      </c>
      <c r="G367">
        <v>156</v>
      </c>
      <c r="H367">
        <v>97</v>
      </c>
      <c r="I367">
        <v>60</v>
      </c>
      <c r="J367">
        <v>104</v>
      </c>
      <c r="K367">
        <v>79</v>
      </c>
      <c r="L367">
        <v>78</v>
      </c>
      <c r="M367">
        <v>69</v>
      </c>
      <c r="N367">
        <v>95</v>
      </c>
    </row>
    <row r="368" spans="1:14" x14ac:dyDescent="0.3">
      <c r="A368">
        <v>69</v>
      </c>
      <c r="B368">
        <v>135</v>
      </c>
      <c r="C368">
        <v>49</v>
      </c>
      <c r="D368">
        <v>90</v>
      </c>
      <c r="E368">
        <v>88</v>
      </c>
      <c r="F368">
        <v>93</v>
      </c>
      <c r="G368">
        <v>160</v>
      </c>
      <c r="H368">
        <v>96</v>
      </c>
      <c r="I368">
        <v>62</v>
      </c>
      <c r="J368">
        <v>106</v>
      </c>
      <c r="K368">
        <v>70</v>
      </c>
      <c r="L368">
        <v>72</v>
      </c>
      <c r="M368">
        <v>64</v>
      </c>
      <c r="N368">
        <v>86</v>
      </c>
    </row>
    <row r="369" spans="1:14" x14ac:dyDescent="0.3">
      <c r="A369">
        <v>64</v>
      </c>
      <c r="B369">
        <v>124</v>
      </c>
      <c r="C369">
        <v>51</v>
      </c>
      <c r="D369">
        <v>89</v>
      </c>
      <c r="E369">
        <v>83</v>
      </c>
      <c r="F369">
        <v>92</v>
      </c>
      <c r="G369">
        <v>158</v>
      </c>
      <c r="H369">
        <v>98</v>
      </c>
      <c r="I369">
        <v>60</v>
      </c>
      <c r="J369">
        <v>95</v>
      </c>
      <c r="K369">
        <v>72</v>
      </c>
      <c r="L369">
        <v>77</v>
      </c>
      <c r="M369">
        <v>65</v>
      </c>
      <c r="N369">
        <v>88</v>
      </c>
    </row>
    <row r="370" spans="1:14" x14ac:dyDescent="0.3">
      <c r="A370">
        <v>58</v>
      </c>
      <c r="B370">
        <v>119</v>
      </c>
      <c r="C370">
        <v>49</v>
      </c>
      <c r="D370">
        <v>85</v>
      </c>
      <c r="E370">
        <v>77</v>
      </c>
      <c r="F370">
        <v>81</v>
      </c>
      <c r="G370">
        <v>137</v>
      </c>
      <c r="H370">
        <v>91</v>
      </c>
      <c r="I370">
        <v>58</v>
      </c>
      <c r="J370">
        <v>95</v>
      </c>
      <c r="K370">
        <v>81</v>
      </c>
      <c r="L370">
        <v>67</v>
      </c>
      <c r="M370">
        <v>67</v>
      </c>
      <c r="N370">
        <v>87</v>
      </c>
    </row>
    <row r="371" spans="1:14" x14ac:dyDescent="0.3">
      <c r="A371">
        <v>66</v>
      </c>
      <c r="B371">
        <v>131</v>
      </c>
      <c r="C371">
        <v>45</v>
      </c>
      <c r="D371">
        <v>81</v>
      </c>
      <c r="E371">
        <v>76</v>
      </c>
      <c r="F371">
        <v>77</v>
      </c>
      <c r="G371">
        <v>136</v>
      </c>
      <c r="H371">
        <v>94</v>
      </c>
      <c r="I371">
        <v>54</v>
      </c>
      <c r="J371">
        <v>96</v>
      </c>
      <c r="K371">
        <v>72</v>
      </c>
      <c r="L371">
        <v>76</v>
      </c>
      <c r="M371">
        <v>64</v>
      </c>
      <c r="N371">
        <v>89</v>
      </c>
    </row>
    <row r="372" spans="1:14" x14ac:dyDescent="0.3">
      <c r="A372">
        <v>66</v>
      </c>
      <c r="B372">
        <v>122</v>
      </c>
      <c r="C372">
        <v>46</v>
      </c>
      <c r="D372">
        <v>86</v>
      </c>
      <c r="E372">
        <v>75</v>
      </c>
      <c r="F372">
        <v>79</v>
      </c>
      <c r="G372">
        <v>138</v>
      </c>
      <c r="H372">
        <v>89</v>
      </c>
      <c r="I372">
        <v>56</v>
      </c>
      <c r="J372">
        <v>93</v>
      </c>
      <c r="K372">
        <v>74</v>
      </c>
      <c r="L372">
        <v>70</v>
      </c>
      <c r="M372">
        <v>60</v>
      </c>
      <c r="N372">
        <v>82</v>
      </c>
    </row>
    <row r="373" spans="1:14" x14ac:dyDescent="0.3">
      <c r="A373">
        <v>53</v>
      </c>
      <c r="B373">
        <v>116</v>
      </c>
      <c r="C373">
        <v>43</v>
      </c>
      <c r="D373">
        <v>74</v>
      </c>
      <c r="E373">
        <v>74</v>
      </c>
      <c r="F373">
        <v>78</v>
      </c>
      <c r="G373">
        <v>129</v>
      </c>
      <c r="H373">
        <v>87</v>
      </c>
      <c r="I373">
        <v>52</v>
      </c>
      <c r="J373">
        <v>92</v>
      </c>
      <c r="K373">
        <v>69</v>
      </c>
      <c r="L373">
        <v>65</v>
      </c>
      <c r="M373">
        <v>57</v>
      </c>
      <c r="N373">
        <v>78</v>
      </c>
    </row>
    <row r="374" spans="1:14" x14ac:dyDescent="0.3">
      <c r="A374">
        <v>73</v>
      </c>
      <c r="B374">
        <v>130</v>
      </c>
      <c r="C374">
        <v>47</v>
      </c>
      <c r="D374">
        <v>92</v>
      </c>
      <c r="E374">
        <v>75</v>
      </c>
      <c r="F374">
        <v>78</v>
      </c>
      <c r="G374">
        <v>143</v>
      </c>
      <c r="H374">
        <v>91</v>
      </c>
      <c r="I374">
        <v>58</v>
      </c>
      <c r="J374">
        <v>102</v>
      </c>
      <c r="K374">
        <v>70</v>
      </c>
      <c r="L374">
        <v>76</v>
      </c>
      <c r="M374">
        <v>75</v>
      </c>
      <c r="N374">
        <v>83</v>
      </c>
    </row>
    <row r="375" spans="1:14" x14ac:dyDescent="0.3">
      <c r="A375">
        <v>83</v>
      </c>
      <c r="B375">
        <v>117</v>
      </c>
      <c r="C375">
        <v>52</v>
      </c>
      <c r="D375">
        <v>81</v>
      </c>
      <c r="E375">
        <v>78</v>
      </c>
      <c r="F375">
        <v>89</v>
      </c>
      <c r="G375">
        <v>156</v>
      </c>
      <c r="H375">
        <v>98</v>
      </c>
      <c r="I375">
        <v>64</v>
      </c>
      <c r="J375">
        <v>107</v>
      </c>
      <c r="K375">
        <v>83</v>
      </c>
      <c r="L375">
        <v>61</v>
      </c>
      <c r="M375">
        <v>67</v>
      </c>
      <c r="N375">
        <v>86</v>
      </c>
    </row>
    <row r="376" spans="1:14" x14ac:dyDescent="0.3">
      <c r="A376">
        <v>77</v>
      </c>
      <c r="B376">
        <v>110</v>
      </c>
      <c r="C376">
        <v>54</v>
      </c>
      <c r="D376">
        <v>67</v>
      </c>
      <c r="E376">
        <v>81</v>
      </c>
      <c r="F376">
        <v>103</v>
      </c>
      <c r="G376">
        <v>135</v>
      </c>
      <c r="H376">
        <v>81</v>
      </c>
      <c r="I376">
        <v>75</v>
      </c>
      <c r="J376">
        <v>81</v>
      </c>
      <c r="K376">
        <v>70</v>
      </c>
      <c r="L376">
        <v>66</v>
      </c>
      <c r="M376">
        <v>54</v>
      </c>
      <c r="N376">
        <v>62</v>
      </c>
    </row>
    <row r="377" spans="1:14" x14ac:dyDescent="0.3">
      <c r="A377">
        <v>99</v>
      </c>
      <c r="B377">
        <v>119</v>
      </c>
      <c r="C377">
        <v>59</v>
      </c>
      <c r="D377">
        <v>84</v>
      </c>
      <c r="E377">
        <v>79</v>
      </c>
      <c r="F377">
        <v>89</v>
      </c>
      <c r="G377">
        <v>153</v>
      </c>
      <c r="H377">
        <v>98</v>
      </c>
      <c r="I377">
        <v>60</v>
      </c>
      <c r="J377">
        <v>97</v>
      </c>
      <c r="K377">
        <v>75</v>
      </c>
      <c r="L377">
        <v>86</v>
      </c>
      <c r="M377">
        <v>67</v>
      </c>
      <c r="N377">
        <v>88</v>
      </c>
    </row>
    <row r="378" spans="1:14" x14ac:dyDescent="0.3">
      <c r="A378">
        <v>54</v>
      </c>
      <c r="B378">
        <v>101</v>
      </c>
      <c r="C378">
        <v>43</v>
      </c>
      <c r="D378">
        <v>70</v>
      </c>
      <c r="E378">
        <v>72</v>
      </c>
      <c r="F378">
        <v>79</v>
      </c>
      <c r="G378">
        <v>150</v>
      </c>
      <c r="H378">
        <v>92</v>
      </c>
      <c r="I378">
        <v>56</v>
      </c>
      <c r="J378">
        <v>94</v>
      </c>
      <c r="K378">
        <v>71</v>
      </c>
      <c r="L378">
        <v>56</v>
      </c>
      <c r="M378">
        <v>61</v>
      </c>
      <c r="N378">
        <v>65</v>
      </c>
    </row>
    <row r="379" spans="1:14" x14ac:dyDescent="0.3">
      <c r="A379">
        <v>96</v>
      </c>
      <c r="B379">
        <v>117</v>
      </c>
      <c r="C379">
        <v>49</v>
      </c>
      <c r="D379">
        <v>81</v>
      </c>
      <c r="E379">
        <v>75</v>
      </c>
      <c r="F379">
        <v>82</v>
      </c>
      <c r="G379">
        <v>135</v>
      </c>
      <c r="H379">
        <v>97</v>
      </c>
      <c r="I379">
        <v>56</v>
      </c>
      <c r="J379">
        <v>98</v>
      </c>
      <c r="K379">
        <v>77</v>
      </c>
      <c r="L379">
        <v>76</v>
      </c>
      <c r="M379">
        <v>65</v>
      </c>
      <c r="N379">
        <v>83</v>
      </c>
    </row>
    <row r="380" spans="1:14" x14ac:dyDescent="0.3">
      <c r="A380">
        <v>96</v>
      </c>
      <c r="B380">
        <v>110</v>
      </c>
      <c r="C380">
        <v>37</v>
      </c>
      <c r="D380">
        <v>83</v>
      </c>
      <c r="E380">
        <v>75</v>
      </c>
      <c r="F380">
        <v>81</v>
      </c>
      <c r="G380">
        <v>151</v>
      </c>
      <c r="H380">
        <v>94</v>
      </c>
      <c r="I380">
        <v>57</v>
      </c>
      <c r="J380">
        <v>93</v>
      </c>
      <c r="K380">
        <v>65</v>
      </c>
      <c r="L380">
        <v>68</v>
      </c>
      <c r="M380">
        <v>62</v>
      </c>
      <c r="N380">
        <v>80</v>
      </c>
    </row>
    <row r="381" spans="1:14" x14ac:dyDescent="0.3">
      <c r="A381">
        <v>95</v>
      </c>
      <c r="B381">
        <v>119</v>
      </c>
      <c r="C381">
        <v>41</v>
      </c>
      <c r="D381">
        <v>71</v>
      </c>
      <c r="E381">
        <v>84</v>
      </c>
      <c r="F381">
        <v>68</v>
      </c>
      <c r="G381">
        <v>146</v>
      </c>
      <c r="H381">
        <v>83</v>
      </c>
      <c r="I381">
        <v>46</v>
      </c>
      <c r="J381">
        <v>108</v>
      </c>
      <c r="K381">
        <v>82</v>
      </c>
      <c r="L381">
        <v>68</v>
      </c>
      <c r="M381">
        <v>55</v>
      </c>
      <c r="N381">
        <v>72</v>
      </c>
    </row>
    <row r="382" spans="1:14" x14ac:dyDescent="0.3">
      <c r="A382">
        <v>75</v>
      </c>
      <c r="B382">
        <v>127</v>
      </c>
      <c r="C382">
        <v>41</v>
      </c>
      <c r="D382">
        <v>93</v>
      </c>
      <c r="E382">
        <v>83</v>
      </c>
      <c r="F382">
        <v>74</v>
      </c>
      <c r="G382">
        <v>148</v>
      </c>
      <c r="H382">
        <v>93</v>
      </c>
      <c r="I382">
        <v>60</v>
      </c>
      <c r="J382">
        <v>102</v>
      </c>
      <c r="K382">
        <v>86</v>
      </c>
      <c r="L382">
        <v>65</v>
      </c>
      <c r="M382">
        <v>70</v>
      </c>
      <c r="N382">
        <v>76</v>
      </c>
    </row>
    <row r="383" spans="1:14" x14ac:dyDescent="0.3">
      <c r="A383">
        <v>60</v>
      </c>
      <c r="B383">
        <v>108</v>
      </c>
      <c r="C383">
        <v>46</v>
      </c>
      <c r="D383">
        <v>78</v>
      </c>
      <c r="E383">
        <v>86</v>
      </c>
      <c r="F383">
        <v>81</v>
      </c>
      <c r="G383">
        <v>199</v>
      </c>
      <c r="H383">
        <v>82</v>
      </c>
      <c r="I383">
        <v>41</v>
      </c>
      <c r="J383">
        <v>94</v>
      </c>
      <c r="K383">
        <v>79</v>
      </c>
      <c r="L383">
        <v>56</v>
      </c>
      <c r="M383">
        <v>59</v>
      </c>
      <c r="N383">
        <v>71</v>
      </c>
    </row>
    <row r="384" spans="1:14" x14ac:dyDescent="0.3">
      <c r="A384">
        <v>66</v>
      </c>
      <c r="B384">
        <v>127</v>
      </c>
      <c r="C384">
        <v>49</v>
      </c>
      <c r="D384">
        <v>95</v>
      </c>
      <c r="E384">
        <v>80</v>
      </c>
      <c r="F384">
        <v>85</v>
      </c>
      <c r="G384">
        <v>161</v>
      </c>
      <c r="H384">
        <v>93</v>
      </c>
      <c r="I384">
        <v>57</v>
      </c>
      <c r="J384">
        <v>97</v>
      </c>
      <c r="K384">
        <v>82</v>
      </c>
      <c r="L384">
        <v>63</v>
      </c>
      <c r="M384">
        <v>68</v>
      </c>
      <c r="N384">
        <v>83</v>
      </c>
    </row>
    <row r="385" spans="1:14" x14ac:dyDescent="0.3">
      <c r="A385">
        <v>57</v>
      </c>
      <c r="B385">
        <v>121</v>
      </c>
      <c r="C385">
        <v>47</v>
      </c>
      <c r="D385">
        <v>93</v>
      </c>
      <c r="E385">
        <v>86</v>
      </c>
      <c r="F385">
        <v>82</v>
      </c>
      <c r="G385">
        <v>143</v>
      </c>
      <c r="H385">
        <v>89</v>
      </c>
      <c r="I385">
        <v>55</v>
      </c>
      <c r="J385">
        <v>110</v>
      </c>
      <c r="K385">
        <v>69</v>
      </c>
      <c r="L385">
        <v>72</v>
      </c>
      <c r="M385">
        <v>61</v>
      </c>
      <c r="N385">
        <v>78</v>
      </c>
    </row>
    <row r="386" spans="1:14" x14ac:dyDescent="0.3">
      <c r="A386">
        <v>60</v>
      </c>
      <c r="B386">
        <v>131</v>
      </c>
      <c r="C386">
        <v>52</v>
      </c>
      <c r="D386">
        <v>92</v>
      </c>
      <c r="E386">
        <v>87</v>
      </c>
      <c r="F386">
        <v>83</v>
      </c>
      <c r="G386">
        <v>144</v>
      </c>
      <c r="H386">
        <v>98</v>
      </c>
      <c r="I386">
        <v>57</v>
      </c>
      <c r="J386">
        <v>100</v>
      </c>
      <c r="K386">
        <v>72</v>
      </c>
      <c r="L386">
        <v>75</v>
      </c>
      <c r="M386">
        <v>64</v>
      </c>
      <c r="N386">
        <v>92</v>
      </c>
    </row>
    <row r="387" spans="1:14" x14ac:dyDescent="0.3">
      <c r="A387">
        <v>75</v>
      </c>
      <c r="B387">
        <v>130</v>
      </c>
      <c r="C387">
        <v>52</v>
      </c>
      <c r="D387">
        <v>89</v>
      </c>
      <c r="E387">
        <v>77</v>
      </c>
      <c r="F387">
        <v>83</v>
      </c>
      <c r="G387">
        <v>146</v>
      </c>
      <c r="H387">
        <v>90</v>
      </c>
      <c r="I387">
        <v>57</v>
      </c>
      <c r="J387">
        <v>93</v>
      </c>
      <c r="K387">
        <v>71</v>
      </c>
      <c r="L387">
        <v>70</v>
      </c>
      <c r="M387">
        <v>60</v>
      </c>
      <c r="N387">
        <v>92</v>
      </c>
    </row>
    <row r="388" spans="1:14" x14ac:dyDescent="0.3">
      <c r="A388">
        <v>65</v>
      </c>
      <c r="B388">
        <v>129</v>
      </c>
      <c r="C388">
        <v>54</v>
      </c>
      <c r="D388">
        <v>84</v>
      </c>
      <c r="E388">
        <v>79</v>
      </c>
      <c r="F388">
        <v>80</v>
      </c>
      <c r="G388">
        <v>142</v>
      </c>
      <c r="H388">
        <v>92</v>
      </c>
      <c r="I388">
        <v>56</v>
      </c>
      <c r="J388">
        <v>90</v>
      </c>
      <c r="K388">
        <v>77</v>
      </c>
      <c r="L388">
        <v>72</v>
      </c>
      <c r="M388">
        <v>62</v>
      </c>
      <c r="N388">
        <v>84</v>
      </c>
    </row>
    <row r="389" spans="1:14" x14ac:dyDescent="0.3">
      <c r="A389">
        <v>79</v>
      </c>
      <c r="B389">
        <v>128</v>
      </c>
      <c r="C389">
        <v>52</v>
      </c>
      <c r="D389">
        <v>86</v>
      </c>
      <c r="E389">
        <v>82</v>
      </c>
      <c r="F389">
        <v>80</v>
      </c>
      <c r="G389">
        <v>147</v>
      </c>
      <c r="H389">
        <v>92</v>
      </c>
      <c r="I389">
        <v>58</v>
      </c>
      <c r="J389">
        <v>99</v>
      </c>
      <c r="K389">
        <v>74</v>
      </c>
      <c r="L389">
        <v>73</v>
      </c>
      <c r="M389">
        <v>64</v>
      </c>
      <c r="N389">
        <v>81</v>
      </c>
    </row>
    <row r="390" spans="1:14" x14ac:dyDescent="0.3">
      <c r="A390">
        <v>50</v>
      </c>
      <c r="B390">
        <v>129</v>
      </c>
      <c r="C390">
        <v>32</v>
      </c>
      <c r="D390">
        <v>80</v>
      </c>
      <c r="E390">
        <v>78</v>
      </c>
      <c r="F390">
        <v>112</v>
      </c>
      <c r="G390">
        <v>139</v>
      </c>
      <c r="H390">
        <v>82</v>
      </c>
      <c r="I390">
        <v>44</v>
      </c>
      <c r="J390">
        <v>87</v>
      </c>
      <c r="K390">
        <v>54</v>
      </c>
      <c r="L390">
        <v>71</v>
      </c>
      <c r="M390">
        <v>54</v>
      </c>
      <c r="N390">
        <v>80</v>
      </c>
    </row>
    <row r="391" spans="1:14" x14ac:dyDescent="0.3">
      <c r="A391">
        <v>89</v>
      </c>
      <c r="B391">
        <v>139</v>
      </c>
      <c r="C391">
        <v>48</v>
      </c>
      <c r="D391">
        <v>82</v>
      </c>
      <c r="E391">
        <v>103</v>
      </c>
      <c r="F391">
        <v>82</v>
      </c>
      <c r="G391">
        <v>155</v>
      </c>
      <c r="H391">
        <v>89</v>
      </c>
      <c r="I391">
        <v>56</v>
      </c>
      <c r="J391">
        <v>104</v>
      </c>
      <c r="K391">
        <v>72</v>
      </c>
      <c r="L391">
        <v>74</v>
      </c>
      <c r="M391">
        <v>60</v>
      </c>
      <c r="N391">
        <v>76</v>
      </c>
    </row>
    <row r="392" spans="1:14" x14ac:dyDescent="0.3">
      <c r="A392">
        <v>67</v>
      </c>
      <c r="B392">
        <v>130</v>
      </c>
      <c r="C392">
        <v>51</v>
      </c>
      <c r="D392">
        <v>84</v>
      </c>
      <c r="E392">
        <v>79</v>
      </c>
      <c r="F392">
        <v>80</v>
      </c>
      <c r="G392">
        <v>144</v>
      </c>
      <c r="H392">
        <v>91</v>
      </c>
      <c r="I392">
        <v>52</v>
      </c>
      <c r="J392">
        <v>95</v>
      </c>
      <c r="K392">
        <v>69</v>
      </c>
      <c r="L392">
        <v>69</v>
      </c>
      <c r="M392">
        <v>60</v>
      </c>
      <c r="N392">
        <v>79</v>
      </c>
    </row>
    <row r="393" spans="1:14" x14ac:dyDescent="0.3">
      <c r="A393">
        <v>78</v>
      </c>
      <c r="B393">
        <v>154</v>
      </c>
      <c r="C393">
        <v>49</v>
      </c>
      <c r="D393">
        <v>85</v>
      </c>
      <c r="E393">
        <v>84</v>
      </c>
      <c r="F393">
        <v>80</v>
      </c>
      <c r="G393">
        <v>143</v>
      </c>
      <c r="H393">
        <v>101</v>
      </c>
      <c r="I393">
        <v>57</v>
      </c>
      <c r="J393">
        <v>113</v>
      </c>
      <c r="K393">
        <v>81</v>
      </c>
      <c r="L393">
        <v>77</v>
      </c>
      <c r="M393">
        <v>71</v>
      </c>
      <c r="N393">
        <v>84</v>
      </c>
    </row>
    <row r="394" spans="1:14" x14ac:dyDescent="0.3">
      <c r="A394">
        <v>64</v>
      </c>
      <c r="B394">
        <v>118</v>
      </c>
      <c r="C394">
        <v>49</v>
      </c>
      <c r="D394">
        <v>84</v>
      </c>
      <c r="E394">
        <v>81</v>
      </c>
      <c r="F394">
        <v>77</v>
      </c>
      <c r="G394">
        <v>151</v>
      </c>
      <c r="H394">
        <v>93</v>
      </c>
      <c r="I394">
        <v>55</v>
      </c>
      <c r="J394">
        <v>90</v>
      </c>
      <c r="K394">
        <v>68</v>
      </c>
      <c r="L394">
        <v>74</v>
      </c>
      <c r="M394">
        <v>60</v>
      </c>
      <c r="N394">
        <v>78</v>
      </c>
    </row>
    <row r="395" spans="1:14" x14ac:dyDescent="0.3">
      <c r="A395">
        <v>58</v>
      </c>
      <c r="B395">
        <v>123</v>
      </c>
      <c r="C395">
        <v>47</v>
      </c>
      <c r="D395">
        <v>83</v>
      </c>
      <c r="E395">
        <v>86</v>
      </c>
      <c r="F395">
        <v>77</v>
      </c>
      <c r="G395">
        <v>154</v>
      </c>
      <c r="H395">
        <v>97</v>
      </c>
      <c r="I395">
        <v>54</v>
      </c>
      <c r="J395">
        <v>91</v>
      </c>
      <c r="K395">
        <v>77</v>
      </c>
      <c r="L395">
        <v>68</v>
      </c>
      <c r="M395">
        <v>59</v>
      </c>
      <c r="N395">
        <v>78</v>
      </c>
    </row>
    <row r="396" spans="1:14" x14ac:dyDescent="0.3">
      <c r="A396">
        <v>59</v>
      </c>
      <c r="B396">
        <v>118</v>
      </c>
      <c r="C396">
        <v>46</v>
      </c>
      <c r="D396">
        <v>85</v>
      </c>
      <c r="E396">
        <v>77</v>
      </c>
      <c r="F396">
        <v>79</v>
      </c>
      <c r="G396">
        <v>145</v>
      </c>
      <c r="H396">
        <v>94</v>
      </c>
      <c r="I396">
        <v>57</v>
      </c>
      <c r="J396">
        <v>100</v>
      </c>
      <c r="K396">
        <v>74</v>
      </c>
      <c r="L396">
        <v>77</v>
      </c>
      <c r="M396">
        <v>65</v>
      </c>
      <c r="N396">
        <v>74</v>
      </c>
    </row>
    <row r="397" spans="1:14" x14ac:dyDescent="0.3">
      <c r="A397">
        <v>60</v>
      </c>
      <c r="B397">
        <v>119</v>
      </c>
      <c r="C397">
        <v>49</v>
      </c>
      <c r="D397">
        <v>86</v>
      </c>
      <c r="E397">
        <v>74</v>
      </c>
      <c r="F397">
        <v>78</v>
      </c>
      <c r="G397">
        <v>150</v>
      </c>
      <c r="H397">
        <v>88</v>
      </c>
      <c r="I397">
        <v>56</v>
      </c>
      <c r="J397">
        <v>99</v>
      </c>
      <c r="K397">
        <v>67</v>
      </c>
      <c r="L397">
        <v>72</v>
      </c>
      <c r="M397">
        <v>66</v>
      </c>
      <c r="N397">
        <v>93</v>
      </c>
    </row>
    <row r="398" spans="1:14" x14ac:dyDescent="0.3">
      <c r="A398">
        <v>59</v>
      </c>
      <c r="B398">
        <v>116</v>
      </c>
      <c r="C398">
        <v>55</v>
      </c>
      <c r="D398">
        <v>85</v>
      </c>
      <c r="E398">
        <v>75</v>
      </c>
      <c r="F398">
        <v>76</v>
      </c>
      <c r="G398">
        <v>145</v>
      </c>
      <c r="H398">
        <v>102</v>
      </c>
      <c r="I398">
        <v>48</v>
      </c>
      <c r="J398">
        <v>97</v>
      </c>
      <c r="K398">
        <v>65</v>
      </c>
      <c r="L398">
        <v>78</v>
      </c>
      <c r="M398">
        <v>63</v>
      </c>
      <c r="N398">
        <v>74</v>
      </c>
    </row>
    <row r="399" spans="1:14" x14ac:dyDescent="0.3">
      <c r="A399">
        <v>50</v>
      </c>
      <c r="B399">
        <v>95</v>
      </c>
      <c r="C399">
        <v>40</v>
      </c>
      <c r="D399">
        <v>109</v>
      </c>
      <c r="E399">
        <v>74</v>
      </c>
      <c r="F399">
        <v>111</v>
      </c>
      <c r="G399">
        <v>131</v>
      </c>
      <c r="H399">
        <v>87</v>
      </c>
      <c r="I399">
        <v>77</v>
      </c>
      <c r="J399">
        <v>71</v>
      </c>
      <c r="K399">
        <v>116</v>
      </c>
      <c r="L399">
        <v>61</v>
      </c>
      <c r="M399">
        <v>53</v>
      </c>
      <c r="N399">
        <v>78</v>
      </c>
    </row>
    <row r="400" spans="1:14" x14ac:dyDescent="0.3">
      <c r="A400">
        <v>56</v>
      </c>
      <c r="B400">
        <v>126</v>
      </c>
      <c r="C400">
        <v>46</v>
      </c>
      <c r="D400">
        <v>82</v>
      </c>
      <c r="E400">
        <v>76</v>
      </c>
      <c r="F400">
        <v>83</v>
      </c>
      <c r="G400">
        <v>155</v>
      </c>
      <c r="H400">
        <v>92</v>
      </c>
      <c r="I400">
        <v>54</v>
      </c>
      <c r="J400">
        <v>106</v>
      </c>
      <c r="K400">
        <v>69</v>
      </c>
      <c r="L400">
        <v>73</v>
      </c>
      <c r="M400">
        <v>62</v>
      </c>
      <c r="N400">
        <v>77</v>
      </c>
    </row>
    <row r="401" spans="1:14" x14ac:dyDescent="0.3">
      <c r="A401">
        <v>70</v>
      </c>
      <c r="B401">
        <v>122</v>
      </c>
      <c r="C401">
        <v>49</v>
      </c>
      <c r="D401">
        <v>96</v>
      </c>
      <c r="E401">
        <v>79</v>
      </c>
      <c r="F401">
        <v>83</v>
      </c>
      <c r="G401">
        <v>151</v>
      </c>
      <c r="H401">
        <v>94</v>
      </c>
      <c r="I401">
        <v>58</v>
      </c>
      <c r="J401">
        <v>98</v>
      </c>
      <c r="K401">
        <v>69</v>
      </c>
      <c r="L401">
        <v>81</v>
      </c>
      <c r="M401">
        <v>66</v>
      </c>
      <c r="N401">
        <v>90</v>
      </c>
    </row>
    <row r="402" spans="1:14" x14ac:dyDescent="0.3">
      <c r="A402">
        <v>58</v>
      </c>
      <c r="B402">
        <v>127</v>
      </c>
      <c r="C402">
        <v>51</v>
      </c>
      <c r="D402">
        <v>90</v>
      </c>
      <c r="E402">
        <v>82</v>
      </c>
      <c r="F402">
        <v>122</v>
      </c>
      <c r="G402">
        <v>151</v>
      </c>
      <c r="H402">
        <v>106</v>
      </c>
      <c r="I402">
        <v>57</v>
      </c>
      <c r="J402">
        <v>91</v>
      </c>
      <c r="K402">
        <v>73</v>
      </c>
      <c r="L402">
        <v>75</v>
      </c>
      <c r="M402">
        <v>59</v>
      </c>
      <c r="N402">
        <v>83</v>
      </c>
    </row>
    <row r="403" spans="1:14" x14ac:dyDescent="0.3">
      <c r="A403">
        <v>65</v>
      </c>
      <c r="B403">
        <v>127</v>
      </c>
      <c r="C403">
        <v>53</v>
      </c>
      <c r="D403">
        <v>89</v>
      </c>
      <c r="E403">
        <v>81</v>
      </c>
      <c r="F403">
        <v>84</v>
      </c>
      <c r="G403">
        <v>153</v>
      </c>
      <c r="H403">
        <v>102</v>
      </c>
      <c r="I403">
        <v>63</v>
      </c>
      <c r="J403">
        <v>98</v>
      </c>
      <c r="K403">
        <v>82</v>
      </c>
      <c r="L403">
        <v>74</v>
      </c>
      <c r="M403">
        <v>65</v>
      </c>
      <c r="N403">
        <v>87</v>
      </c>
    </row>
    <row r="404" spans="1:14" x14ac:dyDescent="0.3">
      <c r="A404">
        <v>63</v>
      </c>
      <c r="B404">
        <v>129</v>
      </c>
      <c r="C404">
        <v>51</v>
      </c>
      <c r="D404">
        <v>82</v>
      </c>
      <c r="E404">
        <v>79</v>
      </c>
      <c r="F404">
        <v>80</v>
      </c>
      <c r="G404">
        <v>144</v>
      </c>
      <c r="H404">
        <v>95</v>
      </c>
      <c r="I404">
        <v>68</v>
      </c>
      <c r="J404">
        <v>75</v>
      </c>
      <c r="K404">
        <v>70</v>
      </c>
      <c r="L404">
        <v>72</v>
      </c>
      <c r="M404">
        <v>59</v>
      </c>
      <c r="N404">
        <v>83</v>
      </c>
    </row>
    <row r="405" spans="1:14" x14ac:dyDescent="0.3">
      <c r="A405">
        <v>61</v>
      </c>
      <c r="B405">
        <v>118</v>
      </c>
      <c r="C405">
        <v>48</v>
      </c>
      <c r="D405">
        <v>77</v>
      </c>
      <c r="E405">
        <v>78</v>
      </c>
      <c r="F405">
        <v>81</v>
      </c>
      <c r="G405">
        <v>144</v>
      </c>
      <c r="H405">
        <v>95</v>
      </c>
      <c r="I405">
        <v>56</v>
      </c>
      <c r="J405">
        <v>99</v>
      </c>
      <c r="K405">
        <v>87</v>
      </c>
      <c r="L405">
        <v>73</v>
      </c>
      <c r="M405">
        <v>60</v>
      </c>
      <c r="N405">
        <v>86</v>
      </c>
    </row>
    <row r="406" spans="1:14" x14ac:dyDescent="0.3">
      <c r="A406">
        <v>76</v>
      </c>
      <c r="B406">
        <v>116</v>
      </c>
      <c r="C406">
        <v>49</v>
      </c>
      <c r="D406">
        <v>80</v>
      </c>
      <c r="E406">
        <v>76</v>
      </c>
      <c r="F406">
        <v>76</v>
      </c>
      <c r="G406">
        <v>140</v>
      </c>
      <c r="H406">
        <v>92</v>
      </c>
      <c r="I406">
        <v>54</v>
      </c>
      <c r="J406">
        <v>89</v>
      </c>
      <c r="K406">
        <v>77</v>
      </c>
      <c r="L406">
        <v>72</v>
      </c>
      <c r="M406">
        <v>62</v>
      </c>
      <c r="N406">
        <v>77</v>
      </c>
    </row>
    <row r="407" spans="1:14" x14ac:dyDescent="0.3">
      <c r="A407">
        <v>59</v>
      </c>
      <c r="B407">
        <v>117</v>
      </c>
      <c r="C407">
        <v>48</v>
      </c>
      <c r="D407">
        <v>82</v>
      </c>
      <c r="E407">
        <v>80</v>
      </c>
      <c r="F407">
        <v>85</v>
      </c>
      <c r="G407">
        <v>139</v>
      </c>
      <c r="H407">
        <v>93</v>
      </c>
      <c r="I407">
        <v>56</v>
      </c>
      <c r="J407">
        <v>114</v>
      </c>
      <c r="K407">
        <v>80</v>
      </c>
      <c r="L407">
        <v>75</v>
      </c>
      <c r="M407">
        <v>66</v>
      </c>
      <c r="N407">
        <v>96</v>
      </c>
    </row>
    <row r="408" spans="1:14" x14ac:dyDescent="0.3">
      <c r="A408">
        <v>61</v>
      </c>
      <c r="B408">
        <v>140</v>
      </c>
      <c r="C408">
        <v>50</v>
      </c>
      <c r="D408">
        <v>93</v>
      </c>
      <c r="E408">
        <v>80</v>
      </c>
      <c r="F408">
        <v>104</v>
      </c>
      <c r="G408">
        <v>136</v>
      </c>
      <c r="H408">
        <v>81</v>
      </c>
      <c r="I408">
        <v>71</v>
      </c>
      <c r="J408">
        <v>121</v>
      </c>
      <c r="K408">
        <v>75</v>
      </c>
      <c r="L408">
        <v>62</v>
      </c>
      <c r="M408">
        <v>81</v>
      </c>
      <c r="N408">
        <v>95</v>
      </c>
    </row>
    <row r="409" spans="1:14" x14ac:dyDescent="0.3">
      <c r="A409">
        <v>73</v>
      </c>
      <c r="B409">
        <v>132</v>
      </c>
      <c r="C409">
        <v>51</v>
      </c>
      <c r="D409">
        <v>92</v>
      </c>
      <c r="E409">
        <v>82</v>
      </c>
      <c r="F409">
        <v>86</v>
      </c>
      <c r="G409">
        <v>151</v>
      </c>
      <c r="H409">
        <v>101</v>
      </c>
      <c r="I409">
        <v>60</v>
      </c>
      <c r="J409">
        <v>100</v>
      </c>
      <c r="K409">
        <v>74</v>
      </c>
      <c r="L409">
        <v>82</v>
      </c>
      <c r="M409">
        <v>75</v>
      </c>
      <c r="N409">
        <v>83</v>
      </c>
    </row>
    <row r="410" spans="1:14" x14ac:dyDescent="0.3">
      <c r="A410">
        <v>58</v>
      </c>
      <c r="B410">
        <v>120</v>
      </c>
      <c r="C410">
        <v>48</v>
      </c>
      <c r="D410">
        <v>91</v>
      </c>
      <c r="E410">
        <v>77</v>
      </c>
      <c r="F410">
        <v>85</v>
      </c>
      <c r="G410">
        <v>143</v>
      </c>
      <c r="H410">
        <v>92</v>
      </c>
      <c r="I410">
        <v>58</v>
      </c>
      <c r="J410">
        <v>100</v>
      </c>
      <c r="K410">
        <v>82</v>
      </c>
      <c r="L410">
        <v>72</v>
      </c>
      <c r="M410">
        <v>64</v>
      </c>
      <c r="N410">
        <v>76</v>
      </c>
    </row>
    <row r="411" spans="1:14" x14ac:dyDescent="0.3">
      <c r="A411">
        <v>85</v>
      </c>
      <c r="B411">
        <v>127</v>
      </c>
      <c r="C411">
        <v>50</v>
      </c>
      <c r="D411">
        <v>79</v>
      </c>
      <c r="E411">
        <v>75</v>
      </c>
      <c r="F411">
        <v>77</v>
      </c>
      <c r="G411">
        <v>147</v>
      </c>
      <c r="H411">
        <v>94</v>
      </c>
      <c r="I411">
        <v>56</v>
      </c>
      <c r="J411">
        <v>97</v>
      </c>
      <c r="K411">
        <v>75</v>
      </c>
      <c r="L411">
        <v>74</v>
      </c>
      <c r="M411">
        <v>65</v>
      </c>
      <c r="N411">
        <v>85</v>
      </c>
    </row>
    <row r="412" spans="1:14" x14ac:dyDescent="0.3">
      <c r="A412">
        <v>62</v>
      </c>
      <c r="B412">
        <v>129</v>
      </c>
      <c r="C412">
        <v>48</v>
      </c>
      <c r="D412">
        <v>85</v>
      </c>
      <c r="E412">
        <v>77</v>
      </c>
      <c r="F412">
        <v>84</v>
      </c>
      <c r="G412">
        <v>141</v>
      </c>
      <c r="H412">
        <v>90</v>
      </c>
      <c r="I412">
        <v>55</v>
      </c>
      <c r="J412">
        <v>96</v>
      </c>
      <c r="K412">
        <v>70</v>
      </c>
      <c r="L412">
        <v>77</v>
      </c>
      <c r="M412">
        <v>64</v>
      </c>
      <c r="N412">
        <v>78</v>
      </c>
    </row>
    <row r="413" spans="1:14" x14ac:dyDescent="0.3">
      <c r="A413">
        <v>57</v>
      </c>
      <c r="B413">
        <v>163</v>
      </c>
      <c r="C413">
        <v>49</v>
      </c>
      <c r="D413">
        <v>89</v>
      </c>
      <c r="E413">
        <v>74</v>
      </c>
      <c r="F413">
        <v>78</v>
      </c>
      <c r="G413">
        <v>132</v>
      </c>
      <c r="H413">
        <v>91</v>
      </c>
      <c r="I413">
        <v>53</v>
      </c>
      <c r="J413">
        <v>103</v>
      </c>
      <c r="K413">
        <v>72</v>
      </c>
      <c r="L413">
        <v>71</v>
      </c>
      <c r="M413">
        <v>61</v>
      </c>
      <c r="N413">
        <v>81</v>
      </c>
    </row>
    <row r="414" spans="1:14" x14ac:dyDescent="0.3">
      <c r="A414">
        <v>79</v>
      </c>
      <c r="B414">
        <v>180</v>
      </c>
      <c r="C414">
        <v>53</v>
      </c>
      <c r="D414">
        <v>92</v>
      </c>
      <c r="E414">
        <v>83</v>
      </c>
      <c r="F414">
        <v>85</v>
      </c>
      <c r="G414">
        <v>148</v>
      </c>
      <c r="H414">
        <v>101</v>
      </c>
      <c r="I414">
        <v>61</v>
      </c>
      <c r="J414">
        <v>105</v>
      </c>
      <c r="K414">
        <v>75</v>
      </c>
      <c r="L414">
        <v>79</v>
      </c>
      <c r="M414">
        <v>69</v>
      </c>
      <c r="N414">
        <v>85</v>
      </c>
    </row>
    <row r="415" spans="1:14" x14ac:dyDescent="0.3">
      <c r="A415">
        <v>59</v>
      </c>
      <c r="B415">
        <v>123</v>
      </c>
      <c r="C415">
        <v>50</v>
      </c>
      <c r="D415">
        <v>94</v>
      </c>
      <c r="E415">
        <v>88</v>
      </c>
      <c r="F415">
        <v>85</v>
      </c>
      <c r="G415">
        <v>136</v>
      </c>
      <c r="H415">
        <v>92</v>
      </c>
      <c r="I415">
        <v>59</v>
      </c>
      <c r="J415">
        <v>97</v>
      </c>
      <c r="K415">
        <v>69</v>
      </c>
      <c r="L415">
        <v>71</v>
      </c>
      <c r="M415">
        <v>61</v>
      </c>
      <c r="N415">
        <v>90</v>
      </c>
    </row>
    <row r="416" spans="1:14" x14ac:dyDescent="0.3">
      <c r="A416">
        <v>67</v>
      </c>
      <c r="B416">
        <v>132</v>
      </c>
      <c r="C416">
        <v>51</v>
      </c>
      <c r="D416">
        <v>87</v>
      </c>
      <c r="E416">
        <v>78</v>
      </c>
      <c r="F416">
        <v>81</v>
      </c>
      <c r="G416">
        <v>141</v>
      </c>
      <c r="H416">
        <v>93</v>
      </c>
      <c r="I416">
        <v>55</v>
      </c>
      <c r="J416">
        <v>109</v>
      </c>
      <c r="K416">
        <v>90</v>
      </c>
      <c r="L416">
        <v>78</v>
      </c>
      <c r="M416">
        <v>64</v>
      </c>
      <c r="N416">
        <v>79</v>
      </c>
    </row>
    <row r="417" spans="1:14" x14ac:dyDescent="0.3">
      <c r="A417">
        <v>75</v>
      </c>
      <c r="B417">
        <v>117</v>
      </c>
      <c r="C417">
        <v>48</v>
      </c>
      <c r="D417">
        <v>79</v>
      </c>
      <c r="E417">
        <v>80</v>
      </c>
      <c r="F417">
        <v>83</v>
      </c>
      <c r="G417">
        <v>152</v>
      </c>
      <c r="H417">
        <v>90</v>
      </c>
      <c r="I417">
        <v>57</v>
      </c>
      <c r="J417">
        <v>94</v>
      </c>
      <c r="K417">
        <v>73</v>
      </c>
      <c r="L417">
        <v>73</v>
      </c>
      <c r="M417">
        <v>62</v>
      </c>
      <c r="N417">
        <v>79</v>
      </c>
    </row>
    <row r="418" spans="1:14" x14ac:dyDescent="0.3">
      <c r="A418">
        <v>57</v>
      </c>
      <c r="B418">
        <v>125</v>
      </c>
      <c r="C418">
        <v>54</v>
      </c>
      <c r="D418">
        <v>80</v>
      </c>
      <c r="E418">
        <v>83</v>
      </c>
      <c r="F418">
        <v>89</v>
      </c>
      <c r="G418">
        <v>136</v>
      </c>
      <c r="H418">
        <v>89</v>
      </c>
      <c r="I418">
        <v>58</v>
      </c>
      <c r="J418">
        <v>110</v>
      </c>
      <c r="K418">
        <v>67</v>
      </c>
      <c r="L418">
        <v>76</v>
      </c>
      <c r="M418">
        <v>65</v>
      </c>
      <c r="N418">
        <v>86</v>
      </c>
    </row>
    <row r="419" spans="1:14" x14ac:dyDescent="0.3">
      <c r="A419">
        <v>60</v>
      </c>
      <c r="B419">
        <v>133</v>
      </c>
      <c r="C419">
        <v>50</v>
      </c>
      <c r="D419">
        <v>88</v>
      </c>
      <c r="E419">
        <v>80</v>
      </c>
      <c r="F419">
        <v>81</v>
      </c>
      <c r="G419">
        <v>144</v>
      </c>
      <c r="H419">
        <v>98</v>
      </c>
      <c r="I419">
        <v>55</v>
      </c>
      <c r="J419">
        <v>97</v>
      </c>
      <c r="K419">
        <v>68</v>
      </c>
      <c r="L419">
        <v>76</v>
      </c>
      <c r="M419">
        <v>62</v>
      </c>
      <c r="N419">
        <v>87</v>
      </c>
    </row>
    <row r="420" spans="1:14" x14ac:dyDescent="0.3">
      <c r="A420">
        <v>70</v>
      </c>
      <c r="B420">
        <v>121</v>
      </c>
      <c r="C420">
        <v>54</v>
      </c>
      <c r="D420">
        <v>94</v>
      </c>
      <c r="E420">
        <v>83</v>
      </c>
      <c r="F420">
        <v>86</v>
      </c>
      <c r="G420">
        <v>162</v>
      </c>
      <c r="H420">
        <v>94</v>
      </c>
      <c r="I420">
        <v>59</v>
      </c>
      <c r="J420">
        <v>100</v>
      </c>
      <c r="K420">
        <v>78</v>
      </c>
      <c r="L420">
        <v>76</v>
      </c>
      <c r="M420">
        <v>61</v>
      </c>
      <c r="N420">
        <v>82</v>
      </c>
    </row>
    <row r="421" spans="1:14" x14ac:dyDescent="0.3">
      <c r="A421">
        <v>80</v>
      </c>
      <c r="B421">
        <v>128</v>
      </c>
      <c r="C421">
        <v>47</v>
      </c>
      <c r="D421">
        <v>88</v>
      </c>
      <c r="E421">
        <v>79</v>
      </c>
      <c r="F421">
        <v>102</v>
      </c>
      <c r="G421">
        <v>146</v>
      </c>
      <c r="H421">
        <v>98</v>
      </c>
      <c r="I421">
        <v>57</v>
      </c>
      <c r="J421">
        <v>97</v>
      </c>
      <c r="K421">
        <v>70</v>
      </c>
      <c r="L421">
        <v>68</v>
      </c>
      <c r="M421">
        <v>61</v>
      </c>
      <c r="N421">
        <v>79</v>
      </c>
    </row>
    <row r="422" spans="1:14" x14ac:dyDescent="0.3">
      <c r="A422">
        <v>60</v>
      </c>
      <c r="B422">
        <v>157</v>
      </c>
      <c r="C422">
        <v>50</v>
      </c>
      <c r="D422">
        <v>84</v>
      </c>
      <c r="E422">
        <v>74</v>
      </c>
      <c r="F422">
        <v>81</v>
      </c>
      <c r="G422">
        <v>134</v>
      </c>
      <c r="H422">
        <v>93</v>
      </c>
      <c r="I422">
        <v>53</v>
      </c>
      <c r="J422">
        <v>93</v>
      </c>
      <c r="K422">
        <v>69</v>
      </c>
      <c r="L422">
        <v>72</v>
      </c>
      <c r="M422">
        <v>61</v>
      </c>
      <c r="N422">
        <v>78</v>
      </c>
    </row>
    <row r="423" spans="1:14" x14ac:dyDescent="0.3">
      <c r="A423">
        <v>105</v>
      </c>
      <c r="B423">
        <v>133</v>
      </c>
      <c r="C423">
        <v>54</v>
      </c>
      <c r="D423">
        <v>86</v>
      </c>
      <c r="E423">
        <v>77</v>
      </c>
      <c r="F423">
        <v>84</v>
      </c>
      <c r="G423">
        <v>141</v>
      </c>
      <c r="H423">
        <v>93</v>
      </c>
      <c r="I423">
        <v>56</v>
      </c>
      <c r="J423">
        <v>97</v>
      </c>
      <c r="K423">
        <v>74</v>
      </c>
      <c r="L423">
        <v>81</v>
      </c>
      <c r="M423">
        <v>67</v>
      </c>
      <c r="N423">
        <v>89</v>
      </c>
    </row>
    <row r="424" spans="1:14" x14ac:dyDescent="0.3">
      <c r="A424">
        <v>87</v>
      </c>
      <c r="B424">
        <v>133</v>
      </c>
      <c r="C424">
        <v>52</v>
      </c>
      <c r="D424">
        <v>92</v>
      </c>
      <c r="E424">
        <v>83</v>
      </c>
      <c r="F424">
        <v>86</v>
      </c>
      <c r="G424">
        <v>155</v>
      </c>
      <c r="H424">
        <v>97</v>
      </c>
      <c r="I424">
        <v>56</v>
      </c>
      <c r="J424">
        <v>107</v>
      </c>
      <c r="K424">
        <v>78</v>
      </c>
      <c r="L424">
        <v>82</v>
      </c>
      <c r="M424">
        <v>65</v>
      </c>
      <c r="N424">
        <v>104</v>
      </c>
    </row>
    <row r="425" spans="1:14" x14ac:dyDescent="0.3">
      <c r="A425">
        <v>65</v>
      </c>
      <c r="B425">
        <v>135</v>
      </c>
      <c r="C425">
        <v>46</v>
      </c>
      <c r="D425">
        <v>81</v>
      </c>
      <c r="E425">
        <v>77</v>
      </c>
      <c r="F425">
        <v>75</v>
      </c>
      <c r="G425">
        <v>139</v>
      </c>
      <c r="H425">
        <v>91</v>
      </c>
      <c r="I425">
        <v>54</v>
      </c>
      <c r="J425">
        <v>91</v>
      </c>
      <c r="K425">
        <v>73</v>
      </c>
      <c r="L425">
        <v>73</v>
      </c>
      <c r="M425">
        <v>61</v>
      </c>
      <c r="N425">
        <v>73</v>
      </c>
    </row>
    <row r="426" spans="1:14" x14ac:dyDescent="0.3">
      <c r="A426">
        <v>66</v>
      </c>
      <c r="B426">
        <v>124</v>
      </c>
      <c r="C426">
        <v>48</v>
      </c>
      <c r="D426">
        <v>88</v>
      </c>
      <c r="E426">
        <v>73</v>
      </c>
      <c r="F426">
        <v>87</v>
      </c>
      <c r="G426">
        <v>136</v>
      </c>
      <c r="H426">
        <v>90</v>
      </c>
      <c r="I426">
        <v>55</v>
      </c>
      <c r="J426">
        <v>93</v>
      </c>
      <c r="K426">
        <v>62</v>
      </c>
      <c r="L426">
        <v>63</v>
      </c>
      <c r="M426">
        <v>58</v>
      </c>
      <c r="N426">
        <v>68</v>
      </c>
    </row>
    <row r="427" spans="1:14" x14ac:dyDescent="0.3">
      <c r="A427">
        <v>97</v>
      </c>
      <c r="B427">
        <v>130</v>
      </c>
      <c r="C427">
        <v>56</v>
      </c>
      <c r="D427">
        <v>96</v>
      </c>
      <c r="E427">
        <v>85</v>
      </c>
      <c r="F427">
        <v>97</v>
      </c>
      <c r="G427">
        <v>184</v>
      </c>
      <c r="H427">
        <v>109</v>
      </c>
      <c r="I427">
        <v>59</v>
      </c>
      <c r="J427">
        <v>118</v>
      </c>
      <c r="K427">
        <v>92</v>
      </c>
      <c r="L427">
        <v>71</v>
      </c>
      <c r="M427">
        <v>68</v>
      </c>
      <c r="N427">
        <v>89</v>
      </c>
    </row>
    <row r="428" spans="1:14" x14ac:dyDescent="0.3">
      <c r="A428">
        <v>89</v>
      </c>
      <c r="B428">
        <v>119</v>
      </c>
      <c r="C428">
        <v>48</v>
      </c>
      <c r="D428">
        <v>78</v>
      </c>
      <c r="E428">
        <v>74</v>
      </c>
      <c r="F428">
        <v>85</v>
      </c>
      <c r="G428">
        <v>138</v>
      </c>
      <c r="H428">
        <v>87</v>
      </c>
      <c r="I428">
        <v>55</v>
      </c>
      <c r="J428">
        <v>100</v>
      </c>
      <c r="K428">
        <v>75</v>
      </c>
      <c r="L428">
        <v>63</v>
      </c>
      <c r="M428">
        <v>61</v>
      </c>
      <c r="N428">
        <v>72</v>
      </c>
    </row>
    <row r="429" spans="1:14" x14ac:dyDescent="0.3">
      <c r="A429">
        <v>94</v>
      </c>
      <c r="B429">
        <v>129</v>
      </c>
      <c r="C429">
        <v>51</v>
      </c>
      <c r="D429">
        <v>85</v>
      </c>
      <c r="E429">
        <v>90</v>
      </c>
      <c r="F429">
        <v>82</v>
      </c>
      <c r="G429">
        <v>156</v>
      </c>
      <c r="H429">
        <v>92</v>
      </c>
      <c r="I429">
        <v>49</v>
      </c>
      <c r="J429">
        <v>92</v>
      </c>
      <c r="K429">
        <v>59</v>
      </c>
      <c r="L429">
        <v>70</v>
      </c>
      <c r="M429">
        <v>62</v>
      </c>
      <c r="N429">
        <v>73</v>
      </c>
    </row>
    <row r="430" spans="1:14" x14ac:dyDescent="0.3">
      <c r="A430">
        <v>87</v>
      </c>
      <c r="B430">
        <v>126</v>
      </c>
      <c r="C430">
        <v>50</v>
      </c>
      <c r="D430">
        <v>80</v>
      </c>
      <c r="E430">
        <v>83</v>
      </c>
      <c r="F430">
        <v>72</v>
      </c>
      <c r="G430">
        <v>148</v>
      </c>
      <c r="H430">
        <v>93</v>
      </c>
      <c r="I430">
        <v>57</v>
      </c>
      <c r="J430">
        <v>95</v>
      </c>
      <c r="K430">
        <v>74</v>
      </c>
      <c r="L430">
        <v>76</v>
      </c>
      <c r="M430">
        <v>66</v>
      </c>
      <c r="N430">
        <v>78</v>
      </c>
    </row>
    <row r="431" spans="1:14" x14ac:dyDescent="0.3">
      <c r="A431">
        <v>102</v>
      </c>
      <c r="B431">
        <v>128</v>
      </c>
      <c r="C431">
        <v>52</v>
      </c>
      <c r="D431">
        <v>90</v>
      </c>
      <c r="E431">
        <v>85</v>
      </c>
      <c r="F431">
        <v>89</v>
      </c>
      <c r="G431">
        <v>154</v>
      </c>
      <c r="H431">
        <v>115</v>
      </c>
      <c r="I431">
        <v>60</v>
      </c>
      <c r="J431">
        <v>105</v>
      </c>
      <c r="K431">
        <v>76</v>
      </c>
      <c r="L431">
        <v>77</v>
      </c>
      <c r="M431">
        <v>65</v>
      </c>
      <c r="N431">
        <v>86</v>
      </c>
    </row>
    <row r="432" spans="1:14" x14ac:dyDescent="0.3">
      <c r="A432">
        <v>75</v>
      </c>
      <c r="B432">
        <v>125</v>
      </c>
      <c r="C432">
        <v>48</v>
      </c>
      <c r="D432">
        <v>81</v>
      </c>
      <c r="E432">
        <v>76</v>
      </c>
      <c r="F432">
        <v>85</v>
      </c>
      <c r="G432">
        <v>157</v>
      </c>
      <c r="H432">
        <v>92</v>
      </c>
      <c r="I432">
        <v>57</v>
      </c>
      <c r="J432">
        <v>98</v>
      </c>
      <c r="K432">
        <v>66</v>
      </c>
      <c r="L432">
        <v>70</v>
      </c>
      <c r="M432">
        <v>61</v>
      </c>
      <c r="N432">
        <v>71</v>
      </c>
    </row>
    <row r="433" spans="1:14" x14ac:dyDescent="0.3">
      <c r="A433">
        <v>69</v>
      </c>
      <c r="B433">
        <v>113</v>
      </c>
      <c r="C433">
        <v>35</v>
      </c>
      <c r="D433">
        <v>87</v>
      </c>
      <c r="E433">
        <v>86</v>
      </c>
      <c r="F433">
        <v>68</v>
      </c>
      <c r="G433">
        <v>135</v>
      </c>
      <c r="H433">
        <v>83</v>
      </c>
      <c r="I433">
        <v>48</v>
      </c>
      <c r="J433">
        <v>79</v>
      </c>
      <c r="K433">
        <v>56</v>
      </c>
      <c r="L433">
        <v>66</v>
      </c>
      <c r="M433">
        <v>55</v>
      </c>
      <c r="N433">
        <v>64</v>
      </c>
    </row>
    <row r="434" spans="1:14" x14ac:dyDescent="0.3">
      <c r="A434">
        <v>64</v>
      </c>
      <c r="B434">
        <v>129</v>
      </c>
      <c r="C434">
        <v>55</v>
      </c>
      <c r="D434">
        <v>93</v>
      </c>
      <c r="E434">
        <v>81</v>
      </c>
      <c r="F434">
        <v>91</v>
      </c>
      <c r="G434">
        <v>148</v>
      </c>
      <c r="H434">
        <v>98</v>
      </c>
      <c r="I434">
        <v>58</v>
      </c>
      <c r="J434">
        <v>99</v>
      </c>
      <c r="K434">
        <v>74</v>
      </c>
      <c r="L434">
        <v>72</v>
      </c>
      <c r="M434">
        <v>66</v>
      </c>
      <c r="N434">
        <v>80</v>
      </c>
    </row>
    <row r="435" spans="1:14" x14ac:dyDescent="0.3">
      <c r="A435">
        <v>75</v>
      </c>
      <c r="B435">
        <v>137</v>
      </c>
      <c r="C435">
        <v>51</v>
      </c>
      <c r="D435">
        <v>92</v>
      </c>
      <c r="E435">
        <v>89</v>
      </c>
      <c r="F435">
        <v>91</v>
      </c>
      <c r="G435">
        <v>152</v>
      </c>
      <c r="H435">
        <v>98</v>
      </c>
      <c r="I435">
        <v>77</v>
      </c>
      <c r="J435">
        <v>87</v>
      </c>
      <c r="K435">
        <v>78</v>
      </c>
      <c r="L435">
        <v>79</v>
      </c>
      <c r="M435">
        <v>72</v>
      </c>
      <c r="N435">
        <v>74</v>
      </c>
    </row>
    <row r="436" spans="1:14" x14ac:dyDescent="0.3">
      <c r="A436">
        <v>82</v>
      </c>
      <c r="B436">
        <v>130</v>
      </c>
      <c r="C436">
        <v>51</v>
      </c>
      <c r="D436">
        <v>98</v>
      </c>
      <c r="E436">
        <v>81</v>
      </c>
      <c r="F436">
        <v>82</v>
      </c>
      <c r="G436">
        <v>148</v>
      </c>
      <c r="H436">
        <v>99</v>
      </c>
      <c r="I436">
        <v>53</v>
      </c>
      <c r="J436">
        <v>96</v>
      </c>
      <c r="K436">
        <v>82</v>
      </c>
      <c r="L436">
        <v>71</v>
      </c>
      <c r="M436">
        <v>65</v>
      </c>
      <c r="N436">
        <v>87</v>
      </c>
    </row>
    <row r="437" spans="1:14" x14ac:dyDescent="0.3">
      <c r="A437">
        <v>77</v>
      </c>
      <c r="B437">
        <v>140</v>
      </c>
      <c r="C437">
        <v>53</v>
      </c>
      <c r="D437">
        <v>89</v>
      </c>
      <c r="E437">
        <v>81</v>
      </c>
      <c r="F437">
        <v>83</v>
      </c>
      <c r="G437">
        <v>145</v>
      </c>
      <c r="H437">
        <v>99</v>
      </c>
      <c r="I437">
        <v>57</v>
      </c>
      <c r="J437">
        <v>105</v>
      </c>
      <c r="K437">
        <v>87</v>
      </c>
      <c r="L437">
        <v>82</v>
      </c>
      <c r="M437">
        <v>66</v>
      </c>
      <c r="N437">
        <v>90</v>
      </c>
    </row>
    <row r="438" spans="1:14" x14ac:dyDescent="0.3">
      <c r="A438">
        <v>47</v>
      </c>
      <c r="B438">
        <v>113</v>
      </c>
      <c r="C438">
        <v>40</v>
      </c>
      <c r="D438">
        <v>76</v>
      </c>
      <c r="E438">
        <v>73</v>
      </c>
      <c r="F438">
        <v>106</v>
      </c>
      <c r="G438">
        <v>135</v>
      </c>
      <c r="H438">
        <v>84</v>
      </c>
      <c r="I438">
        <v>45</v>
      </c>
      <c r="J438">
        <v>84</v>
      </c>
      <c r="K438">
        <v>64</v>
      </c>
      <c r="L438">
        <v>65</v>
      </c>
      <c r="M438">
        <v>53</v>
      </c>
      <c r="N438">
        <v>84</v>
      </c>
    </row>
    <row r="439" spans="1:14" x14ac:dyDescent="0.3">
      <c r="A439">
        <v>77</v>
      </c>
      <c r="B439">
        <v>140</v>
      </c>
      <c r="C439">
        <v>57</v>
      </c>
      <c r="D439">
        <v>92</v>
      </c>
      <c r="E439">
        <v>85</v>
      </c>
      <c r="F439">
        <v>89</v>
      </c>
      <c r="G439">
        <v>152</v>
      </c>
      <c r="H439">
        <v>102</v>
      </c>
      <c r="I439">
        <v>66</v>
      </c>
      <c r="J439">
        <v>110</v>
      </c>
      <c r="K439">
        <v>86</v>
      </c>
      <c r="L439">
        <v>84</v>
      </c>
      <c r="M439">
        <v>69</v>
      </c>
      <c r="N439">
        <v>89</v>
      </c>
    </row>
    <row r="440" spans="1:14" x14ac:dyDescent="0.3">
      <c r="A440">
        <v>61</v>
      </c>
      <c r="B440">
        <v>115</v>
      </c>
      <c r="C440">
        <v>47</v>
      </c>
      <c r="D440">
        <v>86</v>
      </c>
      <c r="E440">
        <v>80</v>
      </c>
      <c r="F440">
        <v>89</v>
      </c>
      <c r="G440">
        <v>147</v>
      </c>
      <c r="H440">
        <v>91</v>
      </c>
      <c r="I440">
        <v>55</v>
      </c>
      <c r="J440">
        <v>97</v>
      </c>
      <c r="K440">
        <v>77</v>
      </c>
      <c r="L440">
        <v>72</v>
      </c>
      <c r="M440">
        <v>61</v>
      </c>
      <c r="N440">
        <v>89</v>
      </c>
    </row>
    <row r="441" spans="1:14" x14ac:dyDescent="0.3">
      <c r="A441">
        <v>62</v>
      </c>
      <c r="B441">
        <v>168</v>
      </c>
      <c r="C441">
        <v>55</v>
      </c>
      <c r="D441">
        <v>87</v>
      </c>
      <c r="E441">
        <v>77</v>
      </c>
      <c r="F441">
        <v>80</v>
      </c>
      <c r="G441">
        <v>143</v>
      </c>
      <c r="H441">
        <v>90</v>
      </c>
      <c r="I441">
        <v>56</v>
      </c>
      <c r="J441">
        <v>94</v>
      </c>
      <c r="K441">
        <v>70</v>
      </c>
      <c r="L441">
        <v>74</v>
      </c>
      <c r="M441">
        <v>64</v>
      </c>
      <c r="N441">
        <v>88</v>
      </c>
    </row>
    <row r="442" spans="1:14" x14ac:dyDescent="0.3">
      <c r="A442">
        <v>69</v>
      </c>
      <c r="B442">
        <v>125</v>
      </c>
      <c r="C442">
        <v>49</v>
      </c>
      <c r="D442">
        <v>87</v>
      </c>
      <c r="E442">
        <v>76</v>
      </c>
      <c r="F442">
        <v>78</v>
      </c>
      <c r="G442">
        <v>138</v>
      </c>
      <c r="H442">
        <v>94</v>
      </c>
      <c r="I442">
        <v>57</v>
      </c>
      <c r="J442">
        <v>111</v>
      </c>
      <c r="K442">
        <v>77</v>
      </c>
      <c r="L442">
        <v>73</v>
      </c>
      <c r="M442">
        <v>67</v>
      </c>
      <c r="N442">
        <v>79</v>
      </c>
    </row>
    <row r="443" spans="1:14" x14ac:dyDescent="0.3">
      <c r="A443">
        <v>69</v>
      </c>
      <c r="B443">
        <v>171</v>
      </c>
      <c r="C443">
        <v>47</v>
      </c>
      <c r="D443">
        <v>88</v>
      </c>
      <c r="E443">
        <v>85</v>
      </c>
      <c r="F443">
        <v>81</v>
      </c>
      <c r="G443">
        <v>141</v>
      </c>
      <c r="H443">
        <v>94</v>
      </c>
      <c r="I443">
        <v>57</v>
      </c>
      <c r="J443">
        <v>99</v>
      </c>
      <c r="K443">
        <v>71</v>
      </c>
      <c r="L443">
        <v>74</v>
      </c>
      <c r="M443">
        <v>63</v>
      </c>
      <c r="N443">
        <v>82</v>
      </c>
    </row>
    <row r="444" spans="1:14" x14ac:dyDescent="0.3">
      <c r="A444">
        <v>85</v>
      </c>
      <c r="B444">
        <v>127</v>
      </c>
      <c r="C444">
        <v>53</v>
      </c>
      <c r="D444">
        <v>94</v>
      </c>
      <c r="E444">
        <v>78</v>
      </c>
      <c r="F444">
        <v>87</v>
      </c>
      <c r="G444">
        <v>150</v>
      </c>
      <c r="H444">
        <v>100</v>
      </c>
      <c r="I444">
        <v>46</v>
      </c>
      <c r="J444">
        <v>98</v>
      </c>
      <c r="K444">
        <v>77</v>
      </c>
      <c r="L444">
        <v>74</v>
      </c>
      <c r="M444">
        <v>64</v>
      </c>
      <c r="N444">
        <v>78</v>
      </c>
    </row>
    <row r="445" spans="1:14" x14ac:dyDescent="0.3">
      <c r="A445">
        <v>76</v>
      </c>
      <c r="B445">
        <v>141</v>
      </c>
      <c r="C445">
        <v>54</v>
      </c>
      <c r="D445">
        <v>91</v>
      </c>
      <c r="E445">
        <v>85</v>
      </c>
      <c r="F445">
        <v>86</v>
      </c>
      <c r="G445">
        <v>153</v>
      </c>
      <c r="H445">
        <v>96</v>
      </c>
      <c r="I445">
        <v>55</v>
      </c>
      <c r="J445">
        <v>98</v>
      </c>
      <c r="K445">
        <v>82</v>
      </c>
      <c r="L445">
        <v>70</v>
      </c>
      <c r="M445">
        <v>64</v>
      </c>
      <c r="N445">
        <v>81</v>
      </c>
    </row>
    <row r="446" spans="1:14" x14ac:dyDescent="0.3">
      <c r="A446">
        <v>59</v>
      </c>
      <c r="B446">
        <v>127</v>
      </c>
      <c r="C446">
        <v>55</v>
      </c>
      <c r="D446">
        <v>115</v>
      </c>
      <c r="E446">
        <v>80</v>
      </c>
      <c r="F446">
        <v>87</v>
      </c>
      <c r="G446">
        <v>151</v>
      </c>
      <c r="H446">
        <v>88</v>
      </c>
      <c r="I446">
        <v>56</v>
      </c>
      <c r="J446">
        <v>98</v>
      </c>
      <c r="K446">
        <v>72</v>
      </c>
      <c r="L446">
        <v>66</v>
      </c>
      <c r="M446">
        <v>65</v>
      </c>
      <c r="N446">
        <v>87</v>
      </c>
    </row>
    <row r="447" spans="1:14" x14ac:dyDescent="0.3">
      <c r="A447">
        <v>72</v>
      </c>
      <c r="B447">
        <v>137</v>
      </c>
      <c r="C447">
        <v>51</v>
      </c>
      <c r="D447">
        <v>91</v>
      </c>
      <c r="E447">
        <v>83</v>
      </c>
      <c r="F447">
        <v>80</v>
      </c>
      <c r="G447">
        <v>147</v>
      </c>
      <c r="H447">
        <v>91</v>
      </c>
      <c r="I447">
        <v>60</v>
      </c>
      <c r="J447">
        <v>97</v>
      </c>
      <c r="K447">
        <v>73</v>
      </c>
      <c r="L447">
        <v>72</v>
      </c>
      <c r="M447">
        <v>60</v>
      </c>
      <c r="N447">
        <v>80</v>
      </c>
    </row>
    <row r="448" spans="1:14" x14ac:dyDescent="0.3">
      <c r="A448">
        <v>78</v>
      </c>
      <c r="B448">
        <v>131</v>
      </c>
      <c r="C448">
        <v>49</v>
      </c>
      <c r="D448">
        <v>87</v>
      </c>
      <c r="E448">
        <v>78</v>
      </c>
      <c r="F448">
        <v>86</v>
      </c>
      <c r="G448">
        <v>141</v>
      </c>
      <c r="H448">
        <v>88</v>
      </c>
      <c r="I448">
        <v>55</v>
      </c>
      <c r="J448">
        <v>98</v>
      </c>
      <c r="K448">
        <v>73</v>
      </c>
      <c r="L448">
        <v>84</v>
      </c>
      <c r="M448">
        <v>64</v>
      </c>
      <c r="N448">
        <v>79</v>
      </c>
    </row>
    <row r="449" spans="1:14" x14ac:dyDescent="0.3">
      <c r="A449">
        <v>68</v>
      </c>
      <c r="B449">
        <v>140</v>
      </c>
      <c r="C449">
        <v>97</v>
      </c>
      <c r="D449">
        <v>88</v>
      </c>
      <c r="E449">
        <v>83</v>
      </c>
      <c r="F449">
        <v>85</v>
      </c>
      <c r="G449">
        <v>139</v>
      </c>
      <c r="H449">
        <v>94</v>
      </c>
      <c r="I449">
        <v>59</v>
      </c>
      <c r="J449">
        <v>103</v>
      </c>
      <c r="K449">
        <v>75</v>
      </c>
      <c r="L449">
        <v>78</v>
      </c>
      <c r="M449">
        <v>65</v>
      </c>
      <c r="N449">
        <v>87</v>
      </c>
    </row>
    <row r="450" spans="1:14" x14ac:dyDescent="0.3">
      <c r="A450">
        <v>52</v>
      </c>
      <c r="B450">
        <v>114</v>
      </c>
      <c r="C450">
        <v>44</v>
      </c>
      <c r="D450">
        <v>80</v>
      </c>
      <c r="E450">
        <v>70</v>
      </c>
      <c r="F450">
        <v>81</v>
      </c>
      <c r="G450">
        <v>138</v>
      </c>
      <c r="H450">
        <v>89</v>
      </c>
      <c r="I450">
        <v>58</v>
      </c>
      <c r="J450">
        <v>104</v>
      </c>
      <c r="K450">
        <v>73</v>
      </c>
      <c r="L450">
        <v>70</v>
      </c>
      <c r="M450">
        <v>61</v>
      </c>
      <c r="N450">
        <v>78</v>
      </c>
    </row>
    <row r="451" spans="1:14" x14ac:dyDescent="0.3">
      <c r="A451">
        <v>68</v>
      </c>
      <c r="B451">
        <v>129</v>
      </c>
      <c r="C451">
        <v>56</v>
      </c>
      <c r="D451">
        <v>92</v>
      </c>
      <c r="E451">
        <v>89</v>
      </c>
      <c r="F451">
        <v>86</v>
      </c>
      <c r="G451">
        <v>157</v>
      </c>
      <c r="H451">
        <v>114</v>
      </c>
      <c r="I451">
        <v>61</v>
      </c>
      <c r="J451">
        <v>208</v>
      </c>
      <c r="K451">
        <v>67</v>
      </c>
      <c r="L451">
        <v>83</v>
      </c>
      <c r="M451">
        <v>71</v>
      </c>
      <c r="N451">
        <v>81</v>
      </c>
    </row>
    <row r="452" spans="1:14" x14ac:dyDescent="0.3">
      <c r="A452">
        <v>88</v>
      </c>
      <c r="B452">
        <v>113</v>
      </c>
      <c r="C452">
        <v>54</v>
      </c>
      <c r="D452">
        <v>82</v>
      </c>
      <c r="E452">
        <v>81</v>
      </c>
      <c r="F452">
        <v>85</v>
      </c>
      <c r="G452">
        <v>146</v>
      </c>
      <c r="H452">
        <v>96</v>
      </c>
      <c r="I452">
        <v>56</v>
      </c>
      <c r="J452">
        <v>98</v>
      </c>
      <c r="K452">
        <v>80</v>
      </c>
      <c r="L452">
        <v>72</v>
      </c>
      <c r="M452">
        <v>63</v>
      </c>
      <c r="N452">
        <v>87</v>
      </c>
    </row>
    <row r="453" spans="1:14" x14ac:dyDescent="0.3">
      <c r="A453">
        <v>72</v>
      </c>
      <c r="B453">
        <v>130</v>
      </c>
      <c r="C453">
        <v>51</v>
      </c>
      <c r="D453">
        <v>88</v>
      </c>
      <c r="E453">
        <v>85</v>
      </c>
      <c r="F453">
        <v>173</v>
      </c>
      <c r="G453">
        <v>142</v>
      </c>
      <c r="H453">
        <v>89</v>
      </c>
      <c r="I453">
        <v>55</v>
      </c>
      <c r="J453">
        <v>96</v>
      </c>
      <c r="K453">
        <v>78</v>
      </c>
      <c r="L453">
        <v>76</v>
      </c>
      <c r="M453">
        <v>64</v>
      </c>
      <c r="N453">
        <v>81</v>
      </c>
    </row>
    <row r="454" spans="1:14" x14ac:dyDescent="0.3">
      <c r="A454">
        <v>67</v>
      </c>
      <c r="B454">
        <v>130</v>
      </c>
      <c r="C454">
        <v>51</v>
      </c>
      <c r="D454">
        <v>86</v>
      </c>
      <c r="E454">
        <v>83</v>
      </c>
      <c r="F454">
        <v>89</v>
      </c>
      <c r="G454">
        <v>153</v>
      </c>
      <c r="H454">
        <v>99</v>
      </c>
      <c r="I454">
        <v>59</v>
      </c>
      <c r="J454">
        <v>99</v>
      </c>
      <c r="K454">
        <v>73</v>
      </c>
      <c r="L454">
        <v>74</v>
      </c>
      <c r="M454">
        <v>64</v>
      </c>
      <c r="N454">
        <v>88</v>
      </c>
    </row>
    <row r="455" spans="1:14" x14ac:dyDescent="0.3">
      <c r="A455">
        <v>65</v>
      </c>
      <c r="B455">
        <v>146</v>
      </c>
      <c r="C455">
        <v>51</v>
      </c>
      <c r="D455">
        <v>89</v>
      </c>
      <c r="E455">
        <v>84</v>
      </c>
      <c r="F455">
        <v>78</v>
      </c>
      <c r="G455">
        <v>144</v>
      </c>
      <c r="H455">
        <v>94</v>
      </c>
      <c r="I455">
        <v>60</v>
      </c>
      <c r="J455">
        <v>101</v>
      </c>
      <c r="K455">
        <v>74</v>
      </c>
      <c r="L455">
        <v>86</v>
      </c>
      <c r="M455">
        <v>71</v>
      </c>
      <c r="N455">
        <v>89</v>
      </c>
    </row>
    <row r="456" spans="1:14" x14ac:dyDescent="0.3">
      <c r="A456">
        <v>65</v>
      </c>
      <c r="B456">
        <v>188</v>
      </c>
      <c r="C456">
        <v>51</v>
      </c>
      <c r="D456">
        <v>108</v>
      </c>
      <c r="E456">
        <v>83</v>
      </c>
      <c r="F456">
        <v>92</v>
      </c>
      <c r="G456">
        <v>154</v>
      </c>
      <c r="H456">
        <v>115</v>
      </c>
      <c r="I456">
        <v>60</v>
      </c>
      <c r="J456">
        <v>101</v>
      </c>
      <c r="K456">
        <v>75</v>
      </c>
      <c r="L456">
        <v>75</v>
      </c>
      <c r="M456">
        <v>65</v>
      </c>
      <c r="N456">
        <v>81</v>
      </c>
    </row>
    <row r="457" spans="1:14" x14ac:dyDescent="0.3">
      <c r="A457">
        <v>68</v>
      </c>
      <c r="B457">
        <v>132</v>
      </c>
      <c r="C457">
        <v>52</v>
      </c>
      <c r="D457">
        <v>93</v>
      </c>
      <c r="E457">
        <v>86</v>
      </c>
      <c r="F457">
        <v>86</v>
      </c>
      <c r="G457">
        <v>151</v>
      </c>
      <c r="H457">
        <v>100</v>
      </c>
      <c r="I457">
        <v>61</v>
      </c>
      <c r="J457">
        <v>106</v>
      </c>
      <c r="K457">
        <v>80</v>
      </c>
      <c r="L457">
        <v>85</v>
      </c>
      <c r="M457">
        <v>70</v>
      </c>
      <c r="N457">
        <v>91</v>
      </c>
    </row>
    <row r="458" spans="1:14" x14ac:dyDescent="0.3">
      <c r="A458">
        <v>77</v>
      </c>
      <c r="B458">
        <v>117</v>
      </c>
      <c r="C458">
        <v>48</v>
      </c>
      <c r="D458">
        <v>85</v>
      </c>
      <c r="E458">
        <v>124</v>
      </c>
      <c r="F458">
        <v>84</v>
      </c>
      <c r="G458">
        <v>141</v>
      </c>
      <c r="H458">
        <v>91</v>
      </c>
      <c r="I458">
        <v>55</v>
      </c>
      <c r="J458">
        <v>99</v>
      </c>
      <c r="K458">
        <v>77</v>
      </c>
      <c r="L458">
        <v>72</v>
      </c>
      <c r="M458">
        <v>61</v>
      </c>
      <c r="N458">
        <v>84</v>
      </c>
    </row>
    <row r="459" spans="1:14" x14ac:dyDescent="0.3">
      <c r="A459">
        <v>72</v>
      </c>
      <c r="B459">
        <v>111</v>
      </c>
      <c r="C459">
        <v>48</v>
      </c>
      <c r="D459">
        <v>86</v>
      </c>
      <c r="E459">
        <v>76</v>
      </c>
      <c r="F459">
        <v>82</v>
      </c>
      <c r="G459">
        <v>141</v>
      </c>
      <c r="H459">
        <v>97</v>
      </c>
      <c r="I459">
        <v>54</v>
      </c>
      <c r="J459">
        <v>95</v>
      </c>
      <c r="K459">
        <v>71</v>
      </c>
      <c r="L459">
        <v>73</v>
      </c>
      <c r="M459">
        <v>63</v>
      </c>
      <c r="N459">
        <v>87</v>
      </c>
    </row>
    <row r="460" spans="1:14" x14ac:dyDescent="0.3">
      <c r="A460">
        <v>63</v>
      </c>
      <c r="B460">
        <v>128</v>
      </c>
      <c r="C460">
        <v>50</v>
      </c>
      <c r="D460">
        <v>87</v>
      </c>
      <c r="E460">
        <v>78</v>
      </c>
      <c r="F460">
        <v>85</v>
      </c>
      <c r="G460">
        <v>153</v>
      </c>
      <c r="H460">
        <v>94</v>
      </c>
      <c r="I460">
        <v>58</v>
      </c>
      <c r="J460">
        <v>108</v>
      </c>
      <c r="K460">
        <v>80</v>
      </c>
      <c r="L460">
        <v>84</v>
      </c>
      <c r="M460">
        <v>65</v>
      </c>
      <c r="N460">
        <v>82</v>
      </c>
    </row>
    <row r="461" spans="1:14" x14ac:dyDescent="0.3">
      <c r="A461">
        <v>68</v>
      </c>
      <c r="B461">
        <v>129</v>
      </c>
      <c r="C461">
        <v>53</v>
      </c>
      <c r="D461">
        <v>91</v>
      </c>
      <c r="E461">
        <v>83</v>
      </c>
      <c r="F461">
        <v>93</v>
      </c>
      <c r="G461">
        <v>152</v>
      </c>
      <c r="H461">
        <v>96</v>
      </c>
      <c r="I461">
        <v>59</v>
      </c>
      <c r="J461">
        <v>100</v>
      </c>
      <c r="K461">
        <v>68</v>
      </c>
      <c r="L461">
        <v>71</v>
      </c>
      <c r="M461">
        <v>61</v>
      </c>
      <c r="N461">
        <v>76</v>
      </c>
    </row>
    <row r="462" spans="1:14" x14ac:dyDescent="0.3">
      <c r="A462">
        <v>65</v>
      </c>
      <c r="B462">
        <v>124</v>
      </c>
      <c r="C462">
        <v>52</v>
      </c>
      <c r="D462">
        <v>87</v>
      </c>
      <c r="E462">
        <v>78</v>
      </c>
      <c r="F462">
        <v>77</v>
      </c>
      <c r="G462">
        <v>148</v>
      </c>
      <c r="H462">
        <v>90</v>
      </c>
      <c r="I462">
        <v>57</v>
      </c>
      <c r="J462">
        <v>100</v>
      </c>
      <c r="K462">
        <v>75</v>
      </c>
      <c r="L462">
        <v>79</v>
      </c>
      <c r="M462">
        <v>64</v>
      </c>
      <c r="N462">
        <v>87</v>
      </c>
    </row>
    <row r="463" spans="1:14" x14ac:dyDescent="0.3">
      <c r="A463">
        <v>76</v>
      </c>
      <c r="B463">
        <v>122</v>
      </c>
      <c r="C463">
        <v>48</v>
      </c>
      <c r="D463">
        <v>78</v>
      </c>
      <c r="E463">
        <v>84</v>
      </c>
      <c r="F463">
        <v>80</v>
      </c>
      <c r="G463">
        <v>154</v>
      </c>
      <c r="H463">
        <v>94</v>
      </c>
      <c r="I463">
        <v>57</v>
      </c>
      <c r="J463">
        <v>99</v>
      </c>
      <c r="K463">
        <v>77</v>
      </c>
      <c r="L463">
        <v>73</v>
      </c>
      <c r="M463">
        <v>65</v>
      </c>
      <c r="N463">
        <v>89</v>
      </c>
    </row>
    <row r="464" spans="1:14" x14ac:dyDescent="0.3">
      <c r="A464">
        <v>105</v>
      </c>
      <c r="B464">
        <v>115</v>
      </c>
      <c r="C464">
        <v>45</v>
      </c>
      <c r="D464">
        <v>84</v>
      </c>
      <c r="E464">
        <v>71</v>
      </c>
      <c r="F464">
        <v>82</v>
      </c>
      <c r="G464">
        <v>138</v>
      </c>
      <c r="H464">
        <v>87</v>
      </c>
      <c r="I464">
        <v>55</v>
      </c>
      <c r="J464">
        <v>104</v>
      </c>
      <c r="K464">
        <v>73</v>
      </c>
      <c r="L464">
        <v>72</v>
      </c>
      <c r="M464">
        <v>62</v>
      </c>
      <c r="N464">
        <v>90</v>
      </c>
    </row>
    <row r="465" spans="1:14" x14ac:dyDescent="0.3">
      <c r="A465">
        <v>70</v>
      </c>
      <c r="B465">
        <v>120</v>
      </c>
      <c r="C465">
        <v>50</v>
      </c>
      <c r="D465">
        <v>93</v>
      </c>
      <c r="E465">
        <v>90</v>
      </c>
      <c r="F465">
        <v>81</v>
      </c>
      <c r="G465">
        <v>147</v>
      </c>
      <c r="H465">
        <v>94</v>
      </c>
      <c r="I465">
        <v>55</v>
      </c>
      <c r="J465">
        <v>100</v>
      </c>
      <c r="K465">
        <v>73</v>
      </c>
      <c r="L465">
        <v>72</v>
      </c>
      <c r="M465">
        <v>61</v>
      </c>
      <c r="N465">
        <v>84</v>
      </c>
    </row>
    <row r="466" spans="1:14" x14ac:dyDescent="0.3">
      <c r="A466">
        <v>65</v>
      </c>
      <c r="B466">
        <v>127</v>
      </c>
      <c r="C466">
        <v>53</v>
      </c>
      <c r="D466">
        <v>86</v>
      </c>
      <c r="E466">
        <v>78</v>
      </c>
      <c r="F466">
        <v>91</v>
      </c>
      <c r="G466">
        <v>153</v>
      </c>
      <c r="H466">
        <v>98</v>
      </c>
      <c r="I466">
        <v>56</v>
      </c>
      <c r="J466">
        <v>98</v>
      </c>
      <c r="K466">
        <v>80</v>
      </c>
      <c r="L466">
        <v>76</v>
      </c>
      <c r="M466">
        <v>61</v>
      </c>
      <c r="N466">
        <v>87</v>
      </c>
    </row>
    <row r="467" spans="1:14" x14ac:dyDescent="0.3">
      <c r="A467">
        <v>64</v>
      </c>
      <c r="B467">
        <v>143</v>
      </c>
      <c r="C467">
        <v>54</v>
      </c>
      <c r="D467">
        <v>93</v>
      </c>
      <c r="E467">
        <v>84</v>
      </c>
      <c r="F467">
        <v>87</v>
      </c>
      <c r="G467">
        <v>156</v>
      </c>
      <c r="H467">
        <v>91</v>
      </c>
      <c r="I467">
        <v>58</v>
      </c>
      <c r="J467">
        <v>94</v>
      </c>
      <c r="K467">
        <v>78</v>
      </c>
      <c r="L467">
        <v>66</v>
      </c>
      <c r="M467">
        <v>69</v>
      </c>
      <c r="N467">
        <v>84</v>
      </c>
    </row>
    <row r="468" spans="1:14" x14ac:dyDescent="0.3">
      <c r="A468">
        <v>80</v>
      </c>
      <c r="B468">
        <v>119</v>
      </c>
      <c r="C468">
        <v>49</v>
      </c>
      <c r="D468">
        <v>80</v>
      </c>
      <c r="E468">
        <v>75</v>
      </c>
      <c r="F468">
        <v>81</v>
      </c>
      <c r="G468">
        <v>133</v>
      </c>
      <c r="H468">
        <v>89</v>
      </c>
      <c r="I468">
        <v>55</v>
      </c>
      <c r="J468">
        <v>100</v>
      </c>
      <c r="K468">
        <v>71</v>
      </c>
      <c r="L468">
        <v>74</v>
      </c>
      <c r="M468">
        <v>60</v>
      </c>
      <c r="N468">
        <v>75</v>
      </c>
    </row>
    <row r="469" spans="1:14" x14ac:dyDescent="0.3">
      <c r="A469">
        <v>62</v>
      </c>
      <c r="B469">
        <v>129</v>
      </c>
      <c r="C469">
        <v>52</v>
      </c>
      <c r="D469">
        <v>91</v>
      </c>
      <c r="E469">
        <v>80</v>
      </c>
      <c r="F469">
        <v>81</v>
      </c>
      <c r="G469">
        <v>150</v>
      </c>
      <c r="H469">
        <v>95</v>
      </c>
      <c r="I469">
        <v>55</v>
      </c>
      <c r="J469">
        <v>101</v>
      </c>
      <c r="K469">
        <v>76</v>
      </c>
      <c r="L469">
        <v>77</v>
      </c>
      <c r="M469">
        <v>66</v>
      </c>
      <c r="N469">
        <v>86</v>
      </c>
    </row>
    <row r="470" spans="1:14" x14ac:dyDescent="0.3">
      <c r="A470">
        <v>80</v>
      </c>
      <c r="B470">
        <v>126</v>
      </c>
      <c r="C470">
        <v>53</v>
      </c>
      <c r="D470">
        <v>92</v>
      </c>
      <c r="E470">
        <v>84</v>
      </c>
      <c r="F470">
        <v>86</v>
      </c>
      <c r="G470">
        <v>148</v>
      </c>
      <c r="H470">
        <v>96</v>
      </c>
      <c r="I470">
        <v>58</v>
      </c>
      <c r="J470">
        <v>104</v>
      </c>
      <c r="K470">
        <v>74</v>
      </c>
      <c r="L470">
        <v>80</v>
      </c>
      <c r="M470">
        <v>67</v>
      </c>
      <c r="N470">
        <v>93</v>
      </c>
    </row>
    <row r="471" spans="1:14" x14ac:dyDescent="0.3">
      <c r="A471">
        <v>57</v>
      </c>
      <c r="B471">
        <v>113</v>
      </c>
      <c r="C471">
        <v>47</v>
      </c>
      <c r="D471">
        <v>85</v>
      </c>
      <c r="E471">
        <v>77</v>
      </c>
      <c r="F471">
        <v>86</v>
      </c>
      <c r="G471">
        <v>144</v>
      </c>
      <c r="H471">
        <v>95</v>
      </c>
      <c r="I471">
        <v>56</v>
      </c>
      <c r="J471">
        <v>96</v>
      </c>
      <c r="K471">
        <v>69</v>
      </c>
      <c r="L471">
        <v>71</v>
      </c>
      <c r="M471">
        <v>63</v>
      </c>
      <c r="N471">
        <v>76</v>
      </c>
    </row>
    <row r="472" spans="1:14" x14ac:dyDescent="0.3">
      <c r="A472">
        <v>70</v>
      </c>
      <c r="B472">
        <v>127</v>
      </c>
      <c r="C472">
        <v>60</v>
      </c>
      <c r="D472">
        <v>79</v>
      </c>
      <c r="E472">
        <v>74</v>
      </c>
      <c r="F472">
        <v>86</v>
      </c>
      <c r="G472">
        <v>143</v>
      </c>
      <c r="H472">
        <v>92</v>
      </c>
      <c r="I472">
        <v>55</v>
      </c>
      <c r="J472">
        <v>91</v>
      </c>
      <c r="K472">
        <v>72</v>
      </c>
      <c r="L472">
        <v>73</v>
      </c>
      <c r="M472">
        <v>62</v>
      </c>
      <c r="N472">
        <v>77</v>
      </c>
    </row>
    <row r="473" spans="1:14" x14ac:dyDescent="0.3">
      <c r="A473">
        <v>70</v>
      </c>
      <c r="B473">
        <v>117</v>
      </c>
      <c r="C473">
        <v>49</v>
      </c>
      <c r="D473">
        <v>84</v>
      </c>
      <c r="E473">
        <v>84</v>
      </c>
      <c r="F473">
        <v>202</v>
      </c>
      <c r="G473">
        <v>135</v>
      </c>
      <c r="H473">
        <v>93</v>
      </c>
      <c r="I473">
        <v>56</v>
      </c>
      <c r="J473">
        <v>97</v>
      </c>
      <c r="K473">
        <v>76</v>
      </c>
      <c r="L473">
        <v>74</v>
      </c>
      <c r="M473">
        <v>66</v>
      </c>
      <c r="N473">
        <v>86</v>
      </c>
    </row>
    <row r="474" spans="1:14" x14ac:dyDescent="0.3">
      <c r="A474">
        <v>65</v>
      </c>
      <c r="B474">
        <v>132</v>
      </c>
      <c r="C474">
        <v>48</v>
      </c>
      <c r="D474">
        <v>80</v>
      </c>
      <c r="E474">
        <v>81</v>
      </c>
      <c r="F474">
        <v>84</v>
      </c>
      <c r="G474">
        <v>161</v>
      </c>
      <c r="H474">
        <v>220</v>
      </c>
      <c r="I474">
        <v>57</v>
      </c>
      <c r="J474">
        <v>101</v>
      </c>
      <c r="K474">
        <v>76</v>
      </c>
      <c r="L474">
        <v>72</v>
      </c>
      <c r="M474">
        <v>65</v>
      </c>
      <c r="N474">
        <v>87</v>
      </c>
    </row>
    <row r="475" spans="1:14" x14ac:dyDescent="0.3">
      <c r="A475">
        <v>74</v>
      </c>
      <c r="B475">
        <v>121</v>
      </c>
      <c r="C475">
        <v>47</v>
      </c>
      <c r="D475">
        <v>92</v>
      </c>
      <c r="E475">
        <v>74</v>
      </c>
      <c r="F475">
        <v>86</v>
      </c>
      <c r="G475">
        <v>141</v>
      </c>
      <c r="H475">
        <v>98</v>
      </c>
      <c r="I475">
        <v>56</v>
      </c>
      <c r="J475">
        <v>93</v>
      </c>
      <c r="K475">
        <v>90</v>
      </c>
      <c r="L475">
        <v>76</v>
      </c>
      <c r="M475">
        <v>63</v>
      </c>
      <c r="N475">
        <v>86</v>
      </c>
    </row>
    <row r="476" spans="1:14" x14ac:dyDescent="0.3">
      <c r="A476">
        <v>65</v>
      </c>
      <c r="B476">
        <v>134</v>
      </c>
      <c r="C476">
        <v>54</v>
      </c>
      <c r="D476">
        <v>98</v>
      </c>
      <c r="E476">
        <v>89</v>
      </c>
      <c r="F476">
        <v>84</v>
      </c>
      <c r="G476">
        <v>157</v>
      </c>
      <c r="H476">
        <v>99</v>
      </c>
      <c r="I476">
        <v>58</v>
      </c>
      <c r="J476">
        <v>102</v>
      </c>
      <c r="K476">
        <v>76</v>
      </c>
      <c r="L476">
        <v>75</v>
      </c>
      <c r="M476">
        <v>67</v>
      </c>
      <c r="N476">
        <v>91</v>
      </c>
    </row>
    <row r="477" spans="1:14" x14ac:dyDescent="0.3">
      <c r="A477">
        <v>75</v>
      </c>
      <c r="B477">
        <v>131</v>
      </c>
      <c r="C477">
        <v>57</v>
      </c>
      <c r="D477">
        <v>100</v>
      </c>
      <c r="E477">
        <v>88</v>
      </c>
      <c r="F477">
        <v>95</v>
      </c>
      <c r="G477">
        <v>152</v>
      </c>
      <c r="H477">
        <v>93</v>
      </c>
      <c r="I477">
        <v>60</v>
      </c>
      <c r="J477">
        <v>104</v>
      </c>
      <c r="K477">
        <v>76</v>
      </c>
      <c r="L477">
        <v>80</v>
      </c>
      <c r="M477">
        <v>68</v>
      </c>
      <c r="N477">
        <v>84</v>
      </c>
    </row>
    <row r="478" spans="1:14" x14ac:dyDescent="0.3">
      <c r="A478">
        <v>81</v>
      </c>
      <c r="B478">
        <v>126</v>
      </c>
      <c r="C478">
        <v>48</v>
      </c>
      <c r="D478">
        <v>83</v>
      </c>
      <c r="E478">
        <v>75</v>
      </c>
      <c r="F478">
        <v>77</v>
      </c>
      <c r="G478">
        <v>138</v>
      </c>
      <c r="H478">
        <v>91</v>
      </c>
      <c r="I478">
        <v>56</v>
      </c>
      <c r="J478">
        <v>96</v>
      </c>
      <c r="K478">
        <v>68</v>
      </c>
      <c r="L478">
        <v>77</v>
      </c>
      <c r="M478">
        <v>68</v>
      </c>
      <c r="N478">
        <v>84</v>
      </c>
    </row>
    <row r="479" spans="1:14" x14ac:dyDescent="0.3">
      <c r="A479">
        <v>81</v>
      </c>
      <c r="B479">
        <v>196</v>
      </c>
      <c r="C479">
        <v>49</v>
      </c>
      <c r="D479">
        <v>85</v>
      </c>
      <c r="E479">
        <v>73</v>
      </c>
      <c r="F479">
        <v>83</v>
      </c>
      <c r="G479">
        <v>147</v>
      </c>
      <c r="H479">
        <v>124</v>
      </c>
      <c r="I479">
        <v>53</v>
      </c>
      <c r="J479">
        <v>98</v>
      </c>
      <c r="K479">
        <v>63</v>
      </c>
      <c r="L479">
        <v>69</v>
      </c>
      <c r="M479">
        <v>64</v>
      </c>
      <c r="N479">
        <v>85</v>
      </c>
    </row>
    <row r="480" spans="1:14" x14ac:dyDescent="0.3">
      <c r="A480">
        <v>74</v>
      </c>
      <c r="B480">
        <v>119</v>
      </c>
      <c r="C480">
        <v>48</v>
      </c>
      <c r="D480">
        <v>85</v>
      </c>
      <c r="E480">
        <v>76</v>
      </c>
      <c r="F480">
        <v>78</v>
      </c>
      <c r="G480">
        <v>137</v>
      </c>
      <c r="H480">
        <v>93</v>
      </c>
      <c r="I480">
        <v>53</v>
      </c>
      <c r="J480">
        <v>91</v>
      </c>
      <c r="K480">
        <v>67</v>
      </c>
      <c r="L480">
        <v>68</v>
      </c>
      <c r="M480">
        <v>61</v>
      </c>
      <c r="N480">
        <v>82</v>
      </c>
    </row>
    <row r="481" spans="1:14" x14ac:dyDescent="0.3">
      <c r="A481">
        <v>73</v>
      </c>
      <c r="B481">
        <v>140</v>
      </c>
      <c r="C481">
        <v>52</v>
      </c>
      <c r="D481">
        <v>95</v>
      </c>
      <c r="E481">
        <v>82</v>
      </c>
      <c r="F481">
        <v>89</v>
      </c>
      <c r="G481">
        <v>153</v>
      </c>
      <c r="H481">
        <v>95</v>
      </c>
      <c r="I481">
        <v>60</v>
      </c>
      <c r="J481">
        <v>106</v>
      </c>
      <c r="K481">
        <v>75</v>
      </c>
      <c r="L481">
        <v>87</v>
      </c>
      <c r="M481">
        <v>65</v>
      </c>
      <c r="N481">
        <v>102</v>
      </c>
    </row>
    <row r="482" spans="1:14" x14ac:dyDescent="0.3">
      <c r="A482">
        <v>65</v>
      </c>
      <c r="B482">
        <v>145</v>
      </c>
      <c r="C482">
        <v>55</v>
      </c>
      <c r="D482">
        <v>97</v>
      </c>
      <c r="E482">
        <v>88</v>
      </c>
      <c r="F482">
        <v>89</v>
      </c>
      <c r="G482">
        <v>163</v>
      </c>
      <c r="H482">
        <v>158</v>
      </c>
      <c r="I482">
        <v>59</v>
      </c>
      <c r="J482">
        <v>108</v>
      </c>
      <c r="K482">
        <v>76</v>
      </c>
      <c r="L482">
        <v>78</v>
      </c>
      <c r="M482">
        <v>69</v>
      </c>
      <c r="N482">
        <v>109</v>
      </c>
    </row>
    <row r="483" spans="1:14" x14ac:dyDescent="0.3">
      <c r="A483">
        <v>81</v>
      </c>
      <c r="B483">
        <v>125</v>
      </c>
      <c r="C483">
        <v>57</v>
      </c>
      <c r="D483">
        <v>89</v>
      </c>
      <c r="E483">
        <v>80</v>
      </c>
      <c r="F483">
        <v>79</v>
      </c>
      <c r="G483">
        <v>143</v>
      </c>
      <c r="H483">
        <v>96</v>
      </c>
      <c r="I483">
        <v>58</v>
      </c>
      <c r="J483">
        <v>99</v>
      </c>
      <c r="K483">
        <v>68</v>
      </c>
      <c r="L483">
        <v>75</v>
      </c>
      <c r="M483">
        <v>68</v>
      </c>
      <c r="N483">
        <v>71</v>
      </c>
    </row>
    <row r="484" spans="1:14" x14ac:dyDescent="0.3">
      <c r="A484">
        <v>84</v>
      </c>
      <c r="B484">
        <v>128</v>
      </c>
      <c r="C484">
        <v>54</v>
      </c>
      <c r="D484">
        <v>91</v>
      </c>
      <c r="E484">
        <v>91</v>
      </c>
      <c r="F484">
        <v>90</v>
      </c>
      <c r="G484">
        <v>157</v>
      </c>
      <c r="H484">
        <v>89</v>
      </c>
      <c r="I484">
        <v>61</v>
      </c>
      <c r="J484">
        <v>104</v>
      </c>
      <c r="K484">
        <v>65</v>
      </c>
      <c r="L484">
        <v>72</v>
      </c>
      <c r="M484">
        <v>63</v>
      </c>
      <c r="N484">
        <v>80</v>
      </c>
    </row>
    <row r="485" spans="1:14" x14ac:dyDescent="0.3">
      <c r="A485">
        <v>88</v>
      </c>
      <c r="B485">
        <v>123</v>
      </c>
      <c r="C485">
        <v>49</v>
      </c>
      <c r="D485">
        <v>86</v>
      </c>
      <c r="E485">
        <v>86</v>
      </c>
      <c r="F485">
        <v>78</v>
      </c>
      <c r="G485">
        <v>149</v>
      </c>
      <c r="H485">
        <v>93</v>
      </c>
      <c r="I485">
        <v>60</v>
      </c>
      <c r="J485">
        <v>102</v>
      </c>
      <c r="K485">
        <v>92</v>
      </c>
      <c r="L485">
        <v>66</v>
      </c>
      <c r="M485">
        <v>65</v>
      </c>
      <c r="N485">
        <v>78</v>
      </c>
    </row>
    <row r="486" spans="1:14" x14ac:dyDescent="0.3">
      <c r="A486">
        <v>90</v>
      </c>
      <c r="B486">
        <v>132</v>
      </c>
      <c r="C486">
        <v>56</v>
      </c>
      <c r="D486">
        <v>88</v>
      </c>
      <c r="E486">
        <v>88</v>
      </c>
      <c r="F486">
        <v>72</v>
      </c>
      <c r="G486">
        <v>171</v>
      </c>
      <c r="H486">
        <v>95</v>
      </c>
      <c r="I486">
        <v>65</v>
      </c>
      <c r="J486">
        <v>115</v>
      </c>
      <c r="K486">
        <v>84</v>
      </c>
      <c r="L486">
        <v>91</v>
      </c>
      <c r="M486">
        <v>63</v>
      </c>
      <c r="N486">
        <v>87</v>
      </c>
    </row>
    <row r="487" spans="1:14" x14ac:dyDescent="0.3">
      <c r="A487">
        <v>90</v>
      </c>
      <c r="B487">
        <v>133</v>
      </c>
      <c r="C487">
        <v>55</v>
      </c>
      <c r="D487">
        <v>98</v>
      </c>
      <c r="E487">
        <v>85</v>
      </c>
      <c r="F487">
        <v>90</v>
      </c>
      <c r="G487">
        <v>164</v>
      </c>
      <c r="H487">
        <v>111</v>
      </c>
      <c r="I487">
        <v>63</v>
      </c>
      <c r="J487">
        <v>101</v>
      </c>
      <c r="K487">
        <v>77</v>
      </c>
      <c r="L487">
        <v>84</v>
      </c>
      <c r="M487">
        <v>68</v>
      </c>
      <c r="N487">
        <v>96</v>
      </c>
    </row>
    <row r="488" spans="1:14" x14ac:dyDescent="0.3">
      <c r="A488">
        <v>72</v>
      </c>
      <c r="B488">
        <v>123</v>
      </c>
      <c r="C488">
        <v>55</v>
      </c>
      <c r="D488">
        <v>96</v>
      </c>
      <c r="E488">
        <v>86</v>
      </c>
      <c r="F488">
        <v>84</v>
      </c>
      <c r="G488">
        <v>156</v>
      </c>
      <c r="H488">
        <v>102</v>
      </c>
      <c r="I488">
        <v>63</v>
      </c>
      <c r="J488">
        <v>103</v>
      </c>
      <c r="K488">
        <v>80</v>
      </c>
      <c r="L488">
        <v>79</v>
      </c>
      <c r="M488">
        <v>71</v>
      </c>
      <c r="N488">
        <v>83</v>
      </c>
    </row>
    <row r="489" spans="1:14" x14ac:dyDescent="0.3">
      <c r="A489">
        <v>88</v>
      </c>
      <c r="B489">
        <v>126</v>
      </c>
      <c r="C489">
        <v>53</v>
      </c>
      <c r="D489">
        <v>88</v>
      </c>
      <c r="E489">
        <v>85</v>
      </c>
      <c r="F489">
        <v>106</v>
      </c>
      <c r="G489">
        <v>153</v>
      </c>
      <c r="H489">
        <v>93</v>
      </c>
      <c r="I489">
        <v>56</v>
      </c>
      <c r="J489">
        <v>112</v>
      </c>
      <c r="K489">
        <v>92</v>
      </c>
      <c r="L489">
        <v>65</v>
      </c>
      <c r="M489">
        <v>63</v>
      </c>
      <c r="N489">
        <v>79</v>
      </c>
    </row>
    <row r="490" spans="1:14" x14ac:dyDescent="0.3">
      <c r="A490">
        <v>90</v>
      </c>
      <c r="B490">
        <v>114</v>
      </c>
      <c r="C490">
        <v>51</v>
      </c>
      <c r="D490">
        <v>89</v>
      </c>
      <c r="E490">
        <v>68</v>
      </c>
      <c r="F490">
        <v>70</v>
      </c>
      <c r="G490">
        <v>281</v>
      </c>
      <c r="H490">
        <v>91</v>
      </c>
      <c r="I490">
        <v>77</v>
      </c>
      <c r="J490">
        <v>87</v>
      </c>
      <c r="K490">
        <v>72</v>
      </c>
      <c r="L490">
        <v>77</v>
      </c>
      <c r="M490">
        <v>63</v>
      </c>
      <c r="N490">
        <v>73</v>
      </c>
    </row>
    <row r="491" spans="1:14" x14ac:dyDescent="0.3">
      <c r="A491">
        <v>71</v>
      </c>
      <c r="B491">
        <v>124</v>
      </c>
      <c r="C491">
        <v>51</v>
      </c>
      <c r="D491">
        <v>94</v>
      </c>
      <c r="E491">
        <v>81</v>
      </c>
      <c r="F491">
        <v>87</v>
      </c>
      <c r="G491">
        <v>160</v>
      </c>
      <c r="H491">
        <v>93</v>
      </c>
      <c r="I491">
        <v>61</v>
      </c>
      <c r="J491">
        <v>104</v>
      </c>
      <c r="K491">
        <v>80</v>
      </c>
      <c r="L491">
        <v>79</v>
      </c>
      <c r="M491">
        <v>68</v>
      </c>
      <c r="N491">
        <v>90</v>
      </c>
    </row>
    <row r="492" spans="1:14" x14ac:dyDescent="0.3">
      <c r="A492">
        <v>68</v>
      </c>
      <c r="B492">
        <v>132</v>
      </c>
      <c r="C492">
        <v>58</v>
      </c>
      <c r="D492">
        <v>100</v>
      </c>
      <c r="E492">
        <v>88</v>
      </c>
      <c r="F492">
        <v>90</v>
      </c>
      <c r="G492">
        <v>160</v>
      </c>
      <c r="H492">
        <v>104</v>
      </c>
      <c r="I492">
        <v>62</v>
      </c>
      <c r="J492">
        <v>113</v>
      </c>
      <c r="K492">
        <v>79</v>
      </c>
      <c r="L492">
        <v>84</v>
      </c>
      <c r="M492">
        <v>70</v>
      </c>
      <c r="N492">
        <v>91</v>
      </c>
    </row>
    <row r="493" spans="1:14" x14ac:dyDescent="0.3">
      <c r="A493">
        <v>75</v>
      </c>
      <c r="B493">
        <v>132</v>
      </c>
      <c r="C493">
        <v>50</v>
      </c>
      <c r="D493">
        <v>93</v>
      </c>
      <c r="E493">
        <v>85</v>
      </c>
      <c r="F493">
        <v>90</v>
      </c>
      <c r="G493">
        <v>154</v>
      </c>
      <c r="H493">
        <v>94</v>
      </c>
      <c r="I493">
        <v>56</v>
      </c>
      <c r="J493">
        <v>102</v>
      </c>
      <c r="K493">
        <v>78</v>
      </c>
      <c r="L493">
        <v>77</v>
      </c>
      <c r="M493">
        <v>67</v>
      </c>
      <c r="N493">
        <v>85</v>
      </c>
    </row>
    <row r="494" spans="1:14" x14ac:dyDescent="0.3">
      <c r="A494">
        <v>61</v>
      </c>
      <c r="B494">
        <v>151</v>
      </c>
      <c r="C494">
        <v>51</v>
      </c>
      <c r="D494">
        <v>95</v>
      </c>
      <c r="E494">
        <v>85</v>
      </c>
      <c r="F494">
        <v>88</v>
      </c>
      <c r="G494">
        <v>157</v>
      </c>
      <c r="H494">
        <v>104</v>
      </c>
      <c r="I494">
        <v>56</v>
      </c>
      <c r="J494">
        <v>100</v>
      </c>
      <c r="K494">
        <v>77</v>
      </c>
      <c r="L494">
        <v>89</v>
      </c>
      <c r="M494">
        <v>63</v>
      </c>
      <c r="N494">
        <v>85</v>
      </c>
    </row>
    <row r="495" spans="1:14" x14ac:dyDescent="0.3">
      <c r="A495">
        <v>65</v>
      </c>
      <c r="B495">
        <v>131</v>
      </c>
      <c r="C495">
        <v>52</v>
      </c>
      <c r="D495">
        <v>93</v>
      </c>
      <c r="E495">
        <v>86</v>
      </c>
      <c r="F495">
        <v>89</v>
      </c>
      <c r="G495">
        <v>143</v>
      </c>
      <c r="H495">
        <v>88</v>
      </c>
      <c r="I495">
        <v>54</v>
      </c>
      <c r="J495">
        <v>99</v>
      </c>
      <c r="K495">
        <v>72</v>
      </c>
      <c r="L495">
        <v>69</v>
      </c>
      <c r="M495">
        <v>62</v>
      </c>
      <c r="N495">
        <v>89</v>
      </c>
    </row>
    <row r="496" spans="1:14" x14ac:dyDescent="0.3">
      <c r="A496">
        <v>58</v>
      </c>
      <c r="B496">
        <v>132</v>
      </c>
      <c r="C496">
        <v>50</v>
      </c>
      <c r="D496">
        <v>87</v>
      </c>
      <c r="E496">
        <v>78</v>
      </c>
      <c r="F496">
        <v>85</v>
      </c>
      <c r="G496">
        <v>151</v>
      </c>
      <c r="H496">
        <v>96</v>
      </c>
      <c r="I496">
        <v>70</v>
      </c>
      <c r="J496">
        <v>95</v>
      </c>
      <c r="K496">
        <v>74</v>
      </c>
      <c r="L496">
        <v>74</v>
      </c>
      <c r="M496">
        <v>66</v>
      </c>
      <c r="N496">
        <v>85</v>
      </c>
    </row>
    <row r="497" spans="1:14" x14ac:dyDescent="0.3">
      <c r="A497">
        <v>55</v>
      </c>
      <c r="B497">
        <v>111</v>
      </c>
      <c r="C497">
        <v>52</v>
      </c>
      <c r="D497">
        <v>77</v>
      </c>
      <c r="E497">
        <v>72</v>
      </c>
      <c r="F497">
        <v>76</v>
      </c>
      <c r="G497">
        <v>163</v>
      </c>
      <c r="H497">
        <v>92</v>
      </c>
      <c r="I497">
        <v>60</v>
      </c>
      <c r="J497">
        <v>102</v>
      </c>
      <c r="K497">
        <v>73</v>
      </c>
      <c r="L497">
        <v>77</v>
      </c>
      <c r="M497">
        <v>65</v>
      </c>
      <c r="N497">
        <v>84</v>
      </c>
    </row>
    <row r="498" spans="1:14" x14ac:dyDescent="0.3">
      <c r="A498">
        <v>57</v>
      </c>
      <c r="B498">
        <v>118</v>
      </c>
      <c r="C498">
        <v>48</v>
      </c>
      <c r="D498">
        <v>100</v>
      </c>
      <c r="E498">
        <v>75</v>
      </c>
      <c r="F498">
        <v>80</v>
      </c>
      <c r="G498">
        <v>144</v>
      </c>
      <c r="H498">
        <v>97</v>
      </c>
      <c r="I498">
        <v>56</v>
      </c>
      <c r="J498">
        <v>96</v>
      </c>
      <c r="K498">
        <v>77</v>
      </c>
      <c r="L498">
        <v>72</v>
      </c>
      <c r="M498">
        <v>58</v>
      </c>
      <c r="N498">
        <v>86</v>
      </c>
    </row>
    <row r="499" spans="1:14" x14ac:dyDescent="0.3">
      <c r="A499">
        <v>66</v>
      </c>
      <c r="B499">
        <v>125</v>
      </c>
      <c r="C499">
        <v>48</v>
      </c>
      <c r="D499">
        <v>85</v>
      </c>
      <c r="E499">
        <v>81</v>
      </c>
      <c r="F499">
        <v>80</v>
      </c>
      <c r="G499">
        <v>141</v>
      </c>
      <c r="H499">
        <v>93</v>
      </c>
      <c r="I499">
        <v>58</v>
      </c>
      <c r="J499">
        <v>98</v>
      </c>
      <c r="K499">
        <v>79</v>
      </c>
      <c r="L499">
        <v>75</v>
      </c>
      <c r="M499">
        <v>61</v>
      </c>
      <c r="N499">
        <v>82</v>
      </c>
    </row>
    <row r="500" spans="1:14" x14ac:dyDescent="0.3">
      <c r="A500">
        <v>82</v>
      </c>
      <c r="B500">
        <v>127</v>
      </c>
      <c r="C500">
        <v>50</v>
      </c>
      <c r="D500">
        <v>96</v>
      </c>
      <c r="E500">
        <v>78</v>
      </c>
      <c r="F500">
        <v>82</v>
      </c>
      <c r="G500">
        <v>152</v>
      </c>
      <c r="H500">
        <v>98</v>
      </c>
      <c r="I500">
        <v>55</v>
      </c>
      <c r="J500">
        <v>100</v>
      </c>
      <c r="K500">
        <v>85</v>
      </c>
      <c r="L500">
        <v>72</v>
      </c>
      <c r="M500">
        <v>65</v>
      </c>
      <c r="N500">
        <v>72</v>
      </c>
    </row>
    <row r="501" spans="1:14" x14ac:dyDescent="0.3">
      <c r="A501">
        <v>75</v>
      </c>
      <c r="B501">
        <v>157</v>
      </c>
      <c r="C501">
        <v>53</v>
      </c>
      <c r="D501">
        <v>95</v>
      </c>
      <c r="E501">
        <v>84</v>
      </c>
      <c r="F501">
        <v>84</v>
      </c>
      <c r="G501">
        <v>153</v>
      </c>
      <c r="H501">
        <v>105</v>
      </c>
      <c r="I501">
        <v>62</v>
      </c>
      <c r="J501">
        <v>107</v>
      </c>
      <c r="K501">
        <v>77</v>
      </c>
      <c r="L501">
        <v>90</v>
      </c>
      <c r="M501">
        <v>70</v>
      </c>
      <c r="N501">
        <v>85</v>
      </c>
    </row>
    <row r="502" spans="1:14" x14ac:dyDescent="0.3">
      <c r="A502">
        <v>83</v>
      </c>
      <c r="B502">
        <v>128</v>
      </c>
      <c r="C502">
        <v>47</v>
      </c>
      <c r="D502">
        <v>87</v>
      </c>
      <c r="E502">
        <v>75</v>
      </c>
      <c r="F502">
        <v>80</v>
      </c>
      <c r="G502">
        <v>147</v>
      </c>
      <c r="H502">
        <v>91</v>
      </c>
      <c r="I502">
        <v>54</v>
      </c>
      <c r="J502">
        <v>111</v>
      </c>
      <c r="K502">
        <v>72</v>
      </c>
      <c r="L502">
        <v>75</v>
      </c>
      <c r="M502">
        <v>66</v>
      </c>
      <c r="N502">
        <v>82</v>
      </c>
    </row>
    <row r="503" spans="1:14" x14ac:dyDescent="0.3">
      <c r="A503">
        <v>58</v>
      </c>
      <c r="B503">
        <v>119</v>
      </c>
      <c r="C503">
        <v>49</v>
      </c>
      <c r="D503">
        <v>81</v>
      </c>
      <c r="E503">
        <v>79</v>
      </c>
      <c r="F503">
        <v>82</v>
      </c>
      <c r="G503">
        <v>150</v>
      </c>
      <c r="H503">
        <v>99</v>
      </c>
      <c r="I503">
        <v>66</v>
      </c>
      <c r="J503">
        <v>91</v>
      </c>
      <c r="K503">
        <v>73</v>
      </c>
      <c r="L503">
        <v>72</v>
      </c>
      <c r="M503">
        <v>73</v>
      </c>
      <c r="N503">
        <v>70</v>
      </c>
    </row>
    <row r="504" spans="1:14" x14ac:dyDescent="0.3">
      <c r="A504">
        <v>63</v>
      </c>
      <c r="B504">
        <v>128</v>
      </c>
      <c r="C504">
        <v>50</v>
      </c>
      <c r="D504">
        <v>91</v>
      </c>
      <c r="E504">
        <v>87</v>
      </c>
      <c r="F504">
        <v>77</v>
      </c>
      <c r="G504">
        <v>138</v>
      </c>
      <c r="H504">
        <v>101</v>
      </c>
      <c r="I504">
        <v>56</v>
      </c>
      <c r="J504">
        <v>98</v>
      </c>
      <c r="K504">
        <v>86</v>
      </c>
      <c r="L504">
        <v>79</v>
      </c>
      <c r="M504">
        <v>66</v>
      </c>
      <c r="N504">
        <v>85</v>
      </c>
    </row>
    <row r="505" spans="1:14" x14ac:dyDescent="0.3">
      <c r="A505">
        <v>75</v>
      </c>
      <c r="B505">
        <v>133</v>
      </c>
      <c r="C505">
        <v>49</v>
      </c>
      <c r="D505">
        <v>85</v>
      </c>
      <c r="E505">
        <v>78</v>
      </c>
      <c r="F505">
        <v>83</v>
      </c>
      <c r="G505">
        <v>137</v>
      </c>
      <c r="H505">
        <v>90</v>
      </c>
      <c r="I505">
        <v>55</v>
      </c>
      <c r="J505">
        <v>100</v>
      </c>
      <c r="K505">
        <v>84</v>
      </c>
      <c r="L505">
        <v>65</v>
      </c>
      <c r="M505">
        <v>63</v>
      </c>
      <c r="N505">
        <v>89</v>
      </c>
    </row>
    <row r="506" spans="1:14" x14ac:dyDescent="0.3">
      <c r="A506">
        <v>87</v>
      </c>
      <c r="B506">
        <v>132</v>
      </c>
      <c r="C506">
        <v>48</v>
      </c>
      <c r="D506">
        <v>89</v>
      </c>
      <c r="E506">
        <v>87</v>
      </c>
      <c r="F506">
        <v>96</v>
      </c>
      <c r="G506">
        <v>154</v>
      </c>
      <c r="H506">
        <v>105</v>
      </c>
      <c r="I506">
        <v>58</v>
      </c>
      <c r="J506">
        <v>97</v>
      </c>
      <c r="K506">
        <v>76</v>
      </c>
      <c r="L506">
        <v>72</v>
      </c>
      <c r="M506">
        <v>63</v>
      </c>
      <c r="N506">
        <v>83</v>
      </c>
    </row>
    <row r="507" spans="1:14" x14ac:dyDescent="0.3">
      <c r="A507">
        <v>64</v>
      </c>
      <c r="B507">
        <v>127</v>
      </c>
      <c r="C507">
        <v>52</v>
      </c>
      <c r="D507">
        <v>94</v>
      </c>
      <c r="E507">
        <v>81</v>
      </c>
      <c r="F507">
        <v>82</v>
      </c>
      <c r="G507">
        <v>162</v>
      </c>
      <c r="H507">
        <v>95</v>
      </c>
      <c r="I507">
        <v>61</v>
      </c>
      <c r="J507">
        <v>102</v>
      </c>
      <c r="K507">
        <v>79</v>
      </c>
      <c r="L507">
        <v>74</v>
      </c>
      <c r="M507">
        <v>69</v>
      </c>
      <c r="N507">
        <v>85</v>
      </c>
    </row>
    <row r="508" spans="1:14" x14ac:dyDescent="0.3">
      <c r="A508">
        <v>55</v>
      </c>
      <c r="B508">
        <v>124</v>
      </c>
      <c r="C508">
        <v>50</v>
      </c>
      <c r="D508">
        <v>88</v>
      </c>
      <c r="E508">
        <v>76</v>
      </c>
      <c r="F508">
        <v>90</v>
      </c>
      <c r="G508">
        <v>147</v>
      </c>
      <c r="H508">
        <v>97</v>
      </c>
      <c r="I508">
        <v>59</v>
      </c>
      <c r="J508">
        <v>102</v>
      </c>
      <c r="K508">
        <v>73</v>
      </c>
      <c r="L508">
        <v>75</v>
      </c>
      <c r="M508">
        <v>64</v>
      </c>
      <c r="N508">
        <v>87</v>
      </c>
    </row>
    <row r="509" spans="1:14" x14ac:dyDescent="0.3">
      <c r="A509">
        <v>58</v>
      </c>
      <c r="B509">
        <v>128</v>
      </c>
      <c r="C509">
        <v>46</v>
      </c>
      <c r="D509">
        <v>83</v>
      </c>
      <c r="E509">
        <v>78</v>
      </c>
      <c r="F509">
        <v>81</v>
      </c>
      <c r="G509">
        <v>141</v>
      </c>
      <c r="H509">
        <v>92</v>
      </c>
      <c r="I509">
        <v>57</v>
      </c>
      <c r="J509">
        <v>98</v>
      </c>
      <c r="K509">
        <v>79</v>
      </c>
      <c r="L509">
        <v>78</v>
      </c>
      <c r="M509">
        <v>61</v>
      </c>
      <c r="N509">
        <v>84</v>
      </c>
    </row>
    <row r="510" spans="1:14" x14ac:dyDescent="0.3">
      <c r="A510">
        <v>57</v>
      </c>
      <c r="B510">
        <v>129</v>
      </c>
      <c r="C510">
        <v>51</v>
      </c>
      <c r="D510">
        <v>86</v>
      </c>
      <c r="E510">
        <v>79</v>
      </c>
      <c r="F510">
        <v>86</v>
      </c>
      <c r="G510">
        <v>146</v>
      </c>
      <c r="H510">
        <v>95</v>
      </c>
      <c r="I510">
        <v>58</v>
      </c>
      <c r="J510">
        <v>91</v>
      </c>
      <c r="K510">
        <v>68</v>
      </c>
      <c r="L510">
        <v>75</v>
      </c>
      <c r="M510">
        <v>62</v>
      </c>
      <c r="N510">
        <v>82</v>
      </c>
    </row>
    <row r="511" spans="1:14" x14ac:dyDescent="0.3">
      <c r="A511">
        <v>82</v>
      </c>
      <c r="B511">
        <v>126</v>
      </c>
      <c r="C511">
        <v>50</v>
      </c>
      <c r="D511">
        <v>96</v>
      </c>
      <c r="E511">
        <v>81</v>
      </c>
      <c r="F511">
        <v>90</v>
      </c>
      <c r="G511">
        <v>151</v>
      </c>
      <c r="H511">
        <v>135</v>
      </c>
      <c r="I511">
        <v>54</v>
      </c>
      <c r="J511">
        <v>108</v>
      </c>
      <c r="K511">
        <v>80</v>
      </c>
      <c r="L511">
        <v>64</v>
      </c>
      <c r="M511">
        <v>65</v>
      </c>
      <c r="N511">
        <v>85</v>
      </c>
    </row>
    <row r="512" spans="1:14" x14ac:dyDescent="0.3">
      <c r="A512">
        <v>84</v>
      </c>
      <c r="B512">
        <v>121</v>
      </c>
      <c r="C512">
        <v>49</v>
      </c>
      <c r="D512">
        <v>88</v>
      </c>
      <c r="E512">
        <v>78</v>
      </c>
      <c r="F512">
        <v>83</v>
      </c>
      <c r="G512">
        <v>153</v>
      </c>
      <c r="H512">
        <v>90</v>
      </c>
      <c r="I512">
        <v>59</v>
      </c>
      <c r="J512">
        <v>99</v>
      </c>
      <c r="K512">
        <v>82</v>
      </c>
      <c r="L512">
        <v>75</v>
      </c>
      <c r="M512">
        <v>66</v>
      </c>
      <c r="N512">
        <v>86</v>
      </c>
    </row>
    <row r="513" spans="1:14" x14ac:dyDescent="0.3">
      <c r="A513">
        <v>78</v>
      </c>
      <c r="B513">
        <v>160</v>
      </c>
      <c r="C513">
        <v>54</v>
      </c>
      <c r="D513">
        <v>90</v>
      </c>
      <c r="E513">
        <v>81</v>
      </c>
      <c r="F513">
        <v>87</v>
      </c>
      <c r="G513">
        <v>140</v>
      </c>
      <c r="H513">
        <v>91</v>
      </c>
      <c r="I513">
        <v>57</v>
      </c>
      <c r="J513">
        <v>95</v>
      </c>
      <c r="K513">
        <v>95</v>
      </c>
      <c r="L513">
        <v>72</v>
      </c>
      <c r="M513">
        <v>61</v>
      </c>
      <c r="N513">
        <v>82</v>
      </c>
    </row>
    <row r="514" spans="1:14" x14ac:dyDescent="0.3">
      <c r="A514">
        <v>63</v>
      </c>
      <c r="B514">
        <v>129</v>
      </c>
      <c r="C514">
        <v>50</v>
      </c>
      <c r="D514">
        <v>90</v>
      </c>
      <c r="E514">
        <v>84</v>
      </c>
      <c r="F514">
        <v>83</v>
      </c>
      <c r="G514">
        <v>164</v>
      </c>
      <c r="H514">
        <v>100</v>
      </c>
      <c r="I514">
        <v>62</v>
      </c>
      <c r="J514">
        <v>100</v>
      </c>
      <c r="K514">
        <v>71</v>
      </c>
      <c r="L514">
        <v>76</v>
      </c>
      <c r="M514">
        <v>67</v>
      </c>
      <c r="N514">
        <v>82</v>
      </c>
    </row>
    <row r="515" spans="1:14" x14ac:dyDescent="0.3">
      <c r="A515">
        <v>65</v>
      </c>
      <c r="B515">
        <v>116</v>
      </c>
      <c r="C515">
        <v>51</v>
      </c>
      <c r="D515">
        <v>91</v>
      </c>
      <c r="E515">
        <v>78</v>
      </c>
      <c r="F515">
        <v>85</v>
      </c>
      <c r="G515">
        <v>146</v>
      </c>
      <c r="H515">
        <v>98</v>
      </c>
      <c r="I515">
        <v>57</v>
      </c>
      <c r="J515">
        <v>99</v>
      </c>
      <c r="K515">
        <v>77</v>
      </c>
      <c r="L515">
        <v>73</v>
      </c>
      <c r="M515">
        <v>68</v>
      </c>
      <c r="N515">
        <v>82</v>
      </c>
    </row>
    <row r="516" spans="1:14" x14ac:dyDescent="0.3">
      <c r="A516">
        <v>58</v>
      </c>
      <c r="B516">
        <v>137</v>
      </c>
      <c r="C516">
        <v>58</v>
      </c>
      <c r="D516">
        <v>91</v>
      </c>
      <c r="E516">
        <v>84</v>
      </c>
      <c r="F516">
        <v>88</v>
      </c>
      <c r="G516">
        <v>150</v>
      </c>
      <c r="H516">
        <v>89</v>
      </c>
      <c r="I516">
        <v>55</v>
      </c>
      <c r="J516">
        <v>102</v>
      </c>
      <c r="K516">
        <v>79</v>
      </c>
      <c r="L516">
        <v>78</v>
      </c>
      <c r="M516">
        <v>66</v>
      </c>
      <c r="N516">
        <v>87</v>
      </c>
    </row>
    <row r="517" spans="1:14" x14ac:dyDescent="0.3">
      <c r="A517">
        <v>77</v>
      </c>
      <c r="B517">
        <v>159</v>
      </c>
      <c r="C517">
        <v>54</v>
      </c>
      <c r="D517">
        <v>90</v>
      </c>
      <c r="E517">
        <v>87</v>
      </c>
      <c r="F517">
        <v>85</v>
      </c>
      <c r="G517">
        <v>138</v>
      </c>
      <c r="H517">
        <v>92</v>
      </c>
      <c r="I517">
        <v>54</v>
      </c>
      <c r="J517">
        <v>97</v>
      </c>
      <c r="K517">
        <v>68</v>
      </c>
      <c r="L517">
        <v>61</v>
      </c>
      <c r="M517">
        <v>63</v>
      </c>
      <c r="N517">
        <v>88</v>
      </c>
    </row>
    <row r="518" spans="1:14" x14ac:dyDescent="0.3">
      <c r="A518">
        <v>58</v>
      </c>
      <c r="B518">
        <v>135</v>
      </c>
      <c r="C518">
        <v>46</v>
      </c>
      <c r="D518">
        <v>84</v>
      </c>
      <c r="E518">
        <v>80</v>
      </c>
      <c r="F518">
        <v>83</v>
      </c>
      <c r="G518">
        <v>135</v>
      </c>
      <c r="H518">
        <v>94</v>
      </c>
      <c r="I518">
        <v>55</v>
      </c>
      <c r="J518">
        <v>106</v>
      </c>
      <c r="K518">
        <v>84</v>
      </c>
      <c r="L518">
        <v>60</v>
      </c>
      <c r="M518">
        <v>63</v>
      </c>
      <c r="N518">
        <v>81</v>
      </c>
    </row>
    <row r="519" spans="1:14" x14ac:dyDescent="0.3">
      <c r="A519">
        <v>57</v>
      </c>
      <c r="B519">
        <v>121</v>
      </c>
      <c r="C519">
        <v>49</v>
      </c>
      <c r="D519">
        <v>83</v>
      </c>
      <c r="E519">
        <v>74</v>
      </c>
      <c r="F519">
        <v>79</v>
      </c>
      <c r="G519">
        <v>134</v>
      </c>
      <c r="H519">
        <v>92</v>
      </c>
      <c r="I519">
        <v>54</v>
      </c>
      <c r="J519">
        <v>98</v>
      </c>
      <c r="K519">
        <v>95</v>
      </c>
      <c r="L519">
        <v>67</v>
      </c>
      <c r="M519">
        <v>66</v>
      </c>
      <c r="N519">
        <v>87</v>
      </c>
    </row>
    <row r="520" spans="1:14" x14ac:dyDescent="0.3">
      <c r="A520">
        <v>78</v>
      </c>
      <c r="B520">
        <v>113</v>
      </c>
      <c r="C520">
        <v>48</v>
      </c>
      <c r="D520">
        <v>78</v>
      </c>
      <c r="E520">
        <v>73</v>
      </c>
      <c r="F520">
        <v>82</v>
      </c>
      <c r="G520">
        <v>151</v>
      </c>
      <c r="H520">
        <v>95</v>
      </c>
      <c r="I520">
        <v>56</v>
      </c>
      <c r="J520">
        <v>94</v>
      </c>
      <c r="K520">
        <v>70</v>
      </c>
      <c r="L520">
        <v>73</v>
      </c>
      <c r="M520">
        <v>63</v>
      </c>
      <c r="N520">
        <v>81</v>
      </c>
    </row>
    <row r="521" spans="1:14" x14ac:dyDescent="0.3">
      <c r="A521">
        <v>62</v>
      </c>
      <c r="B521">
        <v>124</v>
      </c>
      <c r="C521">
        <v>52</v>
      </c>
      <c r="D521">
        <v>88</v>
      </c>
      <c r="E521">
        <v>81</v>
      </c>
      <c r="F521">
        <v>86</v>
      </c>
      <c r="G521">
        <v>154</v>
      </c>
      <c r="H521">
        <v>95</v>
      </c>
      <c r="I521">
        <v>60</v>
      </c>
      <c r="J521">
        <v>114</v>
      </c>
      <c r="K521">
        <v>74</v>
      </c>
      <c r="L521">
        <v>80</v>
      </c>
      <c r="M521">
        <v>71</v>
      </c>
      <c r="N521">
        <v>88</v>
      </c>
    </row>
    <row r="522" spans="1:14" x14ac:dyDescent="0.3">
      <c r="A522">
        <v>71</v>
      </c>
      <c r="B522">
        <v>128</v>
      </c>
      <c r="C522">
        <v>51</v>
      </c>
      <c r="D522">
        <v>86</v>
      </c>
      <c r="E522">
        <v>77</v>
      </c>
      <c r="F522">
        <v>81</v>
      </c>
      <c r="G522">
        <v>141</v>
      </c>
      <c r="H522">
        <v>94</v>
      </c>
      <c r="I522">
        <v>59</v>
      </c>
      <c r="J522">
        <v>97</v>
      </c>
      <c r="K522">
        <v>68</v>
      </c>
      <c r="L522">
        <v>74</v>
      </c>
      <c r="M522">
        <v>65</v>
      </c>
      <c r="N522">
        <v>80</v>
      </c>
    </row>
    <row r="523" spans="1:14" x14ac:dyDescent="0.3">
      <c r="A523">
        <v>59</v>
      </c>
      <c r="B523">
        <v>115</v>
      </c>
      <c r="C523">
        <v>49</v>
      </c>
      <c r="D523">
        <v>83</v>
      </c>
      <c r="E523">
        <v>82</v>
      </c>
      <c r="F523">
        <v>80</v>
      </c>
      <c r="G523">
        <v>138</v>
      </c>
      <c r="H523">
        <v>92</v>
      </c>
      <c r="I523">
        <v>57</v>
      </c>
      <c r="J523">
        <v>97</v>
      </c>
      <c r="K523">
        <v>72</v>
      </c>
      <c r="L523">
        <v>72</v>
      </c>
      <c r="M523">
        <v>60</v>
      </c>
      <c r="N523">
        <v>82</v>
      </c>
    </row>
    <row r="524" spans="1:14" x14ac:dyDescent="0.3">
      <c r="A524">
        <v>77</v>
      </c>
      <c r="B524">
        <v>121</v>
      </c>
      <c r="C524">
        <v>50</v>
      </c>
      <c r="D524">
        <v>87</v>
      </c>
      <c r="E524">
        <v>80</v>
      </c>
      <c r="F524">
        <v>85</v>
      </c>
      <c r="G524">
        <v>154</v>
      </c>
      <c r="H524">
        <v>90</v>
      </c>
      <c r="I524">
        <v>57</v>
      </c>
      <c r="J524">
        <v>95</v>
      </c>
      <c r="K524">
        <v>77</v>
      </c>
      <c r="L524">
        <v>72</v>
      </c>
      <c r="M524">
        <v>64</v>
      </c>
      <c r="N524">
        <v>79</v>
      </c>
    </row>
    <row r="525" spans="1:14" x14ac:dyDescent="0.3">
      <c r="A525">
        <v>63</v>
      </c>
      <c r="B525">
        <v>131</v>
      </c>
      <c r="C525">
        <v>52</v>
      </c>
      <c r="D525">
        <v>89</v>
      </c>
      <c r="E525">
        <v>80</v>
      </c>
      <c r="F525">
        <v>85</v>
      </c>
      <c r="G525">
        <v>148</v>
      </c>
      <c r="H525">
        <v>90</v>
      </c>
      <c r="I525">
        <v>57</v>
      </c>
      <c r="J525">
        <v>99</v>
      </c>
      <c r="K525">
        <v>70</v>
      </c>
      <c r="L525">
        <v>70</v>
      </c>
      <c r="M525">
        <v>61</v>
      </c>
      <c r="N525">
        <v>81</v>
      </c>
    </row>
    <row r="526" spans="1:14" x14ac:dyDescent="0.3">
      <c r="A526">
        <v>59</v>
      </c>
      <c r="B526">
        <v>123</v>
      </c>
      <c r="C526">
        <v>45</v>
      </c>
      <c r="D526">
        <v>87</v>
      </c>
      <c r="E526">
        <v>75</v>
      </c>
      <c r="F526">
        <v>82</v>
      </c>
      <c r="G526">
        <v>132</v>
      </c>
      <c r="H526">
        <v>87</v>
      </c>
      <c r="I526">
        <v>53</v>
      </c>
      <c r="J526">
        <v>97</v>
      </c>
      <c r="K526">
        <v>63</v>
      </c>
      <c r="L526">
        <v>86</v>
      </c>
      <c r="M526">
        <v>58</v>
      </c>
      <c r="N526">
        <v>80</v>
      </c>
    </row>
    <row r="527" spans="1:14" x14ac:dyDescent="0.3">
      <c r="A527">
        <v>52</v>
      </c>
      <c r="B527">
        <v>120</v>
      </c>
      <c r="C527">
        <v>47</v>
      </c>
      <c r="D527">
        <v>83</v>
      </c>
      <c r="E527">
        <v>75</v>
      </c>
      <c r="F527">
        <v>87</v>
      </c>
      <c r="G527">
        <v>144</v>
      </c>
      <c r="H527">
        <v>92</v>
      </c>
      <c r="I527">
        <v>55</v>
      </c>
      <c r="J527">
        <v>91</v>
      </c>
      <c r="K527">
        <v>78</v>
      </c>
      <c r="L527">
        <v>68</v>
      </c>
      <c r="M527">
        <v>60</v>
      </c>
      <c r="N527">
        <v>76</v>
      </c>
    </row>
    <row r="528" spans="1:14" x14ac:dyDescent="0.3">
      <c r="A528">
        <v>57</v>
      </c>
      <c r="B528">
        <v>142</v>
      </c>
      <c r="C528">
        <v>47</v>
      </c>
      <c r="D528">
        <v>91</v>
      </c>
      <c r="E528">
        <v>82</v>
      </c>
      <c r="F528">
        <v>90</v>
      </c>
      <c r="G528">
        <v>144</v>
      </c>
      <c r="H528">
        <v>92</v>
      </c>
      <c r="I528">
        <v>57</v>
      </c>
      <c r="J528">
        <v>96</v>
      </c>
      <c r="K528">
        <v>72</v>
      </c>
      <c r="L528">
        <v>74</v>
      </c>
      <c r="M528">
        <v>65</v>
      </c>
      <c r="N528">
        <v>83</v>
      </c>
    </row>
    <row r="529" spans="1:14" x14ac:dyDescent="0.3">
      <c r="A529">
        <v>70</v>
      </c>
      <c r="B529">
        <v>120</v>
      </c>
      <c r="C529">
        <v>49</v>
      </c>
      <c r="D529">
        <v>78</v>
      </c>
      <c r="E529">
        <v>77</v>
      </c>
      <c r="F529">
        <v>82</v>
      </c>
      <c r="G529">
        <v>137</v>
      </c>
      <c r="H529">
        <v>94</v>
      </c>
      <c r="I529">
        <v>58</v>
      </c>
      <c r="J529">
        <v>97</v>
      </c>
      <c r="K529">
        <v>77</v>
      </c>
      <c r="L529">
        <v>80</v>
      </c>
      <c r="M529">
        <v>68</v>
      </c>
      <c r="N529">
        <v>87</v>
      </c>
    </row>
    <row r="530" spans="1:14" x14ac:dyDescent="0.3">
      <c r="A530">
        <v>61</v>
      </c>
      <c r="B530">
        <v>142</v>
      </c>
      <c r="C530">
        <v>52</v>
      </c>
      <c r="D530">
        <v>89</v>
      </c>
      <c r="E530">
        <v>87</v>
      </c>
      <c r="F530">
        <v>87</v>
      </c>
      <c r="G530">
        <v>144</v>
      </c>
      <c r="H530">
        <v>95</v>
      </c>
      <c r="I530">
        <v>55</v>
      </c>
      <c r="J530">
        <v>109</v>
      </c>
      <c r="K530">
        <v>77</v>
      </c>
      <c r="L530">
        <v>77</v>
      </c>
      <c r="M530">
        <v>67</v>
      </c>
      <c r="N530">
        <v>81</v>
      </c>
    </row>
    <row r="531" spans="1:14" x14ac:dyDescent="0.3">
      <c r="A531">
        <v>52</v>
      </c>
      <c r="B531">
        <v>116</v>
      </c>
      <c r="C531">
        <v>44</v>
      </c>
      <c r="D531">
        <v>75</v>
      </c>
      <c r="E531">
        <v>76</v>
      </c>
      <c r="F531">
        <v>74</v>
      </c>
      <c r="G531">
        <v>143</v>
      </c>
      <c r="H531">
        <v>96</v>
      </c>
      <c r="I531">
        <v>55</v>
      </c>
      <c r="J531">
        <v>94</v>
      </c>
      <c r="K531">
        <v>72</v>
      </c>
      <c r="L531">
        <v>73</v>
      </c>
      <c r="M531">
        <v>62</v>
      </c>
      <c r="N531">
        <v>86</v>
      </c>
    </row>
    <row r="532" spans="1:14" x14ac:dyDescent="0.3">
      <c r="A532">
        <v>56</v>
      </c>
      <c r="B532">
        <v>121</v>
      </c>
      <c r="C532">
        <v>48</v>
      </c>
      <c r="D532">
        <v>81</v>
      </c>
      <c r="E532">
        <v>78</v>
      </c>
      <c r="F532">
        <v>84</v>
      </c>
      <c r="G532">
        <v>139</v>
      </c>
      <c r="H532">
        <v>91</v>
      </c>
      <c r="I532">
        <v>57</v>
      </c>
      <c r="J532">
        <v>95</v>
      </c>
      <c r="K532">
        <v>74</v>
      </c>
      <c r="L532">
        <v>70</v>
      </c>
      <c r="M532">
        <v>62</v>
      </c>
      <c r="N532">
        <v>75</v>
      </c>
    </row>
    <row r="533" spans="1:14" x14ac:dyDescent="0.3">
      <c r="A533">
        <v>54</v>
      </c>
      <c r="B533">
        <v>120</v>
      </c>
      <c r="C533">
        <v>45</v>
      </c>
      <c r="D533">
        <v>86</v>
      </c>
      <c r="E533">
        <v>78</v>
      </c>
      <c r="F533">
        <v>78</v>
      </c>
      <c r="G533">
        <v>148</v>
      </c>
      <c r="H533">
        <v>89</v>
      </c>
      <c r="I533">
        <v>54</v>
      </c>
      <c r="J533">
        <v>95</v>
      </c>
      <c r="K533">
        <v>66</v>
      </c>
      <c r="L533">
        <v>73</v>
      </c>
      <c r="M533">
        <v>61</v>
      </c>
      <c r="N533">
        <v>81</v>
      </c>
    </row>
    <row r="534" spans="1:14" x14ac:dyDescent="0.3">
      <c r="A534">
        <v>69</v>
      </c>
      <c r="B534">
        <v>131</v>
      </c>
      <c r="C534">
        <v>48</v>
      </c>
      <c r="D534">
        <v>85</v>
      </c>
      <c r="E534">
        <v>81</v>
      </c>
      <c r="F534">
        <v>79</v>
      </c>
      <c r="G534">
        <v>146</v>
      </c>
      <c r="H534">
        <v>95</v>
      </c>
      <c r="I534">
        <v>54</v>
      </c>
      <c r="J534">
        <v>93</v>
      </c>
      <c r="K534">
        <v>83</v>
      </c>
      <c r="L534">
        <v>68</v>
      </c>
      <c r="M534">
        <v>59</v>
      </c>
      <c r="N534">
        <v>84</v>
      </c>
    </row>
    <row r="535" spans="1:14" x14ac:dyDescent="0.3">
      <c r="A535">
        <v>68</v>
      </c>
      <c r="B535">
        <v>131</v>
      </c>
      <c r="C535">
        <v>49</v>
      </c>
      <c r="D535">
        <v>84</v>
      </c>
      <c r="E535">
        <v>82</v>
      </c>
      <c r="F535">
        <v>81</v>
      </c>
      <c r="G535">
        <v>150</v>
      </c>
      <c r="H535">
        <v>93</v>
      </c>
      <c r="I535">
        <v>56</v>
      </c>
      <c r="J535">
        <v>113</v>
      </c>
      <c r="K535">
        <v>73</v>
      </c>
      <c r="L535">
        <v>74</v>
      </c>
      <c r="M535">
        <v>63</v>
      </c>
      <c r="N535">
        <v>88</v>
      </c>
    </row>
    <row r="536" spans="1:14" x14ac:dyDescent="0.3">
      <c r="A536">
        <v>58</v>
      </c>
      <c r="B536">
        <v>126</v>
      </c>
      <c r="C536">
        <v>49</v>
      </c>
      <c r="D536">
        <v>83</v>
      </c>
      <c r="E536">
        <v>77</v>
      </c>
      <c r="F536">
        <v>80</v>
      </c>
      <c r="G536">
        <v>142</v>
      </c>
      <c r="H536">
        <v>95</v>
      </c>
      <c r="I536">
        <v>59</v>
      </c>
      <c r="J536">
        <v>93</v>
      </c>
      <c r="K536">
        <v>67</v>
      </c>
      <c r="L536">
        <v>83</v>
      </c>
      <c r="M536">
        <v>65</v>
      </c>
      <c r="N536">
        <v>85</v>
      </c>
    </row>
    <row r="537" spans="1:14" x14ac:dyDescent="0.3">
      <c r="A537">
        <v>73</v>
      </c>
      <c r="B537">
        <v>122</v>
      </c>
      <c r="C537">
        <v>49</v>
      </c>
      <c r="D537">
        <v>84</v>
      </c>
      <c r="E537">
        <v>76</v>
      </c>
      <c r="F537">
        <v>81</v>
      </c>
      <c r="G537">
        <v>142</v>
      </c>
      <c r="H537">
        <v>100</v>
      </c>
      <c r="I537">
        <v>44</v>
      </c>
      <c r="J537">
        <v>102</v>
      </c>
      <c r="K537">
        <v>82</v>
      </c>
      <c r="L537">
        <v>76</v>
      </c>
      <c r="M537">
        <v>64</v>
      </c>
      <c r="N537">
        <v>92</v>
      </c>
    </row>
    <row r="538" spans="1:14" x14ac:dyDescent="0.3">
      <c r="A538">
        <v>59</v>
      </c>
      <c r="B538">
        <v>141</v>
      </c>
      <c r="C538">
        <v>50</v>
      </c>
      <c r="D538">
        <v>90</v>
      </c>
      <c r="E538">
        <v>85</v>
      </c>
      <c r="F538">
        <v>83</v>
      </c>
      <c r="G538">
        <v>154</v>
      </c>
      <c r="H538">
        <v>95</v>
      </c>
      <c r="I538">
        <v>56</v>
      </c>
      <c r="J538">
        <v>103</v>
      </c>
      <c r="K538">
        <v>76</v>
      </c>
      <c r="L538">
        <v>81</v>
      </c>
      <c r="M538">
        <v>66</v>
      </c>
      <c r="N538">
        <v>88</v>
      </c>
    </row>
    <row r="539" spans="1:14" x14ac:dyDescent="0.3">
      <c r="A539">
        <v>77</v>
      </c>
      <c r="B539">
        <v>126</v>
      </c>
      <c r="C539">
        <v>52</v>
      </c>
      <c r="D539">
        <v>93</v>
      </c>
      <c r="E539">
        <v>84</v>
      </c>
      <c r="F539">
        <v>91</v>
      </c>
      <c r="G539">
        <v>157</v>
      </c>
      <c r="H539">
        <v>95</v>
      </c>
      <c r="I539">
        <v>56</v>
      </c>
      <c r="J539">
        <v>107</v>
      </c>
      <c r="K539">
        <v>81</v>
      </c>
      <c r="L539">
        <v>77</v>
      </c>
      <c r="M539">
        <v>65</v>
      </c>
      <c r="N539">
        <v>89</v>
      </c>
    </row>
    <row r="540" spans="1:14" x14ac:dyDescent="0.3">
      <c r="A540">
        <v>57</v>
      </c>
      <c r="B540">
        <v>130</v>
      </c>
      <c r="C540">
        <v>55</v>
      </c>
      <c r="D540">
        <v>100</v>
      </c>
      <c r="E540">
        <v>81</v>
      </c>
      <c r="F540">
        <v>81</v>
      </c>
      <c r="G540">
        <v>151</v>
      </c>
      <c r="H540">
        <v>97</v>
      </c>
      <c r="I540">
        <v>57</v>
      </c>
      <c r="J540">
        <v>100</v>
      </c>
      <c r="K540">
        <v>88</v>
      </c>
      <c r="L540">
        <v>68</v>
      </c>
      <c r="M540">
        <v>66</v>
      </c>
      <c r="N540">
        <v>82</v>
      </c>
    </row>
    <row r="541" spans="1:14" x14ac:dyDescent="0.3">
      <c r="A541">
        <v>70</v>
      </c>
      <c r="B541">
        <v>126</v>
      </c>
      <c r="C541">
        <v>48</v>
      </c>
      <c r="D541">
        <v>90</v>
      </c>
      <c r="E541">
        <v>79</v>
      </c>
      <c r="F541">
        <v>86</v>
      </c>
      <c r="G541">
        <v>168</v>
      </c>
      <c r="H541">
        <v>111</v>
      </c>
      <c r="I541">
        <v>64</v>
      </c>
      <c r="J541">
        <v>104</v>
      </c>
      <c r="K541">
        <v>80</v>
      </c>
      <c r="L541">
        <v>85</v>
      </c>
      <c r="M541">
        <v>70</v>
      </c>
      <c r="N541">
        <v>101</v>
      </c>
    </row>
    <row r="542" spans="1:14" x14ac:dyDescent="0.3">
      <c r="A542">
        <v>89</v>
      </c>
      <c r="B542">
        <v>124</v>
      </c>
      <c r="C542">
        <v>50</v>
      </c>
      <c r="D542">
        <v>87</v>
      </c>
      <c r="E542">
        <v>81</v>
      </c>
      <c r="F542">
        <v>85</v>
      </c>
      <c r="G542">
        <v>144</v>
      </c>
      <c r="H542">
        <v>98</v>
      </c>
      <c r="I542">
        <v>56</v>
      </c>
      <c r="J542">
        <v>100</v>
      </c>
      <c r="K542">
        <v>73</v>
      </c>
      <c r="L542">
        <v>76</v>
      </c>
      <c r="M542">
        <v>64</v>
      </c>
      <c r="N542">
        <v>85</v>
      </c>
    </row>
    <row r="543" spans="1:14" x14ac:dyDescent="0.3">
      <c r="A543">
        <v>79</v>
      </c>
      <c r="B543">
        <v>126</v>
      </c>
      <c r="C543">
        <v>54</v>
      </c>
      <c r="D543">
        <v>85</v>
      </c>
      <c r="E543">
        <v>77</v>
      </c>
      <c r="F543">
        <v>83</v>
      </c>
      <c r="G543">
        <v>156</v>
      </c>
      <c r="H543">
        <v>96</v>
      </c>
      <c r="I543">
        <v>60</v>
      </c>
      <c r="J543">
        <v>106</v>
      </c>
      <c r="K543">
        <v>94</v>
      </c>
      <c r="L543">
        <v>67</v>
      </c>
      <c r="M543">
        <v>67</v>
      </c>
      <c r="N543">
        <v>80</v>
      </c>
    </row>
    <row r="544" spans="1:14" x14ac:dyDescent="0.3">
      <c r="A544">
        <v>61</v>
      </c>
      <c r="B544">
        <v>122</v>
      </c>
      <c r="C544">
        <v>49</v>
      </c>
      <c r="D544">
        <v>90</v>
      </c>
      <c r="E544">
        <v>83</v>
      </c>
      <c r="F544">
        <v>81</v>
      </c>
      <c r="G544">
        <v>152</v>
      </c>
      <c r="H544">
        <v>94</v>
      </c>
      <c r="I544">
        <v>58</v>
      </c>
      <c r="J544">
        <v>105</v>
      </c>
      <c r="K544">
        <v>76</v>
      </c>
      <c r="L544">
        <v>83</v>
      </c>
      <c r="M544">
        <v>69</v>
      </c>
      <c r="N544">
        <v>86</v>
      </c>
    </row>
    <row r="545" spans="1:14" x14ac:dyDescent="0.3">
      <c r="A545">
        <v>79</v>
      </c>
      <c r="B545">
        <v>110</v>
      </c>
      <c r="C545">
        <v>44</v>
      </c>
      <c r="D545">
        <v>101</v>
      </c>
      <c r="E545">
        <v>76</v>
      </c>
      <c r="F545">
        <v>82</v>
      </c>
      <c r="G545">
        <v>133</v>
      </c>
      <c r="H545">
        <v>116</v>
      </c>
      <c r="I545">
        <v>59</v>
      </c>
      <c r="J545">
        <v>105</v>
      </c>
      <c r="K545">
        <v>85</v>
      </c>
      <c r="L545">
        <v>56</v>
      </c>
      <c r="M545">
        <v>59</v>
      </c>
      <c r="N545">
        <v>75</v>
      </c>
    </row>
    <row r="546" spans="1:14" x14ac:dyDescent="0.3">
      <c r="A546">
        <v>84</v>
      </c>
      <c r="B546">
        <v>130</v>
      </c>
      <c r="C546">
        <v>47</v>
      </c>
      <c r="D546">
        <v>96</v>
      </c>
      <c r="E546">
        <v>87</v>
      </c>
      <c r="F546">
        <v>90</v>
      </c>
      <c r="G546">
        <v>154</v>
      </c>
      <c r="H546">
        <v>92</v>
      </c>
      <c r="I546">
        <v>56</v>
      </c>
      <c r="J546">
        <v>101</v>
      </c>
      <c r="K546">
        <v>98</v>
      </c>
      <c r="L546">
        <v>67</v>
      </c>
      <c r="M546">
        <v>71</v>
      </c>
      <c r="N546">
        <v>74</v>
      </c>
    </row>
    <row r="547" spans="1:14" x14ac:dyDescent="0.3">
      <c r="A547">
        <v>61</v>
      </c>
      <c r="B547">
        <v>118</v>
      </c>
      <c r="C547">
        <v>50</v>
      </c>
      <c r="D547">
        <v>88</v>
      </c>
      <c r="E547">
        <v>80</v>
      </c>
      <c r="F547">
        <v>84</v>
      </c>
      <c r="G547">
        <v>153</v>
      </c>
      <c r="H547">
        <v>96</v>
      </c>
      <c r="I547">
        <v>57</v>
      </c>
      <c r="J547">
        <v>112</v>
      </c>
      <c r="K547">
        <v>73</v>
      </c>
      <c r="L547">
        <v>79</v>
      </c>
      <c r="M547">
        <v>67</v>
      </c>
      <c r="N547">
        <v>82</v>
      </c>
    </row>
    <row r="548" spans="1:14" x14ac:dyDescent="0.3">
      <c r="A548">
        <v>62</v>
      </c>
      <c r="B548">
        <v>125</v>
      </c>
      <c r="C548">
        <v>46</v>
      </c>
      <c r="D548">
        <v>92</v>
      </c>
      <c r="E548">
        <v>84</v>
      </c>
      <c r="F548">
        <v>83</v>
      </c>
      <c r="G548">
        <v>156</v>
      </c>
      <c r="H548">
        <v>97</v>
      </c>
      <c r="I548">
        <v>64</v>
      </c>
      <c r="J548">
        <v>94</v>
      </c>
      <c r="K548">
        <v>81</v>
      </c>
      <c r="L548">
        <v>75</v>
      </c>
      <c r="M548">
        <v>65</v>
      </c>
      <c r="N548">
        <v>83</v>
      </c>
    </row>
    <row r="549" spans="1:14" x14ac:dyDescent="0.3">
      <c r="A549">
        <v>54</v>
      </c>
      <c r="B549">
        <v>119</v>
      </c>
      <c r="C549">
        <v>46</v>
      </c>
      <c r="D549">
        <v>79</v>
      </c>
      <c r="E549">
        <v>74</v>
      </c>
      <c r="F549">
        <v>79</v>
      </c>
      <c r="G549">
        <v>144</v>
      </c>
      <c r="H549">
        <v>97</v>
      </c>
      <c r="I549">
        <v>60</v>
      </c>
      <c r="J549">
        <v>96</v>
      </c>
      <c r="K549">
        <v>76</v>
      </c>
      <c r="L549">
        <v>81</v>
      </c>
      <c r="M549">
        <v>64</v>
      </c>
      <c r="N549">
        <v>86</v>
      </c>
    </row>
    <row r="550" spans="1:14" x14ac:dyDescent="0.3">
      <c r="A550">
        <v>67</v>
      </c>
      <c r="B550">
        <v>123</v>
      </c>
      <c r="C550">
        <v>52</v>
      </c>
      <c r="D550">
        <v>92</v>
      </c>
      <c r="E550">
        <v>80</v>
      </c>
      <c r="F550">
        <v>81</v>
      </c>
      <c r="G550">
        <v>136</v>
      </c>
      <c r="H550">
        <v>92</v>
      </c>
      <c r="I550">
        <v>52</v>
      </c>
      <c r="J550">
        <v>91</v>
      </c>
      <c r="K550">
        <v>67</v>
      </c>
      <c r="L550">
        <v>76</v>
      </c>
      <c r="M550">
        <v>61</v>
      </c>
      <c r="N550">
        <v>77</v>
      </c>
    </row>
    <row r="551" spans="1:14" x14ac:dyDescent="0.3">
      <c r="A551">
        <v>79</v>
      </c>
      <c r="B551">
        <v>130</v>
      </c>
      <c r="C551">
        <v>50</v>
      </c>
      <c r="D551">
        <v>88</v>
      </c>
      <c r="E551">
        <v>82</v>
      </c>
      <c r="F551">
        <v>85</v>
      </c>
      <c r="G551">
        <v>150</v>
      </c>
      <c r="H551">
        <v>152</v>
      </c>
      <c r="I551">
        <v>53</v>
      </c>
      <c r="J551">
        <v>96</v>
      </c>
      <c r="K551">
        <v>67</v>
      </c>
      <c r="L551">
        <v>70</v>
      </c>
      <c r="M551">
        <v>60</v>
      </c>
      <c r="N551">
        <v>88</v>
      </c>
    </row>
    <row r="552" spans="1:14" x14ac:dyDescent="0.3">
      <c r="A552">
        <v>67</v>
      </c>
      <c r="B552">
        <v>120</v>
      </c>
      <c r="C552">
        <v>50</v>
      </c>
      <c r="D552">
        <v>88</v>
      </c>
      <c r="E552">
        <v>77</v>
      </c>
      <c r="F552">
        <v>79</v>
      </c>
      <c r="G552">
        <v>132</v>
      </c>
      <c r="H552">
        <v>88</v>
      </c>
      <c r="I552">
        <v>58</v>
      </c>
      <c r="J552">
        <v>96</v>
      </c>
      <c r="K552">
        <v>71</v>
      </c>
      <c r="L552">
        <v>76</v>
      </c>
      <c r="M552">
        <v>63</v>
      </c>
      <c r="N552">
        <v>82</v>
      </c>
    </row>
    <row r="553" spans="1:14" x14ac:dyDescent="0.3">
      <c r="A553">
        <v>66</v>
      </c>
      <c r="B553">
        <v>123</v>
      </c>
      <c r="C553">
        <v>48</v>
      </c>
      <c r="D553">
        <v>88</v>
      </c>
      <c r="E553">
        <v>77</v>
      </c>
      <c r="F553">
        <v>78</v>
      </c>
      <c r="G553">
        <v>146</v>
      </c>
      <c r="H553">
        <v>90</v>
      </c>
      <c r="I553">
        <v>69</v>
      </c>
      <c r="J553">
        <v>85</v>
      </c>
      <c r="K553">
        <v>83</v>
      </c>
      <c r="L553">
        <v>76</v>
      </c>
      <c r="M553">
        <v>64</v>
      </c>
      <c r="N553">
        <v>82</v>
      </c>
    </row>
    <row r="554" spans="1:14" x14ac:dyDescent="0.3">
      <c r="A554">
        <v>53</v>
      </c>
      <c r="B554">
        <v>113</v>
      </c>
      <c r="C554">
        <v>44</v>
      </c>
      <c r="D554">
        <v>80</v>
      </c>
      <c r="E554">
        <v>68</v>
      </c>
      <c r="F554">
        <v>68</v>
      </c>
      <c r="G554">
        <v>139</v>
      </c>
      <c r="H554">
        <v>84</v>
      </c>
      <c r="I554">
        <v>49</v>
      </c>
      <c r="J554">
        <v>79</v>
      </c>
      <c r="K554">
        <v>68</v>
      </c>
      <c r="L554">
        <v>69</v>
      </c>
      <c r="M554">
        <v>63</v>
      </c>
      <c r="N554">
        <v>63</v>
      </c>
    </row>
    <row r="555" spans="1:14" x14ac:dyDescent="0.3">
      <c r="A555">
        <v>75</v>
      </c>
      <c r="B555">
        <v>130</v>
      </c>
      <c r="C555">
        <v>47</v>
      </c>
      <c r="D555">
        <v>88</v>
      </c>
      <c r="E555">
        <v>79</v>
      </c>
      <c r="F555">
        <v>86</v>
      </c>
      <c r="G555">
        <v>147</v>
      </c>
      <c r="H555">
        <v>92</v>
      </c>
      <c r="I555">
        <v>55</v>
      </c>
      <c r="J555">
        <v>97</v>
      </c>
      <c r="K555">
        <v>69</v>
      </c>
      <c r="L555">
        <v>78</v>
      </c>
      <c r="M555">
        <v>62</v>
      </c>
      <c r="N555">
        <v>83</v>
      </c>
    </row>
    <row r="556" spans="1:14" x14ac:dyDescent="0.3">
      <c r="A556">
        <v>57</v>
      </c>
      <c r="B556">
        <v>116</v>
      </c>
      <c r="C556">
        <v>51</v>
      </c>
      <c r="D556">
        <v>90</v>
      </c>
      <c r="E556">
        <v>82</v>
      </c>
      <c r="F556">
        <v>80</v>
      </c>
      <c r="G556">
        <v>144</v>
      </c>
      <c r="H556">
        <v>93</v>
      </c>
      <c r="I556">
        <v>78</v>
      </c>
      <c r="J556">
        <v>84</v>
      </c>
      <c r="K556">
        <v>71</v>
      </c>
      <c r="L556">
        <v>77</v>
      </c>
      <c r="M556">
        <v>67</v>
      </c>
      <c r="N556">
        <v>83</v>
      </c>
    </row>
    <row r="557" spans="1:14" x14ac:dyDescent="0.3">
      <c r="A557">
        <v>84</v>
      </c>
      <c r="B557">
        <v>118</v>
      </c>
      <c r="C557">
        <v>46</v>
      </c>
      <c r="D557">
        <v>83</v>
      </c>
      <c r="E557">
        <v>72</v>
      </c>
      <c r="F557">
        <v>75</v>
      </c>
      <c r="G557">
        <v>135</v>
      </c>
      <c r="H557">
        <v>94</v>
      </c>
      <c r="I557">
        <v>54</v>
      </c>
      <c r="J557">
        <v>98</v>
      </c>
      <c r="K557">
        <v>66</v>
      </c>
      <c r="L557">
        <v>73</v>
      </c>
      <c r="M557">
        <v>50</v>
      </c>
      <c r="N557">
        <v>76</v>
      </c>
    </row>
    <row r="558" spans="1:14" x14ac:dyDescent="0.3">
      <c r="A558">
        <v>70</v>
      </c>
      <c r="B558">
        <v>121</v>
      </c>
      <c r="C558">
        <v>49</v>
      </c>
      <c r="D558">
        <v>86</v>
      </c>
      <c r="E558">
        <v>80</v>
      </c>
      <c r="F558">
        <v>81</v>
      </c>
      <c r="G558">
        <v>153</v>
      </c>
      <c r="H558">
        <v>95</v>
      </c>
      <c r="I558">
        <v>58</v>
      </c>
      <c r="J558">
        <v>102</v>
      </c>
      <c r="K558">
        <v>75</v>
      </c>
      <c r="L558">
        <v>67</v>
      </c>
      <c r="M558">
        <v>58</v>
      </c>
      <c r="N558">
        <v>72</v>
      </c>
    </row>
    <row r="559" spans="1:14" x14ac:dyDescent="0.3">
      <c r="A559">
        <v>60</v>
      </c>
      <c r="B559">
        <v>123</v>
      </c>
      <c r="C559">
        <v>48</v>
      </c>
      <c r="D559">
        <v>82</v>
      </c>
      <c r="E559">
        <v>78</v>
      </c>
      <c r="F559">
        <v>78</v>
      </c>
      <c r="G559">
        <v>146</v>
      </c>
      <c r="H559">
        <v>88</v>
      </c>
      <c r="I559">
        <v>56</v>
      </c>
      <c r="J559">
        <v>94</v>
      </c>
      <c r="K559">
        <v>70</v>
      </c>
      <c r="L559">
        <v>73</v>
      </c>
      <c r="M559">
        <v>65</v>
      </c>
      <c r="N559">
        <v>81</v>
      </c>
    </row>
    <row r="560" spans="1:14" x14ac:dyDescent="0.3">
      <c r="A560">
        <v>56</v>
      </c>
      <c r="B560">
        <v>129</v>
      </c>
      <c r="C560">
        <v>48</v>
      </c>
      <c r="D560">
        <v>81</v>
      </c>
      <c r="E560">
        <v>75</v>
      </c>
      <c r="F560">
        <v>80</v>
      </c>
      <c r="G560">
        <v>139</v>
      </c>
      <c r="H560">
        <v>91</v>
      </c>
      <c r="I560">
        <v>55</v>
      </c>
      <c r="J560">
        <v>88</v>
      </c>
      <c r="K560">
        <v>82</v>
      </c>
      <c r="L560">
        <v>71</v>
      </c>
      <c r="M560">
        <v>64</v>
      </c>
      <c r="N560">
        <v>68</v>
      </c>
    </row>
    <row r="561" spans="1:14" x14ac:dyDescent="0.3">
      <c r="A561">
        <v>113</v>
      </c>
      <c r="B561">
        <v>124</v>
      </c>
      <c r="C561">
        <v>49</v>
      </c>
      <c r="D561">
        <v>119</v>
      </c>
      <c r="E561">
        <v>95</v>
      </c>
      <c r="F561">
        <v>81</v>
      </c>
      <c r="G561">
        <v>179</v>
      </c>
      <c r="H561">
        <v>96</v>
      </c>
      <c r="I561">
        <v>55</v>
      </c>
      <c r="J561">
        <v>99</v>
      </c>
      <c r="K561">
        <v>77</v>
      </c>
      <c r="L561">
        <v>74</v>
      </c>
      <c r="M561">
        <v>66</v>
      </c>
      <c r="N561">
        <v>86</v>
      </c>
    </row>
    <row r="562" spans="1:14" x14ac:dyDescent="0.3">
      <c r="A562">
        <v>69</v>
      </c>
      <c r="B562">
        <v>118</v>
      </c>
      <c r="C562">
        <v>49</v>
      </c>
      <c r="D562">
        <v>85</v>
      </c>
      <c r="E562">
        <v>80</v>
      </c>
      <c r="F562">
        <v>80</v>
      </c>
      <c r="G562">
        <v>145</v>
      </c>
      <c r="H562">
        <v>96</v>
      </c>
      <c r="I562">
        <v>53</v>
      </c>
      <c r="J562">
        <v>97</v>
      </c>
      <c r="K562">
        <v>72</v>
      </c>
      <c r="L562">
        <v>73</v>
      </c>
      <c r="M562">
        <v>62</v>
      </c>
      <c r="N562">
        <v>76</v>
      </c>
    </row>
    <row r="563" spans="1:14" x14ac:dyDescent="0.3">
      <c r="A563">
        <v>62</v>
      </c>
      <c r="B563">
        <v>134</v>
      </c>
      <c r="C563">
        <v>51</v>
      </c>
      <c r="D563">
        <v>86</v>
      </c>
      <c r="E563">
        <v>80</v>
      </c>
      <c r="F563">
        <v>88</v>
      </c>
      <c r="G563">
        <v>145</v>
      </c>
      <c r="H563">
        <v>91</v>
      </c>
      <c r="I563">
        <v>70</v>
      </c>
      <c r="J563">
        <v>89</v>
      </c>
      <c r="K563">
        <v>70</v>
      </c>
      <c r="L563">
        <v>75</v>
      </c>
      <c r="M563">
        <v>64</v>
      </c>
      <c r="N563">
        <v>78</v>
      </c>
    </row>
    <row r="564" spans="1:14" x14ac:dyDescent="0.3">
      <c r="A564">
        <v>52</v>
      </c>
      <c r="B564">
        <v>115</v>
      </c>
      <c r="C564">
        <v>37</v>
      </c>
      <c r="D564">
        <v>77</v>
      </c>
      <c r="E564">
        <v>69</v>
      </c>
      <c r="F564">
        <v>98</v>
      </c>
      <c r="G564">
        <v>131</v>
      </c>
      <c r="H564">
        <v>78</v>
      </c>
      <c r="I564">
        <v>48</v>
      </c>
      <c r="J564">
        <v>79</v>
      </c>
      <c r="K564">
        <v>53</v>
      </c>
      <c r="L564">
        <v>70</v>
      </c>
      <c r="M564">
        <v>54</v>
      </c>
      <c r="N564">
        <v>72</v>
      </c>
    </row>
    <row r="565" spans="1:14" x14ac:dyDescent="0.3">
      <c r="A565">
        <v>59</v>
      </c>
      <c r="B565">
        <v>121</v>
      </c>
      <c r="C565">
        <v>50</v>
      </c>
      <c r="D565">
        <v>85</v>
      </c>
      <c r="E565">
        <v>82</v>
      </c>
      <c r="F565">
        <v>87</v>
      </c>
      <c r="G565">
        <v>152</v>
      </c>
      <c r="H565">
        <v>165</v>
      </c>
      <c r="I565">
        <v>59</v>
      </c>
      <c r="J565">
        <v>97</v>
      </c>
      <c r="K565">
        <v>79</v>
      </c>
      <c r="L565">
        <v>70</v>
      </c>
      <c r="M565">
        <v>61</v>
      </c>
      <c r="N565">
        <v>82</v>
      </c>
    </row>
    <row r="566" spans="1:14" x14ac:dyDescent="0.3">
      <c r="A566">
        <v>55</v>
      </c>
      <c r="B566">
        <v>119</v>
      </c>
      <c r="C566">
        <v>44</v>
      </c>
      <c r="D566">
        <v>73</v>
      </c>
      <c r="E566">
        <v>83</v>
      </c>
      <c r="F566">
        <v>79</v>
      </c>
      <c r="G566">
        <v>136</v>
      </c>
      <c r="H566">
        <v>90</v>
      </c>
      <c r="I566">
        <v>54</v>
      </c>
      <c r="J566">
        <v>104</v>
      </c>
      <c r="K566">
        <v>69</v>
      </c>
      <c r="L566">
        <v>70</v>
      </c>
      <c r="M566">
        <v>57</v>
      </c>
      <c r="N566">
        <v>76</v>
      </c>
    </row>
    <row r="567" spans="1:14" x14ac:dyDescent="0.3">
      <c r="A567">
        <v>53</v>
      </c>
      <c r="B567">
        <v>124</v>
      </c>
      <c r="C567">
        <v>46</v>
      </c>
      <c r="D567">
        <v>79</v>
      </c>
      <c r="E567">
        <v>75</v>
      </c>
      <c r="F567">
        <v>80</v>
      </c>
      <c r="G567">
        <v>139</v>
      </c>
      <c r="H567">
        <v>91</v>
      </c>
      <c r="I567">
        <v>52</v>
      </c>
      <c r="J567">
        <v>107</v>
      </c>
      <c r="K567">
        <v>74</v>
      </c>
      <c r="L567">
        <v>71</v>
      </c>
      <c r="M567">
        <v>63</v>
      </c>
      <c r="N567">
        <v>87</v>
      </c>
    </row>
    <row r="568" spans="1:14" x14ac:dyDescent="0.3">
      <c r="A568">
        <v>82</v>
      </c>
      <c r="B568">
        <v>141</v>
      </c>
      <c r="C568">
        <v>49</v>
      </c>
      <c r="D568">
        <v>84</v>
      </c>
      <c r="E568">
        <v>81</v>
      </c>
      <c r="F568">
        <v>84</v>
      </c>
      <c r="G568">
        <v>147</v>
      </c>
      <c r="H568">
        <v>98</v>
      </c>
      <c r="I568">
        <v>56</v>
      </c>
      <c r="J568">
        <v>97</v>
      </c>
      <c r="K568">
        <v>69</v>
      </c>
      <c r="L568">
        <v>73</v>
      </c>
      <c r="M568">
        <v>61</v>
      </c>
      <c r="N568">
        <v>77</v>
      </c>
    </row>
    <row r="569" spans="1:14" x14ac:dyDescent="0.3">
      <c r="A569">
        <v>58</v>
      </c>
      <c r="B569">
        <v>122</v>
      </c>
      <c r="C569">
        <v>48</v>
      </c>
      <c r="D569">
        <v>79</v>
      </c>
      <c r="E569">
        <v>74</v>
      </c>
      <c r="F569">
        <v>78</v>
      </c>
      <c r="G569">
        <v>144</v>
      </c>
      <c r="H569">
        <v>97</v>
      </c>
      <c r="I569">
        <v>56</v>
      </c>
      <c r="J569">
        <v>94</v>
      </c>
      <c r="K569">
        <v>75</v>
      </c>
      <c r="L569">
        <v>74</v>
      </c>
      <c r="M569">
        <v>70</v>
      </c>
      <c r="N569">
        <v>73</v>
      </c>
    </row>
    <row r="570" spans="1:14" x14ac:dyDescent="0.3">
      <c r="A570">
        <v>63</v>
      </c>
      <c r="B570">
        <v>127</v>
      </c>
      <c r="C570">
        <v>50</v>
      </c>
      <c r="D570">
        <v>86</v>
      </c>
      <c r="E570">
        <v>72</v>
      </c>
      <c r="F570">
        <v>75</v>
      </c>
      <c r="G570">
        <v>139</v>
      </c>
      <c r="H570">
        <v>94</v>
      </c>
      <c r="I570">
        <v>53</v>
      </c>
      <c r="J570">
        <v>101</v>
      </c>
      <c r="K570">
        <v>73</v>
      </c>
      <c r="L570">
        <v>67</v>
      </c>
      <c r="M570">
        <v>60</v>
      </c>
      <c r="N570">
        <v>76</v>
      </c>
    </row>
    <row r="571" spans="1:14" x14ac:dyDescent="0.3">
      <c r="A571">
        <v>71</v>
      </c>
      <c r="B571">
        <v>128</v>
      </c>
      <c r="C571">
        <v>52</v>
      </c>
      <c r="D571">
        <v>89</v>
      </c>
      <c r="E571">
        <v>81</v>
      </c>
      <c r="F571">
        <v>81</v>
      </c>
      <c r="G571">
        <v>148</v>
      </c>
      <c r="H571">
        <v>93</v>
      </c>
      <c r="I571">
        <v>57</v>
      </c>
      <c r="J571">
        <v>106</v>
      </c>
      <c r="K571">
        <v>75</v>
      </c>
      <c r="L571">
        <v>74</v>
      </c>
      <c r="M571">
        <v>64</v>
      </c>
      <c r="N571">
        <v>84</v>
      </c>
    </row>
    <row r="572" spans="1:14" x14ac:dyDescent="0.3">
      <c r="A572">
        <v>76</v>
      </c>
      <c r="B572">
        <v>134</v>
      </c>
      <c r="C572">
        <v>46</v>
      </c>
      <c r="D572">
        <v>87</v>
      </c>
      <c r="E572">
        <v>80</v>
      </c>
      <c r="F572">
        <v>83</v>
      </c>
      <c r="G572">
        <v>152</v>
      </c>
      <c r="H572">
        <v>100</v>
      </c>
      <c r="I572">
        <v>59</v>
      </c>
      <c r="J572">
        <v>111</v>
      </c>
      <c r="K572">
        <v>93</v>
      </c>
      <c r="L572">
        <v>69</v>
      </c>
      <c r="M572">
        <v>67</v>
      </c>
      <c r="N572">
        <v>94</v>
      </c>
    </row>
    <row r="573" spans="1:14" x14ac:dyDescent="0.3">
      <c r="A573">
        <v>78</v>
      </c>
      <c r="B573">
        <v>143</v>
      </c>
      <c r="C573">
        <v>56</v>
      </c>
      <c r="D573">
        <v>86</v>
      </c>
      <c r="E573">
        <v>81</v>
      </c>
      <c r="F573">
        <v>83</v>
      </c>
      <c r="G573">
        <v>145</v>
      </c>
      <c r="H573">
        <v>96</v>
      </c>
      <c r="I573">
        <v>55</v>
      </c>
      <c r="J573">
        <v>107</v>
      </c>
      <c r="K573">
        <v>75</v>
      </c>
      <c r="L573">
        <v>72</v>
      </c>
      <c r="M573">
        <v>62</v>
      </c>
      <c r="N573">
        <v>84</v>
      </c>
    </row>
    <row r="574" spans="1:14" x14ac:dyDescent="0.3">
      <c r="A574">
        <v>49</v>
      </c>
      <c r="B574">
        <v>114</v>
      </c>
      <c r="C574">
        <v>38</v>
      </c>
      <c r="D574">
        <v>64</v>
      </c>
      <c r="E574">
        <v>72</v>
      </c>
      <c r="F574">
        <v>63</v>
      </c>
      <c r="G574">
        <v>128</v>
      </c>
      <c r="H574">
        <v>72</v>
      </c>
      <c r="I574">
        <v>45</v>
      </c>
      <c r="J574">
        <v>86</v>
      </c>
      <c r="K574">
        <v>58</v>
      </c>
      <c r="L574">
        <v>67</v>
      </c>
      <c r="M574">
        <v>53</v>
      </c>
      <c r="N574">
        <v>75</v>
      </c>
    </row>
    <row r="575" spans="1:14" x14ac:dyDescent="0.3">
      <c r="A575">
        <v>91</v>
      </c>
      <c r="B575">
        <v>129</v>
      </c>
      <c r="C575">
        <v>50</v>
      </c>
      <c r="D575">
        <v>97</v>
      </c>
      <c r="E575">
        <v>80</v>
      </c>
      <c r="F575">
        <v>84</v>
      </c>
      <c r="G575">
        <v>144</v>
      </c>
      <c r="H575">
        <v>123</v>
      </c>
      <c r="I575">
        <v>57</v>
      </c>
      <c r="J575">
        <v>94</v>
      </c>
      <c r="K575">
        <v>83</v>
      </c>
      <c r="L575">
        <v>68</v>
      </c>
      <c r="M575">
        <v>60</v>
      </c>
      <c r="N575">
        <v>81</v>
      </c>
    </row>
    <row r="576" spans="1:14" x14ac:dyDescent="0.3">
      <c r="A576">
        <v>76</v>
      </c>
      <c r="B576">
        <v>115</v>
      </c>
      <c r="C576">
        <v>45</v>
      </c>
      <c r="D576">
        <v>75</v>
      </c>
      <c r="E576">
        <v>74</v>
      </c>
      <c r="F576">
        <v>76</v>
      </c>
      <c r="G576">
        <v>148</v>
      </c>
      <c r="H576">
        <v>88</v>
      </c>
      <c r="I576">
        <v>55</v>
      </c>
      <c r="J576">
        <v>93</v>
      </c>
      <c r="K576">
        <v>76</v>
      </c>
      <c r="L576">
        <v>70</v>
      </c>
      <c r="M576">
        <v>66</v>
      </c>
      <c r="N576">
        <v>87</v>
      </c>
    </row>
    <row r="577" spans="1:14" x14ac:dyDescent="0.3">
      <c r="A577">
        <v>78</v>
      </c>
      <c r="B577">
        <v>122</v>
      </c>
      <c r="C577">
        <v>50</v>
      </c>
      <c r="D577">
        <v>89</v>
      </c>
      <c r="E577">
        <v>82</v>
      </c>
      <c r="F577">
        <v>81</v>
      </c>
      <c r="G577">
        <v>149</v>
      </c>
      <c r="H577">
        <v>88</v>
      </c>
      <c r="I577">
        <v>54</v>
      </c>
      <c r="J577">
        <v>93</v>
      </c>
      <c r="K577">
        <v>74</v>
      </c>
      <c r="L577">
        <v>72</v>
      </c>
      <c r="M577">
        <v>61</v>
      </c>
      <c r="N577">
        <v>83</v>
      </c>
    </row>
    <row r="578" spans="1:14" x14ac:dyDescent="0.3">
      <c r="A578">
        <v>87</v>
      </c>
      <c r="B578">
        <v>117</v>
      </c>
      <c r="C578">
        <v>45</v>
      </c>
      <c r="D578">
        <v>84</v>
      </c>
      <c r="E578">
        <v>74</v>
      </c>
      <c r="F578">
        <v>76</v>
      </c>
      <c r="G578">
        <v>140</v>
      </c>
      <c r="H578">
        <v>90</v>
      </c>
      <c r="I578">
        <v>53</v>
      </c>
      <c r="J578">
        <v>97</v>
      </c>
      <c r="K578">
        <v>80</v>
      </c>
      <c r="L578">
        <v>78</v>
      </c>
      <c r="M578">
        <v>63</v>
      </c>
      <c r="N578">
        <v>87</v>
      </c>
    </row>
    <row r="579" spans="1:14" x14ac:dyDescent="0.3">
      <c r="A579">
        <v>56</v>
      </c>
      <c r="B579">
        <v>118</v>
      </c>
      <c r="C579">
        <v>48</v>
      </c>
      <c r="D579">
        <v>88</v>
      </c>
      <c r="E579">
        <v>77</v>
      </c>
      <c r="F579">
        <v>82</v>
      </c>
      <c r="G579">
        <v>145</v>
      </c>
      <c r="H579">
        <v>92</v>
      </c>
      <c r="I579">
        <v>53</v>
      </c>
      <c r="J579">
        <v>92</v>
      </c>
      <c r="K579">
        <v>66</v>
      </c>
      <c r="L579">
        <v>73</v>
      </c>
      <c r="M579">
        <v>59</v>
      </c>
      <c r="N579">
        <v>76</v>
      </c>
    </row>
    <row r="580" spans="1:14" x14ac:dyDescent="0.3">
      <c r="A580">
        <v>60</v>
      </c>
      <c r="B580">
        <v>125</v>
      </c>
      <c r="C580">
        <v>47</v>
      </c>
      <c r="D580">
        <v>86</v>
      </c>
      <c r="E580">
        <v>77</v>
      </c>
      <c r="F580">
        <v>80</v>
      </c>
      <c r="G580">
        <v>142</v>
      </c>
      <c r="H580">
        <v>88</v>
      </c>
      <c r="I580">
        <v>55</v>
      </c>
      <c r="J580">
        <v>95</v>
      </c>
      <c r="K580">
        <v>67</v>
      </c>
      <c r="L580">
        <v>70</v>
      </c>
      <c r="M580">
        <v>63</v>
      </c>
      <c r="N580">
        <v>82</v>
      </c>
    </row>
    <row r="581" spans="1:14" x14ac:dyDescent="0.3">
      <c r="A581">
        <v>69</v>
      </c>
      <c r="B581">
        <v>119</v>
      </c>
      <c r="C581">
        <v>50</v>
      </c>
      <c r="D581">
        <v>83</v>
      </c>
      <c r="E581">
        <v>82</v>
      </c>
      <c r="F581">
        <v>78</v>
      </c>
      <c r="G581">
        <v>141</v>
      </c>
      <c r="H581">
        <v>95</v>
      </c>
      <c r="I581">
        <v>53</v>
      </c>
      <c r="J581">
        <v>97</v>
      </c>
      <c r="K581">
        <v>79</v>
      </c>
      <c r="L581">
        <v>68</v>
      </c>
      <c r="M581">
        <v>59</v>
      </c>
      <c r="N581">
        <v>72</v>
      </c>
    </row>
    <row r="582" spans="1:14" x14ac:dyDescent="0.3">
      <c r="A582">
        <v>65</v>
      </c>
      <c r="B582">
        <v>118</v>
      </c>
      <c r="C582">
        <v>52</v>
      </c>
      <c r="D582">
        <v>82</v>
      </c>
      <c r="E582">
        <v>81</v>
      </c>
      <c r="F582">
        <v>77</v>
      </c>
      <c r="G582">
        <v>144</v>
      </c>
      <c r="H582">
        <v>91</v>
      </c>
      <c r="I582">
        <v>53</v>
      </c>
      <c r="J582">
        <v>89</v>
      </c>
      <c r="K582">
        <v>69</v>
      </c>
      <c r="L582">
        <v>72</v>
      </c>
      <c r="M582">
        <v>61</v>
      </c>
      <c r="N582">
        <v>78</v>
      </c>
    </row>
    <row r="583" spans="1:14" x14ac:dyDescent="0.3">
      <c r="A583">
        <v>73</v>
      </c>
      <c r="B583">
        <v>124</v>
      </c>
      <c r="C583">
        <v>52</v>
      </c>
      <c r="D583">
        <v>89</v>
      </c>
      <c r="E583">
        <v>83</v>
      </c>
      <c r="F583">
        <v>91</v>
      </c>
      <c r="G583">
        <v>162</v>
      </c>
      <c r="H583">
        <v>94</v>
      </c>
      <c r="I583">
        <v>58</v>
      </c>
      <c r="J583">
        <v>108</v>
      </c>
      <c r="K583">
        <v>88</v>
      </c>
      <c r="L583">
        <v>78</v>
      </c>
      <c r="M583">
        <v>67</v>
      </c>
      <c r="N583">
        <v>82</v>
      </c>
    </row>
    <row r="584" spans="1:14" x14ac:dyDescent="0.3">
      <c r="A584">
        <v>56</v>
      </c>
      <c r="B584">
        <v>116</v>
      </c>
      <c r="C584">
        <v>45</v>
      </c>
      <c r="D584">
        <v>67</v>
      </c>
      <c r="E584">
        <v>66</v>
      </c>
      <c r="F584">
        <v>74</v>
      </c>
      <c r="G584">
        <v>135</v>
      </c>
      <c r="H584">
        <v>125</v>
      </c>
      <c r="I584">
        <v>48</v>
      </c>
      <c r="J584">
        <v>127</v>
      </c>
      <c r="K584">
        <v>66</v>
      </c>
      <c r="L584">
        <v>72</v>
      </c>
      <c r="M584">
        <v>57</v>
      </c>
      <c r="N584">
        <v>74</v>
      </c>
    </row>
    <row r="585" spans="1:14" x14ac:dyDescent="0.3">
      <c r="A585">
        <v>70</v>
      </c>
      <c r="B585">
        <v>129</v>
      </c>
      <c r="C585">
        <v>49</v>
      </c>
      <c r="D585">
        <v>76</v>
      </c>
      <c r="E585">
        <v>76</v>
      </c>
      <c r="F585">
        <v>76</v>
      </c>
      <c r="G585">
        <v>135</v>
      </c>
      <c r="H585">
        <v>89</v>
      </c>
      <c r="I585">
        <v>55</v>
      </c>
      <c r="J585">
        <v>103</v>
      </c>
      <c r="K585">
        <v>72</v>
      </c>
      <c r="L585">
        <v>70</v>
      </c>
      <c r="M585">
        <v>60</v>
      </c>
      <c r="N585">
        <v>81</v>
      </c>
    </row>
    <row r="586" spans="1:14" x14ac:dyDescent="0.3">
      <c r="A586">
        <v>74</v>
      </c>
      <c r="B586">
        <v>120</v>
      </c>
      <c r="C586">
        <v>49</v>
      </c>
      <c r="D586">
        <v>95</v>
      </c>
      <c r="E586">
        <v>81</v>
      </c>
      <c r="F586">
        <v>83</v>
      </c>
      <c r="G586">
        <v>145</v>
      </c>
      <c r="H586">
        <v>96</v>
      </c>
      <c r="I586">
        <v>57</v>
      </c>
      <c r="J586">
        <v>104</v>
      </c>
      <c r="K586">
        <v>78</v>
      </c>
      <c r="L586">
        <v>78</v>
      </c>
      <c r="M586">
        <v>68</v>
      </c>
      <c r="N586">
        <v>93</v>
      </c>
    </row>
    <row r="587" spans="1:14" x14ac:dyDescent="0.3">
      <c r="A587">
        <v>65</v>
      </c>
      <c r="B587">
        <v>124</v>
      </c>
      <c r="C587">
        <v>46</v>
      </c>
      <c r="D587">
        <v>86</v>
      </c>
      <c r="E587">
        <v>80</v>
      </c>
      <c r="F587">
        <v>82</v>
      </c>
      <c r="G587">
        <v>149</v>
      </c>
      <c r="H587">
        <v>98</v>
      </c>
      <c r="I587">
        <v>56</v>
      </c>
      <c r="J587">
        <v>95</v>
      </c>
      <c r="K587">
        <v>74</v>
      </c>
      <c r="L587">
        <v>75</v>
      </c>
      <c r="M587">
        <v>66</v>
      </c>
      <c r="N587">
        <v>81</v>
      </c>
    </row>
    <row r="588" spans="1:14" x14ac:dyDescent="0.3">
      <c r="A588">
        <v>69</v>
      </c>
      <c r="B588">
        <v>120</v>
      </c>
      <c r="C588">
        <v>51</v>
      </c>
      <c r="D588">
        <v>85</v>
      </c>
      <c r="E588">
        <v>73</v>
      </c>
      <c r="F588">
        <v>84</v>
      </c>
      <c r="G588">
        <v>149</v>
      </c>
      <c r="H588">
        <v>98</v>
      </c>
      <c r="I588">
        <v>54</v>
      </c>
      <c r="J588">
        <v>92</v>
      </c>
      <c r="K588">
        <v>70</v>
      </c>
      <c r="L588">
        <v>80</v>
      </c>
      <c r="M588">
        <v>63</v>
      </c>
      <c r="N588">
        <v>83</v>
      </c>
    </row>
    <row r="589" spans="1:14" x14ac:dyDescent="0.3">
      <c r="A589">
        <v>74</v>
      </c>
      <c r="B589">
        <v>130</v>
      </c>
      <c r="C589">
        <v>52</v>
      </c>
      <c r="D589">
        <v>92</v>
      </c>
      <c r="E589">
        <v>74</v>
      </c>
      <c r="F589">
        <v>87</v>
      </c>
      <c r="G589">
        <v>155</v>
      </c>
      <c r="H589">
        <v>103</v>
      </c>
      <c r="I589">
        <v>59</v>
      </c>
      <c r="J589">
        <v>99</v>
      </c>
      <c r="K589">
        <v>75</v>
      </c>
      <c r="L589">
        <v>81</v>
      </c>
      <c r="M589">
        <v>68</v>
      </c>
      <c r="N589">
        <v>81</v>
      </c>
    </row>
    <row r="590" spans="1:14" x14ac:dyDescent="0.3">
      <c r="A590">
        <v>50</v>
      </c>
      <c r="B590">
        <v>114</v>
      </c>
      <c r="C590">
        <v>46</v>
      </c>
      <c r="D590">
        <v>88</v>
      </c>
      <c r="E590">
        <v>79</v>
      </c>
      <c r="F590">
        <v>122</v>
      </c>
      <c r="G590">
        <v>141</v>
      </c>
      <c r="H590">
        <v>92</v>
      </c>
      <c r="I590">
        <v>54</v>
      </c>
      <c r="J590">
        <v>95</v>
      </c>
      <c r="K590">
        <v>77</v>
      </c>
      <c r="L590">
        <v>73</v>
      </c>
      <c r="M590">
        <v>62</v>
      </c>
      <c r="N590">
        <v>79</v>
      </c>
    </row>
    <row r="591" spans="1:14" x14ac:dyDescent="0.3">
      <c r="A591">
        <v>77</v>
      </c>
      <c r="B591">
        <v>120</v>
      </c>
      <c r="C591">
        <v>49</v>
      </c>
      <c r="D591">
        <v>83</v>
      </c>
      <c r="E591">
        <v>76</v>
      </c>
      <c r="F591">
        <v>79</v>
      </c>
      <c r="G591">
        <v>148</v>
      </c>
      <c r="H591">
        <v>95</v>
      </c>
      <c r="I591">
        <v>54</v>
      </c>
      <c r="J591">
        <v>102</v>
      </c>
      <c r="K591">
        <v>86</v>
      </c>
      <c r="L591">
        <v>75</v>
      </c>
      <c r="M591">
        <v>64</v>
      </c>
      <c r="N591">
        <v>95</v>
      </c>
    </row>
    <row r="592" spans="1:14" x14ac:dyDescent="0.3">
      <c r="A592">
        <v>74</v>
      </c>
      <c r="B592">
        <v>123</v>
      </c>
      <c r="C592">
        <v>48</v>
      </c>
      <c r="D592">
        <v>84</v>
      </c>
      <c r="E592">
        <v>76</v>
      </c>
      <c r="F592">
        <v>78</v>
      </c>
      <c r="G592">
        <v>154</v>
      </c>
      <c r="H592">
        <v>91</v>
      </c>
      <c r="I592">
        <v>55</v>
      </c>
      <c r="J592">
        <v>96</v>
      </c>
      <c r="K592">
        <v>72</v>
      </c>
      <c r="L592">
        <v>71</v>
      </c>
      <c r="M592">
        <v>66</v>
      </c>
      <c r="N592">
        <v>80</v>
      </c>
    </row>
    <row r="593" spans="1:14" x14ac:dyDescent="0.3">
      <c r="A593">
        <v>56</v>
      </c>
      <c r="B593">
        <v>113</v>
      </c>
      <c r="C593">
        <v>34</v>
      </c>
      <c r="D593">
        <v>80</v>
      </c>
      <c r="E593">
        <v>70</v>
      </c>
      <c r="F593">
        <v>74</v>
      </c>
      <c r="G593">
        <v>149</v>
      </c>
      <c r="H593">
        <v>98</v>
      </c>
      <c r="I593">
        <v>57</v>
      </c>
      <c r="J593">
        <v>117</v>
      </c>
      <c r="K593">
        <v>52</v>
      </c>
      <c r="L593">
        <v>73</v>
      </c>
      <c r="M593">
        <v>55</v>
      </c>
      <c r="N593">
        <v>96</v>
      </c>
    </row>
    <row r="594" spans="1:14" x14ac:dyDescent="0.3">
      <c r="A594">
        <v>73</v>
      </c>
      <c r="B594">
        <v>118</v>
      </c>
      <c r="C594">
        <v>49</v>
      </c>
      <c r="D594">
        <v>84</v>
      </c>
      <c r="E594">
        <v>76</v>
      </c>
      <c r="F594">
        <v>81</v>
      </c>
      <c r="G594">
        <v>139</v>
      </c>
      <c r="H594">
        <v>96</v>
      </c>
      <c r="I594">
        <v>56</v>
      </c>
      <c r="J594">
        <v>98</v>
      </c>
      <c r="K594">
        <v>67</v>
      </c>
      <c r="L594">
        <v>74</v>
      </c>
      <c r="M594">
        <v>64</v>
      </c>
      <c r="N594">
        <v>86</v>
      </c>
    </row>
    <row r="595" spans="1:14" x14ac:dyDescent="0.3">
      <c r="A595">
        <v>72</v>
      </c>
      <c r="B595">
        <v>135</v>
      </c>
      <c r="C595">
        <v>49</v>
      </c>
      <c r="D595">
        <v>90</v>
      </c>
      <c r="E595">
        <v>82</v>
      </c>
      <c r="F595">
        <v>86</v>
      </c>
      <c r="G595">
        <v>160</v>
      </c>
      <c r="H595">
        <v>100</v>
      </c>
      <c r="I595">
        <v>61</v>
      </c>
      <c r="J595">
        <v>105</v>
      </c>
      <c r="K595">
        <v>77</v>
      </c>
      <c r="L595">
        <v>77</v>
      </c>
      <c r="M595">
        <v>69</v>
      </c>
      <c r="N595">
        <v>89</v>
      </c>
    </row>
    <row r="596" spans="1:14" x14ac:dyDescent="0.3">
      <c r="A596">
        <v>76</v>
      </c>
      <c r="B596">
        <v>131</v>
      </c>
      <c r="C596">
        <v>54</v>
      </c>
      <c r="D596">
        <v>102</v>
      </c>
      <c r="E596">
        <v>80</v>
      </c>
      <c r="F596">
        <v>76</v>
      </c>
      <c r="G596">
        <v>139</v>
      </c>
      <c r="H596">
        <v>95</v>
      </c>
      <c r="I596">
        <v>55</v>
      </c>
      <c r="J596">
        <v>101</v>
      </c>
      <c r="K596">
        <v>75</v>
      </c>
      <c r="L596">
        <v>74</v>
      </c>
      <c r="M596">
        <v>66</v>
      </c>
      <c r="N596">
        <v>88</v>
      </c>
    </row>
    <row r="597" spans="1:14" x14ac:dyDescent="0.3">
      <c r="A597">
        <v>108</v>
      </c>
      <c r="B597">
        <v>122</v>
      </c>
      <c r="C597">
        <v>50</v>
      </c>
      <c r="D597">
        <v>85</v>
      </c>
      <c r="E597">
        <v>78</v>
      </c>
      <c r="F597">
        <v>82</v>
      </c>
      <c r="G597">
        <v>154</v>
      </c>
      <c r="H597">
        <v>91</v>
      </c>
      <c r="I597">
        <v>58</v>
      </c>
      <c r="J597">
        <v>101</v>
      </c>
      <c r="K597">
        <v>94</v>
      </c>
      <c r="L597">
        <v>68</v>
      </c>
      <c r="M597">
        <v>70</v>
      </c>
      <c r="N597">
        <v>83</v>
      </c>
    </row>
    <row r="598" spans="1:14" x14ac:dyDescent="0.3">
      <c r="A598">
        <v>92</v>
      </c>
      <c r="B598">
        <v>130</v>
      </c>
      <c r="C598">
        <v>50</v>
      </c>
      <c r="D598">
        <v>82</v>
      </c>
      <c r="E598">
        <v>82</v>
      </c>
      <c r="F598">
        <v>84</v>
      </c>
      <c r="G598">
        <v>146</v>
      </c>
      <c r="H598">
        <v>91</v>
      </c>
      <c r="I598">
        <v>55</v>
      </c>
      <c r="J598">
        <v>95</v>
      </c>
      <c r="K598">
        <v>89</v>
      </c>
      <c r="L598">
        <v>60</v>
      </c>
      <c r="M598">
        <v>65</v>
      </c>
      <c r="N598">
        <v>74</v>
      </c>
    </row>
    <row r="599" spans="1:14" x14ac:dyDescent="0.3">
      <c r="A599">
        <v>76</v>
      </c>
      <c r="B599">
        <v>123</v>
      </c>
      <c r="C599">
        <v>52</v>
      </c>
      <c r="D599">
        <v>83</v>
      </c>
      <c r="E599">
        <v>87</v>
      </c>
      <c r="F599">
        <v>85</v>
      </c>
      <c r="G599">
        <v>154</v>
      </c>
      <c r="H599">
        <v>94</v>
      </c>
      <c r="I599">
        <v>57</v>
      </c>
      <c r="J599">
        <v>95</v>
      </c>
      <c r="K599">
        <v>74</v>
      </c>
      <c r="L599">
        <v>80</v>
      </c>
      <c r="M599">
        <v>66</v>
      </c>
      <c r="N599">
        <v>87</v>
      </c>
    </row>
    <row r="600" spans="1:14" x14ac:dyDescent="0.3">
      <c r="A600">
        <v>77</v>
      </c>
      <c r="B600">
        <v>130</v>
      </c>
      <c r="C600">
        <v>52</v>
      </c>
      <c r="D600">
        <v>88</v>
      </c>
      <c r="E600">
        <v>78</v>
      </c>
      <c r="F600">
        <v>81</v>
      </c>
      <c r="G600">
        <v>150</v>
      </c>
      <c r="H600">
        <v>98</v>
      </c>
      <c r="I600">
        <v>60</v>
      </c>
      <c r="J600">
        <v>104</v>
      </c>
      <c r="K600">
        <v>73</v>
      </c>
      <c r="L600">
        <v>77</v>
      </c>
      <c r="M600">
        <v>66</v>
      </c>
      <c r="N600">
        <v>78</v>
      </c>
    </row>
    <row r="601" spans="1:14" x14ac:dyDescent="0.3">
      <c r="A601">
        <v>75</v>
      </c>
      <c r="B601">
        <v>134</v>
      </c>
      <c r="C601">
        <v>52</v>
      </c>
      <c r="D601">
        <v>84</v>
      </c>
      <c r="E601">
        <v>86</v>
      </c>
      <c r="F601">
        <v>81</v>
      </c>
      <c r="G601">
        <v>151</v>
      </c>
      <c r="H601">
        <v>97</v>
      </c>
      <c r="I601">
        <v>59</v>
      </c>
      <c r="J601">
        <v>104</v>
      </c>
      <c r="K601">
        <v>80</v>
      </c>
      <c r="L601">
        <v>64</v>
      </c>
      <c r="M601">
        <v>65</v>
      </c>
      <c r="N601">
        <v>70</v>
      </c>
    </row>
    <row r="602" spans="1:14" x14ac:dyDescent="0.3">
      <c r="A602">
        <v>96</v>
      </c>
      <c r="B602">
        <v>133</v>
      </c>
      <c r="C602">
        <v>52</v>
      </c>
      <c r="D602">
        <v>89</v>
      </c>
      <c r="E602">
        <v>86</v>
      </c>
      <c r="F602">
        <v>78</v>
      </c>
      <c r="G602">
        <v>182</v>
      </c>
      <c r="H602">
        <v>93</v>
      </c>
      <c r="I602">
        <v>64</v>
      </c>
      <c r="J602">
        <v>111</v>
      </c>
      <c r="K602">
        <v>96</v>
      </c>
      <c r="L602">
        <v>71</v>
      </c>
      <c r="M602">
        <v>71</v>
      </c>
      <c r="N602">
        <v>81</v>
      </c>
    </row>
    <row r="603" spans="1:14" x14ac:dyDescent="0.3">
      <c r="A603">
        <v>87</v>
      </c>
      <c r="B603">
        <v>103</v>
      </c>
      <c r="C603">
        <v>47</v>
      </c>
      <c r="D603">
        <v>84</v>
      </c>
      <c r="E603">
        <v>81</v>
      </c>
      <c r="F603">
        <v>83</v>
      </c>
      <c r="G603">
        <v>154</v>
      </c>
      <c r="H603">
        <v>88</v>
      </c>
      <c r="I603">
        <v>54</v>
      </c>
      <c r="J603">
        <v>89</v>
      </c>
      <c r="K603">
        <v>69</v>
      </c>
      <c r="L603">
        <v>70</v>
      </c>
      <c r="M603">
        <v>60</v>
      </c>
      <c r="N603">
        <v>73</v>
      </c>
    </row>
    <row r="604" spans="1:14" x14ac:dyDescent="0.3">
      <c r="A604">
        <v>83</v>
      </c>
      <c r="B604">
        <v>123</v>
      </c>
      <c r="C604">
        <v>51</v>
      </c>
      <c r="D604">
        <v>95</v>
      </c>
      <c r="E604">
        <v>94</v>
      </c>
      <c r="F604">
        <v>88</v>
      </c>
      <c r="G604">
        <v>157</v>
      </c>
      <c r="H604">
        <v>101</v>
      </c>
      <c r="I604">
        <v>61</v>
      </c>
      <c r="J604">
        <v>102</v>
      </c>
      <c r="K604">
        <v>94</v>
      </c>
      <c r="L604">
        <v>79</v>
      </c>
      <c r="M604">
        <v>71</v>
      </c>
      <c r="N604">
        <v>80</v>
      </c>
    </row>
    <row r="605" spans="1:14" x14ac:dyDescent="0.3">
      <c r="A605">
        <v>61</v>
      </c>
      <c r="B605">
        <v>115</v>
      </c>
      <c r="C605">
        <v>47</v>
      </c>
      <c r="D605">
        <v>83</v>
      </c>
      <c r="E605">
        <v>95</v>
      </c>
      <c r="F605">
        <v>92</v>
      </c>
      <c r="G605">
        <v>138</v>
      </c>
      <c r="H605">
        <v>98</v>
      </c>
      <c r="I605">
        <v>61</v>
      </c>
      <c r="J605">
        <v>102</v>
      </c>
      <c r="K605">
        <v>70</v>
      </c>
      <c r="L605">
        <v>71</v>
      </c>
      <c r="M605">
        <v>63</v>
      </c>
      <c r="N605">
        <v>78</v>
      </c>
    </row>
    <row r="606" spans="1:14" x14ac:dyDescent="0.3">
      <c r="A606">
        <v>78</v>
      </c>
      <c r="B606">
        <v>129</v>
      </c>
      <c r="C606">
        <v>51</v>
      </c>
      <c r="D606">
        <v>94</v>
      </c>
      <c r="E606">
        <v>79</v>
      </c>
      <c r="F606">
        <v>83</v>
      </c>
      <c r="G606">
        <v>140</v>
      </c>
      <c r="H606">
        <v>91</v>
      </c>
      <c r="I606">
        <v>56</v>
      </c>
      <c r="J606">
        <v>99</v>
      </c>
      <c r="K606">
        <v>81</v>
      </c>
      <c r="L606">
        <v>81</v>
      </c>
      <c r="M606">
        <v>64</v>
      </c>
      <c r="N606">
        <v>84</v>
      </c>
    </row>
    <row r="607" spans="1:14" x14ac:dyDescent="0.3">
      <c r="A607">
        <v>74</v>
      </c>
      <c r="B607">
        <v>126</v>
      </c>
      <c r="C607">
        <v>50</v>
      </c>
      <c r="D607">
        <v>89</v>
      </c>
      <c r="E607">
        <v>84</v>
      </c>
      <c r="F607">
        <v>81</v>
      </c>
      <c r="G607">
        <v>147</v>
      </c>
      <c r="H607">
        <v>96</v>
      </c>
      <c r="I607">
        <v>58</v>
      </c>
      <c r="J607">
        <v>103</v>
      </c>
      <c r="K607">
        <v>82</v>
      </c>
      <c r="L607">
        <v>78</v>
      </c>
      <c r="M607">
        <v>66</v>
      </c>
      <c r="N607">
        <v>83</v>
      </c>
    </row>
    <row r="608" spans="1:14" x14ac:dyDescent="0.3">
      <c r="A608">
        <v>66</v>
      </c>
      <c r="B608">
        <v>122</v>
      </c>
      <c r="C608">
        <v>47</v>
      </c>
      <c r="D608">
        <v>81</v>
      </c>
      <c r="E608">
        <v>74</v>
      </c>
      <c r="F608">
        <v>205</v>
      </c>
      <c r="G608">
        <v>149</v>
      </c>
      <c r="H608">
        <v>96</v>
      </c>
      <c r="I608">
        <v>59</v>
      </c>
      <c r="J608">
        <v>98</v>
      </c>
      <c r="K608">
        <v>68</v>
      </c>
      <c r="L608">
        <v>71</v>
      </c>
      <c r="M608">
        <v>63</v>
      </c>
      <c r="N608">
        <v>77</v>
      </c>
    </row>
    <row r="609" spans="1:14" x14ac:dyDescent="0.3">
      <c r="A609">
        <v>50</v>
      </c>
      <c r="B609">
        <v>117</v>
      </c>
      <c r="C609">
        <v>42</v>
      </c>
      <c r="D609">
        <v>74</v>
      </c>
      <c r="E609">
        <v>111</v>
      </c>
      <c r="F609">
        <v>102</v>
      </c>
      <c r="G609">
        <v>138</v>
      </c>
      <c r="H609">
        <v>72</v>
      </c>
      <c r="I609">
        <v>47</v>
      </c>
      <c r="J609">
        <v>80</v>
      </c>
      <c r="K609">
        <v>64</v>
      </c>
      <c r="L609">
        <v>68</v>
      </c>
      <c r="M609">
        <v>55</v>
      </c>
      <c r="N609">
        <v>79</v>
      </c>
    </row>
    <row r="610" spans="1:14" x14ac:dyDescent="0.3">
      <c r="A610">
        <v>60</v>
      </c>
      <c r="B610">
        <v>128</v>
      </c>
      <c r="C610">
        <v>49</v>
      </c>
      <c r="D610">
        <v>93</v>
      </c>
      <c r="E610">
        <v>87</v>
      </c>
      <c r="F610">
        <v>85</v>
      </c>
      <c r="G610">
        <v>147</v>
      </c>
      <c r="H610">
        <v>90</v>
      </c>
      <c r="I610">
        <v>55</v>
      </c>
      <c r="J610">
        <v>95</v>
      </c>
      <c r="K610">
        <v>63</v>
      </c>
      <c r="L610">
        <v>73</v>
      </c>
      <c r="M610">
        <v>64</v>
      </c>
      <c r="N610">
        <v>82</v>
      </c>
    </row>
    <row r="611" spans="1:14" x14ac:dyDescent="0.3">
      <c r="A611">
        <v>56</v>
      </c>
      <c r="B611">
        <v>140</v>
      </c>
      <c r="C611">
        <v>48</v>
      </c>
      <c r="D611">
        <v>85</v>
      </c>
      <c r="E611">
        <v>79</v>
      </c>
      <c r="F611">
        <v>79</v>
      </c>
      <c r="G611">
        <v>135</v>
      </c>
      <c r="H611">
        <v>94</v>
      </c>
      <c r="I611">
        <v>56</v>
      </c>
      <c r="J611">
        <v>94</v>
      </c>
      <c r="K611">
        <v>69</v>
      </c>
      <c r="L611">
        <v>74</v>
      </c>
      <c r="M611">
        <v>62</v>
      </c>
      <c r="N611">
        <v>78</v>
      </c>
    </row>
    <row r="612" spans="1:14" x14ac:dyDescent="0.3">
      <c r="A612">
        <v>69</v>
      </c>
      <c r="B612">
        <v>136</v>
      </c>
      <c r="C612">
        <v>48</v>
      </c>
      <c r="D612">
        <v>88</v>
      </c>
      <c r="E612">
        <v>72</v>
      </c>
      <c r="F612">
        <v>80</v>
      </c>
      <c r="G612">
        <v>146</v>
      </c>
      <c r="H612">
        <v>95</v>
      </c>
      <c r="I612">
        <v>54</v>
      </c>
      <c r="J612">
        <v>95</v>
      </c>
      <c r="K612">
        <v>78</v>
      </c>
      <c r="L612">
        <v>74</v>
      </c>
      <c r="M612">
        <v>64</v>
      </c>
      <c r="N612">
        <v>83</v>
      </c>
    </row>
    <row r="613" spans="1:14" x14ac:dyDescent="0.3">
      <c r="A613">
        <v>55</v>
      </c>
      <c r="B613">
        <v>135</v>
      </c>
      <c r="C613">
        <v>53</v>
      </c>
      <c r="D613">
        <v>89</v>
      </c>
      <c r="E613">
        <v>82</v>
      </c>
      <c r="F613">
        <v>85</v>
      </c>
      <c r="G613">
        <v>153</v>
      </c>
      <c r="H613">
        <v>103</v>
      </c>
      <c r="I613">
        <v>67</v>
      </c>
      <c r="J613">
        <v>115</v>
      </c>
      <c r="K613">
        <v>68</v>
      </c>
      <c r="L613">
        <v>82</v>
      </c>
      <c r="M613">
        <v>69</v>
      </c>
      <c r="N613">
        <v>110</v>
      </c>
    </row>
    <row r="614" spans="1:14" x14ac:dyDescent="0.3">
      <c r="A614">
        <v>61</v>
      </c>
      <c r="B614">
        <v>126</v>
      </c>
      <c r="C614">
        <v>44</v>
      </c>
      <c r="D614">
        <v>77</v>
      </c>
      <c r="E614">
        <v>78</v>
      </c>
      <c r="F614">
        <v>79</v>
      </c>
      <c r="G614">
        <v>132</v>
      </c>
      <c r="H614">
        <v>89</v>
      </c>
      <c r="I614">
        <v>61</v>
      </c>
      <c r="J614">
        <v>100</v>
      </c>
      <c r="K614">
        <v>70</v>
      </c>
      <c r="L614">
        <v>65</v>
      </c>
      <c r="M614">
        <v>59</v>
      </c>
      <c r="N614">
        <v>106</v>
      </c>
    </row>
    <row r="615" spans="1:14" x14ac:dyDescent="0.3">
      <c r="A615">
        <v>60</v>
      </c>
      <c r="B615">
        <v>119</v>
      </c>
      <c r="C615">
        <v>50</v>
      </c>
      <c r="D615">
        <v>82</v>
      </c>
      <c r="E615">
        <v>78</v>
      </c>
      <c r="F615">
        <v>82</v>
      </c>
      <c r="G615">
        <v>143</v>
      </c>
      <c r="H615">
        <v>100</v>
      </c>
      <c r="I615">
        <v>56</v>
      </c>
      <c r="J615">
        <v>103</v>
      </c>
      <c r="K615">
        <v>75</v>
      </c>
      <c r="L615">
        <v>73</v>
      </c>
      <c r="M615">
        <v>62</v>
      </c>
      <c r="N615">
        <v>94</v>
      </c>
    </row>
    <row r="616" spans="1:14" x14ac:dyDescent="0.3">
      <c r="A616">
        <v>67</v>
      </c>
      <c r="B616">
        <v>123</v>
      </c>
      <c r="C616">
        <v>51</v>
      </c>
      <c r="D616">
        <v>89</v>
      </c>
      <c r="E616">
        <v>84</v>
      </c>
      <c r="F616">
        <v>89</v>
      </c>
      <c r="G616">
        <v>176</v>
      </c>
      <c r="H616">
        <v>99</v>
      </c>
      <c r="I616">
        <v>56</v>
      </c>
      <c r="J616">
        <v>97</v>
      </c>
      <c r="K616">
        <v>80</v>
      </c>
      <c r="L616">
        <v>76</v>
      </c>
      <c r="M616">
        <v>65</v>
      </c>
      <c r="N616">
        <v>89</v>
      </c>
    </row>
    <row r="617" spans="1:14" x14ac:dyDescent="0.3">
      <c r="A617">
        <v>56</v>
      </c>
      <c r="B617">
        <v>120</v>
      </c>
      <c r="C617">
        <v>45</v>
      </c>
      <c r="D617">
        <v>86</v>
      </c>
      <c r="E617">
        <v>81</v>
      </c>
      <c r="F617">
        <v>79</v>
      </c>
      <c r="G617">
        <v>157</v>
      </c>
      <c r="H617">
        <v>89</v>
      </c>
      <c r="I617">
        <v>54</v>
      </c>
      <c r="J617">
        <v>95</v>
      </c>
      <c r="K617">
        <v>78</v>
      </c>
      <c r="L617">
        <v>75</v>
      </c>
      <c r="M617">
        <v>69</v>
      </c>
      <c r="N617">
        <v>75</v>
      </c>
    </row>
    <row r="618" spans="1:14" x14ac:dyDescent="0.3">
      <c r="A618">
        <v>82</v>
      </c>
      <c r="B618">
        <v>131</v>
      </c>
      <c r="C618">
        <v>49</v>
      </c>
      <c r="D618">
        <v>87</v>
      </c>
      <c r="E618">
        <v>74</v>
      </c>
      <c r="F618">
        <v>81</v>
      </c>
      <c r="G618">
        <v>143</v>
      </c>
      <c r="H618">
        <v>93</v>
      </c>
      <c r="I618">
        <v>55</v>
      </c>
      <c r="J618">
        <v>96</v>
      </c>
      <c r="K618">
        <v>79</v>
      </c>
      <c r="L618">
        <v>69</v>
      </c>
      <c r="M618">
        <v>69</v>
      </c>
      <c r="N618">
        <v>78</v>
      </c>
    </row>
    <row r="619" spans="1:14" x14ac:dyDescent="0.3">
      <c r="A619">
        <v>56</v>
      </c>
      <c r="B619">
        <v>121</v>
      </c>
      <c r="C619">
        <v>43</v>
      </c>
      <c r="D619">
        <v>77</v>
      </c>
      <c r="E619">
        <v>79</v>
      </c>
      <c r="F619">
        <v>103</v>
      </c>
      <c r="G619">
        <v>143</v>
      </c>
      <c r="H619">
        <v>92</v>
      </c>
      <c r="I619">
        <v>49</v>
      </c>
      <c r="J619">
        <v>139</v>
      </c>
      <c r="K619">
        <v>71</v>
      </c>
      <c r="L619">
        <v>66</v>
      </c>
      <c r="M619">
        <v>60</v>
      </c>
      <c r="N619">
        <v>83</v>
      </c>
    </row>
    <row r="620" spans="1:14" x14ac:dyDescent="0.3">
      <c r="A620">
        <v>51</v>
      </c>
      <c r="B620">
        <v>109</v>
      </c>
      <c r="C620">
        <v>44</v>
      </c>
      <c r="D620">
        <v>78</v>
      </c>
      <c r="E620">
        <v>72</v>
      </c>
      <c r="F620">
        <v>84</v>
      </c>
      <c r="G620">
        <v>142</v>
      </c>
      <c r="H620">
        <v>93</v>
      </c>
      <c r="I620">
        <v>53</v>
      </c>
      <c r="J620">
        <v>96</v>
      </c>
      <c r="K620">
        <v>69</v>
      </c>
      <c r="L620">
        <v>72</v>
      </c>
      <c r="M620">
        <v>64</v>
      </c>
      <c r="N620">
        <v>80</v>
      </c>
    </row>
    <row r="621" spans="1:14" x14ac:dyDescent="0.3">
      <c r="A621">
        <v>57</v>
      </c>
      <c r="B621">
        <v>128</v>
      </c>
      <c r="C621">
        <v>47</v>
      </c>
      <c r="D621">
        <v>85</v>
      </c>
      <c r="E621">
        <v>77</v>
      </c>
      <c r="F621">
        <v>79</v>
      </c>
      <c r="G621">
        <v>143</v>
      </c>
      <c r="H621">
        <v>95</v>
      </c>
      <c r="I621">
        <v>54</v>
      </c>
      <c r="J621">
        <v>96</v>
      </c>
      <c r="K621">
        <v>88</v>
      </c>
      <c r="L621">
        <v>60</v>
      </c>
      <c r="M621">
        <v>64</v>
      </c>
      <c r="N621">
        <v>77</v>
      </c>
    </row>
    <row r="622" spans="1:14" x14ac:dyDescent="0.3">
      <c r="A622">
        <v>51</v>
      </c>
      <c r="B622">
        <v>121</v>
      </c>
      <c r="C622">
        <v>49</v>
      </c>
      <c r="D622">
        <v>81</v>
      </c>
      <c r="E622">
        <v>79</v>
      </c>
      <c r="F622">
        <v>78</v>
      </c>
      <c r="G622">
        <v>141</v>
      </c>
      <c r="H622">
        <v>93</v>
      </c>
      <c r="I622">
        <v>55</v>
      </c>
      <c r="J622">
        <v>111</v>
      </c>
      <c r="K622">
        <v>59</v>
      </c>
      <c r="L622">
        <v>67</v>
      </c>
      <c r="M622">
        <v>59</v>
      </c>
      <c r="N622">
        <v>75</v>
      </c>
    </row>
    <row r="623" spans="1:14" x14ac:dyDescent="0.3">
      <c r="A623">
        <v>58</v>
      </c>
      <c r="B623">
        <v>124</v>
      </c>
      <c r="C623">
        <v>50</v>
      </c>
      <c r="D623">
        <v>80</v>
      </c>
      <c r="E623">
        <v>77</v>
      </c>
      <c r="F623">
        <v>82</v>
      </c>
      <c r="G623">
        <v>142</v>
      </c>
      <c r="H623">
        <v>96</v>
      </c>
      <c r="I623">
        <v>55</v>
      </c>
      <c r="J623">
        <v>105</v>
      </c>
      <c r="K623">
        <v>87</v>
      </c>
      <c r="L623">
        <v>75</v>
      </c>
      <c r="M623">
        <v>69</v>
      </c>
      <c r="N623">
        <v>64</v>
      </c>
    </row>
    <row r="624" spans="1:14" x14ac:dyDescent="0.3">
      <c r="A624">
        <v>59</v>
      </c>
      <c r="B624">
        <v>121</v>
      </c>
      <c r="C624">
        <v>46</v>
      </c>
      <c r="D624">
        <v>82</v>
      </c>
      <c r="E624">
        <v>78</v>
      </c>
      <c r="F624">
        <v>84</v>
      </c>
      <c r="G624">
        <v>147</v>
      </c>
      <c r="H624">
        <v>89</v>
      </c>
      <c r="I624">
        <v>54</v>
      </c>
      <c r="J624">
        <v>95</v>
      </c>
      <c r="K624">
        <v>74</v>
      </c>
      <c r="L624">
        <v>71</v>
      </c>
      <c r="M624">
        <v>61</v>
      </c>
      <c r="N624">
        <v>79</v>
      </c>
    </row>
    <row r="625" spans="1:14" x14ac:dyDescent="0.3">
      <c r="A625">
        <v>73</v>
      </c>
      <c r="B625">
        <v>119</v>
      </c>
      <c r="C625">
        <v>48</v>
      </c>
      <c r="D625">
        <v>83</v>
      </c>
      <c r="E625">
        <v>78</v>
      </c>
      <c r="F625">
        <v>96</v>
      </c>
      <c r="G625">
        <v>151</v>
      </c>
      <c r="H625">
        <v>97</v>
      </c>
      <c r="I625">
        <v>55</v>
      </c>
      <c r="J625">
        <v>96</v>
      </c>
      <c r="K625">
        <v>82</v>
      </c>
      <c r="L625">
        <v>74</v>
      </c>
      <c r="M625">
        <v>62</v>
      </c>
      <c r="N625">
        <v>83</v>
      </c>
    </row>
    <row r="626" spans="1:14" x14ac:dyDescent="0.3">
      <c r="A626">
        <v>72</v>
      </c>
      <c r="B626">
        <v>125</v>
      </c>
      <c r="C626">
        <v>50</v>
      </c>
      <c r="D626">
        <v>91</v>
      </c>
      <c r="E626">
        <v>78</v>
      </c>
      <c r="F626">
        <v>82</v>
      </c>
      <c r="G626">
        <v>151</v>
      </c>
      <c r="H626">
        <v>94</v>
      </c>
      <c r="I626">
        <v>53</v>
      </c>
      <c r="J626">
        <v>99</v>
      </c>
      <c r="K626">
        <v>72</v>
      </c>
      <c r="L626">
        <v>72</v>
      </c>
      <c r="M626">
        <v>64</v>
      </c>
      <c r="N626">
        <v>89</v>
      </c>
    </row>
    <row r="627" spans="1:14" x14ac:dyDescent="0.3">
      <c r="A627">
        <v>71</v>
      </c>
      <c r="B627">
        <v>123</v>
      </c>
      <c r="C627">
        <v>45</v>
      </c>
      <c r="D627">
        <v>86</v>
      </c>
      <c r="E627">
        <v>78</v>
      </c>
      <c r="F627">
        <v>77</v>
      </c>
      <c r="G627">
        <v>145</v>
      </c>
      <c r="H627">
        <v>95</v>
      </c>
      <c r="I627">
        <v>54</v>
      </c>
      <c r="J627">
        <v>93</v>
      </c>
      <c r="K627">
        <v>76</v>
      </c>
      <c r="L627">
        <v>74</v>
      </c>
      <c r="M627">
        <v>64</v>
      </c>
      <c r="N627">
        <v>86</v>
      </c>
    </row>
    <row r="628" spans="1:14" x14ac:dyDescent="0.3">
      <c r="A628">
        <v>62</v>
      </c>
      <c r="B628">
        <v>129</v>
      </c>
      <c r="C628">
        <v>53</v>
      </c>
      <c r="D628">
        <v>93</v>
      </c>
      <c r="E628">
        <v>81</v>
      </c>
      <c r="F628">
        <v>81</v>
      </c>
      <c r="G628">
        <v>146</v>
      </c>
      <c r="H628">
        <v>99</v>
      </c>
      <c r="I628">
        <v>58</v>
      </c>
      <c r="J628">
        <v>100</v>
      </c>
      <c r="K628">
        <v>73</v>
      </c>
      <c r="L628">
        <v>76</v>
      </c>
      <c r="M628">
        <v>67</v>
      </c>
      <c r="N628">
        <v>81</v>
      </c>
    </row>
    <row r="629" spans="1:14" x14ac:dyDescent="0.3">
      <c r="A629">
        <v>52</v>
      </c>
      <c r="B629">
        <v>159</v>
      </c>
      <c r="C629">
        <v>41</v>
      </c>
      <c r="D629">
        <v>75</v>
      </c>
      <c r="E629">
        <v>76</v>
      </c>
      <c r="F629">
        <v>94</v>
      </c>
      <c r="G629">
        <v>143</v>
      </c>
      <c r="H629">
        <v>75</v>
      </c>
      <c r="I629">
        <v>47</v>
      </c>
      <c r="J629">
        <v>115</v>
      </c>
      <c r="K629">
        <v>52</v>
      </c>
      <c r="L629">
        <v>65</v>
      </c>
      <c r="M629">
        <v>51</v>
      </c>
      <c r="N629">
        <v>85</v>
      </c>
    </row>
    <row r="630" spans="1:14" x14ac:dyDescent="0.3">
      <c r="A630">
        <v>70</v>
      </c>
      <c r="B630">
        <v>113</v>
      </c>
      <c r="C630">
        <v>47</v>
      </c>
      <c r="D630">
        <v>91</v>
      </c>
      <c r="E630">
        <v>74</v>
      </c>
      <c r="F630">
        <v>78</v>
      </c>
      <c r="G630">
        <v>140</v>
      </c>
      <c r="H630">
        <v>89</v>
      </c>
      <c r="I630">
        <v>54</v>
      </c>
      <c r="J630">
        <v>94</v>
      </c>
      <c r="K630">
        <v>72</v>
      </c>
      <c r="L630">
        <v>72</v>
      </c>
      <c r="M630">
        <v>62</v>
      </c>
      <c r="N630">
        <v>79</v>
      </c>
    </row>
    <row r="631" spans="1:14" x14ac:dyDescent="0.3">
      <c r="A631">
        <v>49</v>
      </c>
      <c r="B631">
        <v>104</v>
      </c>
      <c r="C631">
        <v>41</v>
      </c>
      <c r="D631">
        <v>72</v>
      </c>
      <c r="E631">
        <v>81</v>
      </c>
      <c r="F631">
        <v>72</v>
      </c>
      <c r="G631">
        <v>154</v>
      </c>
      <c r="H631">
        <v>95</v>
      </c>
      <c r="I631">
        <v>59</v>
      </c>
      <c r="J631">
        <v>100</v>
      </c>
      <c r="K631">
        <v>79</v>
      </c>
      <c r="L631">
        <v>76</v>
      </c>
      <c r="M631">
        <v>68</v>
      </c>
      <c r="N631">
        <v>83</v>
      </c>
    </row>
    <row r="632" spans="1:14" x14ac:dyDescent="0.3">
      <c r="A632">
        <v>71</v>
      </c>
      <c r="B632">
        <v>114</v>
      </c>
      <c r="C632">
        <v>41</v>
      </c>
      <c r="D632">
        <v>89</v>
      </c>
      <c r="E632">
        <v>77</v>
      </c>
      <c r="F632">
        <v>78</v>
      </c>
      <c r="G632">
        <v>146</v>
      </c>
      <c r="H632">
        <v>90</v>
      </c>
      <c r="I632">
        <v>53</v>
      </c>
      <c r="J632">
        <v>93</v>
      </c>
      <c r="K632">
        <v>69</v>
      </c>
      <c r="L632">
        <v>72</v>
      </c>
      <c r="M632">
        <v>64</v>
      </c>
      <c r="N632">
        <v>81</v>
      </c>
    </row>
    <row r="633" spans="1:14" x14ac:dyDescent="0.3">
      <c r="A633">
        <v>75</v>
      </c>
      <c r="B633">
        <v>126</v>
      </c>
      <c r="C633">
        <v>50</v>
      </c>
      <c r="D633">
        <v>82</v>
      </c>
      <c r="E633">
        <v>76</v>
      </c>
      <c r="F633">
        <v>254</v>
      </c>
      <c r="G633">
        <v>141</v>
      </c>
      <c r="H633">
        <v>90</v>
      </c>
      <c r="I633">
        <v>53</v>
      </c>
      <c r="J633">
        <v>95</v>
      </c>
      <c r="K633">
        <v>65</v>
      </c>
      <c r="L633">
        <v>90</v>
      </c>
      <c r="M633">
        <v>63</v>
      </c>
      <c r="N633">
        <v>83</v>
      </c>
    </row>
    <row r="634" spans="1:14" x14ac:dyDescent="0.3">
      <c r="A634">
        <v>62</v>
      </c>
      <c r="B634">
        <v>128</v>
      </c>
      <c r="C634">
        <v>51</v>
      </c>
      <c r="D634">
        <v>89</v>
      </c>
      <c r="E634">
        <v>75</v>
      </c>
      <c r="F634">
        <v>77</v>
      </c>
      <c r="G634">
        <v>151</v>
      </c>
      <c r="H634">
        <v>94</v>
      </c>
      <c r="I634">
        <v>57</v>
      </c>
      <c r="J634">
        <v>94</v>
      </c>
      <c r="K634">
        <v>68</v>
      </c>
      <c r="L634">
        <v>72</v>
      </c>
      <c r="M634">
        <v>64</v>
      </c>
      <c r="N634">
        <v>82</v>
      </c>
    </row>
    <row r="635" spans="1:14" x14ac:dyDescent="0.3">
      <c r="A635">
        <v>66</v>
      </c>
      <c r="B635">
        <v>112</v>
      </c>
      <c r="C635">
        <v>46</v>
      </c>
      <c r="D635">
        <v>84</v>
      </c>
      <c r="E635">
        <v>80</v>
      </c>
      <c r="F635">
        <v>79</v>
      </c>
      <c r="G635">
        <v>143</v>
      </c>
      <c r="H635">
        <v>90</v>
      </c>
      <c r="I635">
        <v>54</v>
      </c>
      <c r="J635">
        <v>100</v>
      </c>
      <c r="K635">
        <v>74</v>
      </c>
      <c r="L635">
        <v>75</v>
      </c>
      <c r="M635">
        <v>65</v>
      </c>
      <c r="N635">
        <v>84</v>
      </c>
    </row>
    <row r="636" spans="1:14" x14ac:dyDescent="0.3">
      <c r="A636">
        <v>54</v>
      </c>
      <c r="B636">
        <v>119</v>
      </c>
      <c r="C636">
        <v>45</v>
      </c>
      <c r="D636">
        <v>86</v>
      </c>
      <c r="E636">
        <v>74</v>
      </c>
      <c r="F636">
        <v>76</v>
      </c>
      <c r="G636">
        <v>150</v>
      </c>
      <c r="H636">
        <v>89</v>
      </c>
      <c r="I636">
        <v>54</v>
      </c>
      <c r="J636">
        <v>103</v>
      </c>
      <c r="K636">
        <v>74</v>
      </c>
      <c r="L636">
        <v>74</v>
      </c>
      <c r="M636">
        <v>63</v>
      </c>
      <c r="N636">
        <v>76</v>
      </c>
    </row>
    <row r="637" spans="1:14" x14ac:dyDescent="0.3">
      <c r="A637">
        <v>74</v>
      </c>
      <c r="B637">
        <v>117</v>
      </c>
      <c r="C637">
        <v>49</v>
      </c>
      <c r="D637">
        <v>87</v>
      </c>
      <c r="E637">
        <v>86</v>
      </c>
      <c r="F637">
        <v>84</v>
      </c>
      <c r="G637">
        <v>147</v>
      </c>
      <c r="H637">
        <v>91</v>
      </c>
      <c r="I637">
        <v>57</v>
      </c>
      <c r="J637">
        <v>95</v>
      </c>
      <c r="K637">
        <v>81</v>
      </c>
      <c r="L637">
        <v>77</v>
      </c>
      <c r="M637">
        <v>67</v>
      </c>
      <c r="N637">
        <v>92</v>
      </c>
    </row>
    <row r="638" spans="1:14" x14ac:dyDescent="0.3">
      <c r="A638">
        <v>74</v>
      </c>
      <c r="B638">
        <v>117</v>
      </c>
      <c r="C638">
        <v>51</v>
      </c>
      <c r="D638">
        <v>93</v>
      </c>
      <c r="E638">
        <v>79</v>
      </c>
      <c r="F638">
        <v>92</v>
      </c>
      <c r="G638">
        <v>147</v>
      </c>
      <c r="H638">
        <v>93</v>
      </c>
      <c r="I638">
        <v>52</v>
      </c>
      <c r="J638">
        <v>100</v>
      </c>
      <c r="K638">
        <v>70</v>
      </c>
      <c r="L638">
        <v>69</v>
      </c>
      <c r="M638">
        <v>61</v>
      </c>
      <c r="N638">
        <v>85</v>
      </c>
    </row>
    <row r="639" spans="1:14" x14ac:dyDescent="0.3">
      <c r="A639">
        <v>67</v>
      </c>
      <c r="B639">
        <v>122</v>
      </c>
      <c r="C639">
        <v>45</v>
      </c>
      <c r="D639">
        <v>83</v>
      </c>
      <c r="E639">
        <v>74</v>
      </c>
      <c r="F639">
        <v>79</v>
      </c>
      <c r="G639">
        <v>142</v>
      </c>
      <c r="H639">
        <v>95</v>
      </c>
      <c r="I639">
        <v>53</v>
      </c>
      <c r="J639">
        <v>92</v>
      </c>
      <c r="K639">
        <v>79</v>
      </c>
      <c r="L639">
        <v>74</v>
      </c>
      <c r="M639">
        <v>63</v>
      </c>
      <c r="N639">
        <v>75</v>
      </c>
    </row>
    <row r="640" spans="1:14" x14ac:dyDescent="0.3">
      <c r="A640">
        <v>77</v>
      </c>
      <c r="B640">
        <v>116</v>
      </c>
      <c r="C640">
        <v>52</v>
      </c>
      <c r="D640">
        <v>88</v>
      </c>
      <c r="E640">
        <v>78</v>
      </c>
      <c r="F640">
        <v>80</v>
      </c>
      <c r="G640">
        <v>144</v>
      </c>
      <c r="H640">
        <v>96</v>
      </c>
      <c r="I640">
        <v>56</v>
      </c>
      <c r="J640">
        <v>95</v>
      </c>
      <c r="K640">
        <v>79</v>
      </c>
      <c r="L640">
        <v>69</v>
      </c>
      <c r="M640">
        <v>63</v>
      </c>
      <c r="N640">
        <v>74</v>
      </c>
    </row>
    <row r="641" spans="1:14" x14ac:dyDescent="0.3">
      <c r="A641">
        <v>59</v>
      </c>
      <c r="B641">
        <v>127</v>
      </c>
      <c r="C641">
        <v>47</v>
      </c>
      <c r="D641">
        <v>89</v>
      </c>
      <c r="E641">
        <v>81</v>
      </c>
      <c r="F641">
        <v>80</v>
      </c>
      <c r="G641">
        <v>159</v>
      </c>
      <c r="H641">
        <v>89</v>
      </c>
      <c r="I641">
        <v>57</v>
      </c>
      <c r="J641">
        <v>96</v>
      </c>
      <c r="K641">
        <v>72</v>
      </c>
      <c r="L641">
        <v>73</v>
      </c>
      <c r="M641">
        <v>63</v>
      </c>
      <c r="N641">
        <v>83</v>
      </c>
    </row>
    <row r="642" spans="1:14" x14ac:dyDescent="0.3">
      <c r="A642">
        <v>74</v>
      </c>
      <c r="B642">
        <v>118</v>
      </c>
      <c r="C642">
        <v>46</v>
      </c>
      <c r="D642">
        <v>86</v>
      </c>
      <c r="E642">
        <v>79</v>
      </c>
      <c r="F642">
        <v>81</v>
      </c>
      <c r="G642">
        <v>140</v>
      </c>
      <c r="H642">
        <v>97</v>
      </c>
      <c r="I642">
        <v>55</v>
      </c>
      <c r="J642">
        <v>104</v>
      </c>
      <c r="K642">
        <v>75</v>
      </c>
      <c r="L642">
        <v>75</v>
      </c>
      <c r="M642">
        <v>62</v>
      </c>
      <c r="N642">
        <v>85</v>
      </c>
    </row>
    <row r="643" spans="1:14" x14ac:dyDescent="0.3">
      <c r="A643">
        <v>96</v>
      </c>
      <c r="B643">
        <v>156</v>
      </c>
      <c r="C643">
        <v>48</v>
      </c>
      <c r="D643">
        <v>127</v>
      </c>
      <c r="E643">
        <v>90</v>
      </c>
      <c r="F643">
        <v>78</v>
      </c>
      <c r="G643">
        <v>248</v>
      </c>
      <c r="H643">
        <v>108</v>
      </c>
      <c r="I643">
        <v>53</v>
      </c>
      <c r="J643">
        <v>103</v>
      </c>
      <c r="K643">
        <v>72</v>
      </c>
      <c r="L643">
        <v>75</v>
      </c>
      <c r="M643">
        <v>59</v>
      </c>
      <c r="N643">
        <v>73</v>
      </c>
    </row>
    <row r="644" spans="1:14" x14ac:dyDescent="0.3">
      <c r="A644">
        <v>64</v>
      </c>
      <c r="B644">
        <v>126</v>
      </c>
      <c r="C644">
        <v>49</v>
      </c>
      <c r="D644">
        <v>82</v>
      </c>
      <c r="E644">
        <v>74</v>
      </c>
      <c r="F644">
        <v>78</v>
      </c>
      <c r="G644">
        <v>143</v>
      </c>
      <c r="H644">
        <v>93</v>
      </c>
      <c r="I644">
        <v>59</v>
      </c>
      <c r="J644">
        <v>104</v>
      </c>
      <c r="K644">
        <v>72</v>
      </c>
      <c r="L644">
        <v>72</v>
      </c>
      <c r="M644">
        <v>62</v>
      </c>
      <c r="N644">
        <v>77</v>
      </c>
    </row>
    <row r="645" spans="1:14" x14ac:dyDescent="0.3">
      <c r="A645">
        <v>73</v>
      </c>
      <c r="B645">
        <v>122</v>
      </c>
      <c r="C645">
        <v>53</v>
      </c>
      <c r="D645">
        <v>88</v>
      </c>
      <c r="E645">
        <v>81</v>
      </c>
      <c r="F645">
        <v>81</v>
      </c>
      <c r="G645">
        <v>144</v>
      </c>
      <c r="H645">
        <v>93</v>
      </c>
      <c r="I645">
        <v>60</v>
      </c>
      <c r="J645">
        <v>97</v>
      </c>
      <c r="K645">
        <v>72</v>
      </c>
      <c r="L645">
        <v>86</v>
      </c>
      <c r="M645">
        <v>67</v>
      </c>
      <c r="N645">
        <v>82</v>
      </c>
    </row>
    <row r="646" spans="1:14" x14ac:dyDescent="0.3">
      <c r="A646">
        <v>69</v>
      </c>
      <c r="B646">
        <v>126</v>
      </c>
      <c r="C646">
        <v>48</v>
      </c>
      <c r="D646">
        <v>82</v>
      </c>
      <c r="E646">
        <v>78</v>
      </c>
      <c r="F646">
        <v>78</v>
      </c>
      <c r="G646">
        <v>145</v>
      </c>
      <c r="H646">
        <v>91</v>
      </c>
      <c r="I646">
        <v>55</v>
      </c>
      <c r="J646">
        <v>106</v>
      </c>
      <c r="K646">
        <v>68</v>
      </c>
      <c r="L646">
        <v>77</v>
      </c>
      <c r="M646">
        <v>65</v>
      </c>
      <c r="N646">
        <v>82</v>
      </c>
    </row>
    <row r="647" spans="1:14" x14ac:dyDescent="0.3">
      <c r="A647">
        <v>63</v>
      </c>
      <c r="B647">
        <v>126</v>
      </c>
      <c r="C647">
        <v>51</v>
      </c>
      <c r="D647">
        <v>86</v>
      </c>
      <c r="E647">
        <v>81</v>
      </c>
      <c r="F647">
        <v>92</v>
      </c>
      <c r="G647">
        <v>159</v>
      </c>
      <c r="H647">
        <v>97</v>
      </c>
      <c r="I647">
        <v>58</v>
      </c>
      <c r="J647">
        <v>103</v>
      </c>
      <c r="K647">
        <v>68</v>
      </c>
      <c r="L647">
        <v>72</v>
      </c>
      <c r="M647">
        <v>63</v>
      </c>
      <c r="N647">
        <v>81</v>
      </c>
    </row>
    <row r="648" spans="1:14" x14ac:dyDescent="0.3">
      <c r="A648">
        <v>74</v>
      </c>
      <c r="B648">
        <v>117</v>
      </c>
      <c r="C648">
        <v>46</v>
      </c>
      <c r="D648">
        <v>83</v>
      </c>
      <c r="E648">
        <v>73</v>
      </c>
      <c r="F648">
        <v>81</v>
      </c>
      <c r="G648">
        <v>139</v>
      </c>
      <c r="H648">
        <v>98</v>
      </c>
      <c r="I648">
        <v>53</v>
      </c>
      <c r="J648">
        <v>95</v>
      </c>
      <c r="K648">
        <v>78</v>
      </c>
      <c r="L648">
        <v>62</v>
      </c>
      <c r="M648">
        <v>62</v>
      </c>
      <c r="N648">
        <v>79</v>
      </c>
    </row>
    <row r="649" spans="1:14" x14ac:dyDescent="0.3">
      <c r="A649">
        <v>57</v>
      </c>
      <c r="B649">
        <v>122</v>
      </c>
      <c r="C649">
        <v>51</v>
      </c>
      <c r="D649">
        <v>95</v>
      </c>
      <c r="E649">
        <v>77</v>
      </c>
      <c r="F649">
        <v>104</v>
      </c>
      <c r="G649">
        <v>141</v>
      </c>
      <c r="H649">
        <v>85</v>
      </c>
      <c r="I649">
        <v>49</v>
      </c>
      <c r="J649">
        <v>81</v>
      </c>
      <c r="K649">
        <v>65</v>
      </c>
      <c r="L649">
        <v>75</v>
      </c>
      <c r="M649">
        <v>57</v>
      </c>
      <c r="N649">
        <v>80</v>
      </c>
    </row>
    <row r="650" spans="1:14" x14ac:dyDescent="0.3">
      <c r="A650">
        <v>75</v>
      </c>
      <c r="B650">
        <v>118</v>
      </c>
      <c r="C650">
        <v>46</v>
      </c>
      <c r="D650">
        <v>91</v>
      </c>
      <c r="E650">
        <v>85</v>
      </c>
      <c r="F650">
        <v>84</v>
      </c>
      <c r="G650">
        <v>144</v>
      </c>
      <c r="H650">
        <v>95</v>
      </c>
      <c r="I650">
        <v>54</v>
      </c>
      <c r="J650">
        <v>92</v>
      </c>
      <c r="K650">
        <v>87</v>
      </c>
      <c r="L650">
        <v>75</v>
      </c>
      <c r="M650">
        <v>65</v>
      </c>
      <c r="N650">
        <v>91</v>
      </c>
    </row>
    <row r="651" spans="1:14" x14ac:dyDescent="0.3">
      <c r="A651">
        <v>59</v>
      </c>
      <c r="B651">
        <v>143</v>
      </c>
      <c r="C651">
        <v>51</v>
      </c>
      <c r="D651">
        <v>88</v>
      </c>
      <c r="E651">
        <v>81</v>
      </c>
      <c r="F651">
        <v>85</v>
      </c>
      <c r="G651">
        <v>148</v>
      </c>
      <c r="H651">
        <v>93</v>
      </c>
      <c r="I651">
        <v>52</v>
      </c>
      <c r="J651">
        <v>97</v>
      </c>
      <c r="K651">
        <v>72</v>
      </c>
      <c r="L651">
        <v>74</v>
      </c>
      <c r="M651">
        <v>63</v>
      </c>
      <c r="N651">
        <v>88</v>
      </c>
    </row>
    <row r="652" spans="1:14" x14ac:dyDescent="0.3">
      <c r="A652">
        <v>63</v>
      </c>
      <c r="B652">
        <v>130</v>
      </c>
      <c r="C652">
        <v>47</v>
      </c>
      <c r="D652">
        <v>87</v>
      </c>
      <c r="E652">
        <v>82</v>
      </c>
      <c r="F652">
        <v>83</v>
      </c>
      <c r="G652">
        <v>154</v>
      </c>
      <c r="H652">
        <v>95</v>
      </c>
      <c r="I652">
        <v>58</v>
      </c>
      <c r="J652">
        <v>103</v>
      </c>
      <c r="K652">
        <v>74</v>
      </c>
      <c r="L652">
        <v>85</v>
      </c>
      <c r="M652">
        <v>63</v>
      </c>
      <c r="N652">
        <v>88</v>
      </c>
    </row>
    <row r="653" spans="1:14" x14ac:dyDescent="0.3">
      <c r="A653">
        <v>83</v>
      </c>
      <c r="B653">
        <v>126</v>
      </c>
      <c r="C653">
        <v>54</v>
      </c>
      <c r="D653">
        <v>94</v>
      </c>
      <c r="E653">
        <v>84</v>
      </c>
      <c r="F653">
        <v>80</v>
      </c>
      <c r="G653">
        <v>161</v>
      </c>
      <c r="H653">
        <v>100</v>
      </c>
      <c r="I653">
        <v>58</v>
      </c>
      <c r="J653">
        <v>116</v>
      </c>
      <c r="K653">
        <v>78</v>
      </c>
      <c r="L653">
        <v>80</v>
      </c>
      <c r="M653">
        <v>66</v>
      </c>
      <c r="N653">
        <v>91</v>
      </c>
    </row>
    <row r="654" spans="1:14" x14ac:dyDescent="0.3">
      <c r="A654">
        <v>90</v>
      </c>
      <c r="B654">
        <v>126</v>
      </c>
      <c r="C654">
        <v>48</v>
      </c>
      <c r="D654">
        <v>85</v>
      </c>
      <c r="E654">
        <v>87</v>
      </c>
      <c r="F654">
        <v>71</v>
      </c>
      <c r="G654">
        <v>151</v>
      </c>
      <c r="H654">
        <v>96</v>
      </c>
      <c r="I654">
        <v>55</v>
      </c>
      <c r="J654">
        <v>93</v>
      </c>
      <c r="K654">
        <v>73</v>
      </c>
      <c r="L654">
        <v>74</v>
      </c>
      <c r="M654">
        <v>65</v>
      </c>
      <c r="N654">
        <v>75</v>
      </c>
    </row>
    <row r="655" spans="1:14" x14ac:dyDescent="0.3">
      <c r="A655">
        <v>76</v>
      </c>
      <c r="B655">
        <v>122</v>
      </c>
      <c r="C655">
        <v>51</v>
      </c>
      <c r="D655">
        <v>84</v>
      </c>
      <c r="E655">
        <v>87</v>
      </c>
      <c r="F655">
        <v>86</v>
      </c>
      <c r="G655">
        <v>195</v>
      </c>
      <c r="H655">
        <v>94</v>
      </c>
      <c r="I655">
        <v>54</v>
      </c>
      <c r="J655">
        <v>95</v>
      </c>
      <c r="K655">
        <v>77</v>
      </c>
      <c r="L655">
        <v>64</v>
      </c>
      <c r="M655">
        <v>64</v>
      </c>
      <c r="N655">
        <v>86</v>
      </c>
    </row>
    <row r="656" spans="1:14" x14ac:dyDescent="0.3">
      <c r="A656">
        <v>91</v>
      </c>
      <c r="B656">
        <v>137</v>
      </c>
      <c r="C656">
        <v>59</v>
      </c>
      <c r="D656">
        <v>96</v>
      </c>
      <c r="E656">
        <v>91</v>
      </c>
      <c r="F656">
        <v>109</v>
      </c>
      <c r="G656">
        <v>142</v>
      </c>
      <c r="H656">
        <v>98</v>
      </c>
      <c r="I656">
        <v>61</v>
      </c>
      <c r="J656">
        <v>99</v>
      </c>
      <c r="K656">
        <v>78</v>
      </c>
      <c r="L656">
        <v>85</v>
      </c>
      <c r="M656">
        <v>73</v>
      </c>
      <c r="N656">
        <v>89</v>
      </c>
    </row>
    <row r="657" spans="1:14" x14ac:dyDescent="0.3">
      <c r="A657">
        <v>74</v>
      </c>
      <c r="B657">
        <v>123</v>
      </c>
      <c r="C657">
        <v>48</v>
      </c>
      <c r="D657">
        <v>93</v>
      </c>
      <c r="E657">
        <v>76</v>
      </c>
      <c r="F657">
        <v>82</v>
      </c>
      <c r="G657">
        <v>152</v>
      </c>
      <c r="H657">
        <v>93</v>
      </c>
      <c r="I657">
        <v>57</v>
      </c>
      <c r="J657">
        <v>96</v>
      </c>
      <c r="K657">
        <v>68</v>
      </c>
      <c r="L657">
        <v>74</v>
      </c>
      <c r="M657">
        <v>68</v>
      </c>
      <c r="N657">
        <v>73</v>
      </c>
    </row>
    <row r="658" spans="1:14" x14ac:dyDescent="0.3">
      <c r="A658">
        <v>80</v>
      </c>
      <c r="B658">
        <v>135</v>
      </c>
      <c r="C658">
        <v>57</v>
      </c>
      <c r="D658">
        <v>93</v>
      </c>
      <c r="E658">
        <v>99</v>
      </c>
      <c r="F658">
        <v>92</v>
      </c>
      <c r="G658">
        <v>163</v>
      </c>
      <c r="H658">
        <v>94</v>
      </c>
      <c r="I658">
        <v>65</v>
      </c>
      <c r="J658">
        <v>102</v>
      </c>
      <c r="K658">
        <v>84</v>
      </c>
      <c r="L658">
        <v>68</v>
      </c>
      <c r="M658">
        <v>71</v>
      </c>
      <c r="N658">
        <v>82</v>
      </c>
    </row>
    <row r="659" spans="1:14" x14ac:dyDescent="0.3">
      <c r="A659">
        <v>92</v>
      </c>
      <c r="B659">
        <v>116</v>
      </c>
      <c r="C659">
        <v>51</v>
      </c>
      <c r="D659">
        <v>89</v>
      </c>
      <c r="E659">
        <v>83</v>
      </c>
      <c r="F659">
        <v>84</v>
      </c>
      <c r="G659">
        <v>211</v>
      </c>
      <c r="H659">
        <v>81</v>
      </c>
      <c r="I659">
        <v>58</v>
      </c>
      <c r="J659">
        <v>98</v>
      </c>
      <c r="K659">
        <v>88</v>
      </c>
      <c r="L659">
        <v>79</v>
      </c>
      <c r="M659">
        <v>56</v>
      </c>
      <c r="N659">
        <v>76</v>
      </c>
    </row>
    <row r="660" spans="1:14" x14ac:dyDescent="0.3">
      <c r="A660">
        <v>78</v>
      </c>
      <c r="B660">
        <v>127</v>
      </c>
      <c r="C660">
        <v>50</v>
      </c>
      <c r="D660">
        <v>83</v>
      </c>
      <c r="E660">
        <v>82</v>
      </c>
      <c r="F660">
        <v>124</v>
      </c>
      <c r="G660">
        <v>134</v>
      </c>
      <c r="H660">
        <v>95</v>
      </c>
      <c r="I660">
        <v>56</v>
      </c>
      <c r="J660">
        <v>97</v>
      </c>
      <c r="K660">
        <v>70</v>
      </c>
      <c r="L660">
        <v>78</v>
      </c>
      <c r="M660">
        <v>52</v>
      </c>
      <c r="N660">
        <v>87</v>
      </c>
    </row>
    <row r="661" spans="1:14" x14ac:dyDescent="0.3">
      <c r="A661">
        <v>111</v>
      </c>
      <c r="B661">
        <v>118</v>
      </c>
      <c r="C661">
        <v>53</v>
      </c>
      <c r="D661">
        <v>89</v>
      </c>
      <c r="E661">
        <v>108</v>
      </c>
      <c r="F661">
        <v>71</v>
      </c>
      <c r="G661">
        <v>166</v>
      </c>
      <c r="H661">
        <v>95</v>
      </c>
      <c r="I661">
        <v>68</v>
      </c>
      <c r="J661">
        <v>102</v>
      </c>
      <c r="K661">
        <v>81</v>
      </c>
      <c r="L661">
        <v>82</v>
      </c>
      <c r="M661">
        <v>69</v>
      </c>
      <c r="N661">
        <v>81</v>
      </c>
    </row>
    <row r="662" spans="1:14" x14ac:dyDescent="0.3">
      <c r="A662">
        <v>99</v>
      </c>
      <c r="B662">
        <v>127</v>
      </c>
      <c r="C662">
        <v>53</v>
      </c>
      <c r="D662">
        <v>101</v>
      </c>
      <c r="E662">
        <v>87</v>
      </c>
      <c r="F662">
        <v>94</v>
      </c>
      <c r="G662">
        <v>168</v>
      </c>
      <c r="H662">
        <v>104</v>
      </c>
      <c r="I662">
        <v>63</v>
      </c>
      <c r="J662">
        <v>117</v>
      </c>
      <c r="K662">
        <v>83</v>
      </c>
      <c r="L662">
        <v>88</v>
      </c>
      <c r="M662">
        <v>64</v>
      </c>
      <c r="N662">
        <v>76</v>
      </c>
    </row>
    <row r="663" spans="1:14" x14ac:dyDescent="0.3">
      <c r="A663">
        <v>55</v>
      </c>
      <c r="B663">
        <v>124</v>
      </c>
      <c r="C663">
        <v>42</v>
      </c>
      <c r="D663">
        <v>90</v>
      </c>
      <c r="E663">
        <v>74</v>
      </c>
      <c r="F663">
        <v>78</v>
      </c>
      <c r="G663">
        <v>144</v>
      </c>
      <c r="H663">
        <v>87</v>
      </c>
      <c r="I663">
        <v>46</v>
      </c>
      <c r="J663">
        <v>84</v>
      </c>
      <c r="K663">
        <v>68</v>
      </c>
      <c r="L663">
        <v>71</v>
      </c>
      <c r="M663">
        <v>63</v>
      </c>
      <c r="N663">
        <v>83</v>
      </c>
    </row>
    <row r="664" spans="1:14" x14ac:dyDescent="0.3">
      <c r="A664">
        <v>67</v>
      </c>
      <c r="B664">
        <v>132</v>
      </c>
      <c r="C664">
        <v>55</v>
      </c>
      <c r="D664">
        <v>95</v>
      </c>
      <c r="E664">
        <v>92</v>
      </c>
      <c r="F664">
        <v>84</v>
      </c>
      <c r="G664">
        <v>153</v>
      </c>
      <c r="H664">
        <v>93</v>
      </c>
      <c r="I664">
        <v>58</v>
      </c>
      <c r="J664">
        <v>105</v>
      </c>
      <c r="K664">
        <v>70</v>
      </c>
      <c r="L664">
        <v>77</v>
      </c>
      <c r="M664">
        <v>63</v>
      </c>
      <c r="N664">
        <v>85</v>
      </c>
    </row>
    <row r="665" spans="1:14" x14ac:dyDescent="0.3">
      <c r="A665">
        <v>62</v>
      </c>
      <c r="B665">
        <v>128</v>
      </c>
      <c r="C665">
        <v>50</v>
      </c>
      <c r="D665">
        <v>90</v>
      </c>
      <c r="E665">
        <v>81</v>
      </c>
      <c r="F665">
        <v>83</v>
      </c>
      <c r="G665">
        <v>152</v>
      </c>
      <c r="H665">
        <v>94</v>
      </c>
      <c r="I665">
        <v>54</v>
      </c>
      <c r="J665">
        <v>109</v>
      </c>
      <c r="K665">
        <v>72</v>
      </c>
      <c r="L665">
        <v>74</v>
      </c>
      <c r="M665">
        <v>66</v>
      </c>
      <c r="N665">
        <v>92</v>
      </c>
    </row>
    <row r="666" spans="1:14" x14ac:dyDescent="0.3">
      <c r="A666">
        <v>54</v>
      </c>
      <c r="B666">
        <v>129</v>
      </c>
      <c r="C666">
        <v>48</v>
      </c>
      <c r="D666">
        <v>90</v>
      </c>
      <c r="E666">
        <v>83</v>
      </c>
      <c r="F666">
        <v>80</v>
      </c>
      <c r="G666">
        <v>145</v>
      </c>
      <c r="H666">
        <v>87</v>
      </c>
      <c r="I666">
        <v>55</v>
      </c>
      <c r="J666">
        <v>96</v>
      </c>
      <c r="K666">
        <v>74</v>
      </c>
      <c r="L666">
        <v>72</v>
      </c>
      <c r="M666">
        <v>61</v>
      </c>
      <c r="N666">
        <v>92</v>
      </c>
    </row>
    <row r="667" spans="1:14" x14ac:dyDescent="0.3">
      <c r="A667">
        <v>72</v>
      </c>
      <c r="B667">
        <v>121</v>
      </c>
      <c r="C667">
        <v>50</v>
      </c>
      <c r="D667">
        <v>95</v>
      </c>
      <c r="E667">
        <v>86</v>
      </c>
      <c r="F667">
        <v>82</v>
      </c>
      <c r="G667">
        <v>145</v>
      </c>
      <c r="H667">
        <v>91</v>
      </c>
      <c r="I667">
        <v>56</v>
      </c>
      <c r="J667">
        <v>105</v>
      </c>
      <c r="K667">
        <v>73</v>
      </c>
      <c r="L667">
        <v>78</v>
      </c>
      <c r="M667">
        <v>66</v>
      </c>
      <c r="N667">
        <v>85</v>
      </c>
    </row>
    <row r="668" spans="1:14" x14ac:dyDescent="0.3">
      <c r="A668">
        <v>80</v>
      </c>
      <c r="B668">
        <v>128</v>
      </c>
      <c r="C668">
        <v>50</v>
      </c>
      <c r="D668">
        <v>86</v>
      </c>
      <c r="E668">
        <v>77</v>
      </c>
      <c r="F668">
        <v>85</v>
      </c>
      <c r="G668">
        <v>153</v>
      </c>
      <c r="H668">
        <v>92</v>
      </c>
      <c r="I668">
        <v>58</v>
      </c>
      <c r="J668">
        <v>98</v>
      </c>
      <c r="K668">
        <v>99</v>
      </c>
      <c r="L668">
        <v>77</v>
      </c>
      <c r="M668">
        <v>72</v>
      </c>
      <c r="N668">
        <v>75</v>
      </c>
    </row>
    <row r="669" spans="1:14" x14ac:dyDescent="0.3">
      <c r="A669">
        <v>55</v>
      </c>
      <c r="B669">
        <v>129</v>
      </c>
      <c r="C669">
        <v>51</v>
      </c>
      <c r="D669">
        <v>83</v>
      </c>
      <c r="E669">
        <v>151</v>
      </c>
      <c r="F669">
        <v>78</v>
      </c>
      <c r="G669">
        <v>140</v>
      </c>
      <c r="H669">
        <v>92</v>
      </c>
      <c r="I669">
        <v>53</v>
      </c>
      <c r="J669">
        <v>96</v>
      </c>
      <c r="K669">
        <v>77</v>
      </c>
      <c r="L669">
        <v>75</v>
      </c>
      <c r="M669">
        <v>66</v>
      </c>
      <c r="N669">
        <v>68</v>
      </c>
    </row>
    <row r="670" spans="1:14" x14ac:dyDescent="0.3">
      <c r="A670">
        <v>74</v>
      </c>
      <c r="B670">
        <v>125</v>
      </c>
      <c r="C670">
        <v>52</v>
      </c>
      <c r="D670">
        <v>93</v>
      </c>
      <c r="E670">
        <v>85</v>
      </c>
      <c r="F670">
        <v>132</v>
      </c>
      <c r="G670">
        <v>144</v>
      </c>
      <c r="H670">
        <v>97</v>
      </c>
      <c r="I670">
        <v>57</v>
      </c>
      <c r="J670">
        <v>102</v>
      </c>
      <c r="K670">
        <v>74</v>
      </c>
      <c r="L670">
        <v>71</v>
      </c>
      <c r="M670">
        <v>62</v>
      </c>
      <c r="N670">
        <v>82</v>
      </c>
    </row>
    <row r="671" spans="1:14" x14ac:dyDescent="0.3">
      <c r="A671">
        <v>65</v>
      </c>
      <c r="B671">
        <v>130</v>
      </c>
      <c r="C671">
        <v>50</v>
      </c>
      <c r="D671">
        <v>91</v>
      </c>
      <c r="E671">
        <v>81</v>
      </c>
      <c r="F671">
        <v>86</v>
      </c>
      <c r="G671">
        <v>140</v>
      </c>
      <c r="H671">
        <v>92</v>
      </c>
      <c r="I671">
        <v>56</v>
      </c>
      <c r="J671">
        <v>87</v>
      </c>
      <c r="K671">
        <v>77</v>
      </c>
      <c r="L671">
        <v>76</v>
      </c>
      <c r="M671">
        <v>64</v>
      </c>
      <c r="N671">
        <v>87</v>
      </c>
    </row>
    <row r="672" spans="1:14" x14ac:dyDescent="0.3">
      <c r="A672">
        <v>59</v>
      </c>
      <c r="B672">
        <v>118</v>
      </c>
      <c r="C672">
        <v>49</v>
      </c>
      <c r="D672">
        <v>87</v>
      </c>
      <c r="E672">
        <v>75</v>
      </c>
      <c r="F672">
        <v>78</v>
      </c>
      <c r="G672">
        <v>146</v>
      </c>
      <c r="H672">
        <v>93</v>
      </c>
      <c r="I672">
        <v>53</v>
      </c>
      <c r="J672">
        <v>106</v>
      </c>
      <c r="K672">
        <v>69</v>
      </c>
      <c r="L672">
        <v>72</v>
      </c>
      <c r="M672">
        <v>60</v>
      </c>
      <c r="N672">
        <v>74</v>
      </c>
    </row>
    <row r="673" spans="1:14" x14ac:dyDescent="0.3">
      <c r="A673">
        <v>56</v>
      </c>
      <c r="B673">
        <v>128</v>
      </c>
      <c r="C673">
        <v>44</v>
      </c>
      <c r="D673">
        <v>82</v>
      </c>
      <c r="E673">
        <v>82</v>
      </c>
      <c r="F673">
        <v>75</v>
      </c>
      <c r="G673">
        <v>149</v>
      </c>
      <c r="H673">
        <v>90</v>
      </c>
      <c r="I673">
        <v>55</v>
      </c>
      <c r="J673">
        <v>100</v>
      </c>
      <c r="K673">
        <v>73</v>
      </c>
      <c r="L673">
        <v>68</v>
      </c>
      <c r="M673">
        <v>61</v>
      </c>
      <c r="N673">
        <v>80</v>
      </c>
    </row>
    <row r="674" spans="1:14" x14ac:dyDescent="0.3">
      <c r="A674">
        <v>67</v>
      </c>
      <c r="B674">
        <v>142</v>
      </c>
      <c r="C674">
        <v>58</v>
      </c>
      <c r="D674">
        <v>93</v>
      </c>
      <c r="E674">
        <v>83</v>
      </c>
      <c r="F674">
        <v>85</v>
      </c>
      <c r="G674">
        <v>168</v>
      </c>
      <c r="H674">
        <v>107</v>
      </c>
      <c r="I674">
        <v>66</v>
      </c>
      <c r="J674">
        <v>106</v>
      </c>
      <c r="K674">
        <v>79</v>
      </c>
      <c r="L674">
        <v>82</v>
      </c>
      <c r="M674">
        <v>73</v>
      </c>
      <c r="N674">
        <v>88</v>
      </c>
    </row>
    <row r="675" spans="1:14" x14ac:dyDescent="0.3">
      <c r="A675">
        <v>56</v>
      </c>
      <c r="B675">
        <v>140</v>
      </c>
      <c r="C675">
        <v>51</v>
      </c>
      <c r="D675">
        <v>80</v>
      </c>
      <c r="E675">
        <v>75</v>
      </c>
      <c r="F675">
        <v>78</v>
      </c>
      <c r="G675">
        <v>138</v>
      </c>
      <c r="H675">
        <v>92</v>
      </c>
      <c r="I675">
        <v>59</v>
      </c>
      <c r="J675">
        <v>96</v>
      </c>
      <c r="K675">
        <v>71</v>
      </c>
      <c r="L675">
        <v>78</v>
      </c>
      <c r="M675">
        <v>64</v>
      </c>
      <c r="N675">
        <v>66</v>
      </c>
    </row>
    <row r="676" spans="1:14" x14ac:dyDescent="0.3">
      <c r="A676">
        <v>72</v>
      </c>
      <c r="B676">
        <v>127</v>
      </c>
      <c r="C676">
        <v>54</v>
      </c>
      <c r="D676">
        <v>87</v>
      </c>
      <c r="E676">
        <v>77</v>
      </c>
      <c r="F676">
        <v>87</v>
      </c>
      <c r="G676">
        <v>147</v>
      </c>
      <c r="H676">
        <v>92</v>
      </c>
      <c r="I676">
        <v>53</v>
      </c>
      <c r="J676">
        <v>102</v>
      </c>
      <c r="K676">
        <v>73</v>
      </c>
      <c r="L676">
        <v>80</v>
      </c>
      <c r="M676">
        <v>63</v>
      </c>
      <c r="N676">
        <v>94</v>
      </c>
    </row>
    <row r="677" spans="1:14" x14ac:dyDescent="0.3">
      <c r="A677">
        <v>56</v>
      </c>
      <c r="B677">
        <v>128</v>
      </c>
      <c r="C677">
        <v>47</v>
      </c>
      <c r="D677">
        <v>86</v>
      </c>
      <c r="E677">
        <v>74</v>
      </c>
      <c r="F677">
        <v>76</v>
      </c>
      <c r="G677">
        <v>136</v>
      </c>
      <c r="H677">
        <v>91</v>
      </c>
      <c r="I677">
        <v>54</v>
      </c>
      <c r="J677">
        <v>98</v>
      </c>
      <c r="K677">
        <v>68</v>
      </c>
      <c r="L677">
        <v>71</v>
      </c>
      <c r="M677">
        <v>67</v>
      </c>
      <c r="N677">
        <v>67</v>
      </c>
    </row>
    <row r="678" spans="1:14" x14ac:dyDescent="0.3">
      <c r="A678">
        <v>76</v>
      </c>
      <c r="B678">
        <v>121</v>
      </c>
      <c r="C678">
        <v>49</v>
      </c>
      <c r="D678">
        <v>86</v>
      </c>
      <c r="E678">
        <v>79</v>
      </c>
      <c r="F678">
        <v>81</v>
      </c>
      <c r="G678">
        <v>175</v>
      </c>
      <c r="H678">
        <v>107</v>
      </c>
      <c r="I678">
        <v>87</v>
      </c>
      <c r="J678">
        <v>82</v>
      </c>
      <c r="K678">
        <v>77</v>
      </c>
      <c r="L678">
        <v>73</v>
      </c>
      <c r="M678">
        <v>65</v>
      </c>
      <c r="N678">
        <v>86</v>
      </c>
    </row>
    <row r="679" spans="1:14" x14ac:dyDescent="0.3">
      <c r="A679">
        <v>82</v>
      </c>
      <c r="B679">
        <v>130</v>
      </c>
      <c r="C679">
        <v>44</v>
      </c>
      <c r="D679">
        <v>89</v>
      </c>
      <c r="E679">
        <v>78</v>
      </c>
      <c r="F679">
        <v>78</v>
      </c>
      <c r="G679">
        <v>148</v>
      </c>
      <c r="H679">
        <v>93</v>
      </c>
      <c r="I679">
        <v>53</v>
      </c>
      <c r="J679">
        <v>98</v>
      </c>
      <c r="K679">
        <v>74</v>
      </c>
      <c r="L679">
        <v>75</v>
      </c>
      <c r="M679">
        <v>65</v>
      </c>
      <c r="N679">
        <v>80</v>
      </c>
    </row>
    <row r="680" spans="1:14" x14ac:dyDescent="0.3">
      <c r="A680">
        <v>58</v>
      </c>
      <c r="B680">
        <v>112</v>
      </c>
      <c r="C680">
        <v>49</v>
      </c>
      <c r="D680">
        <v>86</v>
      </c>
      <c r="E680">
        <v>80</v>
      </c>
      <c r="F680">
        <v>79</v>
      </c>
      <c r="G680">
        <v>148</v>
      </c>
      <c r="H680">
        <v>89</v>
      </c>
      <c r="I680">
        <v>52</v>
      </c>
      <c r="J680">
        <v>100</v>
      </c>
      <c r="K680">
        <v>75</v>
      </c>
      <c r="L680">
        <v>74</v>
      </c>
      <c r="M680">
        <v>63</v>
      </c>
      <c r="N680">
        <v>84</v>
      </c>
    </row>
    <row r="681" spans="1:14" x14ac:dyDescent="0.3">
      <c r="A681">
        <v>71</v>
      </c>
      <c r="B681">
        <v>107</v>
      </c>
      <c r="C681">
        <v>46</v>
      </c>
      <c r="D681">
        <v>81</v>
      </c>
      <c r="E681">
        <v>120</v>
      </c>
      <c r="F681">
        <v>80</v>
      </c>
      <c r="G681">
        <v>138</v>
      </c>
      <c r="H681">
        <v>93</v>
      </c>
      <c r="I681">
        <v>54</v>
      </c>
      <c r="J681">
        <v>92</v>
      </c>
      <c r="K681">
        <v>67</v>
      </c>
      <c r="L681">
        <v>71</v>
      </c>
      <c r="M681">
        <v>63</v>
      </c>
      <c r="N681">
        <v>76</v>
      </c>
    </row>
    <row r="682" spans="1:14" x14ac:dyDescent="0.3">
      <c r="A682">
        <v>56</v>
      </c>
      <c r="B682">
        <v>119</v>
      </c>
      <c r="C682">
        <v>57</v>
      </c>
      <c r="D682">
        <v>83</v>
      </c>
      <c r="E682">
        <v>78</v>
      </c>
      <c r="F682">
        <v>82</v>
      </c>
      <c r="G682">
        <v>148</v>
      </c>
      <c r="H682">
        <v>90</v>
      </c>
      <c r="I682">
        <v>54</v>
      </c>
      <c r="J682">
        <v>90</v>
      </c>
      <c r="K682">
        <v>74</v>
      </c>
      <c r="L682">
        <v>72</v>
      </c>
      <c r="M682">
        <v>60</v>
      </c>
      <c r="N682">
        <v>76</v>
      </c>
    </row>
    <row r="683" spans="1:14" x14ac:dyDescent="0.3">
      <c r="A683">
        <v>61</v>
      </c>
      <c r="B683">
        <v>121</v>
      </c>
      <c r="C683">
        <v>44</v>
      </c>
      <c r="D683">
        <v>83</v>
      </c>
      <c r="E683">
        <v>80</v>
      </c>
      <c r="F683">
        <v>69</v>
      </c>
      <c r="G683">
        <v>146</v>
      </c>
      <c r="H683">
        <v>92</v>
      </c>
      <c r="I683">
        <v>50</v>
      </c>
      <c r="J683">
        <v>93</v>
      </c>
      <c r="K683">
        <v>86</v>
      </c>
      <c r="L683">
        <v>59</v>
      </c>
      <c r="M683">
        <v>56</v>
      </c>
      <c r="N683">
        <v>71</v>
      </c>
    </row>
    <row r="684" spans="1:14" x14ac:dyDescent="0.3">
      <c r="A684">
        <v>71</v>
      </c>
      <c r="B684">
        <v>114</v>
      </c>
      <c r="C684">
        <v>48</v>
      </c>
      <c r="D684">
        <v>75</v>
      </c>
      <c r="E684">
        <v>74</v>
      </c>
      <c r="F684">
        <v>76</v>
      </c>
      <c r="G684">
        <v>145</v>
      </c>
      <c r="H684">
        <v>90</v>
      </c>
      <c r="I684">
        <v>55</v>
      </c>
      <c r="J684">
        <v>98</v>
      </c>
      <c r="K684">
        <v>70</v>
      </c>
      <c r="L684">
        <v>70</v>
      </c>
      <c r="M684">
        <v>60</v>
      </c>
      <c r="N684">
        <v>76</v>
      </c>
    </row>
    <row r="685" spans="1:14" x14ac:dyDescent="0.3">
      <c r="A685">
        <v>58</v>
      </c>
      <c r="B685">
        <v>120</v>
      </c>
      <c r="C685">
        <v>46</v>
      </c>
      <c r="D685">
        <v>82</v>
      </c>
      <c r="E685">
        <v>74</v>
      </c>
      <c r="F685">
        <v>75</v>
      </c>
      <c r="G685">
        <v>138</v>
      </c>
      <c r="H685">
        <v>85</v>
      </c>
      <c r="I685">
        <v>53</v>
      </c>
      <c r="J685">
        <v>91</v>
      </c>
      <c r="K685">
        <v>75</v>
      </c>
      <c r="L685">
        <v>72</v>
      </c>
      <c r="M685">
        <v>61</v>
      </c>
      <c r="N685">
        <v>82</v>
      </c>
    </row>
    <row r="686" spans="1:14" x14ac:dyDescent="0.3">
      <c r="A686">
        <v>58</v>
      </c>
      <c r="B686">
        <v>131</v>
      </c>
      <c r="C686">
        <v>46</v>
      </c>
      <c r="D686">
        <v>84</v>
      </c>
      <c r="E686">
        <v>80</v>
      </c>
      <c r="F686">
        <v>79</v>
      </c>
      <c r="G686">
        <v>137</v>
      </c>
      <c r="H686">
        <v>91</v>
      </c>
      <c r="I686">
        <v>57</v>
      </c>
      <c r="J686">
        <v>86</v>
      </c>
      <c r="K686">
        <v>69</v>
      </c>
      <c r="L686">
        <v>68</v>
      </c>
      <c r="M686">
        <v>60</v>
      </c>
      <c r="N686">
        <v>76</v>
      </c>
    </row>
    <row r="687" spans="1:14" x14ac:dyDescent="0.3">
      <c r="A687">
        <v>80</v>
      </c>
      <c r="B687">
        <v>126</v>
      </c>
      <c r="C687">
        <v>44</v>
      </c>
      <c r="D687">
        <v>82</v>
      </c>
      <c r="E687">
        <v>78</v>
      </c>
      <c r="F687">
        <v>83</v>
      </c>
      <c r="G687">
        <v>147</v>
      </c>
      <c r="H687">
        <v>92</v>
      </c>
      <c r="I687">
        <v>54</v>
      </c>
      <c r="J687">
        <v>106</v>
      </c>
      <c r="K687">
        <v>80</v>
      </c>
      <c r="L687">
        <v>74</v>
      </c>
      <c r="M687">
        <v>62</v>
      </c>
      <c r="N687">
        <v>80</v>
      </c>
    </row>
    <row r="688" spans="1:14" x14ac:dyDescent="0.3">
      <c r="A688">
        <v>62</v>
      </c>
      <c r="B688">
        <v>134</v>
      </c>
      <c r="C688">
        <v>45</v>
      </c>
      <c r="D688">
        <v>91</v>
      </c>
      <c r="E688">
        <v>83</v>
      </c>
      <c r="F688">
        <v>93</v>
      </c>
      <c r="G688">
        <v>157</v>
      </c>
      <c r="H688">
        <v>95</v>
      </c>
      <c r="I688">
        <v>58</v>
      </c>
      <c r="J688">
        <v>100</v>
      </c>
      <c r="K688">
        <v>69</v>
      </c>
      <c r="L688">
        <v>74</v>
      </c>
      <c r="M688">
        <v>61</v>
      </c>
      <c r="N688">
        <v>82</v>
      </c>
    </row>
    <row r="689" spans="1:14" x14ac:dyDescent="0.3">
      <c r="A689">
        <v>54</v>
      </c>
      <c r="B689">
        <v>125</v>
      </c>
      <c r="C689">
        <v>49</v>
      </c>
      <c r="D689">
        <v>89</v>
      </c>
      <c r="E689">
        <v>76</v>
      </c>
      <c r="F689">
        <v>77</v>
      </c>
      <c r="G689">
        <v>143</v>
      </c>
      <c r="H689">
        <v>89</v>
      </c>
      <c r="I689">
        <v>51</v>
      </c>
      <c r="J689">
        <v>93</v>
      </c>
      <c r="K689">
        <v>76</v>
      </c>
      <c r="L689">
        <v>68</v>
      </c>
      <c r="M689">
        <v>61</v>
      </c>
      <c r="N689">
        <v>79</v>
      </c>
    </row>
    <row r="690" spans="1:14" x14ac:dyDescent="0.3">
      <c r="A690">
        <v>58</v>
      </c>
      <c r="B690">
        <v>117</v>
      </c>
      <c r="C690">
        <v>53</v>
      </c>
      <c r="D690">
        <v>83</v>
      </c>
      <c r="E690">
        <v>86</v>
      </c>
      <c r="F690">
        <v>79</v>
      </c>
      <c r="G690">
        <v>143</v>
      </c>
      <c r="H690">
        <v>88</v>
      </c>
      <c r="I690">
        <v>60</v>
      </c>
      <c r="J690">
        <v>102</v>
      </c>
      <c r="K690">
        <v>70</v>
      </c>
      <c r="L690">
        <v>75</v>
      </c>
      <c r="M690">
        <v>64</v>
      </c>
      <c r="N690">
        <v>85</v>
      </c>
    </row>
    <row r="691" spans="1:14" x14ac:dyDescent="0.3">
      <c r="A691">
        <v>59</v>
      </c>
      <c r="B691">
        <v>122</v>
      </c>
      <c r="C691">
        <v>48</v>
      </c>
      <c r="D691">
        <v>80</v>
      </c>
      <c r="E691">
        <v>92</v>
      </c>
      <c r="F691">
        <v>72</v>
      </c>
      <c r="G691">
        <v>132</v>
      </c>
      <c r="H691">
        <v>94</v>
      </c>
      <c r="I691">
        <v>55</v>
      </c>
      <c r="J691">
        <v>90</v>
      </c>
      <c r="K691">
        <v>71</v>
      </c>
      <c r="L691">
        <v>72</v>
      </c>
      <c r="M691">
        <v>65</v>
      </c>
      <c r="N691">
        <v>64</v>
      </c>
    </row>
    <row r="692" spans="1:14" x14ac:dyDescent="0.3">
      <c r="A692">
        <v>59</v>
      </c>
      <c r="B692">
        <v>117</v>
      </c>
      <c r="C692">
        <v>46</v>
      </c>
      <c r="D692">
        <v>86</v>
      </c>
      <c r="E692">
        <v>77</v>
      </c>
      <c r="F692">
        <v>81</v>
      </c>
      <c r="G692">
        <v>136</v>
      </c>
      <c r="H692">
        <v>92</v>
      </c>
      <c r="I692">
        <v>52</v>
      </c>
      <c r="J692">
        <v>92</v>
      </c>
      <c r="K692">
        <v>71</v>
      </c>
      <c r="L692">
        <v>71</v>
      </c>
      <c r="M692">
        <v>60</v>
      </c>
      <c r="N692">
        <v>79</v>
      </c>
    </row>
    <row r="693" spans="1:14" x14ac:dyDescent="0.3">
      <c r="A693">
        <v>72</v>
      </c>
      <c r="B693">
        <v>123</v>
      </c>
      <c r="C693">
        <v>39</v>
      </c>
      <c r="D693">
        <v>69</v>
      </c>
      <c r="E693">
        <v>69</v>
      </c>
      <c r="F693">
        <v>63</v>
      </c>
      <c r="G693">
        <v>133</v>
      </c>
      <c r="H693">
        <v>81</v>
      </c>
      <c r="I693">
        <v>50</v>
      </c>
      <c r="J693">
        <v>100</v>
      </c>
      <c r="K693">
        <v>78</v>
      </c>
      <c r="L693">
        <v>70</v>
      </c>
      <c r="M693">
        <v>59</v>
      </c>
      <c r="N693">
        <v>86</v>
      </c>
    </row>
    <row r="694" spans="1:14" x14ac:dyDescent="0.3">
      <c r="A694">
        <v>93</v>
      </c>
      <c r="B694">
        <v>122</v>
      </c>
      <c r="C694">
        <v>40</v>
      </c>
      <c r="D694">
        <v>75</v>
      </c>
      <c r="E694">
        <v>73</v>
      </c>
      <c r="F694">
        <v>75</v>
      </c>
      <c r="G694">
        <v>140</v>
      </c>
      <c r="H694">
        <v>89</v>
      </c>
      <c r="I694">
        <v>52</v>
      </c>
      <c r="J694">
        <v>89</v>
      </c>
      <c r="K694">
        <v>73</v>
      </c>
      <c r="L694">
        <v>72</v>
      </c>
      <c r="M694">
        <v>60</v>
      </c>
      <c r="N694">
        <v>76</v>
      </c>
    </row>
    <row r="695" spans="1:14" x14ac:dyDescent="0.3">
      <c r="A695">
        <v>72</v>
      </c>
      <c r="B695">
        <v>119</v>
      </c>
      <c r="C695">
        <v>47</v>
      </c>
      <c r="D695">
        <v>81</v>
      </c>
      <c r="E695">
        <v>82</v>
      </c>
      <c r="F695">
        <v>77</v>
      </c>
      <c r="G695">
        <v>144</v>
      </c>
      <c r="H695">
        <v>97</v>
      </c>
      <c r="I695">
        <v>53</v>
      </c>
      <c r="J695">
        <v>105</v>
      </c>
      <c r="K695">
        <v>72</v>
      </c>
      <c r="L695">
        <v>72</v>
      </c>
      <c r="M695">
        <v>61</v>
      </c>
      <c r="N695">
        <v>79</v>
      </c>
    </row>
    <row r="696" spans="1:14" x14ac:dyDescent="0.3">
      <c r="A696">
        <v>66</v>
      </c>
      <c r="B696">
        <v>120</v>
      </c>
      <c r="C696">
        <v>48</v>
      </c>
      <c r="D696">
        <v>82</v>
      </c>
      <c r="E696">
        <v>76</v>
      </c>
      <c r="F696">
        <v>77</v>
      </c>
      <c r="G696">
        <v>139</v>
      </c>
      <c r="H696">
        <v>90</v>
      </c>
      <c r="I696">
        <v>54</v>
      </c>
      <c r="J696">
        <v>105</v>
      </c>
      <c r="K696">
        <v>77</v>
      </c>
      <c r="L696">
        <v>70</v>
      </c>
      <c r="M696">
        <v>60</v>
      </c>
      <c r="N696">
        <v>71</v>
      </c>
    </row>
    <row r="697" spans="1:14" x14ac:dyDescent="0.3">
      <c r="A697">
        <v>76</v>
      </c>
      <c r="B697">
        <v>123</v>
      </c>
      <c r="C697">
        <v>51</v>
      </c>
      <c r="D697">
        <v>90</v>
      </c>
      <c r="E697">
        <v>82</v>
      </c>
      <c r="F697">
        <v>83</v>
      </c>
      <c r="G697">
        <v>149</v>
      </c>
      <c r="H697">
        <v>104</v>
      </c>
      <c r="I697">
        <v>59</v>
      </c>
      <c r="J697">
        <v>110</v>
      </c>
      <c r="K697">
        <v>80</v>
      </c>
      <c r="L697">
        <v>85</v>
      </c>
      <c r="M697">
        <v>67</v>
      </c>
      <c r="N697">
        <v>89</v>
      </c>
    </row>
    <row r="698" spans="1:14" x14ac:dyDescent="0.3">
      <c r="A698">
        <v>66</v>
      </c>
      <c r="B698">
        <v>127</v>
      </c>
      <c r="C698">
        <v>48</v>
      </c>
      <c r="D698">
        <v>90</v>
      </c>
      <c r="E698">
        <v>84</v>
      </c>
      <c r="F698">
        <v>88</v>
      </c>
      <c r="G698">
        <v>157</v>
      </c>
      <c r="H698">
        <v>92</v>
      </c>
      <c r="I698">
        <v>57</v>
      </c>
      <c r="J698">
        <v>102</v>
      </c>
      <c r="K698">
        <v>73</v>
      </c>
      <c r="L698">
        <v>79</v>
      </c>
      <c r="M698">
        <v>64</v>
      </c>
      <c r="N698">
        <v>86</v>
      </c>
    </row>
    <row r="699" spans="1:14" x14ac:dyDescent="0.3">
      <c r="A699">
        <v>58</v>
      </c>
      <c r="B699">
        <v>123</v>
      </c>
      <c r="C699">
        <v>46</v>
      </c>
      <c r="D699">
        <v>90</v>
      </c>
      <c r="E699">
        <v>76</v>
      </c>
      <c r="F699">
        <v>80</v>
      </c>
      <c r="G699">
        <v>140</v>
      </c>
      <c r="H699">
        <v>88</v>
      </c>
      <c r="I699">
        <v>57</v>
      </c>
      <c r="J699">
        <v>96</v>
      </c>
      <c r="K699">
        <v>78</v>
      </c>
      <c r="L699">
        <v>73</v>
      </c>
      <c r="M699">
        <v>62</v>
      </c>
      <c r="N699">
        <v>78</v>
      </c>
    </row>
    <row r="700" spans="1:14" x14ac:dyDescent="0.3">
      <c r="A700">
        <v>62</v>
      </c>
      <c r="B700">
        <v>130</v>
      </c>
      <c r="C700">
        <v>50</v>
      </c>
      <c r="D700">
        <v>89</v>
      </c>
      <c r="E700">
        <v>81</v>
      </c>
      <c r="F700">
        <v>77</v>
      </c>
      <c r="G700">
        <v>143</v>
      </c>
      <c r="H700">
        <v>106</v>
      </c>
      <c r="I700">
        <v>56</v>
      </c>
      <c r="J700">
        <v>99</v>
      </c>
      <c r="K700">
        <v>75</v>
      </c>
      <c r="L700">
        <v>79</v>
      </c>
      <c r="M700">
        <v>64</v>
      </c>
      <c r="N700">
        <v>83</v>
      </c>
    </row>
    <row r="701" spans="1:14" x14ac:dyDescent="0.3">
      <c r="A701">
        <v>54</v>
      </c>
      <c r="B701">
        <v>111</v>
      </c>
      <c r="C701">
        <v>46</v>
      </c>
      <c r="D701">
        <v>79</v>
      </c>
      <c r="E701">
        <v>77</v>
      </c>
      <c r="F701">
        <v>83</v>
      </c>
      <c r="G701">
        <v>145</v>
      </c>
      <c r="H701">
        <v>93</v>
      </c>
      <c r="I701">
        <v>56</v>
      </c>
      <c r="J701">
        <v>96</v>
      </c>
      <c r="K701">
        <v>87</v>
      </c>
      <c r="L701">
        <v>78</v>
      </c>
      <c r="M701">
        <v>68</v>
      </c>
      <c r="N701">
        <v>81</v>
      </c>
    </row>
    <row r="702" spans="1:14" x14ac:dyDescent="0.3">
      <c r="A702">
        <v>71</v>
      </c>
      <c r="B702">
        <v>120</v>
      </c>
      <c r="C702">
        <v>49</v>
      </c>
      <c r="D702">
        <v>82</v>
      </c>
      <c r="E702">
        <v>77</v>
      </c>
      <c r="F702">
        <v>84</v>
      </c>
      <c r="G702">
        <v>146</v>
      </c>
      <c r="H702">
        <v>100</v>
      </c>
      <c r="I702">
        <v>57</v>
      </c>
      <c r="J702">
        <v>107</v>
      </c>
      <c r="K702">
        <v>75</v>
      </c>
      <c r="L702">
        <v>73</v>
      </c>
      <c r="M702">
        <v>64</v>
      </c>
      <c r="N702">
        <v>80</v>
      </c>
    </row>
    <row r="703" spans="1:14" x14ac:dyDescent="0.3">
      <c r="A703">
        <v>55</v>
      </c>
      <c r="B703">
        <v>117</v>
      </c>
      <c r="C703">
        <v>39</v>
      </c>
      <c r="D703">
        <v>90</v>
      </c>
      <c r="E703">
        <v>76</v>
      </c>
      <c r="F703">
        <v>61</v>
      </c>
      <c r="G703">
        <v>135</v>
      </c>
      <c r="H703">
        <v>83</v>
      </c>
      <c r="I703">
        <v>51</v>
      </c>
      <c r="J703">
        <v>98</v>
      </c>
      <c r="K703">
        <v>73</v>
      </c>
      <c r="L703">
        <v>68</v>
      </c>
      <c r="M703">
        <v>56</v>
      </c>
      <c r="N703">
        <v>84</v>
      </c>
    </row>
    <row r="704" spans="1:14" x14ac:dyDescent="0.3">
      <c r="A704">
        <v>67</v>
      </c>
      <c r="B704">
        <v>121</v>
      </c>
      <c r="C704">
        <v>50</v>
      </c>
      <c r="D704">
        <v>91</v>
      </c>
      <c r="E704">
        <v>84</v>
      </c>
      <c r="F704">
        <v>88</v>
      </c>
      <c r="G704">
        <v>142</v>
      </c>
      <c r="H704">
        <v>98</v>
      </c>
      <c r="I704">
        <v>55</v>
      </c>
      <c r="J704">
        <v>105</v>
      </c>
      <c r="K704">
        <v>67</v>
      </c>
      <c r="L704">
        <v>74</v>
      </c>
      <c r="M704">
        <v>64</v>
      </c>
      <c r="N704">
        <v>84</v>
      </c>
    </row>
    <row r="705" spans="1:14" x14ac:dyDescent="0.3">
      <c r="A705">
        <v>67</v>
      </c>
      <c r="B705">
        <v>129</v>
      </c>
      <c r="C705">
        <v>47</v>
      </c>
      <c r="D705">
        <v>82</v>
      </c>
      <c r="E705">
        <v>73</v>
      </c>
      <c r="F705">
        <v>83</v>
      </c>
      <c r="G705">
        <v>132</v>
      </c>
      <c r="H705">
        <v>94</v>
      </c>
      <c r="I705">
        <v>60</v>
      </c>
      <c r="J705">
        <v>97</v>
      </c>
      <c r="K705">
        <v>75</v>
      </c>
      <c r="L705">
        <v>73</v>
      </c>
      <c r="M705">
        <v>62</v>
      </c>
      <c r="N705">
        <v>78</v>
      </c>
    </row>
    <row r="706" spans="1:14" x14ac:dyDescent="0.3">
      <c r="A706">
        <v>62</v>
      </c>
      <c r="B706">
        <v>135</v>
      </c>
      <c r="C706">
        <v>49</v>
      </c>
      <c r="D706">
        <v>88</v>
      </c>
      <c r="E706">
        <v>82</v>
      </c>
      <c r="F706">
        <v>87</v>
      </c>
      <c r="G706">
        <v>151</v>
      </c>
      <c r="H706">
        <v>98</v>
      </c>
      <c r="I706">
        <v>59</v>
      </c>
      <c r="J706">
        <v>102</v>
      </c>
      <c r="K706">
        <v>75</v>
      </c>
      <c r="L706">
        <v>78</v>
      </c>
      <c r="M706">
        <v>68</v>
      </c>
      <c r="N706">
        <v>76</v>
      </c>
    </row>
    <row r="707" spans="1:14" x14ac:dyDescent="0.3">
      <c r="A707">
        <v>102</v>
      </c>
      <c r="B707">
        <v>142</v>
      </c>
      <c r="C707">
        <v>49</v>
      </c>
      <c r="D707">
        <v>89</v>
      </c>
      <c r="E707">
        <v>78</v>
      </c>
      <c r="F707">
        <v>85</v>
      </c>
      <c r="G707">
        <v>147</v>
      </c>
      <c r="H707">
        <v>102</v>
      </c>
      <c r="I707">
        <v>55</v>
      </c>
      <c r="J707">
        <v>94</v>
      </c>
      <c r="K707">
        <v>67</v>
      </c>
      <c r="L707">
        <v>72</v>
      </c>
      <c r="M707">
        <v>61</v>
      </c>
      <c r="N707">
        <v>84</v>
      </c>
    </row>
    <row r="708" spans="1:14" x14ac:dyDescent="0.3">
      <c r="A708">
        <v>72</v>
      </c>
      <c r="B708">
        <v>127</v>
      </c>
      <c r="C708">
        <v>47</v>
      </c>
      <c r="D708">
        <v>92</v>
      </c>
      <c r="E708">
        <v>79</v>
      </c>
      <c r="F708">
        <v>86</v>
      </c>
      <c r="G708">
        <v>145</v>
      </c>
      <c r="H708">
        <v>93</v>
      </c>
      <c r="I708">
        <v>56</v>
      </c>
      <c r="J708">
        <v>108</v>
      </c>
      <c r="K708">
        <v>67</v>
      </c>
      <c r="L708">
        <v>77</v>
      </c>
      <c r="M708">
        <v>64</v>
      </c>
      <c r="N708">
        <v>85</v>
      </c>
    </row>
    <row r="709" spans="1:14" x14ac:dyDescent="0.3">
      <c r="A709">
        <v>55</v>
      </c>
      <c r="B709">
        <v>123</v>
      </c>
      <c r="C709">
        <v>50</v>
      </c>
      <c r="D709">
        <v>85</v>
      </c>
      <c r="E709">
        <v>89</v>
      </c>
      <c r="F709">
        <v>77</v>
      </c>
      <c r="G709">
        <v>147</v>
      </c>
      <c r="H709">
        <v>120</v>
      </c>
      <c r="I709">
        <v>58</v>
      </c>
      <c r="J709">
        <v>163</v>
      </c>
      <c r="K709">
        <v>71</v>
      </c>
      <c r="L709">
        <v>72</v>
      </c>
      <c r="M709">
        <v>62</v>
      </c>
      <c r="N709">
        <v>91</v>
      </c>
    </row>
    <row r="710" spans="1:14" x14ac:dyDescent="0.3">
      <c r="A710">
        <v>75</v>
      </c>
      <c r="B710">
        <v>126</v>
      </c>
      <c r="C710">
        <v>47</v>
      </c>
      <c r="D710">
        <v>88</v>
      </c>
      <c r="E710">
        <v>97</v>
      </c>
      <c r="F710">
        <v>77</v>
      </c>
      <c r="G710">
        <v>143</v>
      </c>
      <c r="H710">
        <v>96</v>
      </c>
      <c r="I710">
        <v>55</v>
      </c>
      <c r="J710">
        <v>95</v>
      </c>
      <c r="K710">
        <v>76</v>
      </c>
      <c r="L710">
        <v>73</v>
      </c>
      <c r="M710">
        <v>65</v>
      </c>
      <c r="N710">
        <v>81</v>
      </c>
    </row>
    <row r="711" spans="1:14" x14ac:dyDescent="0.3">
      <c r="A711">
        <v>74</v>
      </c>
      <c r="B711">
        <v>121</v>
      </c>
      <c r="C711">
        <v>48</v>
      </c>
      <c r="D711">
        <v>87</v>
      </c>
      <c r="E711">
        <v>77</v>
      </c>
      <c r="F711">
        <v>87</v>
      </c>
      <c r="G711">
        <v>148</v>
      </c>
      <c r="H711">
        <v>98</v>
      </c>
      <c r="I711">
        <v>56</v>
      </c>
      <c r="J711">
        <v>100</v>
      </c>
      <c r="K711">
        <v>74</v>
      </c>
      <c r="L711">
        <v>71</v>
      </c>
      <c r="M711">
        <v>63</v>
      </c>
      <c r="N711">
        <v>86</v>
      </c>
    </row>
    <row r="712" spans="1:14" x14ac:dyDescent="0.3">
      <c r="A712">
        <v>63</v>
      </c>
      <c r="B712">
        <v>136</v>
      </c>
      <c r="C712">
        <v>47</v>
      </c>
      <c r="D712">
        <v>88</v>
      </c>
      <c r="E712">
        <v>84</v>
      </c>
      <c r="F712">
        <v>94</v>
      </c>
      <c r="G712">
        <v>154</v>
      </c>
      <c r="H712">
        <v>98</v>
      </c>
      <c r="I712">
        <v>61</v>
      </c>
      <c r="J712">
        <v>106</v>
      </c>
      <c r="K712">
        <v>75</v>
      </c>
      <c r="L712">
        <v>72</v>
      </c>
      <c r="M712">
        <v>67</v>
      </c>
      <c r="N712">
        <v>84</v>
      </c>
    </row>
    <row r="713" spans="1:14" x14ac:dyDescent="0.3">
      <c r="A713">
        <v>89</v>
      </c>
      <c r="B713">
        <v>140</v>
      </c>
      <c r="C713">
        <v>55</v>
      </c>
      <c r="D713">
        <v>103</v>
      </c>
      <c r="E713">
        <v>163</v>
      </c>
      <c r="F713">
        <v>97</v>
      </c>
      <c r="G713">
        <v>141</v>
      </c>
      <c r="H713">
        <v>94</v>
      </c>
      <c r="I713">
        <v>58</v>
      </c>
      <c r="J713">
        <v>96</v>
      </c>
      <c r="K713">
        <v>73</v>
      </c>
      <c r="L713">
        <v>81</v>
      </c>
      <c r="M713">
        <v>67</v>
      </c>
      <c r="N713">
        <v>72</v>
      </c>
    </row>
    <row r="714" spans="1:14" x14ac:dyDescent="0.3">
      <c r="A714">
        <v>91</v>
      </c>
      <c r="B714">
        <v>121</v>
      </c>
      <c r="C714">
        <v>53</v>
      </c>
      <c r="D714">
        <v>86</v>
      </c>
      <c r="E714">
        <v>85</v>
      </c>
      <c r="F714">
        <v>84</v>
      </c>
      <c r="G714">
        <v>175</v>
      </c>
      <c r="H714">
        <v>100</v>
      </c>
      <c r="I714">
        <v>65</v>
      </c>
      <c r="J714">
        <v>116</v>
      </c>
      <c r="K714">
        <v>81</v>
      </c>
      <c r="L714">
        <v>85</v>
      </c>
      <c r="M714">
        <v>70</v>
      </c>
      <c r="N714">
        <v>87</v>
      </c>
    </row>
    <row r="715" spans="1:14" x14ac:dyDescent="0.3">
      <c r="A715">
        <v>87</v>
      </c>
      <c r="B715">
        <v>122</v>
      </c>
      <c r="C715">
        <v>51</v>
      </c>
      <c r="D715">
        <v>84</v>
      </c>
      <c r="E715">
        <v>84</v>
      </c>
      <c r="F715">
        <v>78</v>
      </c>
      <c r="G715">
        <v>155</v>
      </c>
      <c r="H715">
        <v>99</v>
      </c>
      <c r="I715">
        <v>59</v>
      </c>
      <c r="J715">
        <v>111</v>
      </c>
      <c r="K715">
        <v>74</v>
      </c>
      <c r="L715">
        <v>72</v>
      </c>
      <c r="M715">
        <v>65</v>
      </c>
      <c r="N715">
        <v>74</v>
      </c>
    </row>
    <row r="716" spans="1:14" x14ac:dyDescent="0.3">
      <c r="A716">
        <v>79</v>
      </c>
      <c r="B716">
        <v>126</v>
      </c>
      <c r="C716">
        <v>52</v>
      </c>
      <c r="D716">
        <v>87</v>
      </c>
      <c r="E716">
        <v>79</v>
      </c>
      <c r="F716">
        <v>84</v>
      </c>
      <c r="G716">
        <v>147</v>
      </c>
      <c r="H716">
        <v>97</v>
      </c>
      <c r="I716">
        <v>58</v>
      </c>
      <c r="J716">
        <v>102</v>
      </c>
      <c r="K716">
        <v>71</v>
      </c>
      <c r="L716">
        <v>74</v>
      </c>
      <c r="M716">
        <v>66</v>
      </c>
      <c r="N716">
        <v>86</v>
      </c>
    </row>
    <row r="717" spans="1:14" x14ac:dyDescent="0.3">
      <c r="A717">
        <v>92</v>
      </c>
      <c r="B717">
        <v>112</v>
      </c>
      <c r="C717">
        <v>52</v>
      </c>
      <c r="D717">
        <v>85</v>
      </c>
      <c r="E717">
        <v>92</v>
      </c>
      <c r="F717">
        <v>82</v>
      </c>
      <c r="G717">
        <v>162</v>
      </c>
      <c r="H717">
        <v>78</v>
      </c>
      <c r="I717">
        <v>63</v>
      </c>
      <c r="J717">
        <v>88</v>
      </c>
      <c r="K717">
        <v>75</v>
      </c>
      <c r="L717">
        <v>62</v>
      </c>
      <c r="M717">
        <v>69</v>
      </c>
      <c r="N717">
        <v>79</v>
      </c>
    </row>
    <row r="718" spans="1:14" x14ac:dyDescent="0.3">
      <c r="A718">
        <v>96</v>
      </c>
      <c r="B718">
        <v>132</v>
      </c>
      <c r="C718">
        <v>54</v>
      </c>
      <c r="D718">
        <v>96</v>
      </c>
      <c r="E718">
        <v>95</v>
      </c>
      <c r="F718">
        <v>81</v>
      </c>
      <c r="G718">
        <v>152</v>
      </c>
      <c r="H718">
        <v>91</v>
      </c>
      <c r="I718">
        <v>58</v>
      </c>
      <c r="J718">
        <v>103</v>
      </c>
      <c r="K718">
        <v>78</v>
      </c>
      <c r="L718">
        <v>80</v>
      </c>
      <c r="M718">
        <v>68</v>
      </c>
      <c r="N718">
        <v>76</v>
      </c>
    </row>
    <row r="719" spans="1:14" x14ac:dyDescent="0.3">
      <c r="A719">
        <v>83</v>
      </c>
      <c r="B719">
        <v>108</v>
      </c>
      <c r="C719">
        <v>48</v>
      </c>
      <c r="D719">
        <v>86</v>
      </c>
      <c r="E719">
        <v>79</v>
      </c>
      <c r="F719">
        <v>86</v>
      </c>
      <c r="G719">
        <v>136</v>
      </c>
      <c r="H719">
        <v>94</v>
      </c>
      <c r="I719">
        <v>59</v>
      </c>
      <c r="J719">
        <v>96</v>
      </c>
      <c r="K719">
        <v>67</v>
      </c>
      <c r="L719">
        <v>83</v>
      </c>
      <c r="M719">
        <v>56</v>
      </c>
      <c r="N719">
        <v>65</v>
      </c>
    </row>
    <row r="720" spans="1:14" x14ac:dyDescent="0.3">
      <c r="A720">
        <v>69</v>
      </c>
      <c r="B720">
        <v>135</v>
      </c>
      <c r="C720">
        <v>50</v>
      </c>
      <c r="D720">
        <v>85</v>
      </c>
      <c r="E720">
        <v>75</v>
      </c>
      <c r="F720">
        <v>84</v>
      </c>
      <c r="G720">
        <v>148</v>
      </c>
      <c r="H720">
        <v>89</v>
      </c>
      <c r="I720">
        <v>58</v>
      </c>
      <c r="J720">
        <v>92</v>
      </c>
      <c r="K720">
        <v>83</v>
      </c>
      <c r="L720">
        <v>66</v>
      </c>
      <c r="M720">
        <v>53</v>
      </c>
      <c r="N720">
        <v>68</v>
      </c>
    </row>
    <row r="721" spans="1:14" x14ac:dyDescent="0.3">
      <c r="A721">
        <v>60</v>
      </c>
      <c r="B721">
        <v>117</v>
      </c>
      <c r="C721">
        <v>52</v>
      </c>
      <c r="D721">
        <v>83</v>
      </c>
      <c r="E721">
        <v>79</v>
      </c>
      <c r="F721">
        <v>80</v>
      </c>
      <c r="G721">
        <v>144</v>
      </c>
      <c r="H721">
        <v>95</v>
      </c>
      <c r="I721">
        <v>44</v>
      </c>
      <c r="J721">
        <v>98</v>
      </c>
      <c r="K721">
        <v>70</v>
      </c>
      <c r="L721">
        <v>72</v>
      </c>
      <c r="M721">
        <v>63</v>
      </c>
      <c r="N721">
        <v>79</v>
      </c>
    </row>
    <row r="722" spans="1:14" x14ac:dyDescent="0.3">
      <c r="A722">
        <v>86</v>
      </c>
      <c r="B722">
        <v>124</v>
      </c>
      <c r="C722">
        <v>50</v>
      </c>
      <c r="D722">
        <v>83</v>
      </c>
      <c r="E722">
        <v>76</v>
      </c>
      <c r="F722">
        <v>78</v>
      </c>
      <c r="G722">
        <v>142</v>
      </c>
      <c r="H722">
        <v>92</v>
      </c>
      <c r="I722">
        <v>68</v>
      </c>
      <c r="J722">
        <v>79</v>
      </c>
      <c r="K722">
        <v>79</v>
      </c>
      <c r="L722">
        <v>61</v>
      </c>
      <c r="M722">
        <v>62</v>
      </c>
      <c r="N722">
        <v>82</v>
      </c>
    </row>
    <row r="723" spans="1:14" x14ac:dyDescent="0.3">
      <c r="A723">
        <v>66</v>
      </c>
      <c r="B723">
        <v>132</v>
      </c>
      <c r="C723">
        <v>51</v>
      </c>
      <c r="D723">
        <v>90</v>
      </c>
      <c r="E723">
        <v>89</v>
      </c>
      <c r="F723">
        <v>89</v>
      </c>
      <c r="G723">
        <v>143</v>
      </c>
      <c r="H723">
        <v>96</v>
      </c>
      <c r="I723">
        <v>57</v>
      </c>
      <c r="J723">
        <v>103</v>
      </c>
      <c r="K723">
        <v>81</v>
      </c>
      <c r="L723">
        <v>79</v>
      </c>
      <c r="M723">
        <v>68</v>
      </c>
      <c r="N723">
        <v>88</v>
      </c>
    </row>
    <row r="724" spans="1:14" x14ac:dyDescent="0.3">
      <c r="A724">
        <v>62</v>
      </c>
      <c r="B724">
        <v>124</v>
      </c>
      <c r="C724">
        <v>48</v>
      </c>
      <c r="D724">
        <v>83</v>
      </c>
      <c r="E724">
        <v>74</v>
      </c>
      <c r="F724">
        <v>77</v>
      </c>
      <c r="G724">
        <v>154</v>
      </c>
      <c r="H724">
        <v>100</v>
      </c>
      <c r="I724">
        <v>60</v>
      </c>
      <c r="J724">
        <v>109</v>
      </c>
      <c r="K724">
        <v>86</v>
      </c>
      <c r="L724">
        <v>79</v>
      </c>
      <c r="M724">
        <v>72</v>
      </c>
      <c r="N724">
        <v>106</v>
      </c>
    </row>
    <row r="725" spans="1:14" x14ac:dyDescent="0.3">
      <c r="A725">
        <v>52</v>
      </c>
      <c r="B725">
        <v>119</v>
      </c>
      <c r="C725">
        <v>40</v>
      </c>
      <c r="D725">
        <v>70</v>
      </c>
      <c r="E725">
        <v>75</v>
      </c>
      <c r="F725">
        <v>68</v>
      </c>
      <c r="G725">
        <v>136</v>
      </c>
      <c r="H725">
        <v>83</v>
      </c>
      <c r="I725">
        <v>49</v>
      </c>
      <c r="J725">
        <v>86</v>
      </c>
      <c r="K725">
        <v>68</v>
      </c>
      <c r="L725">
        <v>68</v>
      </c>
      <c r="M725">
        <v>60</v>
      </c>
      <c r="N725">
        <v>85</v>
      </c>
    </row>
    <row r="726" spans="1:14" x14ac:dyDescent="0.3">
      <c r="A726">
        <v>76</v>
      </c>
      <c r="B726">
        <v>122</v>
      </c>
      <c r="C726">
        <v>49</v>
      </c>
      <c r="D726">
        <v>82</v>
      </c>
      <c r="E726">
        <v>73</v>
      </c>
      <c r="F726">
        <v>78</v>
      </c>
      <c r="G726">
        <v>143</v>
      </c>
      <c r="H726">
        <v>89</v>
      </c>
      <c r="I726">
        <v>54</v>
      </c>
      <c r="J726">
        <v>93</v>
      </c>
      <c r="K726">
        <v>81</v>
      </c>
      <c r="L726">
        <v>71</v>
      </c>
      <c r="M726">
        <v>59</v>
      </c>
      <c r="N726">
        <v>83</v>
      </c>
    </row>
    <row r="727" spans="1:14" x14ac:dyDescent="0.3">
      <c r="A727">
        <v>73</v>
      </c>
      <c r="B727">
        <v>118</v>
      </c>
      <c r="C727">
        <v>59</v>
      </c>
      <c r="D727">
        <v>95</v>
      </c>
      <c r="E727">
        <v>82</v>
      </c>
      <c r="F727">
        <v>83</v>
      </c>
      <c r="G727">
        <v>150</v>
      </c>
      <c r="H727">
        <v>91</v>
      </c>
      <c r="I727">
        <v>57</v>
      </c>
      <c r="J727">
        <v>98</v>
      </c>
      <c r="K727">
        <v>70</v>
      </c>
      <c r="L727">
        <v>78</v>
      </c>
      <c r="M727">
        <v>66</v>
      </c>
      <c r="N727">
        <v>82</v>
      </c>
    </row>
    <row r="728" spans="1:14" x14ac:dyDescent="0.3">
      <c r="A728">
        <v>68</v>
      </c>
      <c r="B728">
        <v>116</v>
      </c>
      <c r="C728">
        <v>50</v>
      </c>
      <c r="D728">
        <v>111</v>
      </c>
      <c r="E728">
        <v>79</v>
      </c>
      <c r="F728">
        <v>79</v>
      </c>
      <c r="G728">
        <v>147</v>
      </c>
      <c r="H728">
        <v>96</v>
      </c>
      <c r="I728">
        <v>63</v>
      </c>
      <c r="J728">
        <v>107</v>
      </c>
      <c r="K728">
        <v>70</v>
      </c>
      <c r="L728">
        <v>74</v>
      </c>
      <c r="M728">
        <v>68</v>
      </c>
      <c r="N728">
        <v>68</v>
      </c>
    </row>
    <row r="729" spans="1:14" x14ac:dyDescent="0.3">
      <c r="A729">
        <v>69</v>
      </c>
      <c r="B729">
        <v>117</v>
      </c>
      <c r="C729">
        <v>50</v>
      </c>
      <c r="D729">
        <v>84</v>
      </c>
      <c r="E729">
        <v>88</v>
      </c>
      <c r="F729">
        <v>78</v>
      </c>
      <c r="G729">
        <v>138</v>
      </c>
      <c r="H729">
        <v>91</v>
      </c>
      <c r="I729">
        <v>55</v>
      </c>
      <c r="J729">
        <v>99</v>
      </c>
      <c r="K729">
        <v>81</v>
      </c>
      <c r="L729">
        <v>75</v>
      </c>
      <c r="M729">
        <v>65</v>
      </c>
      <c r="N729">
        <v>81</v>
      </c>
    </row>
    <row r="730" spans="1:14" x14ac:dyDescent="0.3">
      <c r="A730">
        <v>67</v>
      </c>
      <c r="B730">
        <v>117</v>
      </c>
      <c r="C730">
        <v>48</v>
      </c>
      <c r="D730">
        <v>79</v>
      </c>
      <c r="E730">
        <v>76</v>
      </c>
      <c r="F730">
        <v>79</v>
      </c>
      <c r="G730">
        <v>142</v>
      </c>
      <c r="H730">
        <v>90</v>
      </c>
      <c r="I730">
        <v>69</v>
      </c>
      <c r="J730">
        <v>82</v>
      </c>
      <c r="K730">
        <v>77</v>
      </c>
      <c r="L730">
        <v>72</v>
      </c>
      <c r="M730">
        <v>66</v>
      </c>
      <c r="N730">
        <v>73</v>
      </c>
    </row>
    <row r="731" spans="1:14" x14ac:dyDescent="0.3">
      <c r="A731">
        <v>63</v>
      </c>
      <c r="B731">
        <v>127</v>
      </c>
      <c r="C731">
        <v>52</v>
      </c>
      <c r="D731">
        <v>89</v>
      </c>
      <c r="E731">
        <v>86</v>
      </c>
      <c r="F731">
        <v>87</v>
      </c>
      <c r="G731">
        <v>153</v>
      </c>
      <c r="H731">
        <v>97</v>
      </c>
      <c r="I731">
        <v>60</v>
      </c>
      <c r="J731">
        <v>106</v>
      </c>
      <c r="K731">
        <v>81</v>
      </c>
      <c r="L731">
        <v>68</v>
      </c>
      <c r="M731">
        <v>61</v>
      </c>
      <c r="N731">
        <v>75</v>
      </c>
    </row>
    <row r="732" spans="1:14" x14ac:dyDescent="0.3">
      <c r="A732">
        <v>69</v>
      </c>
      <c r="B732">
        <v>133</v>
      </c>
      <c r="C732">
        <v>52</v>
      </c>
      <c r="D732">
        <v>87</v>
      </c>
      <c r="E732">
        <v>82</v>
      </c>
      <c r="F732">
        <v>90</v>
      </c>
      <c r="G732">
        <v>150</v>
      </c>
      <c r="H732">
        <v>101</v>
      </c>
      <c r="I732">
        <v>59</v>
      </c>
      <c r="J732">
        <v>100</v>
      </c>
      <c r="K732">
        <v>76</v>
      </c>
      <c r="L732">
        <v>76</v>
      </c>
      <c r="M732">
        <v>71</v>
      </c>
      <c r="N732">
        <v>79</v>
      </c>
    </row>
    <row r="733" spans="1:14" x14ac:dyDescent="0.3">
      <c r="A733">
        <v>73</v>
      </c>
      <c r="B733">
        <v>113</v>
      </c>
      <c r="C733">
        <v>43</v>
      </c>
      <c r="D733">
        <v>105</v>
      </c>
      <c r="E733">
        <v>78</v>
      </c>
      <c r="F733">
        <v>63</v>
      </c>
      <c r="G733">
        <v>147</v>
      </c>
      <c r="H733">
        <v>75</v>
      </c>
      <c r="I733">
        <v>46</v>
      </c>
      <c r="J733">
        <v>80</v>
      </c>
      <c r="K733">
        <v>73</v>
      </c>
      <c r="L733">
        <v>76</v>
      </c>
      <c r="M733">
        <v>59</v>
      </c>
      <c r="N733">
        <v>78</v>
      </c>
    </row>
    <row r="734" spans="1:14" x14ac:dyDescent="0.3">
      <c r="A734">
        <v>60</v>
      </c>
      <c r="B734">
        <v>108</v>
      </c>
      <c r="C734">
        <v>44</v>
      </c>
      <c r="D734">
        <v>78</v>
      </c>
      <c r="E734">
        <v>68</v>
      </c>
      <c r="F734">
        <v>81</v>
      </c>
      <c r="G734">
        <v>153</v>
      </c>
      <c r="H734">
        <v>96</v>
      </c>
      <c r="I734">
        <v>56</v>
      </c>
      <c r="J734">
        <v>112</v>
      </c>
      <c r="K734">
        <v>78</v>
      </c>
      <c r="L734">
        <v>78</v>
      </c>
      <c r="M734">
        <v>65</v>
      </c>
      <c r="N734">
        <v>88</v>
      </c>
    </row>
    <row r="735" spans="1:14" x14ac:dyDescent="0.3">
      <c r="A735">
        <v>58</v>
      </c>
      <c r="B735">
        <v>131</v>
      </c>
      <c r="C735">
        <v>48</v>
      </c>
      <c r="D735">
        <v>93</v>
      </c>
      <c r="E735">
        <v>85</v>
      </c>
      <c r="F735">
        <v>79</v>
      </c>
      <c r="G735">
        <v>147</v>
      </c>
      <c r="H735">
        <v>95</v>
      </c>
      <c r="I735">
        <v>57</v>
      </c>
      <c r="J735">
        <v>98</v>
      </c>
      <c r="K735">
        <v>71</v>
      </c>
      <c r="L735">
        <v>75</v>
      </c>
      <c r="M735">
        <v>65</v>
      </c>
      <c r="N735">
        <v>82</v>
      </c>
    </row>
    <row r="736" spans="1:14" x14ac:dyDescent="0.3">
      <c r="A736">
        <v>75</v>
      </c>
      <c r="B736">
        <v>123</v>
      </c>
      <c r="C736">
        <v>50</v>
      </c>
      <c r="D736">
        <v>92</v>
      </c>
      <c r="E736">
        <v>79</v>
      </c>
      <c r="F736">
        <v>81</v>
      </c>
      <c r="G736">
        <v>160</v>
      </c>
      <c r="H736">
        <v>95</v>
      </c>
      <c r="I736">
        <v>56</v>
      </c>
      <c r="J736">
        <v>98</v>
      </c>
      <c r="K736">
        <v>72</v>
      </c>
      <c r="L736">
        <v>74</v>
      </c>
      <c r="M736">
        <v>62</v>
      </c>
      <c r="N736">
        <v>85</v>
      </c>
    </row>
    <row r="737" spans="1:14" x14ac:dyDescent="0.3">
      <c r="A737">
        <v>51</v>
      </c>
      <c r="B737">
        <v>113</v>
      </c>
      <c r="C737">
        <v>39</v>
      </c>
      <c r="D737">
        <v>80</v>
      </c>
      <c r="E737">
        <v>74</v>
      </c>
      <c r="F737">
        <v>77</v>
      </c>
      <c r="G737">
        <v>137</v>
      </c>
      <c r="H737">
        <v>86</v>
      </c>
      <c r="I737">
        <v>44</v>
      </c>
      <c r="J737">
        <v>100</v>
      </c>
      <c r="K737">
        <v>69</v>
      </c>
      <c r="L737">
        <v>68</v>
      </c>
      <c r="M737">
        <v>54</v>
      </c>
      <c r="N737">
        <v>78</v>
      </c>
    </row>
    <row r="738" spans="1:14" x14ac:dyDescent="0.3">
      <c r="A738">
        <v>57</v>
      </c>
      <c r="B738">
        <v>133</v>
      </c>
      <c r="C738">
        <v>50</v>
      </c>
      <c r="D738">
        <v>93</v>
      </c>
      <c r="E738">
        <v>78</v>
      </c>
      <c r="F738">
        <v>78</v>
      </c>
      <c r="G738">
        <v>139</v>
      </c>
      <c r="H738">
        <v>87</v>
      </c>
      <c r="I738">
        <v>55</v>
      </c>
      <c r="J738">
        <v>99</v>
      </c>
      <c r="K738">
        <v>73</v>
      </c>
      <c r="L738">
        <v>77</v>
      </c>
      <c r="M738">
        <v>67</v>
      </c>
      <c r="N738">
        <v>88</v>
      </c>
    </row>
    <row r="739" spans="1:14" x14ac:dyDescent="0.3">
      <c r="A739">
        <v>54</v>
      </c>
      <c r="B739">
        <v>116</v>
      </c>
      <c r="C739">
        <v>45</v>
      </c>
      <c r="D739">
        <v>79</v>
      </c>
      <c r="E739">
        <v>80</v>
      </c>
      <c r="F739">
        <v>77</v>
      </c>
      <c r="G739">
        <v>136</v>
      </c>
      <c r="H739">
        <v>89</v>
      </c>
      <c r="I739">
        <v>55</v>
      </c>
      <c r="J739">
        <v>99</v>
      </c>
      <c r="K739">
        <v>73</v>
      </c>
      <c r="L739">
        <v>61</v>
      </c>
      <c r="M739">
        <v>61</v>
      </c>
      <c r="N739">
        <v>71</v>
      </c>
    </row>
    <row r="740" spans="1:14" x14ac:dyDescent="0.3">
      <c r="A740">
        <v>69</v>
      </c>
      <c r="B740">
        <v>129</v>
      </c>
      <c r="C740">
        <v>50</v>
      </c>
      <c r="D740">
        <v>90</v>
      </c>
      <c r="E740">
        <v>80</v>
      </c>
      <c r="F740">
        <v>82</v>
      </c>
      <c r="G740">
        <v>139</v>
      </c>
      <c r="H740">
        <v>92</v>
      </c>
      <c r="I740">
        <v>57</v>
      </c>
      <c r="J740">
        <v>178</v>
      </c>
      <c r="K740">
        <v>80</v>
      </c>
      <c r="L740">
        <v>70</v>
      </c>
      <c r="M740">
        <v>65</v>
      </c>
      <c r="N740">
        <v>89</v>
      </c>
    </row>
    <row r="741" spans="1:14" x14ac:dyDescent="0.3">
      <c r="A741">
        <v>76</v>
      </c>
      <c r="B741">
        <v>122</v>
      </c>
      <c r="C741">
        <v>52</v>
      </c>
      <c r="D741">
        <v>89</v>
      </c>
      <c r="E741">
        <v>81</v>
      </c>
      <c r="F741">
        <v>82</v>
      </c>
      <c r="G741">
        <v>145</v>
      </c>
      <c r="H741">
        <v>94</v>
      </c>
      <c r="I741">
        <v>62</v>
      </c>
      <c r="J741">
        <v>91</v>
      </c>
      <c r="K741">
        <v>71</v>
      </c>
      <c r="L741">
        <v>71</v>
      </c>
      <c r="M741">
        <v>61</v>
      </c>
      <c r="N741">
        <v>83</v>
      </c>
    </row>
    <row r="742" spans="1:14" x14ac:dyDescent="0.3">
      <c r="A742">
        <v>69</v>
      </c>
      <c r="B742">
        <v>124</v>
      </c>
      <c r="C742">
        <v>54</v>
      </c>
      <c r="D742">
        <v>88</v>
      </c>
      <c r="E742">
        <v>86</v>
      </c>
      <c r="F742">
        <v>81</v>
      </c>
      <c r="G742">
        <v>151</v>
      </c>
      <c r="H742">
        <v>98</v>
      </c>
      <c r="I742">
        <v>81</v>
      </c>
      <c r="J742">
        <v>99</v>
      </c>
      <c r="K742">
        <v>76</v>
      </c>
      <c r="L742">
        <v>80</v>
      </c>
      <c r="M742">
        <v>69</v>
      </c>
      <c r="N742">
        <v>87</v>
      </c>
    </row>
    <row r="743" spans="1:14" x14ac:dyDescent="0.3">
      <c r="A743">
        <v>52</v>
      </c>
      <c r="B743">
        <v>121</v>
      </c>
      <c r="C743">
        <v>42</v>
      </c>
      <c r="D743">
        <v>85</v>
      </c>
      <c r="E743">
        <v>70</v>
      </c>
      <c r="F743">
        <v>80</v>
      </c>
      <c r="G743">
        <v>139</v>
      </c>
      <c r="H743">
        <v>84</v>
      </c>
      <c r="I743">
        <v>47</v>
      </c>
      <c r="J743">
        <v>82</v>
      </c>
      <c r="K743">
        <v>65</v>
      </c>
      <c r="L743">
        <v>65</v>
      </c>
      <c r="M743">
        <v>52</v>
      </c>
      <c r="N743">
        <v>76</v>
      </c>
    </row>
    <row r="744" spans="1:14" x14ac:dyDescent="0.3">
      <c r="A744">
        <v>74</v>
      </c>
      <c r="B744">
        <v>121</v>
      </c>
      <c r="C744">
        <v>54</v>
      </c>
      <c r="D744">
        <v>96</v>
      </c>
      <c r="E744">
        <v>88</v>
      </c>
      <c r="F744">
        <v>87</v>
      </c>
      <c r="G744">
        <v>167</v>
      </c>
      <c r="H744">
        <v>98</v>
      </c>
      <c r="I744">
        <v>55</v>
      </c>
      <c r="J744">
        <v>109</v>
      </c>
      <c r="K744">
        <v>71</v>
      </c>
      <c r="L744">
        <v>71</v>
      </c>
      <c r="M744">
        <v>63</v>
      </c>
      <c r="N744">
        <v>76</v>
      </c>
    </row>
    <row r="745" spans="1:14" x14ac:dyDescent="0.3">
      <c r="A745">
        <v>70</v>
      </c>
      <c r="B745">
        <v>124</v>
      </c>
      <c r="C745">
        <v>49</v>
      </c>
      <c r="D745">
        <v>83</v>
      </c>
      <c r="E745">
        <v>81</v>
      </c>
      <c r="F745">
        <v>84</v>
      </c>
      <c r="G745">
        <v>155</v>
      </c>
      <c r="H745">
        <v>96</v>
      </c>
      <c r="I745">
        <v>58</v>
      </c>
      <c r="J745">
        <v>104</v>
      </c>
      <c r="K745">
        <v>77</v>
      </c>
      <c r="L745">
        <v>76</v>
      </c>
      <c r="M745">
        <v>63</v>
      </c>
      <c r="N745">
        <v>86</v>
      </c>
    </row>
    <row r="746" spans="1:14" x14ac:dyDescent="0.3">
      <c r="A746">
        <v>72</v>
      </c>
      <c r="B746">
        <v>133</v>
      </c>
      <c r="C746">
        <v>52</v>
      </c>
      <c r="D746">
        <v>87</v>
      </c>
      <c r="E746">
        <v>80</v>
      </c>
      <c r="F746">
        <v>83</v>
      </c>
      <c r="G746">
        <v>151</v>
      </c>
      <c r="H746">
        <v>96</v>
      </c>
      <c r="I746">
        <v>58</v>
      </c>
      <c r="J746">
        <v>99</v>
      </c>
      <c r="K746">
        <v>77</v>
      </c>
      <c r="L746">
        <v>77</v>
      </c>
      <c r="M746">
        <v>65</v>
      </c>
      <c r="N746">
        <v>88</v>
      </c>
    </row>
    <row r="747" spans="1:14" x14ac:dyDescent="0.3">
      <c r="A747">
        <v>56</v>
      </c>
      <c r="B747">
        <v>125</v>
      </c>
      <c r="C747">
        <v>48</v>
      </c>
      <c r="D747">
        <v>87</v>
      </c>
      <c r="E747">
        <v>77</v>
      </c>
      <c r="F747">
        <v>92</v>
      </c>
      <c r="G747">
        <v>139</v>
      </c>
      <c r="H747">
        <v>84</v>
      </c>
      <c r="I747">
        <v>56</v>
      </c>
      <c r="J747">
        <v>202</v>
      </c>
      <c r="K747">
        <v>68</v>
      </c>
      <c r="L747">
        <v>79</v>
      </c>
      <c r="M747">
        <v>65</v>
      </c>
      <c r="N747">
        <v>77</v>
      </c>
    </row>
    <row r="748" spans="1:14" x14ac:dyDescent="0.3">
      <c r="A748">
        <v>85</v>
      </c>
      <c r="B748">
        <v>136</v>
      </c>
      <c r="C748">
        <v>53</v>
      </c>
      <c r="D748">
        <v>91</v>
      </c>
      <c r="E748">
        <v>80</v>
      </c>
      <c r="F748">
        <v>86</v>
      </c>
      <c r="G748">
        <v>149</v>
      </c>
      <c r="H748">
        <v>94</v>
      </c>
      <c r="I748">
        <v>57</v>
      </c>
      <c r="J748">
        <v>104</v>
      </c>
      <c r="K748">
        <v>97</v>
      </c>
      <c r="L748">
        <v>59</v>
      </c>
      <c r="M748">
        <v>62</v>
      </c>
      <c r="N748">
        <v>76</v>
      </c>
    </row>
    <row r="749" spans="1:14" x14ac:dyDescent="0.3">
      <c r="A749">
        <v>75</v>
      </c>
      <c r="B749">
        <v>124</v>
      </c>
      <c r="C749">
        <v>51</v>
      </c>
      <c r="D749">
        <v>79</v>
      </c>
      <c r="E749">
        <v>81</v>
      </c>
      <c r="F749">
        <v>80</v>
      </c>
      <c r="G749">
        <v>151</v>
      </c>
      <c r="H749">
        <v>91</v>
      </c>
      <c r="I749">
        <v>58</v>
      </c>
      <c r="J749">
        <v>101</v>
      </c>
      <c r="K749">
        <v>79</v>
      </c>
      <c r="L749">
        <v>75</v>
      </c>
      <c r="M749">
        <v>67</v>
      </c>
      <c r="N749">
        <v>96</v>
      </c>
    </row>
    <row r="750" spans="1:14" x14ac:dyDescent="0.3">
      <c r="A750">
        <v>57</v>
      </c>
      <c r="B750">
        <v>120</v>
      </c>
      <c r="C750">
        <v>44</v>
      </c>
      <c r="D750">
        <v>83</v>
      </c>
      <c r="E750">
        <v>74</v>
      </c>
      <c r="F750">
        <v>76</v>
      </c>
      <c r="G750">
        <v>140</v>
      </c>
      <c r="H750">
        <v>90</v>
      </c>
      <c r="I750">
        <v>53</v>
      </c>
      <c r="J750">
        <v>99</v>
      </c>
      <c r="K750">
        <v>69</v>
      </c>
      <c r="L750">
        <v>74</v>
      </c>
      <c r="M750">
        <v>61</v>
      </c>
      <c r="N750">
        <v>77</v>
      </c>
    </row>
    <row r="751" spans="1:14" x14ac:dyDescent="0.3">
      <c r="A751">
        <v>56</v>
      </c>
      <c r="B751">
        <v>122</v>
      </c>
      <c r="C751">
        <v>46</v>
      </c>
      <c r="D751">
        <v>85</v>
      </c>
      <c r="E751">
        <v>75</v>
      </c>
      <c r="F751">
        <v>79</v>
      </c>
      <c r="G751">
        <v>136</v>
      </c>
      <c r="H751">
        <v>87</v>
      </c>
      <c r="I751">
        <v>54</v>
      </c>
      <c r="J751">
        <v>89</v>
      </c>
      <c r="K751">
        <v>82</v>
      </c>
      <c r="L751">
        <v>74</v>
      </c>
      <c r="M751">
        <v>63</v>
      </c>
      <c r="N751">
        <v>88</v>
      </c>
    </row>
    <row r="752" spans="1:14" x14ac:dyDescent="0.3">
      <c r="A752">
        <v>57</v>
      </c>
      <c r="B752">
        <v>121</v>
      </c>
      <c r="C752">
        <v>51</v>
      </c>
      <c r="D752">
        <v>92</v>
      </c>
      <c r="E752">
        <v>81</v>
      </c>
      <c r="F752">
        <v>87</v>
      </c>
      <c r="G752">
        <v>144</v>
      </c>
      <c r="H752">
        <v>90</v>
      </c>
      <c r="I752">
        <v>60</v>
      </c>
      <c r="J752">
        <v>99</v>
      </c>
      <c r="K752">
        <v>72</v>
      </c>
      <c r="L752">
        <v>73</v>
      </c>
      <c r="M752">
        <v>65</v>
      </c>
      <c r="N752">
        <v>87</v>
      </c>
    </row>
    <row r="753" spans="1:14" x14ac:dyDescent="0.3">
      <c r="A753">
        <v>71</v>
      </c>
      <c r="B753">
        <v>119</v>
      </c>
      <c r="C753">
        <v>39</v>
      </c>
      <c r="D753">
        <v>77</v>
      </c>
      <c r="E753">
        <v>73</v>
      </c>
      <c r="F753">
        <v>61</v>
      </c>
      <c r="G753">
        <v>133</v>
      </c>
      <c r="H753">
        <v>91</v>
      </c>
      <c r="I753">
        <v>49</v>
      </c>
      <c r="J753">
        <v>83</v>
      </c>
      <c r="K753">
        <v>78</v>
      </c>
      <c r="L753">
        <v>64</v>
      </c>
      <c r="M753">
        <v>50</v>
      </c>
      <c r="N753">
        <v>66</v>
      </c>
    </row>
    <row r="754" spans="1:14" x14ac:dyDescent="0.3">
      <c r="A754">
        <v>75</v>
      </c>
      <c r="B754">
        <v>123</v>
      </c>
      <c r="C754">
        <v>54</v>
      </c>
      <c r="D754">
        <v>93</v>
      </c>
      <c r="E754">
        <v>90</v>
      </c>
      <c r="F754">
        <v>85</v>
      </c>
      <c r="G754">
        <v>149</v>
      </c>
      <c r="H754">
        <v>97</v>
      </c>
      <c r="I754">
        <v>57</v>
      </c>
      <c r="J754">
        <v>97</v>
      </c>
      <c r="K754">
        <v>67</v>
      </c>
      <c r="L754">
        <v>67</v>
      </c>
      <c r="M754">
        <v>57</v>
      </c>
      <c r="N754">
        <v>79</v>
      </c>
    </row>
    <row r="755" spans="1:14" x14ac:dyDescent="0.3">
      <c r="A755">
        <v>84</v>
      </c>
      <c r="B755">
        <v>124</v>
      </c>
      <c r="C755">
        <v>50</v>
      </c>
      <c r="D755">
        <v>93</v>
      </c>
      <c r="E755">
        <v>86</v>
      </c>
      <c r="F755">
        <v>87</v>
      </c>
      <c r="G755">
        <v>147</v>
      </c>
      <c r="H755">
        <v>94</v>
      </c>
      <c r="I755">
        <v>57</v>
      </c>
      <c r="J755">
        <v>105</v>
      </c>
      <c r="K755">
        <v>74</v>
      </c>
      <c r="L755">
        <v>79</v>
      </c>
      <c r="M755">
        <v>64</v>
      </c>
      <c r="N755">
        <v>92</v>
      </c>
    </row>
    <row r="756" spans="1:14" x14ac:dyDescent="0.3">
      <c r="A756">
        <v>74</v>
      </c>
      <c r="B756">
        <v>120</v>
      </c>
      <c r="C756">
        <v>47</v>
      </c>
      <c r="D756">
        <v>85</v>
      </c>
      <c r="E756">
        <v>91</v>
      </c>
      <c r="F756">
        <v>82</v>
      </c>
      <c r="G756">
        <v>151</v>
      </c>
      <c r="H756">
        <v>93</v>
      </c>
      <c r="I756">
        <v>56</v>
      </c>
      <c r="J756">
        <v>96</v>
      </c>
      <c r="K756">
        <v>72</v>
      </c>
      <c r="L756">
        <v>74</v>
      </c>
      <c r="M756">
        <v>64</v>
      </c>
      <c r="N756">
        <v>79</v>
      </c>
    </row>
    <row r="757" spans="1:14" x14ac:dyDescent="0.3">
      <c r="A757">
        <v>56</v>
      </c>
      <c r="B757">
        <v>115</v>
      </c>
      <c r="C757">
        <v>44</v>
      </c>
      <c r="D757">
        <v>76</v>
      </c>
      <c r="E757">
        <v>77</v>
      </c>
      <c r="F757">
        <v>74</v>
      </c>
      <c r="G757">
        <v>142</v>
      </c>
      <c r="H757">
        <v>94</v>
      </c>
      <c r="I757">
        <v>51</v>
      </c>
      <c r="J757">
        <v>92</v>
      </c>
      <c r="K757">
        <v>67</v>
      </c>
      <c r="L757">
        <v>74</v>
      </c>
      <c r="M757">
        <v>56</v>
      </c>
      <c r="N757">
        <v>86</v>
      </c>
    </row>
    <row r="758" spans="1:14" x14ac:dyDescent="0.3">
      <c r="A758">
        <v>84</v>
      </c>
      <c r="B758">
        <v>118</v>
      </c>
      <c r="C758">
        <v>47</v>
      </c>
      <c r="D758">
        <v>77</v>
      </c>
      <c r="E758">
        <v>75</v>
      </c>
      <c r="F758">
        <v>74</v>
      </c>
      <c r="G758">
        <v>144</v>
      </c>
      <c r="H758">
        <v>88</v>
      </c>
      <c r="I758">
        <v>58</v>
      </c>
      <c r="J758">
        <v>105</v>
      </c>
      <c r="K758">
        <v>78</v>
      </c>
      <c r="L758">
        <v>69</v>
      </c>
      <c r="M758">
        <v>61</v>
      </c>
      <c r="N758">
        <v>78</v>
      </c>
    </row>
    <row r="759" spans="1:14" x14ac:dyDescent="0.3">
      <c r="A759">
        <v>87</v>
      </c>
      <c r="B759">
        <v>142</v>
      </c>
      <c r="C759">
        <v>60</v>
      </c>
      <c r="D759">
        <v>104</v>
      </c>
      <c r="E759">
        <v>89</v>
      </c>
      <c r="F759">
        <v>87</v>
      </c>
      <c r="G759">
        <v>159</v>
      </c>
      <c r="H759">
        <v>95</v>
      </c>
      <c r="I759">
        <v>63</v>
      </c>
      <c r="J759">
        <v>112</v>
      </c>
      <c r="K759">
        <v>84</v>
      </c>
      <c r="L759">
        <v>88</v>
      </c>
      <c r="M759">
        <v>72</v>
      </c>
      <c r="N759">
        <v>88</v>
      </c>
    </row>
    <row r="760" spans="1:14" x14ac:dyDescent="0.3">
      <c r="A760">
        <v>71</v>
      </c>
      <c r="B760">
        <v>132</v>
      </c>
      <c r="C760">
        <v>49</v>
      </c>
      <c r="D760">
        <v>93</v>
      </c>
      <c r="E760">
        <v>80</v>
      </c>
      <c r="F760">
        <v>87</v>
      </c>
      <c r="G760">
        <v>144</v>
      </c>
      <c r="H760">
        <v>92</v>
      </c>
      <c r="I760">
        <v>57</v>
      </c>
      <c r="J760">
        <v>102</v>
      </c>
      <c r="K760">
        <v>79</v>
      </c>
      <c r="L760">
        <v>76</v>
      </c>
      <c r="M760">
        <v>71</v>
      </c>
      <c r="N760">
        <v>88</v>
      </c>
    </row>
    <row r="761" spans="1:14" x14ac:dyDescent="0.3">
      <c r="A761">
        <v>68</v>
      </c>
      <c r="B761">
        <v>142</v>
      </c>
      <c r="C761">
        <v>52</v>
      </c>
      <c r="D761">
        <v>88</v>
      </c>
      <c r="E761">
        <v>85</v>
      </c>
      <c r="F761">
        <v>90</v>
      </c>
      <c r="G761">
        <v>154</v>
      </c>
      <c r="H761">
        <v>95</v>
      </c>
      <c r="I761">
        <v>60</v>
      </c>
      <c r="J761">
        <v>107</v>
      </c>
      <c r="K761">
        <v>75</v>
      </c>
      <c r="L761">
        <v>76</v>
      </c>
      <c r="M761">
        <v>65</v>
      </c>
      <c r="N761">
        <v>95</v>
      </c>
    </row>
    <row r="762" spans="1:14" x14ac:dyDescent="0.3">
      <c r="A762">
        <v>97</v>
      </c>
      <c r="B762">
        <v>126</v>
      </c>
      <c r="C762">
        <v>51</v>
      </c>
      <c r="D762">
        <v>92</v>
      </c>
      <c r="E762">
        <v>90</v>
      </c>
      <c r="F762">
        <v>80</v>
      </c>
      <c r="G762">
        <v>149</v>
      </c>
      <c r="H762">
        <v>90</v>
      </c>
      <c r="I762">
        <v>57</v>
      </c>
      <c r="J762">
        <v>100</v>
      </c>
      <c r="K762">
        <v>85</v>
      </c>
      <c r="L762">
        <v>57</v>
      </c>
      <c r="M762">
        <v>62</v>
      </c>
      <c r="N762">
        <v>76</v>
      </c>
    </row>
    <row r="763" spans="1:14" x14ac:dyDescent="0.3">
      <c r="A763">
        <v>66</v>
      </c>
      <c r="B763">
        <v>116</v>
      </c>
      <c r="C763">
        <v>39</v>
      </c>
      <c r="D763">
        <v>76</v>
      </c>
      <c r="E763">
        <v>64</v>
      </c>
      <c r="F763">
        <v>107</v>
      </c>
      <c r="G763">
        <v>137</v>
      </c>
      <c r="H763">
        <v>119</v>
      </c>
      <c r="I763">
        <v>49</v>
      </c>
      <c r="J763">
        <v>78</v>
      </c>
      <c r="K763">
        <v>77</v>
      </c>
      <c r="L763">
        <v>68</v>
      </c>
      <c r="M763">
        <v>56</v>
      </c>
      <c r="N763">
        <v>86</v>
      </c>
    </row>
    <row r="764" spans="1:14" x14ac:dyDescent="0.3">
      <c r="A764">
        <v>85</v>
      </c>
      <c r="B764">
        <v>129</v>
      </c>
      <c r="C764">
        <v>47</v>
      </c>
      <c r="D764">
        <v>84</v>
      </c>
      <c r="E764">
        <v>72</v>
      </c>
      <c r="F764">
        <v>78</v>
      </c>
      <c r="G764">
        <v>138</v>
      </c>
      <c r="H764">
        <v>89</v>
      </c>
      <c r="I764">
        <v>55</v>
      </c>
      <c r="J764">
        <v>94</v>
      </c>
      <c r="K764">
        <v>84</v>
      </c>
      <c r="L764">
        <v>75</v>
      </c>
      <c r="M764">
        <v>65</v>
      </c>
      <c r="N764">
        <v>92</v>
      </c>
    </row>
    <row r="765" spans="1:14" x14ac:dyDescent="0.3">
      <c r="A765">
        <v>71</v>
      </c>
      <c r="B765">
        <v>125</v>
      </c>
      <c r="C765">
        <v>42</v>
      </c>
      <c r="D765">
        <v>84</v>
      </c>
      <c r="E765">
        <v>77</v>
      </c>
      <c r="F765">
        <v>82</v>
      </c>
      <c r="G765">
        <v>142</v>
      </c>
      <c r="H765">
        <v>93</v>
      </c>
      <c r="I765">
        <v>54</v>
      </c>
      <c r="J765">
        <v>84</v>
      </c>
      <c r="K765">
        <v>75</v>
      </c>
      <c r="L765">
        <v>72</v>
      </c>
      <c r="M765">
        <v>56</v>
      </c>
      <c r="N765">
        <v>86</v>
      </c>
    </row>
    <row r="766" spans="1:14" x14ac:dyDescent="0.3">
      <c r="A766">
        <v>74</v>
      </c>
      <c r="B766">
        <v>156</v>
      </c>
      <c r="C766">
        <v>49</v>
      </c>
      <c r="D766">
        <v>84</v>
      </c>
      <c r="E766">
        <v>85</v>
      </c>
      <c r="F766">
        <v>85</v>
      </c>
      <c r="G766">
        <v>134</v>
      </c>
      <c r="H766">
        <v>90</v>
      </c>
      <c r="I766">
        <v>55</v>
      </c>
      <c r="J766">
        <v>93</v>
      </c>
      <c r="K766">
        <v>73</v>
      </c>
      <c r="L766">
        <v>71</v>
      </c>
      <c r="M766">
        <v>62</v>
      </c>
      <c r="N766">
        <v>114</v>
      </c>
    </row>
    <row r="767" spans="1:14" x14ac:dyDescent="0.3">
      <c r="A767">
        <v>84</v>
      </c>
      <c r="B767">
        <v>138</v>
      </c>
      <c r="C767">
        <v>52</v>
      </c>
      <c r="D767">
        <v>86</v>
      </c>
      <c r="E767">
        <v>83</v>
      </c>
      <c r="F767">
        <v>83</v>
      </c>
      <c r="G767">
        <v>176</v>
      </c>
      <c r="H767">
        <v>96</v>
      </c>
      <c r="I767">
        <v>58</v>
      </c>
      <c r="J767">
        <v>106</v>
      </c>
      <c r="K767">
        <v>74</v>
      </c>
      <c r="L767">
        <v>70</v>
      </c>
      <c r="M767">
        <v>59</v>
      </c>
      <c r="N767">
        <v>65</v>
      </c>
    </row>
    <row r="768" spans="1:14" x14ac:dyDescent="0.3">
      <c r="A768">
        <v>87</v>
      </c>
      <c r="B768">
        <v>130</v>
      </c>
      <c r="C768">
        <v>53</v>
      </c>
      <c r="D768">
        <v>96</v>
      </c>
      <c r="E768">
        <v>81</v>
      </c>
      <c r="F768">
        <v>89</v>
      </c>
      <c r="G768">
        <v>168</v>
      </c>
      <c r="H768">
        <v>120</v>
      </c>
      <c r="I768">
        <v>57</v>
      </c>
      <c r="J768">
        <v>133</v>
      </c>
      <c r="K768">
        <v>221</v>
      </c>
      <c r="L768">
        <v>70</v>
      </c>
      <c r="M768">
        <v>63</v>
      </c>
      <c r="N768">
        <v>86</v>
      </c>
    </row>
    <row r="769" spans="1:14" x14ac:dyDescent="0.3">
      <c r="A769">
        <v>80</v>
      </c>
      <c r="B769">
        <v>123</v>
      </c>
      <c r="C769">
        <v>51</v>
      </c>
      <c r="D769">
        <v>92</v>
      </c>
      <c r="E769">
        <v>82</v>
      </c>
      <c r="F769">
        <v>93</v>
      </c>
      <c r="G769">
        <v>168</v>
      </c>
      <c r="H769">
        <v>91</v>
      </c>
      <c r="I769">
        <v>59</v>
      </c>
      <c r="J769">
        <v>112</v>
      </c>
      <c r="K769">
        <v>71</v>
      </c>
      <c r="L769">
        <v>77</v>
      </c>
      <c r="M769">
        <v>66</v>
      </c>
      <c r="N769">
        <v>82</v>
      </c>
    </row>
    <row r="770" spans="1:14" x14ac:dyDescent="0.3">
      <c r="A770">
        <v>72</v>
      </c>
      <c r="B770">
        <v>124</v>
      </c>
      <c r="C770">
        <v>51</v>
      </c>
      <c r="D770">
        <v>83</v>
      </c>
      <c r="E770">
        <v>81</v>
      </c>
      <c r="F770">
        <v>84</v>
      </c>
      <c r="G770">
        <v>177</v>
      </c>
      <c r="H770">
        <v>82</v>
      </c>
      <c r="I770">
        <v>55</v>
      </c>
      <c r="J770">
        <v>99</v>
      </c>
      <c r="K770">
        <v>83</v>
      </c>
      <c r="L770">
        <v>71</v>
      </c>
      <c r="M770">
        <v>67</v>
      </c>
      <c r="N770">
        <v>82</v>
      </c>
    </row>
    <row r="771" spans="1:14" x14ac:dyDescent="0.3">
      <c r="A771">
        <v>74</v>
      </c>
      <c r="B771">
        <v>121</v>
      </c>
      <c r="C771">
        <v>52</v>
      </c>
      <c r="D771">
        <v>99</v>
      </c>
      <c r="E771">
        <v>84</v>
      </c>
      <c r="F771">
        <v>79</v>
      </c>
      <c r="G771">
        <v>149</v>
      </c>
      <c r="H771">
        <v>94</v>
      </c>
      <c r="I771">
        <v>56</v>
      </c>
      <c r="J771">
        <v>96</v>
      </c>
      <c r="K771">
        <v>81</v>
      </c>
      <c r="L771">
        <v>74</v>
      </c>
      <c r="M771">
        <v>75</v>
      </c>
      <c r="N771">
        <v>77</v>
      </c>
    </row>
    <row r="772" spans="1:14" x14ac:dyDescent="0.3">
      <c r="A772">
        <v>59</v>
      </c>
      <c r="B772">
        <v>105</v>
      </c>
      <c r="C772">
        <v>44</v>
      </c>
      <c r="D772">
        <v>71</v>
      </c>
      <c r="E772">
        <v>77</v>
      </c>
      <c r="F772">
        <v>67</v>
      </c>
      <c r="G772">
        <v>134</v>
      </c>
      <c r="H772">
        <v>88</v>
      </c>
      <c r="I772">
        <v>51</v>
      </c>
      <c r="J772">
        <v>83</v>
      </c>
      <c r="K772">
        <v>77</v>
      </c>
      <c r="L772">
        <v>68</v>
      </c>
      <c r="M772">
        <v>58</v>
      </c>
      <c r="N772">
        <v>68</v>
      </c>
    </row>
    <row r="773" spans="1:14" x14ac:dyDescent="0.3">
      <c r="A773">
        <v>101</v>
      </c>
      <c r="B773">
        <v>125</v>
      </c>
      <c r="C773">
        <v>56</v>
      </c>
      <c r="D773">
        <v>86</v>
      </c>
      <c r="E773">
        <v>92</v>
      </c>
      <c r="F773">
        <v>76</v>
      </c>
      <c r="G773">
        <v>156</v>
      </c>
      <c r="H773">
        <v>99</v>
      </c>
      <c r="I773">
        <v>60</v>
      </c>
      <c r="J773">
        <v>131</v>
      </c>
      <c r="K773">
        <v>93</v>
      </c>
      <c r="L773">
        <v>67</v>
      </c>
      <c r="M773">
        <v>52</v>
      </c>
      <c r="N773">
        <v>84</v>
      </c>
    </row>
    <row r="774" spans="1:14" x14ac:dyDescent="0.3">
      <c r="A774">
        <v>79</v>
      </c>
      <c r="B774">
        <v>122</v>
      </c>
      <c r="C774">
        <v>48</v>
      </c>
      <c r="D774">
        <v>83</v>
      </c>
      <c r="E774">
        <v>89</v>
      </c>
      <c r="F774">
        <v>94</v>
      </c>
      <c r="G774">
        <v>146</v>
      </c>
      <c r="H774">
        <v>104</v>
      </c>
      <c r="I774">
        <v>45</v>
      </c>
      <c r="J774">
        <v>104</v>
      </c>
      <c r="K774">
        <v>77</v>
      </c>
      <c r="L774">
        <v>61</v>
      </c>
      <c r="M774">
        <v>62</v>
      </c>
      <c r="N774">
        <v>91</v>
      </c>
    </row>
    <row r="775" spans="1:14" x14ac:dyDescent="0.3">
      <c r="A775">
        <v>75</v>
      </c>
      <c r="B775">
        <v>118</v>
      </c>
      <c r="C775">
        <v>51</v>
      </c>
      <c r="D775">
        <v>84</v>
      </c>
      <c r="E775">
        <v>80</v>
      </c>
      <c r="F775">
        <v>83</v>
      </c>
      <c r="G775">
        <v>147</v>
      </c>
      <c r="H775">
        <v>94</v>
      </c>
      <c r="I775">
        <v>58</v>
      </c>
      <c r="J775">
        <v>100</v>
      </c>
      <c r="K775">
        <v>68</v>
      </c>
      <c r="L775">
        <v>74</v>
      </c>
      <c r="M775">
        <v>65</v>
      </c>
      <c r="N775">
        <v>79</v>
      </c>
    </row>
    <row r="776" spans="1:14" x14ac:dyDescent="0.3">
      <c r="A776">
        <v>73</v>
      </c>
      <c r="B776">
        <v>136</v>
      </c>
      <c r="C776">
        <v>56</v>
      </c>
      <c r="D776">
        <v>99</v>
      </c>
      <c r="E776">
        <v>94</v>
      </c>
      <c r="F776">
        <v>96</v>
      </c>
      <c r="G776">
        <v>161</v>
      </c>
      <c r="H776">
        <v>105</v>
      </c>
      <c r="I776">
        <v>65</v>
      </c>
      <c r="J776">
        <v>103</v>
      </c>
      <c r="K776">
        <v>88</v>
      </c>
      <c r="L776">
        <v>85</v>
      </c>
      <c r="M776">
        <v>71</v>
      </c>
      <c r="N776">
        <v>88</v>
      </c>
    </row>
    <row r="777" spans="1:14" x14ac:dyDescent="0.3">
      <c r="A777">
        <v>74</v>
      </c>
      <c r="B777">
        <v>148</v>
      </c>
      <c r="C777">
        <v>56</v>
      </c>
      <c r="D777">
        <v>101</v>
      </c>
      <c r="E777">
        <v>94</v>
      </c>
      <c r="F777">
        <v>95</v>
      </c>
      <c r="G777">
        <v>160</v>
      </c>
      <c r="H777">
        <v>99</v>
      </c>
      <c r="I777">
        <v>64</v>
      </c>
      <c r="J777">
        <v>112</v>
      </c>
      <c r="K777">
        <v>87</v>
      </c>
      <c r="L777">
        <v>81</v>
      </c>
      <c r="M777">
        <v>69</v>
      </c>
      <c r="N777">
        <v>82</v>
      </c>
    </row>
    <row r="778" spans="1:14" x14ac:dyDescent="0.3">
      <c r="A778">
        <v>56</v>
      </c>
      <c r="B778">
        <v>129</v>
      </c>
      <c r="C778">
        <v>36</v>
      </c>
      <c r="D778">
        <v>77</v>
      </c>
      <c r="E778">
        <v>71</v>
      </c>
      <c r="F778">
        <v>69</v>
      </c>
      <c r="G778">
        <v>140</v>
      </c>
      <c r="H778">
        <v>80</v>
      </c>
      <c r="I778">
        <v>50</v>
      </c>
      <c r="J778">
        <v>82</v>
      </c>
      <c r="K778">
        <v>61</v>
      </c>
      <c r="L778">
        <v>67</v>
      </c>
      <c r="M778">
        <v>54</v>
      </c>
      <c r="N778">
        <v>78</v>
      </c>
    </row>
    <row r="779" spans="1:14" x14ac:dyDescent="0.3">
      <c r="A779">
        <v>61</v>
      </c>
      <c r="B779">
        <v>120</v>
      </c>
      <c r="C779">
        <v>47</v>
      </c>
      <c r="D779">
        <v>91</v>
      </c>
      <c r="E779">
        <v>77</v>
      </c>
      <c r="F779">
        <v>83</v>
      </c>
      <c r="G779">
        <v>147</v>
      </c>
      <c r="H779">
        <v>89</v>
      </c>
      <c r="I779">
        <v>54</v>
      </c>
      <c r="J779">
        <v>95</v>
      </c>
      <c r="K779">
        <v>74</v>
      </c>
      <c r="L779">
        <v>75</v>
      </c>
      <c r="M779">
        <v>64</v>
      </c>
      <c r="N779">
        <v>77</v>
      </c>
    </row>
    <row r="780" spans="1:14" x14ac:dyDescent="0.3">
      <c r="A780">
        <v>77</v>
      </c>
      <c r="B780">
        <v>126</v>
      </c>
      <c r="C780">
        <v>50</v>
      </c>
      <c r="D780">
        <v>88</v>
      </c>
      <c r="E780">
        <v>79</v>
      </c>
      <c r="F780">
        <v>83</v>
      </c>
      <c r="G780">
        <v>145</v>
      </c>
      <c r="H780">
        <v>89</v>
      </c>
      <c r="I780">
        <v>83</v>
      </c>
      <c r="J780">
        <v>86</v>
      </c>
      <c r="K780">
        <v>72</v>
      </c>
      <c r="L780">
        <v>75</v>
      </c>
      <c r="M780">
        <v>64</v>
      </c>
      <c r="N780">
        <v>76</v>
      </c>
    </row>
    <row r="781" spans="1:14" x14ac:dyDescent="0.3">
      <c r="A781">
        <v>54</v>
      </c>
      <c r="B781">
        <v>111</v>
      </c>
      <c r="C781">
        <v>50</v>
      </c>
      <c r="D781">
        <v>85</v>
      </c>
      <c r="E781">
        <v>77</v>
      </c>
      <c r="F781">
        <v>82</v>
      </c>
      <c r="G781">
        <v>146</v>
      </c>
      <c r="H781">
        <v>94</v>
      </c>
      <c r="I781">
        <v>57</v>
      </c>
      <c r="J781">
        <v>95</v>
      </c>
      <c r="K781">
        <v>71</v>
      </c>
      <c r="L781">
        <v>74</v>
      </c>
      <c r="M781">
        <v>64</v>
      </c>
      <c r="N781">
        <v>80</v>
      </c>
    </row>
    <row r="782" spans="1:14" x14ac:dyDescent="0.3">
      <c r="A782">
        <v>62</v>
      </c>
      <c r="B782">
        <v>115</v>
      </c>
      <c r="C782">
        <v>50</v>
      </c>
      <c r="D782">
        <v>87</v>
      </c>
      <c r="E782">
        <v>83</v>
      </c>
      <c r="F782">
        <v>85</v>
      </c>
      <c r="G782">
        <v>160</v>
      </c>
      <c r="H782">
        <v>99</v>
      </c>
      <c r="I782">
        <v>61</v>
      </c>
      <c r="J782">
        <v>98</v>
      </c>
      <c r="K782">
        <v>80</v>
      </c>
      <c r="L782">
        <v>79</v>
      </c>
      <c r="M782">
        <v>71</v>
      </c>
      <c r="N782">
        <v>93</v>
      </c>
    </row>
    <row r="783" spans="1:14" x14ac:dyDescent="0.3">
      <c r="A783">
        <v>56</v>
      </c>
      <c r="B783">
        <v>126</v>
      </c>
      <c r="C783">
        <v>51</v>
      </c>
      <c r="D783">
        <v>89</v>
      </c>
      <c r="E783">
        <v>79</v>
      </c>
      <c r="F783">
        <v>79</v>
      </c>
      <c r="G783">
        <v>140</v>
      </c>
      <c r="H783">
        <v>90</v>
      </c>
      <c r="I783">
        <v>55</v>
      </c>
      <c r="J783">
        <v>98</v>
      </c>
      <c r="K783">
        <v>67</v>
      </c>
      <c r="L783">
        <v>70</v>
      </c>
      <c r="M783">
        <v>62</v>
      </c>
      <c r="N783">
        <v>78</v>
      </c>
    </row>
    <row r="784" spans="1:14" x14ac:dyDescent="0.3">
      <c r="A784">
        <v>60</v>
      </c>
      <c r="B784">
        <v>131</v>
      </c>
      <c r="C784">
        <v>47</v>
      </c>
      <c r="D784">
        <v>84</v>
      </c>
      <c r="E784">
        <v>78</v>
      </c>
      <c r="F784">
        <v>80</v>
      </c>
      <c r="G784">
        <v>143</v>
      </c>
      <c r="H784">
        <v>84</v>
      </c>
      <c r="I784">
        <v>39</v>
      </c>
      <c r="J784">
        <v>93</v>
      </c>
      <c r="K784">
        <v>72</v>
      </c>
      <c r="L784">
        <v>76</v>
      </c>
      <c r="M784">
        <v>64</v>
      </c>
      <c r="N784">
        <v>79</v>
      </c>
    </row>
    <row r="785" spans="1:14" x14ac:dyDescent="0.3">
      <c r="A785">
        <v>55</v>
      </c>
      <c r="B785">
        <v>123</v>
      </c>
      <c r="C785">
        <v>49</v>
      </c>
      <c r="D785">
        <v>84</v>
      </c>
      <c r="E785">
        <v>74</v>
      </c>
      <c r="F785">
        <v>73</v>
      </c>
      <c r="G785">
        <v>143</v>
      </c>
      <c r="H785">
        <v>93</v>
      </c>
      <c r="I785">
        <v>54</v>
      </c>
      <c r="J785">
        <v>104</v>
      </c>
      <c r="K785">
        <v>62</v>
      </c>
      <c r="L785">
        <v>71</v>
      </c>
      <c r="M785">
        <v>61</v>
      </c>
      <c r="N785">
        <v>63</v>
      </c>
    </row>
    <row r="786" spans="1:14" x14ac:dyDescent="0.3">
      <c r="A786">
        <v>65</v>
      </c>
      <c r="B786">
        <v>130</v>
      </c>
      <c r="C786">
        <v>53</v>
      </c>
      <c r="D786">
        <v>99</v>
      </c>
      <c r="E786">
        <v>92</v>
      </c>
      <c r="F786">
        <v>88</v>
      </c>
      <c r="G786">
        <v>164</v>
      </c>
      <c r="H786">
        <v>97</v>
      </c>
      <c r="I786">
        <v>64</v>
      </c>
      <c r="J786">
        <v>111</v>
      </c>
      <c r="K786">
        <v>76</v>
      </c>
      <c r="L786">
        <v>83</v>
      </c>
      <c r="M786">
        <v>67</v>
      </c>
      <c r="N786">
        <v>85</v>
      </c>
    </row>
    <row r="787" spans="1:14" x14ac:dyDescent="0.3">
      <c r="A787">
        <v>59</v>
      </c>
      <c r="B787">
        <v>129</v>
      </c>
      <c r="C787">
        <v>48</v>
      </c>
      <c r="D787">
        <v>85</v>
      </c>
      <c r="E787">
        <v>74</v>
      </c>
      <c r="F787">
        <v>74</v>
      </c>
      <c r="G787">
        <v>136</v>
      </c>
      <c r="H787">
        <v>94</v>
      </c>
      <c r="I787">
        <v>54</v>
      </c>
      <c r="J787">
        <v>83</v>
      </c>
      <c r="K787">
        <v>70</v>
      </c>
      <c r="L787">
        <v>69</v>
      </c>
      <c r="M787">
        <v>60</v>
      </c>
      <c r="N787">
        <v>74</v>
      </c>
    </row>
    <row r="788" spans="1:14" x14ac:dyDescent="0.3">
      <c r="A788">
        <v>56</v>
      </c>
      <c r="B788">
        <v>118</v>
      </c>
      <c r="C788">
        <v>37</v>
      </c>
      <c r="D788">
        <v>79</v>
      </c>
      <c r="E788">
        <v>69</v>
      </c>
      <c r="F788">
        <v>102</v>
      </c>
      <c r="G788">
        <v>140</v>
      </c>
      <c r="H788">
        <v>133</v>
      </c>
      <c r="I788">
        <v>52</v>
      </c>
      <c r="J788">
        <v>86</v>
      </c>
      <c r="K788">
        <v>54</v>
      </c>
      <c r="L788">
        <v>75</v>
      </c>
      <c r="M788">
        <v>56</v>
      </c>
      <c r="N788">
        <v>70</v>
      </c>
    </row>
    <row r="789" spans="1:14" x14ac:dyDescent="0.3">
      <c r="A789">
        <v>58</v>
      </c>
      <c r="B789">
        <v>167</v>
      </c>
      <c r="C789">
        <v>50</v>
      </c>
      <c r="D789">
        <v>82</v>
      </c>
      <c r="E789">
        <v>79</v>
      </c>
      <c r="F789">
        <v>80</v>
      </c>
      <c r="G789">
        <v>141</v>
      </c>
      <c r="H789">
        <v>94</v>
      </c>
      <c r="I789">
        <v>65</v>
      </c>
      <c r="J789">
        <v>75</v>
      </c>
      <c r="K789">
        <v>76</v>
      </c>
      <c r="L789">
        <v>74</v>
      </c>
      <c r="M789">
        <v>65</v>
      </c>
      <c r="N789">
        <v>85</v>
      </c>
    </row>
    <row r="790" spans="1:14" x14ac:dyDescent="0.3">
      <c r="A790">
        <v>63</v>
      </c>
      <c r="B790">
        <v>119</v>
      </c>
      <c r="C790">
        <v>45</v>
      </c>
      <c r="D790">
        <v>80</v>
      </c>
      <c r="E790">
        <v>82</v>
      </c>
      <c r="F790">
        <v>82</v>
      </c>
      <c r="G790">
        <v>138</v>
      </c>
      <c r="H790">
        <v>88</v>
      </c>
      <c r="I790">
        <v>55</v>
      </c>
      <c r="J790">
        <v>94</v>
      </c>
      <c r="K790">
        <v>74</v>
      </c>
      <c r="L790">
        <v>68</v>
      </c>
      <c r="M790">
        <v>62</v>
      </c>
      <c r="N790">
        <v>88</v>
      </c>
    </row>
    <row r="791" spans="1:14" x14ac:dyDescent="0.3">
      <c r="A791">
        <v>72</v>
      </c>
      <c r="B791">
        <v>112</v>
      </c>
      <c r="C791">
        <v>46</v>
      </c>
      <c r="D791">
        <v>81</v>
      </c>
      <c r="E791">
        <v>71</v>
      </c>
      <c r="F791">
        <v>76</v>
      </c>
      <c r="G791">
        <v>147</v>
      </c>
      <c r="H791">
        <v>92</v>
      </c>
      <c r="I791">
        <v>53</v>
      </c>
      <c r="J791">
        <v>92</v>
      </c>
      <c r="K791">
        <v>68</v>
      </c>
      <c r="L791">
        <v>75</v>
      </c>
      <c r="M791">
        <v>63</v>
      </c>
      <c r="N791">
        <v>74</v>
      </c>
    </row>
    <row r="792" spans="1:14" x14ac:dyDescent="0.3">
      <c r="A792">
        <v>65</v>
      </c>
      <c r="B792">
        <v>124</v>
      </c>
      <c r="C792">
        <v>46</v>
      </c>
      <c r="D792">
        <v>85</v>
      </c>
      <c r="E792">
        <v>78</v>
      </c>
      <c r="F792">
        <v>82</v>
      </c>
      <c r="G792">
        <v>139</v>
      </c>
      <c r="H792">
        <v>87</v>
      </c>
      <c r="I792">
        <v>55</v>
      </c>
      <c r="J792">
        <v>95</v>
      </c>
      <c r="K792">
        <v>74</v>
      </c>
      <c r="L792">
        <v>74</v>
      </c>
      <c r="M792">
        <v>64</v>
      </c>
      <c r="N792">
        <v>87</v>
      </c>
    </row>
    <row r="793" spans="1:14" x14ac:dyDescent="0.3">
      <c r="A793">
        <v>56</v>
      </c>
      <c r="B793">
        <v>123</v>
      </c>
      <c r="C793">
        <v>31</v>
      </c>
      <c r="D793">
        <v>84</v>
      </c>
      <c r="E793">
        <v>76</v>
      </c>
      <c r="F793">
        <v>78</v>
      </c>
      <c r="G793">
        <v>152</v>
      </c>
      <c r="H793">
        <v>100</v>
      </c>
      <c r="I793">
        <v>64</v>
      </c>
      <c r="J793">
        <v>84</v>
      </c>
      <c r="K793">
        <v>74</v>
      </c>
      <c r="L793">
        <v>74</v>
      </c>
      <c r="M793">
        <v>67</v>
      </c>
      <c r="N793">
        <v>68</v>
      </c>
    </row>
    <row r="794" spans="1:14" x14ac:dyDescent="0.3">
      <c r="A794">
        <v>59</v>
      </c>
      <c r="B794">
        <v>129</v>
      </c>
      <c r="C794">
        <v>48</v>
      </c>
      <c r="D794">
        <v>92</v>
      </c>
      <c r="E794">
        <v>80</v>
      </c>
      <c r="F794">
        <v>79</v>
      </c>
      <c r="G794">
        <v>158</v>
      </c>
      <c r="H794">
        <v>91</v>
      </c>
      <c r="I794">
        <v>54</v>
      </c>
      <c r="J794">
        <v>106</v>
      </c>
      <c r="K794">
        <v>74</v>
      </c>
      <c r="L794">
        <v>75</v>
      </c>
      <c r="M794">
        <v>63</v>
      </c>
      <c r="N794">
        <v>79</v>
      </c>
    </row>
    <row r="795" spans="1:14" x14ac:dyDescent="0.3">
      <c r="A795">
        <v>56</v>
      </c>
      <c r="B795">
        <v>116</v>
      </c>
      <c r="C795">
        <v>44</v>
      </c>
      <c r="D795">
        <v>82</v>
      </c>
      <c r="E795">
        <v>78</v>
      </c>
      <c r="F795">
        <v>75</v>
      </c>
      <c r="G795">
        <v>142</v>
      </c>
      <c r="H795">
        <v>99</v>
      </c>
      <c r="I795">
        <v>54</v>
      </c>
      <c r="J795">
        <v>103</v>
      </c>
      <c r="K795">
        <v>71</v>
      </c>
      <c r="L795">
        <v>68</v>
      </c>
      <c r="M795">
        <v>58</v>
      </c>
      <c r="N795">
        <v>81</v>
      </c>
    </row>
    <row r="796" spans="1:14" x14ac:dyDescent="0.3">
      <c r="A796">
        <v>84</v>
      </c>
      <c r="B796">
        <v>130</v>
      </c>
      <c r="C796">
        <v>51</v>
      </c>
      <c r="D796">
        <v>85</v>
      </c>
      <c r="E796">
        <v>80</v>
      </c>
      <c r="F796">
        <v>83</v>
      </c>
      <c r="G796">
        <v>152</v>
      </c>
      <c r="H796">
        <v>90</v>
      </c>
      <c r="I796">
        <v>55</v>
      </c>
      <c r="J796">
        <v>96</v>
      </c>
      <c r="K796">
        <v>81</v>
      </c>
      <c r="L796">
        <v>64</v>
      </c>
      <c r="M796">
        <v>67</v>
      </c>
      <c r="N796">
        <v>82</v>
      </c>
    </row>
    <row r="797" spans="1:14" x14ac:dyDescent="0.3">
      <c r="A797">
        <v>55</v>
      </c>
      <c r="B797">
        <v>134</v>
      </c>
      <c r="C797">
        <v>57</v>
      </c>
      <c r="D797">
        <v>87</v>
      </c>
      <c r="E797">
        <v>85</v>
      </c>
      <c r="F797">
        <v>82</v>
      </c>
      <c r="G797">
        <v>152</v>
      </c>
      <c r="H797">
        <v>97</v>
      </c>
      <c r="I797">
        <v>58</v>
      </c>
      <c r="J797">
        <v>104</v>
      </c>
      <c r="K797">
        <v>88</v>
      </c>
      <c r="L797">
        <v>75</v>
      </c>
      <c r="M797">
        <v>64</v>
      </c>
      <c r="N797">
        <v>89</v>
      </c>
    </row>
    <row r="798" spans="1:14" x14ac:dyDescent="0.3">
      <c r="A798">
        <v>55</v>
      </c>
      <c r="B798">
        <v>116</v>
      </c>
      <c r="C798">
        <v>39</v>
      </c>
      <c r="D798">
        <v>81</v>
      </c>
      <c r="E798">
        <v>68</v>
      </c>
      <c r="F798">
        <v>103</v>
      </c>
      <c r="G798">
        <v>146</v>
      </c>
      <c r="H798">
        <v>70</v>
      </c>
      <c r="I798">
        <v>45</v>
      </c>
      <c r="J798">
        <v>80</v>
      </c>
      <c r="K798">
        <v>61</v>
      </c>
      <c r="L798">
        <v>72</v>
      </c>
      <c r="M798">
        <v>60</v>
      </c>
      <c r="N798">
        <v>73</v>
      </c>
    </row>
    <row r="799" spans="1:14" x14ac:dyDescent="0.3">
      <c r="A799">
        <v>60</v>
      </c>
      <c r="B799">
        <v>124</v>
      </c>
      <c r="C799">
        <v>50</v>
      </c>
      <c r="D799">
        <v>82</v>
      </c>
      <c r="E799">
        <v>78</v>
      </c>
      <c r="F799">
        <v>84</v>
      </c>
      <c r="G799">
        <v>140</v>
      </c>
      <c r="H799">
        <v>93</v>
      </c>
      <c r="I799">
        <v>60</v>
      </c>
      <c r="J799">
        <v>107</v>
      </c>
      <c r="K799">
        <v>84</v>
      </c>
      <c r="L799">
        <v>87</v>
      </c>
      <c r="M799">
        <v>77</v>
      </c>
      <c r="N799">
        <v>89</v>
      </c>
    </row>
    <row r="800" spans="1:14" x14ac:dyDescent="0.3">
      <c r="A800">
        <v>133</v>
      </c>
      <c r="B800">
        <v>97</v>
      </c>
      <c r="C800">
        <v>42</v>
      </c>
      <c r="D800">
        <v>117</v>
      </c>
      <c r="E800">
        <v>94</v>
      </c>
      <c r="F800">
        <v>74</v>
      </c>
      <c r="G800">
        <v>135</v>
      </c>
      <c r="H800">
        <v>88</v>
      </c>
      <c r="I800">
        <v>62</v>
      </c>
      <c r="J800">
        <v>75</v>
      </c>
      <c r="K800">
        <v>71</v>
      </c>
      <c r="L800">
        <v>69</v>
      </c>
      <c r="M800">
        <v>59</v>
      </c>
      <c r="N800">
        <v>71</v>
      </c>
    </row>
    <row r="801" spans="1:14" x14ac:dyDescent="0.3">
      <c r="A801">
        <v>67</v>
      </c>
      <c r="B801">
        <v>116</v>
      </c>
      <c r="C801">
        <v>49</v>
      </c>
      <c r="D801">
        <v>86</v>
      </c>
      <c r="E801">
        <v>82</v>
      </c>
      <c r="F801">
        <v>85</v>
      </c>
      <c r="G801">
        <v>150</v>
      </c>
      <c r="H801">
        <v>96</v>
      </c>
      <c r="I801">
        <v>44</v>
      </c>
      <c r="J801">
        <v>95</v>
      </c>
      <c r="K801">
        <v>76</v>
      </c>
      <c r="L801">
        <v>77</v>
      </c>
      <c r="M801">
        <v>66</v>
      </c>
      <c r="N801">
        <v>86</v>
      </c>
    </row>
    <row r="802" spans="1:14" x14ac:dyDescent="0.3">
      <c r="A802">
        <v>55</v>
      </c>
      <c r="B802">
        <v>117</v>
      </c>
      <c r="C802">
        <v>49</v>
      </c>
      <c r="D802">
        <v>85</v>
      </c>
      <c r="E802">
        <v>80</v>
      </c>
      <c r="F802">
        <v>82</v>
      </c>
      <c r="G802">
        <v>138</v>
      </c>
      <c r="H802">
        <v>88</v>
      </c>
      <c r="I802">
        <v>56</v>
      </c>
      <c r="J802">
        <v>92</v>
      </c>
      <c r="K802">
        <v>75</v>
      </c>
      <c r="L802">
        <v>61</v>
      </c>
      <c r="M802">
        <v>62</v>
      </c>
      <c r="N802">
        <v>78</v>
      </c>
    </row>
    <row r="803" spans="1:14" x14ac:dyDescent="0.3">
      <c r="A803">
        <v>61</v>
      </c>
      <c r="B803">
        <v>127</v>
      </c>
      <c r="C803">
        <v>60</v>
      </c>
      <c r="D803">
        <v>84</v>
      </c>
      <c r="E803">
        <v>79</v>
      </c>
      <c r="F803">
        <v>86</v>
      </c>
      <c r="G803">
        <v>134</v>
      </c>
      <c r="H803">
        <v>89</v>
      </c>
      <c r="I803">
        <v>53</v>
      </c>
      <c r="J803">
        <v>90</v>
      </c>
      <c r="K803">
        <v>71</v>
      </c>
      <c r="L803">
        <v>67</v>
      </c>
      <c r="M803">
        <v>59</v>
      </c>
      <c r="N803">
        <v>73</v>
      </c>
    </row>
    <row r="804" spans="1:14" x14ac:dyDescent="0.3">
      <c r="A804">
        <v>63</v>
      </c>
      <c r="B804">
        <v>127</v>
      </c>
      <c r="C804">
        <v>54</v>
      </c>
      <c r="D804">
        <v>88</v>
      </c>
      <c r="E804">
        <v>90</v>
      </c>
      <c r="F804">
        <v>82</v>
      </c>
      <c r="G804">
        <v>146</v>
      </c>
      <c r="H804">
        <v>89</v>
      </c>
      <c r="I804">
        <v>57</v>
      </c>
      <c r="J804">
        <v>107</v>
      </c>
      <c r="K804">
        <v>83</v>
      </c>
      <c r="L804">
        <v>73</v>
      </c>
      <c r="M804">
        <v>61</v>
      </c>
      <c r="N804">
        <v>74</v>
      </c>
    </row>
    <row r="805" spans="1:14" x14ac:dyDescent="0.3">
      <c r="A805">
        <v>60</v>
      </c>
      <c r="B805">
        <v>128</v>
      </c>
      <c r="C805">
        <v>51</v>
      </c>
      <c r="D805">
        <v>92</v>
      </c>
      <c r="E805">
        <v>76</v>
      </c>
      <c r="F805">
        <v>79</v>
      </c>
      <c r="G805">
        <v>149</v>
      </c>
      <c r="H805">
        <v>91</v>
      </c>
      <c r="I805">
        <v>54</v>
      </c>
      <c r="J805">
        <v>91</v>
      </c>
      <c r="K805">
        <v>69</v>
      </c>
      <c r="L805">
        <v>72</v>
      </c>
      <c r="M805">
        <v>63</v>
      </c>
      <c r="N805">
        <v>91</v>
      </c>
    </row>
    <row r="806" spans="1:14" x14ac:dyDescent="0.3">
      <c r="A806">
        <v>55</v>
      </c>
      <c r="B806">
        <v>121</v>
      </c>
      <c r="C806">
        <v>49</v>
      </c>
      <c r="D806">
        <v>80</v>
      </c>
      <c r="E806">
        <v>74</v>
      </c>
      <c r="F806">
        <v>88</v>
      </c>
      <c r="G806">
        <v>138</v>
      </c>
      <c r="H806">
        <v>89</v>
      </c>
      <c r="I806">
        <v>58</v>
      </c>
      <c r="J806">
        <v>95</v>
      </c>
      <c r="K806">
        <v>77</v>
      </c>
      <c r="L806">
        <v>73</v>
      </c>
      <c r="M806">
        <v>70</v>
      </c>
      <c r="N806">
        <v>79</v>
      </c>
    </row>
    <row r="807" spans="1:14" x14ac:dyDescent="0.3">
      <c r="A807">
        <v>77</v>
      </c>
      <c r="B807">
        <v>119</v>
      </c>
      <c r="C807">
        <v>51</v>
      </c>
      <c r="D807">
        <v>75</v>
      </c>
      <c r="E807">
        <v>75</v>
      </c>
      <c r="F807">
        <v>77</v>
      </c>
      <c r="G807">
        <v>147</v>
      </c>
      <c r="H807">
        <v>91</v>
      </c>
      <c r="I807">
        <v>56</v>
      </c>
      <c r="J807">
        <v>96</v>
      </c>
      <c r="K807">
        <v>91</v>
      </c>
      <c r="L807">
        <v>60</v>
      </c>
      <c r="M807">
        <v>62</v>
      </c>
      <c r="N807">
        <v>86</v>
      </c>
    </row>
    <row r="808" spans="1:14" x14ac:dyDescent="0.3">
      <c r="A808">
        <v>59</v>
      </c>
      <c r="B808">
        <v>128</v>
      </c>
      <c r="C808">
        <v>44</v>
      </c>
      <c r="D808">
        <v>88</v>
      </c>
      <c r="E808">
        <v>75</v>
      </c>
      <c r="F808">
        <v>107</v>
      </c>
      <c r="G808">
        <v>142</v>
      </c>
      <c r="H808">
        <v>79</v>
      </c>
      <c r="I808">
        <v>48</v>
      </c>
      <c r="J808">
        <v>116</v>
      </c>
      <c r="K808">
        <v>64</v>
      </c>
      <c r="L808">
        <v>75</v>
      </c>
      <c r="M808">
        <v>62</v>
      </c>
      <c r="N808">
        <v>89</v>
      </c>
    </row>
    <row r="809" spans="1:14" x14ac:dyDescent="0.3">
      <c r="A809">
        <v>78</v>
      </c>
      <c r="B809">
        <v>125</v>
      </c>
      <c r="C809">
        <v>51</v>
      </c>
      <c r="D809">
        <v>94</v>
      </c>
      <c r="E809">
        <v>89</v>
      </c>
      <c r="F809">
        <v>88</v>
      </c>
      <c r="G809">
        <v>215</v>
      </c>
      <c r="H809">
        <v>95</v>
      </c>
      <c r="I809">
        <v>58</v>
      </c>
      <c r="J809">
        <v>118</v>
      </c>
      <c r="K809">
        <v>71</v>
      </c>
      <c r="L809">
        <v>63</v>
      </c>
      <c r="M809">
        <v>60</v>
      </c>
      <c r="N809">
        <v>74</v>
      </c>
    </row>
    <row r="810" spans="1:14" x14ac:dyDescent="0.3">
      <c r="A810">
        <v>75</v>
      </c>
      <c r="B810">
        <v>119</v>
      </c>
      <c r="C810">
        <v>51</v>
      </c>
      <c r="D810">
        <v>84</v>
      </c>
      <c r="E810">
        <v>81</v>
      </c>
      <c r="F810">
        <v>83</v>
      </c>
      <c r="G810">
        <v>161</v>
      </c>
      <c r="H810">
        <v>91</v>
      </c>
      <c r="I810">
        <v>56</v>
      </c>
      <c r="J810">
        <v>98</v>
      </c>
      <c r="K810">
        <v>71</v>
      </c>
      <c r="L810">
        <v>72</v>
      </c>
      <c r="M810">
        <v>61</v>
      </c>
      <c r="N810">
        <v>79</v>
      </c>
    </row>
    <row r="811" spans="1:14" x14ac:dyDescent="0.3">
      <c r="A811">
        <v>59</v>
      </c>
      <c r="B811">
        <v>125</v>
      </c>
      <c r="C811">
        <v>51</v>
      </c>
      <c r="D811">
        <v>99</v>
      </c>
      <c r="E811">
        <v>79</v>
      </c>
      <c r="F811">
        <v>82</v>
      </c>
      <c r="G811">
        <v>148</v>
      </c>
      <c r="H811">
        <v>94</v>
      </c>
      <c r="I811">
        <v>56</v>
      </c>
      <c r="J811">
        <v>98</v>
      </c>
      <c r="K811">
        <v>82</v>
      </c>
      <c r="L811">
        <v>74</v>
      </c>
      <c r="M811">
        <v>63</v>
      </c>
      <c r="N811">
        <v>77</v>
      </c>
    </row>
    <row r="812" spans="1:14" x14ac:dyDescent="0.3">
      <c r="A812">
        <v>68</v>
      </c>
      <c r="B812">
        <v>117</v>
      </c>
      <c r="C812">
        <v>48</v>
      </c>
      <c r="D812">
        <v>82</v>
      </c>
      <c r="E812">
        <v>80</v>
      </c>
      <c r="F812">
        <v>85</v>
      </c>
      <c r="G812">
        <v>139</v>
      </c>
      <c r="H812">
        <v>98</v>
      </c>
      <c r="I812">
        <v>56</v>
      </c>
      <c r="J812">
        <v>91</v>
      </c>
      <c r="K812">
        <v>79</v>
      </c>
      <c r="L812">
        <v>73</v>
      </c>
      <c r="M812">
        <v>61</v>
      </c>
      <c r="N812">
        <v>85</v>
      </c>
    </row>
    <row r="813" spans="1:14" x14ac:dyDescent="0.3">
      <c r="A813">
        <v>54</v>
      </c>
      <c r="B813">
        <v>128</v>
      </c>
      <c r="C813">
        <v>47</v>
      </c>
      <c r="D813">
        <v>84</v>
      </c>
      <c r="E813">
        <v>94</v>
      </c>
      <c r="F813">
        <v>83</v>
      </c>
      <c r="G813">
        <v>136</v>
      </c>
      <c r="H813">
        <v>96</v>
      </c>
      <c r="I813">
        <v>55</v>
      </c>
      <c r="J813">
        <v>92</v>
      </c>
      <c r="K813">
        <v>68</v>
      </c>
      <c r="L813">
        <v>75</v>
      </c>
      <c r="M813">
        <v>61</v>
      </c>
      <c r="N813">
        <v>85</v>
      </c>
    </row>
    <row r="814" spans="1:14" x14ac:dyDescent="0.3">
      <c r="A814">
        <v>87</v>
      </c>
      <c r="B814">
        <v>129</v>
      </c>
      <c r="C814">
        <v>49</v>
      </c>
      <c r="D814">
        <v>88</v>
      </c>
      <c r="E814">
        <v>85</v>
      </c>
      <c r="F814">
        <v>80</v>
      </c>
      <c r="G814">
        <v>149</v>
      </c>
      <c r="H814">
        <v>96</v>
      </c>
      <c r="I814">
        <v>58</v>
      </c>
      <c r="J814">
        <v>113</v>
      </c>
      <c r="K814">
        <v>74</v>
      </c>
      <c r="L814">
        <v>77</v>
      </c>
      <c r="M814">
        <v>64</v>
      </c>
      <c r="N814">
        <v>82</v>
      </c>
    </row>
    <row r="815" spans="1:14" x14ac:dyDescent="0.3">
      <c r="A815">
        <v>74</v>
      </c>
      <c r="B815">
        <v>118</v>
      </c>
      <c r="C815">
        <v>48</v>
      </c>
      <c r="D815">
        <v>83</v>
      </c>
      <c r="E815">
        <v>78</v>
      </c>
      <c r="F815">
        <v>78</v>
      </c>
      <c r="G815">
        <v>142</v>
      </c>
      <c r="H815">
        <v>97</v>
      </c>
      <c r="I815">
        <v>55</v>
      </c>
      <c r="J815">
        <v>96</v>
      </c>
      <c r="K815">
        <v>75</v>
      </c>
      <c r="L815">
        <v>75</v>
      </c>
      <c r="M815">
        <v>63</v>
      </c>
      <c r="N815">
        <v>84</v>
      </c>
    </row>
    <row r="816" spans="1:14" x14ac:dyDescent="0.3">
      <c r="A816">
        <v>83</v>
      </c>
      <c r="B816">
        <v>159</v>
      </c>
      <c r="C816">
        <v>47</v>
      </c>
      <c r="D816">
        <v>76</v>
      </c>
      <c r="E816">
        <v>137</v>
      </c>
      <c r="F816">
        <v>82</v>
      </c>
      <c r="G816">
        <v>136</v>
      </c>
      <c r="H816">
        <v>90</v>
      </c>
      <c r="I816">
        <v>57</v>
      </c>
      <c r="J816">
        <v>103</v>
      </c>
      <c r="K816">
        <v>84</v>
      </c>
      <c r="L816">
        <v>81</v>
      </c>
      <c r="M816">
        <v>65</v>
      </c>
      <c r="N816">
        <v>91</v>
      </c>
    </row>
    <row r="817" spans="1:14" x14ac:dyDescent="0.3">
      <c r="A817">
        <v>71</v>
      </c>
      <c r="B817">
        <v>122</v>
      </c>
      <c r="C817">
        <v>49</v>
      </c>
      <c r="D817">
        <v>80</v>
      </c>
      <c r="E817">
        <v>81</v>
      </c>
      <c r="F817">
        <v>86</v>
      </c>
      <c r="G817">
        <v>135</v>
      </c>
      <c r="H817">
        <v>90</v>
      </c>
      <c r="I817">
        <v>55</v>
      </c>
      <c r="J817">
        <v>97</v>
      </c>
      <c r="K817">
        <v>71</v>
      </c>
      <c r="L817">
        <v>72</v>
      </c>
      <c r="M817">
        <v>61</v>
      </c>
      <c r="N817">
        <v>87</v>
      </c>
    </row>
    <row r="818" spans="1:14" x14ac:dyDescent="0.3">
      <c r="A818">
        <v>50</v>
      </c>
      <c r="B818">
        <v>122</v>
      </c>
      <c r="C818">
        <v>46</v>
      </c>
      <c r="D818">
        <v>83</v>
      </c>
      <c r="E818">
        <v>72</v>
      </c>
      <c r="F818">
        <v>105</v>
      </c>
      <c r="G818">
        <v>136</v>
      </c>
      <c r="H818">
        <v>123</v>
      </c>
      <c r="I818">
        <v>48</v>
      </c>
      <c r="J818">
        <v>88</v>
      </c>
      <c r="K818">
        <v>65</v>
      </c>
      <c r="L818">
        <v>72</v>
      </c>
      <c r="M818">
        <v>58</v>
      </c>
      <c r="N818">
        <v>81</v>
      </c>
    </row>
    <row r="819" spans="1:14" x14ac:dyDescent="0.3">
      <c r="A819">
        <v>59</v>
      </c>
      <c r="B819">
        <v>118</v>
      </c>
      <c r="C819">
        <v>46</v>
      </c>
      <c r="D819">
        <v>85</v>
      </c>
      <c r="E819">
        <v>79</v>
      </c>
      <c r="F819">
        <v>87</v>
      </c>
      <c r="G819">
        <v>131</v>
      </c>
      <c r="H819">
        <v>86</v>
      </c>
      <c r="I819">
        <v>57</v>
      </c>
      <c r="J819">
        <v>112</v>
      </c>
      <c r="K819">
        <v>72</v>
      </c>
      <c r="L819">
        <v>72</v>
      </c>
      <c r="M819">
        <v>63</v>
      </c>
      <c r="N819">
        <v>81</v>
      </c>
    </row>
    <row r="820" spans="1:14" x14ac:dyDescent="0.3">
      <c r="A820">
        <v>68</v>
      </c>
      <c r="B820">
        <v>148</v>
      </c>
      <c r="C820">
        <v>48</v>
      </c>
      <c r="D820">
        <v>89</v>
      </c>
      <c r="E820">
        <v>80</v>
      </c>
      <c r="F820">
        <v>81</v>
      </c>
      <c r="G820">
        <v>150</v>
      </c>
      <c r="H820">
        <v>91</v>
      </c>
      <c r="I820">
        <v>56</v>
      </c>
      <c r="J820">
        <v>103</v>
      </c>
      <c r="K820">
        <v>71</v>
      </c>
      <c r="L820">
        <v>73</v>
      </c>
      <c r="M820">
        <v>63</v>
      </c>
      <c r="N820">
        <v>83</v>
      </c>
    </row>
    <row r="821" spans="1:14" x14ac:dyDescent="0.3">
      <c r="A821">
        <v>64</v>
      </c>
      <c r="B821">
        <v>110</v>
      </c>
      <c r="C821">
        <v>44</v>
      </c>
      <c r="D821">
        <v>82</v>
      </c>
      <c r="E821">
        <v>73</v>
      </c>
      <c r="F821">
        <v>77</v>
      </c>
      <c r="G821">
        <v>138</v>
      </c>
      <c r="H821">
        <v>91</v>
      </c>
      <c r="I821">
        <v>52</v>
      </c>
      <c r="J821">
        <v>96</v>
      </c>
      <c r="K821">
        <v>73</v>
      </c>
      <c r="L821">
        <v>62</v>
      </c>
      <c r="M821">
        <v>49</v>
      </c>
      <c r="N821">
        <v>86</v>
      </c>
    </row>
    <row r="822" spans="1:14" x14ac:dyDescent="0.3">
      <c r="A822">
        <v>60</v>
      </c>
      <c r="B822">
        <v>123</v>
      </c>
      <c r="C822">
        <v>43</v>
      </c>
      <c r="D822">
        <v>76</v>
      </c>
      <c r="E822">
        <v>77</v>
      </c>
      <c r="F822">
        <v>104</v>
      </c>
      <c r="G822">
        <v>165</v>
      </c>
      <c r="H822">
        <v>90</v>
      </c>
      <c r="I822">
        <v>54</v>
      </c>
      <c r="J822">
        <v>91</v>
      </c>
      <c r="K822">
        <v>66</v>
      </c>
      <c r="L822">
        <v>73</v>
      </c>
      <c r="M822">
        <v>58</v>
      </c>
      <c r="N822">
        <v>102</v>
      </c>
    </row>
    <row r="823" spans="1:14" x14ac:dyDescent="0.3">
      <c r="A823">
        <v>77</v>
      </c>
      <c r="B823">
        <v>130</v>
      </c>
      <c r="C823">
        <v>49</v>
      </c>
      <c r="D823">
        <v>90</v>
      </c>
      <c r="E823">
        <v>80</v>
      </c>
      <c r="F823">
        <v>85</v>
      </c>
      <c r="G823">
        <v>159</v>
      </c>
      <c r="H823">
        <v>94</v>
      </c>
      <c r="I823">
        <v>57</v>
      </c>
      <c r="J823">
        <v>108</v>
      </c>
      <c r="K823">
        <v>77</v>
      </c>
      <c r="L823">
        <v>63</v>
      </c>
      <c r="M823">
        <v>59</v>
      </c>
      <c r="N823">
        <v>83</v>
      </c>
    </row>
    <row r="824" spans="1:14" x14ac:dyDescent="0.3">
      <c r="A824">
        <v>75</v>
      </c>
      <c r="B824">
        <v>124</v>
      </c>
      <c r="C824">
        <v>49</v>
      </c>
      <c r="D824">
        <v>86</v>
      </c>
      <c r="E824">
        <v>85</v>
      </c>
      <c r="F824">
        <v>89</v>
      </c>
      <c r="G824">
        <v>152</v>
      </c>
      <c r="H824">
        <v>101</v>
      </c>
      <c r="I824">
        <v>56</v>
      </c>
      <c r="J824">
        <v>96</v>
      </c>
      <c r="K824">
        <v>73</v>
      </c>
      <c r="L824">
        <v>72</v>
      </c>
      <c r="M824">
        <v>69</v>
      </c>
      <c r="N824">
        <v>83</v>
      </c>
    </row>
    <row r="825" spans="1:14" x14ac:dyDescent="0.3">
      <c r="A825">
        <v>69</v>
      </c>
      <c r="B825">
        <v>133</v>
      </c>
      <c r="C825">
        <v>41</v>
      </c>
      <c r="D825">
        <v>79</v>
      </c>
      <c r="E825">
        <v>79</v>
      </c>
      <c r="F825">
        <v>95</v>
      </c>
      <c r="G825">
        <v>149</v>
      </c>
      <c r="H825">
        <v>79</v>
      </c>
      <c r="I825">
        <v>52</v>
      </c>
      <c r="J825">
        <v>91</v>
      </c>
      <c r="K825">
        <v>84</v>
      </c>
      <c r="L825">
        <v>63</v>
      </c>
      <c r="M825">
        <v>57</v>
      </c>
      <c r="N825">
        <v>74</v>
      </c>
    </row>
    <row r="826" spans="1:14" x14ac:dyDescent="0.3">
      <c r="A826">
        <v>76</v>
      </c>
      <c r="B826">
        <v>126</v>
      </c>
      <c r="C826">
        <v>48</v>
      </c>
      <c r="D826">
        <v>88</v>
      </c>
      <c r="E826">
        <v>80</v>
      </c>
      <c r="F826">
        <v>88</v>
      </c>
      <c r="G826">
        <v>144</v>
      </c>
      <c r="H826">
        <v>99</v>
      </c>
      <c r="I826">
        <v>57</v>
      </c>
      <c r="J826">
        <v>102</v>
      </c>
      <c r="K826">
        <v>73</v>
      </c>
      <c r="L826">
        <v>80</v>
      </c>
      <c r="M826">
        <v>68</v>
      </c>
      <c r="N826">
        <v>94</v>
      </c>
    </row>
    <row r="827" spans="1:14" x14ac:dyDescent="0.3">
      <c r="A827">
        <v>70</v>
      </c>
      <c r="B827">
        <v>138</v>
      </c>
      <c r="C827">
        <v>52</v>
      </c>
      <c r="D827">
        <v>95</v>
      </c>
      <c r="E827">
        <v>87</v>
      </c>
      <c r="F827">
        <v>93</v>
      </c>
      <c r="G827">
        <v>158</v>
      </c>
      <c r="H827">
        <v>102</v>
      </c>
      <c r="I827">
        <v>60</v>
      </c>
      <c r="J827">
        <v>104</v>
      </c>
      <c r="K827">
        <v>83</v>
      </c>
      <c r="L827">
        <v>80</v>
      </c>
      <c r="M827">
        <v>71</v>
      </c>
      <c r="N827">
        <v>95</v>
      </c>
    </row>
    <row r="828" spans="1:14" x14ac:dyDescent="0.3">
      <c r="A828">
        <v>77</v>
      </c>
      <c r="B828">
        <v>150</v>
      </c>
      <c r="C828">
        <v>58</v>
      </c>
      <c r="D828">
        <v>95</v>
      </c>
      <c r="E828">
        <v>91</v>
      </c>
      <c r="F828">
        <v>90</v>
      </c>
      <c r="G828">
        <v>161</v>
      </c>
      <c r="H828">
        <v>100</v>
      </c>
      <c r="I828">
        <v>62</v>
      </c>
      <c r="J828">
        <v>109</v>
      </c>
      <c r="K828">
        <v>76</v>
      </c>
      <c r="L828">
        <v>81</v>
      </c>
      <c r="M828">
        <v>69</v>
      </c>
      <c r="N828">
        <v>92</v>
      </c>
    </row>
    <row r="829" spans="1:14" x14ac:dyDescent="0.3">
      <c r="A829">
        <v>80</v>
      </c>
      <c r="B829">
        <v>124</v>
      </c>
      <c r="C829">
        <v>50</v>
      </c>
      <c r="D829">
        <v>90</v>
      </c>
      <c r="E829">
        <v>82</v>
      </c>
      <c r="F829">
        <v>90</v>
      </c>
      <c r="G829">
        <v>153</v>
      </c>
      <c r="H829">
        <v>105</v>
      </c>
      <c r="I829">
        <v>55</v>
      </c>
      <c r="J829">
        <v>103</v>
      </c>
      <c r="K829">
        <v>74</v>
      </c>
      <c r="L829">
        <v>77</v>
      </c>
      <c r="M829">
        <v>63</v>
      </c>
      <c r="N829">
        <v>92</v>
      </c>
    </row>
    <row r="830" spans="1:14" x14ac:dyDescent="0.3">
      <c r="A830">
        <v>61</v>
      </c>
      <c r="B830">
        <v>133</v>
      </c>
      <c r="C830">
        <v>42</v>
      </c>
      <c r="D830">
        <v>76</v>
      </c>
      <c r="E830">
        <v>76</v>
      </c>
      <c r="F830">
        <v>59</v>
      </c>
      <c r="G830">
        <v>150</v>
      </c>
      <c r="H830">
        <v>82</v>
      </c>
      <c r="I830">
        <v>48</v>
      </c>
      <c r="J830">
        <v>92</v>
      </c>
      <c r="K830">
        <v>94</v>
      </c>
      <c r="L830">
        <v>63</v>
      </c>
      <c r="M830">
        <v>56</v>
      </c>
      <c r="N830">
        <v>78</v>
      </c>
    </row>
    <row r="831" spans="1:14" x14ac:dyDescent="0.3">
      <c r="A831">
        <v>80</v>
      </c>
      <c r="B831">
        <v>124</v>
      </c>
      <c r="C831">
        <v>51</v>
      </c>
      <c r="D831">
        <v>85</v>
      </c>
      <c r="E831">
        <v>83</v>
      </c>
      <c r="F831">
        <v>75</v>
      </c>
      <c r="G831">
        <v>157</v>
      </c>
      <c r="H831">
        <v>96</v>
      </c>
      <c r="I831">
        <v>45</v>
      </c>
      <c r="J831">
        <v>95</v>
      </c>
      <c r="K831">
        <v>70</v>
      </c>
      <c r="L831">
        <v>78</v>
      </c>
      <c r="M831">
        <v>65</v>
      </c>
      <c r="N831">
        <v>83</v>
      </c>
    </row>
    <row r="832" spans="1:14" x14ac:dyDescent="0.3">
      <c r="A832">
        <v>85</v>
      </c>
      <c r="B832">
        <v>117</v>
      </c>
      <c r="C832">
        <v>51</v>
      </c>
      <c r="D832">
        <v>91</v>
      </c>
      <c r="E832">
        <v>81</v>
      </c>
      <c r="F832">
        <v>85</v>
      </c>
      <c r="G832">
        <v>155</v>
      </c>
      <c r="H832">
        <v>97</v>
      </c>
      <c r="I832">
        <v>57</v>
      </c>
      <c r="J832">
        <v>97</v>
      </c>
      <c r="K832">
        <v>71</v>
      </c>
      <c r="L832">
        <v>78</v>
      </c>
      <c r="M832">
        <v>69</v>
      </c>
      <c r="N832">
        <v>68</v>
      </c>
    </row>
    <row r="833" spans="1:14" x14ac:dyDescent="0.3">
      <c r="A833">
        <v>60</v>
      </c>
      <c r="B833">
        <v>128</v>
      </c>
      <c r="C833">
        <v>54</v>
      </c>
      <c r="D833">
        <v>101</v>
      </c>
      <c r="E833">
        <v>75</v>
      </c>
      <c r="F833">
        <v>98</v>
      </c>
      <c r="G833">
        <v>163</v>
      </c>
      <c r="H833">
        <v>103</v>
      </c>
      <c r="I833">
        <v>77</v>
      </c>
      <c r="J833">
        <v>88</v>
      </c>
      <c r="K833">
        <v>87</v>
      </c>
      <c r="L833">
        <v>81</v>
      </c>
      <c r="M833">
        <v>55</v>
      </c>
      <c r="N833">
        <v>92</v>
      </c>
    </row>
    <row r="834" spans="1:14" x14ac:dyDescent="0.3">
      <c r="A834">
        <v>60</v>
      </c>
      <c r="B834">
        <v>138</v>
      </c>
      <c r="C834">
        <v>52</v>
      </c>
      <c r="D834">
        <v>91</v>
      </c>
      <c r="E834">
        <v>77</v>
      </c>
      <c r="F834">
        <v>208</v>
      </c>
      <c r="G834">
        <v>152</v>
      </c>
      <c r="H834">
        <v>101</v>
      </c>
      <c r="I834">
        <v>70</v>
      </c>
      <c r="J834">
        <v>87</v>
      </c>
      <c r="K834">
        <v>90</v>
      </c>
      <c r="L834">
        <v>83</v>
      </c>
      <c r="M834">
        <v>73</v>
      </c>
      <c r="N834">
        <v>88</v>
      </c>
    </row>
    <row r="835" spans="1:14" x14ac:dyDescent="0.3">
      <c r="A835">
        <v>66</v>
      </c>
      <c r="B835">
        <v>116</v>
      </c>
      <c r="C835">
        <v>53</v>
      </c>
      <c r="D835">
        <v>84</v>
      </c>
      <c r="E835">
        <v>78</v>
      </c>
      <c r="F835">
        <v>82</v>
      </c>
      <c r="G835">
        <v>137</v>
      </c>
      <c r="H835">
        <v>90</v>
      </c>
      <c r="I835">
        <v>55</v>
      </c>
      <c r="J835">
        <v>96</v>
      </c>
      <c r="K835">
        <v>78</v>
      </c>
      <c r="L835">
        <v>73</v>
      </c>
      <c r="M835">
        <v>65</v>
      </c>
      <c r="N835">
        <v>84</v>
      </c>
    </row>
    <row r="836" spans="1:14" x14ac:dyDescent="0.3">
      <c r="A836">
        <v>82</v>
      </c>
      <c r="B836">
        <v>133</v>
      </c>
      <c r="C836">
        <v>55</v>
      </c>
      <c r="D836">
        <v>95</v>
      </c>
      <c r="E836">
        <v>81</v>
      </c>
      <c r="F836">
        <v>82</v>
      </c>
      <c r="G836">
        <v>146</v>
      </c>
      <c r="H836">
        <v>90</v>
      </c>
      <c r="I836">
        <v>55</v>
      </c>
      <c r="J836">
        <v>95</v>
      </c>
      <c r="K836">
        <v>80</v>
      </c>
      <c r="L836">
        <v>75</v>
      </c>
      <c r="M836">
        <v>65</v>
      </c>
      <c r="N836">
        <v>91</v>
      </c>
    </row>
    <row r="837" spans="1:14" x14ac:dyDescent="0.3">
      <c r="A837">
        <v>68</v>
      </c>
      <c r="B837">
        <v>131</v>
      </c>
      <c r="C837">
        <v>52</v>
      </c>
      <c r="D837">
        <v>88</v>
      </c>
      <c r="E837">
        <v>84</v>
      </c>
      <c r="F837">
        <v>94</v>
      </c>
      <c r="G837">
        <v>152</v>
      </c>
      <c r="H837">
        <v>92</v>
      </c>
      <c r="I837">
        <v>56</v>
      </c>
      <c r="J837">
        <v>103</v>
      </c>
      <c r="K837">
        <v>75</v>
      </c>
      <c r="L837">
        <v>76</v>
      </c>
      <c r="M837">
        <v>64</v>
      </c>
      <c r="N837">
        <v>87</v>
      </c>
    </row>
    <row r="838" spans="1:14" x14ac:dyDescent="0.3">
      <c r="A838">
        <v>68</v>
      </c>
      <c r="B838">
        <v>141</v>
      </c>
      <c r="C838">
        <v>49</v>
      </c>
      <c r="D838">
        <v>90</v>
      </c>
      <c r="E838">
        <v>124</v>
      </c>
      <c r="F838">
        <v>88</v>
      </c>
      <c r="G838">
        <v>201</v>
      </c>
      <c r="H838">
        <v>92</v>
      </c>
      <c r="I838">
        <v>59</v>
      </c>
      <c r="J838">
        <v>201</v>
      </c>
      <c r="K838">
        <v>71</v>
      </c>
      <c r="L838">
        <v>78</v>
      </c>
      <c r="M838">
        <v>63</v>
      </c>
      <c r="N838">
        <v>92</v>
      </c>
    </row>
    <row r="839" spans="1:14" x14ac:dyDescent="0.3">
      <c r="A839">
        <v>64</v>
      </c>
      <c r="B839">
        <v>128</v>
      </c>
      <c r="C839">
        <v>49</v>
      </c>
      <c r="D839">
        <v>86</v>
      </c>
      <c r="E839">
        <v>74</v>
      </c>
      <c r="F839">
        <v>81</v>
      </c>
      <c r="G839">
        <v>147</v>
      </c>
      <c r="H839">
        <v>91</v>
      </c>
      <c r="I839">
        <v>53</v>
      </c>
      <c r="J839">
        <v>99</v>
      </c>
      <c r="K839">
        <v>80</v>
      </c>
      <c r="L839">
        <v>70</v>
      </c>
      <c r="M839">
        <v>64</v>
      </c>
      <c r="N839">
        <v>78</v>
      </c>
    </row>
    <row r="840" spans="1:14" x14ac:dyDescent="0.3">
      <c r="A840">
        <v>72</v>
      </c>
      <c r="B840">
        <v>127</v>
      </c>
      <c r="C840">
        <v>47</v>
      </c>
      <c r="D840">
        <v>83</v>
      </c>
      <c r="E840">
        <v>78</v>
      </c>
      <c r="F840">
        <v>81</v>
      </c>
      <c r="G840">
        <v>137</v>
      </c>
      <c r="H840">
        <v>89</v>
      </c>
      <c r="I840">
        <v>44</v>
      </c>
      <c r="J840">
        <v>101</v>
      </c>
      <c r="K840">
        <v>72</v>
      </c>
      <c r="L840">
        <v>70</v>
      </c>
      <c r="M840">
        <v>64</v>
      </c>
      <c r="N840">
        <v>74</v>
      </c>
    </row>
    <row r="841" spans="1:14" x14ac:dyDescent="0.3">
      <c r="A841">
        <v>111</v>
      </c>
      <c r="B841">
        <v>116</v>
      </c>
      <c r="C841">
        <v>49</v>
      </c>
      <c r="D841">
        <v>84</v>
      </c>
      <c r="E841">
        <v>78</v>
      </c>
      <c r="F841">
        <v>82</v>
      </c>
      <c r="G841">
        <v>145</v>
      </c>
      <c r="H841">
        <v>97</v>
      </c>
      <c r="I841">
        <v>75</v>
      </c>
      <c r="J841">
        <v>85</v>
      </c>
      <c r="K841">
        <v>70</v>
      </c>
      <c r="L841">
        <v>74</v>
      </c>
      <c r="M841">
        <v>69</v>
      </c>
      <c r="N841">
        <v>70</v>
      </c>
    </row>
    <row r="842" spans="1:14" x14ac:dyDescent="0.3">
      <c r="A842">
        <v>82</v>
      </c>
      <c r="B842">
        <v>133</v>
      </c>
      <c r="C842">
        <v>48</v>
      </c>
      <c r="D842">
        <v>92</v>
      </c>
      <c r="E842">
        <v>79</v>
      </c>
      <c r="F842">
        <v>83</v>
      </c>
      <c r="G842">
        <v>149</v>
      </c>
      <c r="H842">
        <v>92</v>
      </c>
      <c r="I842">
        <v>55</v>
      </c>
      <c r="J842">
        <v>106</v>
      </c>
      <c r="K842">
        <v>72</v>
      </c>
      <c r="L842">
        <v>79</v>
      </c>
      <c r="M842">
        <v>63</v>
      </c>
      <c r="N842">
        <v>85</v>
      </c>
    </row>
    <row r="843" spans="1:14" x14ac:dyDescent="0.3">
      <c r="A843">
        <v>62</v>
      </c>
      <c r="B843">
        <v>131</v>
      </c>
      <c r="C843">
        <v>48</v>
      </c>
      <c r="D843">
        <v>82</v>
      </c>
      <c r="E843">
        <v>80</v>
      </c>
      <c r="F843">
        <v>91</v>
      </c>
      <c r="G843">
        <v>148</v>
      </c>
      <c r="H843">
        <v>89</v>
      </c>
      <c r="I843">
        <v>57</v>
      </c>
      <c r="J843">
        <v>95</v>
      </c>
      <c r="K843">
        <v>76</v>
      </c>
      <c r="L843">
        <v>73</v>
      </c>
      <c r="M843">
        <v>63</v>
      </c>
      <c r="N843">
        <v>88</v>
      </c>
    </row>
    <row r="844" spans="1:14" x14ac:dyDescent="0.3">
      <c r="A844">
        <v>64</v>
      </c>
      <c r="B844">
        <v>128</v>
      </c>
      <c r="C844">
        <v>50</v>
      </c>
      <c r="D844">
        <v>90</v>
      </c>
      <c r="E844">
        <v>88</v>
      </c>
      <c r="F844">
        <v>79</v>
      </c>
      <c r="G844">
        <v>154</v>
      </c>
      <c r="H844">
        <v>94</v>
      </c>
      <c r="I844">
        <v>76</v>
      </c>
      <c r="J844">
        <v>89</v>
      </c>
      <c r="K844">
        <v>72</v>
      </c>
      <c r="L844">
        <v>72</v>
      </c>
      <c r="M844">
        <v>62</v>
      </c>
      <c r="N844">
        <v>77</v>
      </c>
    </row>
    <row r="845" spans="1:14" x14ac:dyDescent="0.3">
      <c r="A845">
        <v>69</v>
      </c>
      <c r="B845">
        <v>125</v>
      </c>
      <c r="C845">
        <v>47</v>
      </c>
      <c r="D845">
        <v>88</v>
      </c>
      <c r="E845">
        <v>79</v>
      </c>
      <c r="F845">
        <v>83</v>
      </c>
      <c r="G845">
        <v>148</v>
      </c>
      <c r="H845">
        <v>93</v>
      </c>
      <c r="I845">
        <v>53</v>
      </c>
      <c r="J845">
        <v>96</v>
      </c>
      <c r="K845">
        <v>76</v>
      </c>
      <c r="L845">
        <v>71</v>
      </c>
      <c r="M845">
        <v>62</v>
      </c>
      <c r="N845">
        <v>86</v>
      </c>
    </row>
    <row r="846" spans="1:14" x14ac:dyDescent="0.3">
      <c r="A846">
        <v>57</v>
      </c>
      <c r="B846">
        <v>122</v>
      </c>
      <c r="C846">
        <v>48</v>
      </c>
      <c r="D846">
        <v>85</v>
      </c>
      <c r="E846">
        <v>74</v>
      </c>
      <c r="F846">
        <v>84</v>
      </c>
      <c r="G846">
        <v>144</v>
      </c>
      <c r="H846">
        <v>88</v>
      </c>
      <c r="I846">
        <v>52</v>
      </c>
      <c r="J846">
        <v>99</v>
      </c>
      <c r="K846">
        <v>66</v>
      </c>
      <c r="L846">
        <v>73</v>
      </c>
      <c r="M846">
        <v>58</v>
      </c>
      <c r="N846">
        <v>74</v>
      </c>
    </row>
    <row r="847" spans="1:14" x14ac:dyDescent="0.3">
      <c r="A847">
        <v>79</v>
      </c>
      <c r="B847">
        <v>121</v>
      </c>
      <c r="C847">
        <v>49</v>
      </c>
      <c r="D847">
        <v>94</v>
      </c>
      <c r="E847">
        <v>78</v>
      </c>
      <c r="F847">
        <v>82</v>
      </c>
      <c r="G847">
        <v>147</v>
      </c>
      <c r="H847">
        <v>93</v>
      </c>
      <c r="I847">
        <v>70</v>
      </c>
      <c r="J847">
        <v>90</v>
      </c>
      <c r="K847">
        <v>81</v>
      </c>
      <c r="L847">
        <v>75</v>
      </c>
      <c r="M847">
        <v>68</v>
      </c>
      <c r="N847">
        <v>94</v>
      </c>
    </row>
    <row r="848" spans="1:14" x14ac:dyDescent="0.3">
      <c r="A848">
        <v>84</v>
      </c>
      <c r="B848">
        <v>123</v>
      </c>
      <c r="C848">
        <v>49</v>
      </c>
      <c r="D848">
        <v>93</v>
      </c>
      <c r="E848">
        <v>81</v>
      </c>
      <c r="F848">
        <v>83</v>
      </c>
      <c r="G848">
        <v>153</v>
      </c>
      <c r="H848">
        <v>91</v>
      </c>
      <c r="I848">
        <v>54</v>
      </c>
      <c r="J848">
        <v>116</v>
      </c>
      <c r="K848">
        <v>89</v>
      </c>
      <c r="L848">
        <v>63</v>
      </c>
      <c r="M848">
        <v>74</v>
      </c>
      <c r="N848">
        <v>71</v>
      </c>
    </row>
    <row r="849" spans="1:14" x14ac:dyDescent="0.3">
      <c r="A849">
        <v>58</v>
      </c>
      <c r="B849">
        <v>117</v>
      </c>
      <c r="C849">
        <v>50</v>
      </c>
      <c r="D849">
        <v>86</v>
      </c>
      <c r="E849">
        <v>81</v>
      </c>
      <c r="F849">
        <v>91</v>
      </c>
      <c r="G849">
        <v>151</v>
      </c>
      <c r="H849">
        <v>101</v>
      </c>
      <c r="I849">
        <v>56</v>
      </c>
      <c r="J849">
        <v>113</v>
      </c>
      <c r="K849">
        <v>76</v>
      </c>
      <c r="L849">
        <v>75</v>
      </c>
      <c r="M849">
        <v>63</v>
      </c>
      <c r="N849">
        <v>78</v>
      </c>
    </row>
    <row r="850" spans="1:14" x14ac:dyDescent="0.3">
      <c r="A850">
        <v>67</v>
      </c>
      <c r="B850">
        <v>134</v>
      </c>
      <c r="C850">
        <v>48</v>
      </c>
      <c r="D850">
        <v>89</v>
      </c>
      <c r="E850">
        <v>83</v>
      </c>
      <c r="F850">
        <v>94</v>
      </c>
      <c r="G850">
        <v>143</v>
      </c>
      <c r="H850">
        <v>93</v>
      </c>
      <c r="I850">
        <v>57</v>
      </c>
      <c r="J850">
        <v>101</v>
      </c>
      <c r="K850">
        <v>74</v>
      </c>
      <c r="L850">
        <v>74</v>
      </c>
      <c r="M850">
        <v>63</v>
      </c>
      <c r="N850">
        <v>82</v>
      </c>
    </row>
    <row r="851" spans="1:14" x14ac:dyDescent="0.3">
      <c r="A851">
        <v>55</v>
      </c>
      <c r="B851">
        <v>136</v>
      </c>
      <c r="C851">
        <v>49</v>
      </c>
      <c r="D851">
        <v>93</v>
      </c>
      <c r="E851">
        <v>80</v>
      </c>
      <c r="F851">
        <v>79</v>
      </c>
      <c r="G851">
        <v>141</v>
      </c>
      <c r="H851">
        <v>93</v>
      </c>
      <c r="I851">
        <v>56</v>
      </c>
      <c r="J851">
        <v>91</v>
      </c>
      <c r="K851">
        <v>77</v>
      </c>
      <c r="L851">
        <v>78</v>
      </c>
      <c r="M851">
        <v>67</v>
      </c>
      <c r="N851">
        <v>81</v>
      </c>
    </row>
    <row r="852" spans="1:14" x14ac:dyDescent="0.3">
      <c r="A852">
        <v>67</v>
      </c>
      <c r="B852">
        <v>123</v>
      </c>
      <c r="C852">
        <v>52</v>
      </c>
      <c r="D852">
        <v>89</v>
      </c>
      <c r="E852">
        <v>89</v>
      </c>
      <c r="F852">
        <v>81</v>
      </c>
      <c r="G852">
        <v>147</v>
      </c>
      <c r="H852">
        <v>94</v>
      </c>
      <c r="I852">
        <v>54</v>
      </c>
      <c r="J852">
        <v>105</v>
      </c>
      <c r="K852">
        <v>84</v>
      </c>
      <c r="L852">
        <v>78</v>
      </c>
      <c r="M852">
        <v>66</v>
      </c>
      <c r="N852">
        <v>97</v>
      </c>
    </row>
    <row r="853" spans="1:14" x14ac:dyDescent="0.3">
      <c r="A853">
        <v>62</v>
      </c>
      <c r="B853">
        <v>124</v>
      </c>
      <c r="C853">
        <v>51</v>
      </c>
      <c r="D853">
        <v>92</v>
      </c>
      <c r="E853">
        <v>79</v>
      </c>
      <c r="F853">
        <v>86</v>
      </c>
      <c r="G853">
        <v>158</v>
      </c>
      <c r="H853">
        <v>100</v>
      </c>
      <c r="I853">
        <v>57</v>
      </c>
      <c r="J853">
        <v>100</v>
      </c>
      <c r="K853">
        <v>74</v>
      </c>
      <c r="L853">
        <v>74</v>
      </c>
      <c r="M853">
        <v>60</v>
      </c>
      <c r="N853">
        <v>78</v>
      </c>
    </row>
    <row r="854" spans="1:14" x14ac:dyDescent="0.3">
      <c r="A854">
        <v>57</v>
      </c>
      <c r="B854">
        <v>117</v>
      </c>
      <c r="C854">
        <v>48</v>
      </c>
      <c r="D854">
        <v>84</v>
      </c>
      <c r="E854">
        <v>82</v>
      </c>
      <c r="F854">
        <v>86</v>
      </c>
      <c r="G854">
        <v>147</v>
      </c>
      <c r="H854">
        <v>89</v>
      </c>
      <c r="I854">
        <v>54</v>
      </c>
      <c r="J854">
        <v>99</v>
      </c>
      <c r="K854">
        <v>67</v>
      </c>
      <c r="L854">
        <v>73</v>
      </c>
      <c r="M854">
        <v>61</v>
      </c>
      <c r="N854">
        <v>78</v>
      </c>
    </row>
    <row r="855" spans="1:14" x14ac:dyDescent="0.3">
      <c r="A855">
        <v>78</v>
      </c>
      <c r="B855">
        <v>131</v>
      </c>
      <c r="C855">
        <v>49</v>
      </c>
      <c r="D855">
        <v>85</v>
      </c>
      <c r="E855">
        <v>83</v>
      </c>
      <c r="F855">
        <v>86</v>
      </c>
      <c r="G855">
        <v>152</v>
      </c>
      <c r="H855">
        <v>90</v>
      </c>
      <c r="I855">
        <v>56</v>
      </c>
      <c r="J855">
        <v>107</v>
      </c>
      <c r="K855">
        <v>72</v>
      </c>
      <c r="L855">
        <v>72</v>
      </c>
      <c r="M855">
        <v>62</v>
      </c>
      <c r="N855">
        <v>86</v>
      </c>
    </row>
    <row r="856" spans="1:14" x14ac:dyDescent="0.3">
      <c r="A856">
        <v>72</v>
      </c>
      <c r="B856">
        <v>129</v>
      </c>
      <c r="C856">
        <v>49</v>
      </c>
      <c r="D856">
        <v>89</v>
      </c>
      <c r="E856">
        <v>75</v>
      </c>
      <c r="F856">
        <v>82</v>
      </c>
      <c r="G856">
        <v>147</v>
      </c>
      <c r="H856">
        <v>94</v>
      </c>
      <c r="I856">
        <v>56</v>
      </c>
      <c r="J856">
        <v>104</v>
      </c>
      <c r="K856">
        <v>78</v>
      </c>
      <c r="L856">
        <v>75</v>
      </c>
      <c r="M856">
        <v>62</v>
      </c>
      <c r="N856">
        <v>80</v>
      </c>
    </row>
    <row r="857" spans="1:14" x14ac:dyDescent="0.3">
      <c r="A857">
        <v>60</v>
      </c>
      <c r="B857">
        <v>128</v>
      </c>
      <c r="C857">
        <v>50</v>
      </c>
      <c r="D857">
        <v>81</v>
      </c>
      <c r="E857">
        <v>85</v>
      </c>
      <c r="F857">
        <v>80</v>
      </c>
      <c r="G857">
        <v>151</v>
      </c>
      <c r="H857">
        <v>95</v>
      </c>
      <c r="I857">
        <v>55</v>
      </c>
      <c r="J857">
        <v>101</v>
      </c>
      <c r="K857">
        <v>78</v>
      </c>
      <c r="L857">
        <v>85</v>
      </c>
      <c r="M857">
        <v>67</v>
      </c>
      <c r="N857">
        <v>86</v>
      </c>
    </row>
    <row r="858" spans="1:14" x14ac:dyDescent="0.3">
      <c r="A858">
        <v>68</v>
      </c>
      <c r="B858">
        <v>117</v>
      </c>
      <c r="C858">
        <v>45</v>
      </c>
      <c r="D858">
        <v>85</v>
      </c>
      <c r="E858">
        <v>76</v>
      </c>
      <c r="F858">
        <v>81</v>
      </c>
      <c r="G858">
        <v>146</v>
      </c>
      <c r="H858">
        <v>92</v>
      </c>
      <c r="I858">
        <v>50</v>
      </c>
      <c r="J858">
        <v>105</v>
      </c>
      <c r="K858">
        <v>77</v>
      </c>
      <c r="L858">
        <v>73</v>
      </c>
      <c r="M858">
        <v>63</v>
      </c>
      <c r="N858">
        <v>89</v>
      </c>
    </row>
    <row r="859" spans="1:14" x14ac:dyDescent="0.3">
      <c r="A859">
        <v>64</v>
      </c>
      <c r="B859">
        <v>115</v>
      </c>
      <c r="C859">
        <v>48</v>
      </c>
      <c r="D859">
        <v>85</v>
      </c>
      <c r="E859">
        <v>75</v>
      </c>
      <c r="F859">
        <v>80</v>
      </c>
      <c r="G859">
        <v>143</v>
      </c>
      <c r="H859">
        <v>88</v>
      </c>
      <c r="I859">
        <v>56</v>
      </c>
      <c r="J859">
        <v>98</v>
      </c>
      <c r="K859">
        <v>83</v>
      </c>
      <c r="L859">
        <v>78</v>
      </c>
      <c r="M859">
        <v>69</v>
      </c>
      <c r="N859">
        <v>83</v>
      </c>
    </row>
    <row r="860" spans="1:14" x14ac:dyDescent="0.3">
      <c r="A860">
        <v>77</v>
      </c>
      <c r="B860">
        <v>111</v>
      </c>
      <c r="C860">
        <v>49</v>
      </c>
      <c r="D860">
        <v>89</v>
      </c>
      <c r="E860">
        <v>77</v>
      </c>
      <c r="F860">
        <v>82</v>
      </c>
      <c r="G860">
        <v>145</v>
      </c>
      <c r="H860">
        <v>90</v>
      </c>
      <c r="I860">
        <v>54</v>
      </c>
      <c r="J860">
        <v>99</v>
      </c>
      <c r="K860">
        <v>77</v>
      </c>
      <c r="L860">
        <v>72</v>
      </c>
      <c r="M860">
        <v>66</v>
      </c>
      <c r="N860">
        <v>83</v>
      </c>
    </row>
    <row r="861" spans="1:14" x14ac:dyDescent="0.3">
      <c r="A861">
        <v>77</v>
      </c>
      <c r="B861">
        <v>140</v>
      </c>
      <c r="C861">
        <v>50</v>
      </c>
      <c r="D861">
        <v>83</v>
      </c>
      <c r="E861">
        <v>82</v>
      </c>
      <c r="F861">
        <v>92</v>
      </c>
      <c r="G861">
        <v>153</v>
      </c>
      <c r="H861">
        <v>94</v>
      </c>
      <c r="I861">
        <v>58</v>
      </c>
      <c r="J861">
        <v>103</v>
      </c>
      <c r="K861">
        <v>73</v>
      </c>
      <c r="L861">
        <v>74</v>
      </c>
      <c r="M861">
        <v>66</v>
      </c>
      <c r="N861">
        <v>80</v>
      </c>
    </row>
    <row r="862" spans="1:14" x14ac:dyDescent="0.3">
      <c r="A862">
        <v>58</v>
      </c>
      <c r="B862">
        <v>117</v>
      </c>
      <c r="C862">
        <v>51</v>
      </c>
      <c r="D862">
        <v>89</v>
      </c>
      <c r="E862">
        <v>76</v>
      </c>
      <c r="F862">
        <v>77</v>
      </c>
      <c r="G862">
        <v>145</v>
      </c>
      <c r="H862">
        <v>244</v>
      </c>
      <c r="I862">
        <v>53</v>
      </c>
      <c r="J862">
        <v>87</v>
      </c>
      <c r="K862">
        <v>80</v>
      </c>
      <c r="L862">
        <v>76</v>
      </c>
      <c r="M862">
        <v>65</v>
      </c>
      <c r="N862">
        <v>89</v>
      </c>
    </row>
    <row r="863" spans="1:14" x14ac:dyDescent="0.3">
      <c r="A863">
        <v>64</v>
      </c>
      <c r="B863">
        <v>124</v>
      </c>
      <c r="C863">
        <v>48</v>
      </c>
      <c r="D863">
        <v>92</v>
      </c>
      <c r="E863">
        <v>80</v>
      </c>
      <c r="F863">
        <v>88</v>
      </c>
      <c r="G863">
        <v>147</v>
      </c>
      <c r="H863">
        <v>95</v>
      </c>
      <c r="I863">
        <v>54</v>
      </c>
      <c r="J863">
        <v>103</v>
      </c>
      <c r="K863">
        <v>71</v>
      </c>
      <c r="L863">
        <v>71</v>
      </c>
      <c r="M863">
        <v>63</v>
      </c>
      <c r="N863">
        <v>85</v>
      </c>
    </row>
    <row r="864" spans="1:14" x14ac:dyDescent="0.3">
      <c r="A864">
        <v>56</v>
      </c>
      <c r="B864">
        <v>118</v>
      </c>
      <c r="C864">
        <v>45</v>
      </c>
      <c r="D864">
        <v>88</v>
      </c>
      <c r="E864">
        <v>74</v>
      </c>
      <c r="F864">
        <v>84</v>
      </c>
      <c r="G864">
        <v>145</v>
      </c>
      <c r="H864">
        <v>88</v>
      </c>
      <c r="I864">
        <v>57</v>
      </c>
      <c r="J864">
        <v>94</v>
      </c>
      <c r="K864">
        <v>81</v>
      </c>
      <c r="L864">
        <v>75</v>
      </c>
      <c r="M864">
        <v>62</v>
      </c>
      <c r="N864">
        <v>90</v>
      </c>
    </row>
    <row r="865" spans="1:14" x14ac:dyDescent="0.3">
      <c r="A865">
        <v>76</v>
      </c>
      <c r="B865">
        <v>128</v>
      </c>
      <c r="C865">
        <v>50</v>
      </c>
      <c r="D865">
        <v>90</v>
      </c>
      <c r="E865">
        <v>82</v>
      </c>
      <c r="F865">
        <v>80</v>
      </c>
      <c r="G865">
        <v>150</v>
      </c>
      <c r="H865">
        <v>93</v>
      </c>
      <c r="I865">
        <v>57</v>
      </c>
      <c r="J865">
        <v>101</v>
      </c>
      <c r="K865">
        <v>78</v>
      </c>
      <c r="L865">
        <v>73</v>
      </c>
      <c r="M865">
        <v>58</v>
      </c>
      <c r="N865">
        <v>86</v>
      </c>
    </row>
    <row r="866" spans="1:14" x14ac:dyDescent="0.3">
      <c r="A866">
        <v>66</v>
      </c>
      <c r="B866">
        <v>126</v>
      </c>
      <c r="C866">
        <v>48</v>
      </c>
      <c r="D866">
        <v>83</v>
      </c>
      <c r="E866">
        <v>80</v>
      </c>
      <c r="F866">
        <v>272</v>
      </c>
      <c r="G866">
        <v>134</v>
      </c>
      <c r="H866">
        <v>90</v>
      </c>
      <c r="I866">
        <v>53</v>
      </c>
      <c r="J866">
        <v>89</v>
      </c>
      <c r="K866">
        <v>66</v>
      </c>
      <c r="L866">
        <v>71</v>
      </c>
      <c r="M866">
        <v>62</v>
      </c>
      <c r="N866">
        <v>76</v>
      </c>
    </row>
    <row r="867" spans="1:14" x14ac:dyDescent="0.3">
      <c r="A867">
        <v>70</v>
      </c>
      <c r="B867">
        <v>128</v>
      </c>
      <c r="C867">
        <v>47</v>
      </c>
      <c r="D867">
        <v>89</v>
      </c>
      <c r="E867">
        <v>79</v>
      </c>
      <c r="F867">
        <v>78</v>
      </c>
      <c r="G867">
        <v>145</v>
      </c>
      <c r="H867">
        <v>95</v>
      </c>
      <c r="I867">
        <v>55</v>
      </c>
      <c r="J867">
        <v>92</v>
      </c>
      <c r="K867">
        <v>84</v>
      </c>
      <c r="L867">
        <v>70</v>
      </c>
      <c r="M867">
        <v>62</v>
      </c>
      <c r="N867">
        <v>79</v>
      </c>
    </row>
    <row r="868" spans="1:14" x14ac:dyDescent="0.3">
      <c r="A868">
        <v>74</v>
      </c>
      <c r="B868">
        <v>114</v>
      </c>
      <c r="C868">
        <v>49</v>
      </c>
      <c r="D868">
        <v>75</v>
      </c>
      <c r="E868">
        <v>71</v>
      </c>
      <c r="F868">
        <v>74</v>
      </c>
      <c r="G868">
        <v>140</v>
      </c>
      <c r="H868">
        <v>89</v>
      </c>
      <c r="I868">
        <v>53</v>
      </c>
      <c r="J868">
        <v>97</v>
      </c>
      <c r="K868">
        <v>77</v>
      </c>
      <c r="L868">
        <v>78</v>
      </c>
      <c r="M868">
        <v>63</v>
      </c>
      <c r="N868">
        <v>79</v>
      </c>
    </row>
    <row r="869" spans="1:14" x14ac:dyDescent="0.3">
      <c r="A869">
        <v>70</v>
      </c>
      <c r="B869">
        <v>133</v>
      </c>
      <c r="C869">
        <v>48</v>
      </c>
      <c r="D869">
        <v>90</v>
      </c>
      <c r="E869">
        <v>84</v>
      </c>
      <c r="F869">
        <v>85</v>
      </c>
      <c r="G869">
        <v>150</v>
      </c>
      <c r="H869">
        <v>97</v>
      </c>
      <c r="I869">
        <v>66</v>
      </c>
      <c r="J869">
        <v>100</v>
      </c>
      <c r="K869">
        <v>77</v>
      </c>
      <c r="L869">
        <v>76</v>
      </c>
      <c r="M869">
        <v>66</v>
      </c>
      <c r="N869">
        <v>85</v>
      </c>
    </row>
    <row r="870" spans="1:14" x14ac:dyDescent="0.3">
      <c r="A870">
        <v>64</v>
      </c>
      <c r="B870">
        <v>136</v>
      </c>
      <c r="C870">
        <v>53</v>
      </c>
      <c r="D870">
        <v>89</v>
      </c>
      <c r="E870">
        <v>91</v>
      </c>
      <c r="F870">
        <v>92</v>
      </c>
      <c r="G870">
        <v>152</v>
      </c>
      <c r="H870">
        <v>90</v>
      </c>
      <c r="I870">
        <v>55</v>
      </c>
      <c r="J870">
        <v>101</v>
      </c>
      <c r="K870">
        <v>71</v>
      </c>
      <c r="L870">
        <v>73</v>
      </c>
      <c r="M870">
        <v>63</v>
      </c>
      <c r="N870">
        <v>80</v>
      </c>
    </row>
    <row r="871" spans="1:14" x14ac:dyDescent="0.3">
      <c r="A871">
        <v>61</v>
      </c>
      <c r="B871">
        <v>138</v>
      </c>
      <c r="C871">
        <v>49</v>
      </c>
      <c r="D871">
        <v>87</v>
      </c>
      <c r="E871">
        <v>82</v>
      </c>
      <c r="F871">
        <v>86</v>
      </c>
      <c r="G871">
        <v>157</v>
      </c>
      <c r="H871">
        <v>150</v>
      </c>
      <c r="I871">
        <v>58</v>
      </c>
      <c r="J871">
        <v>111</v>
      </c>
      <c r="K871">
        <v>67</v>
      </c>
      <c r="L871">
        <v>73</v>
      </c>
      <c r="M871">
        <v>63</v>
      </c>
      <c r="N871">
        <v>77</v>
      </c>
    </row>
    <row r="872" spans="1:14" x14ac:dyDescent="0.3">
      <c r="A872">
        <v>66</v>
      </c>
      <c r="B872">
        <v>127</v>
      </c>
      <c r="C872">
        <v>48</v>
      </c>
      <c r="D872">
        <v>86</v>
      </c>
      <c r="E872">
        <v>78</v>
      </c>
      <c r="F872">
        <v>78</v>
      </c>
      <c r="G872">
        <v>143</v>
      </c>
      <c r="H872">
        <v>91</v>
      </c>
      <c r="I872">
        <v>57</v>
      </c>
      <c r="J872">
        <v>95</v>
      </c>
      <c r="K872">
        <v>71</v>
      </c>
      <c r="L872">
        <v>69</v>
      </c>
      <c r="M872">
        <v>70</v>
      </c>
      <c r="N872">
        <v>71</v>
      </c>
    </row>
    <row r="873" spans="1:14" x14ac:dyDescent="0.3">
      <c r="A873">
        <v>78</v>
      </c>
      <c r="B873">
        <v>126</v>
      </c>
      <c r="C873">
        <v>48</v>
      </c>
      <c r="D873">
        <v>91</v>
      </c>
      <c r="E873">
        <v>79</v>
      </c>
      <c r="F873">
        <v>80</v>
      </c>
      <c r="G873">
        <v>134</v>
      </c>
      <c r="H873">
        <v>91</v>
      </c>
      <c r="I873">
        <v>54</v>
      </c>
      <c r="J873">
        <v>92</v>
      </c>
      <c r="K873">
        <v>64</v>
      </c>
      <c r="L873">
        <v>73</v>
      </c>
      <c r="M873">
        <v>60</v>
      </c>
      <c r="N873">
        <v>76</v>
      </c>
    </row>
    <row r="874" spans="1:14" x14ac:dyDescent="0.3">
      <c r="A874">
        <v>90</v>
      </c>
      <c r="B874">
        <v>115</v>
      </c>
      <c r="C874">
        <v>46</v>
      </c>
      <c r="D874">
        <v>85</v>
      </c>
      <c r="E874">
        <v>76</v>
      </c>
      <c r="F874">
        <v>85</v>
      </c>
      <c r="G874">
        <v>138</v>
      </c>
      <c r="H874">
        <v>97</v>
      </c>
      <c r="I874">
        <v>55</v>
      </c>
      <c r="J874">
        <v>91</v>
      </c>
      <c r="K874">
        <v>78</v>
      </c>
      <c r="L874">
        <v>75</v>
      </c>
      <c r="M874">
        <v>72</v>
      </c>
      <c r="N874">
        <v>84</v>
      </c>
    </row>
    <row r="875" spans="1:14" x14ac:dyDescent="0.3">
      <c r="A875">
        <v>68</v>
      </c>
      <c r="B875">
        <v>127</v>
      </c>
      <c r="C875">
        <v>51</v>
      </c>
      <c r="D875">
        <v>94</v>
      </c>
      <c r="E875">
        <v>81</v>
      </c>
      <c r="F875">
        <v>88</v>
      </c>
      <c r="G875">
        <v>152</v>
      </c>
      <c r="H875">
        <v>102</v>
      </c>
      <c r="I875">
        <v>57</v>
      </c>
      <c r="J875">
        <v>103</v>
      </c>
      <c r="K875">
        <v>90</v>
      </c>
      <c r="L875">
        <v>74</v>
      </c>
      <c r="M875">
        <v>63</v>
      </c>
      <c r="N875">
        <v>89</v>
      </c>
    </row>
    <row r="876" spans="1:14" x14ac:dyDescent="0.3">
      <c r="A876">
        <v>55</v>
      </c>
      <c r="B876">
        <v>118</v>
      </c>
      <c r="C876">
        <v>43</v>
      </c>
      <c r="D876">
        <v>81</v>
      </c>
      <c r="E876">
        <v>85</v>
      </c>
      <c r="F876">
        <v>79</v>
      </c>
      <c r="G876">
        <v>140</v>
      </c>
      <c r="H876">
        <v>96</v>
      </c>
      <c r="I876">
        <v>54</v>
      </c>
      <c r="J876">
        <v>109</v>
      </c>
      <c r="K876">
        <v>65</v>
      </c>
      <c r="L876">
        <v>64</v>
      </c>
      <c r="M876">
        <v>58</v>
      </c>
      <c r="N876">
        <v>84</v>
      </c>
    </row>
    <row r="877" spans="1:14" x14ac:dyDescent="0.3">
      <c r="A877">
        <v>55</v>
      </c>
      <c r="B877">
        <v>127</v>
      </c>
      <c r="C877">
        <v>46</v>
      </c>
      <c r="D877">
        <v>88</v>
      </c>
      <c r="E877">
        <v>75</v>
      </c>
      <c r="F877">
        <v>92</v>
      </c>
      <c r="G877">
        <v>154</v>
      </c>
      <c r="H877">
        <v>90</v>
      </c>
      <c r="I877">
        <v>55</v>
      </c>
      <c r="J877">
        <v>102</v>
      </c>
      <c r="K877">
        <v>83</v>
      </c>
      <c r="L877">
        <v>75</v>
      </c>
      <c r="M877">
        <v>67</v>
      </c>
      <c r="N877">
        <v>85</v>
      </c>
    </row>
    <row r="878" spans="1:14" x14ac:dyDescent="0.3">
      <c r="A878">
        <v>63</v>
      </c>
      <c r="B878">
        <v>129</v>
      </c>
      <c r="C878">
        <v>53</v>
      </c>
      <c r="D878">
        <v>87</v>
      </c>
      <c r="E878">
        <v>87</v>
      </c>
      <c r="F878">
        <v>75</v>
      </c>
      <c r="G878">
        <v>159</v>
      </c>
      <c r="H878">
        <v>96</v>
      </c>
      <c r="I878">
        <v>62</v>
      </c>
      <c r="J878">
        <v>103</v>
      </c>
      <c r="K878">
        <v>80</v>
      </c>
      <c r="L878">
        <v>78</v>
      </c>
      <c r="M878">
        <v>66</v>
      </c>
      <c r="N878">
        <v>91</v>
      </c>
    </row>
    <row r="879" spans="1:14" x14ac:dyDescent="0.3">
      <c r="A879">
        <v>93</v>
      </c>
      <c r="B879">
        <v>110</v>
      </c>
      <c r="C879">
        <v>53</v>
      </c>
      <c r="D879">
        <v>86</v>
      </c>
      <c r="E879">
        <v>88</v>
      </c>
      <c r="F879">
        <v>88</v>
      </c>
      <c r="G879">
        <v>150</v>
      </c>
      <c r="H879">
        <v>96</v>
      </c>
      <c r="I879">
        <v>51</v>
      </c>
      <c r="J879">
        <v>95</v>
      </c>
      <c r="K879">
        <v>77</v>
      </c>
      <c r="L879">
        <v>71</v>
      </c>
      <c r="M879">
        <v>61</v>
      </c>
      <c r="N879">
        <v>84</v>
      </c>
    </row>
    <row r="880" spans="1:14" x14ac:dyDescent="0.3">
      <c r="A880">
        <v>95</v>
      </c>
      <c r="B880">
        <v>124</v>
      </c>
      <c r="C880">
        <v>49</v>
      </c>
      <c r="D880">
        <v>81</v>
      </c>
      <c r="E880">
        <v>79</v>
      </c>
      <c r="F880">
        <v>76</v>
      </c>
      <c r="G880">
        <v>146</v>
      </c>
      <c r="H880">
        <v>93</v>
      </c>
      <c r="I880">
        <v>57</v>
      </c>
      <c r="J880">
        <v>96</v>
      </c>
      <c r="K880">
        <v>78</v>
      </c>
      <c r="L880">
        <v>70</v>
      </c>
      <c r="M880">
        <v>67</v>
      </c>
      <c r="N880">
        <v>73</v>
      </c>
    </row>
    <row r="881" spans="1:14" x14ac:dyDescent="0.3">
      <c r="A881">
        <v>65</v>
      </c>
      <c r="B881">
        <v>109</v>
      </c>
      <c r="C881">
        <v>43</v>
      </c>
      <c r="D881">
        <v>74</v>
      </c>
      <c r="E881">
        <v>75</v>
      </c>
      <c r="F881">
        <v>71</v>
      </c>
      <c r="G881">
        <v>128</v>
      </c>
      <c r="H881">
        <v>87</v>
      </c>
      <c r="I881">
        <v>54</v>
      </c>
      <c r="J881">
        <v>106</v>
      </c>
      <c r="K881">
        <v>67</v>
      </c>
      <c r="L881">
        <v>66</v>
      </c>
      <c r="M881">
        <v>57</v>
      </c>
      <c r="N881">
        <v>67</v>
      </c>
    </row>
    <row r="882" spans="1:14" x14ac:dyDescent="0.3">
      <c r="A882">
        <v>56</v>
      </c>
      <c r="B882">
        <v>116</v>
      </c>
      <c r="C882">
        <v>48</v>
      </c>
      <c r="D882">
        <v>84</v>
      </c>
      <c r="E882">
        <v>81</v>
      </c>
      <c r="F882">
        <v>76</v>
      </c>
      <c r="G882">
        <v>168</v>
      </c>
      <c r="H882">
        <v>81</v>
      </c>
      <c r="I882">
        <v>50</v>
      </c>
      <c r="J882">
        <v>84</v>
      </c>
      <c r="K882">
        <v>72</v>
      </c>
      <c r="L882">
        <v>69</v>
      </c>
      <c r="M882">
        <v>60</v>
      </c>
      <c r="N882">
        <v>75</v>
      </c>
    </row>
    <row r="883" spans="1:14" x14ac:dyDescent="0.3">
      <c r="A883">
        <v>86</v>
      </c>
      <c r="B883">
        <v>126</v>
      </c>
      <c r="C883">
        <v>52</v>
      </c>
      <c r="D883">
        <v>87</v>
      </c>
      <c r="E883">
        <v>83</v>
      </c>
      <c r="F883">
        <v>88</v>
      </c>
      <c r="G883">
        <v>159</v>
      </c>
      <c r="H883">
        <v>103</v>
      </c>
      <c r="I883">
        <v>56</v>
      </c>
      <c r="J883">
        <v>103</v>
      </c>
      <c r="K883">
        <v>82</v>
      </c>
      <c r="L883">
        <v>75</v>
      </c>
      <c r="M883">
        <v>64</v>
      </c>
      <c r="N883">
        <v>83</v>
      </c>
    </row>
    <row r="884" spans="1:14" x14ac:dyDescent="0.3">
      <c r="A884">
        <v>80</v>
      </c>
      <c r="B884">
        <v>122</v>
      </c>
      <c r="C884">
        <v>53</v>
      </c>
      <c r="D884">
        <v>86</v>
      </c>
      <c r="E884">
        <v>98</v>
      </c>
      <c r="F884">
        <v>82</v>
      </c>
      <c r="G884">
        <v>146</v>
      </c>
      <c r="H884">
        <v>95</v>
      </c>
      <c r="I884">
        <v>54</v>
      </c>
      <c r="J884">
        <v>103</v>
      </c>
      <c r="K884">
        <v>77</v>
      </c>
      <c r="L884">
        <v>59</v>
      </c>
      <c r="M884">
        <v>60</v>
      </c>
      <c r="N884">
        <v>78</v>
      </c>
    </row>
    <row r="885" spans="1:14" x14ac:dyDescent="0.3">
      <c r="A885">
        <v>107</v>
      </c>
      <c r="B885">
        <v>116</v>
      </c>
      <c r="C885">
        <v>48</v>
      </c>
      <c r="D885">
        <v>82</v>
      </c>
      <c r="E885">
        <v>83</v>
      </c>
      <c r="F885">
        <v>79</v>
      </c>
      <c r="G885">
        <v>149</v>
      </c>
      <c r="H885">
        <v>95</v>
      </c>
      <c r="I885">
        <v>60</v>
      </c>
      <c r="J885">
        <v>106</v>
      </c>
      <c r="K885">
        <v>78</v>
      </c>
      <c r="L885">
        <v>74</v>
      </c>
      <c r="M885">
        <v>63</v>
      </c>
      <c r="N885">
        <v>63</v>
      </c>
    </row>
    <row r="886" spans="1:14" x14ac:dyDescent="0.3">
      <c r="A886">
        <v>72</v>
      </c>
      <c r="B886">
        <v>130</v>
      </c>
      <c r="C886">
        <v>54</v>
      </c>
      <c r="D886">
        <v>92</v>
      </c>
      <c r="E886">
        <v>85</v>
      </c>
      <c r="F886">
        <v>87</v>
      </c>
      <c r="G886">
        <v>153</v>
      </c>
      <c r="H886">
        <v>107</v>
      </c>
      <c r="I886">
        <v>62</v>
      </c>
      <c r="J886">
        <v>119</v>
      </c>
      <c r="K886">
        <v>81</v>
      </c>
      <c r="L886">
        <v>80</v>
      </c>
      <c r="M886">
        <v>68</v>
      </c>
      <c r="N886">
        <v>87</v>
      </c>
    </row>
    <row r="887" spans="1:14" x14ac:dyDescent="0.3">
      <c r="A887">
        <v>73</v>
      </c>
      <c r="B887">
        <v>138</v>
      </c>
      <c r="C887">
        <v>55</v>
      </c>
      <c r="D887">
        <v>97</v>
      </c>
      <c r="E887">
        <v>91</v>
      </c>
      <c r="F887">
        <v>88</v>
      </c>
      <c r="G887">
        <v>153</v>
      </c>
      <c r="H887">
        <v>97</v>
      </c>
      <c r="I887">
        <v>61</v>
      </c>
      <c r="J887">
        <v>99</v>
      </c>
      <c r="K887">
        <v>87</v>
      </c>
      <c r="L887">
        <v>74</v>
      </c>
      <c r="M887">
        <v>65</v>
      </c>
      <c r="N887">
        <v>86</v>
      </c>
    </row>
    <row r="888" spans="1:14" x14ac:dyDescent="0.3">
      <c r="A888">
        <v>68</v>
      </c>
      <c r="B888">
        <v>123</v>
      </c>
      <c r="C888">
        <v>52</v>
      </c>
      <c r="D888">
        <v>93</v>
      </c>
      <c r="E888">
        <v>81</v>
      </c>
      <c r="F888">
        <v>84</v>
      </c>
      <c r="G888">
        <v>154</v>
      </c>
      <c r="H888">
        <v>96</v>
      </c>
      <c r="I888">
        <v>58</v>
      </c>
      <c r="J888">
        <v>106</v>
      </c>
      <c r="K888">
        <v>86</v>
      </c>
      <c r="L888">
        <v>77</v>
      </c>
      <c r="M888">
        <v>63</v>
      </c>
      <c r="N888">
        <v>91</v>
      </c>
    </row>
    <row r="889" spans="1:14" x14ac:dyDescent="0.3">
      <c r="A889">
        <v>87</v>
      </c>
      <c r="B889">
        <v>130</v>
      </c>
      <c r="C889">
        <v>55</v>
      </c>
      <c r="D889">
        <v>91</v>
      </c>
      <c r="E889">
        <v>88</v>
      </c>
      <c r="F889">
        <v>86</v>
      </c>
      <c r="G889">
        <v>148</v>
      </c>
      <c r="H889">
        <v>115</v>
      </c>
      <c r="I889">
        <v>57</v>
      </c>
      <c r="J889">
        <v>103</v>
      </c>
      <c r="K889">
        <v>70</v>
      </c>
      <c r="L889">
        <v>71</v>
      </c>
      <c r="M889">
        <v>63</v>
      </c>
      <c r="N889">
        <v>78</v>
      </c>
    </row>
    <row r="890" spans="1:14" x14ac:dyDescent="0.3">
      <c r="A890">
        <v>74</v>
      </c>
      <c r="B890">
        <v>168</v>
      </c>
      <c r="C890">
        <v>52</v>
      </c>
      <c r="D890">
        <v>90</v>
      </c>
      <c r="E890">
        <v>83</v>
      </c>
      <c r="F890">
        <v>84</v>
      </c>
      <c r="G890">
        <v>153</v>
      </c>
      <c r="H890">
        <v>105</v>
      </c>
      <c r="I890">
        <v>65</v>
      </c>
      <c r="J890">
        <v>104</v>
      </c>
      <c r="K890">
        <v>83</v>
      </c>
      <c r="L890">
        <v>79</v>
      </c>
      <c r="M890">
        <v>72</v>
      </c>
      <c r="N890">
        <v>88</v>
      </c>
    </row>
    <row r="891" spans="1:14" x14ac:dyDescent="0.3">
      <c r="A891">
        <v>67</v>
      </c>
      <c r="B891">
        <v>135</v>
      </c>
      <c r="C891">
        <v>48</v>
      </c>
      <c r="D891">
        <v>105</v>
      </c>
      <c r="E891">
        <v>83</v>
      </c>
      <c r="F891">
        <v>83</v>
      </c>
      <c r="G891">
        <v>146</v>
      </c>
      <c r="H891">
        <v>91</v>
      </c>
      <c r="I891">
        <v>57</v>
      </c>
      <c r="J891">
        <v>188</v>
      </c>
      <c r="K891">
        <v>75</v>
      </c>
      <c r="L891">
        <v>78</v>
      </c>
      <c r="M891">
        <v>60</v>
      </c>
      <c r="N891">
        <v>81</v>
      </c>
    </row>
    <row r="892" spans="1:14" x14ac:dyDescent="0.3">
      <c r="A892">
        <v>59</v>
      </c>
      <c r="B892">
        <v>120</v>
      </c>
      <c r="C892">
        <v>51</v>
      </c>
      <c r="D892">
        <v>89</v>
      </c>
      <c r="E892">
        <v>81</v>
      </c>
      <c r="F892">
        <v>83</v>
      </c>
      <c r="G892">
        <v>145</v>
      </c>
      <c r="H892">
        <v>96</v>
      </c>
      <c r="I892">
        <v>59</v>
      </c>
      <c r="J892">
        <v>93</v>
      </c>
      <c r="K892">
        <v>83</v>
      </c>
      <c r="L892">
        <v>81</v>
      </c>
      <c r="M892">
        <v>67</v>
      </c>
      <c r="N892">
        <v>84</v>
      </c>
    </row>
    <row r="893" spans="1:14" x14ac:dyDescent="0.3">
      <c r="A893">
        <v>63</v>
      </c>
      <c r="B893">
        <v>116</v>
      </c>
      <c r="C893">
        <v>49</v>
      </c>
      <c r="D893">
        <v>83</v>
      </c>
      <c r="E893">
        <v>78</v>
      </c>
      <c r="F893">
        <v>78</v>
      </c>
      <c r="G893">
        <v>137</v>
      </c>
      <c r="H893">
        <v>94</v>
      </c>
      <c r="I893">
        <v>42</v>
      </c>
      <c r="J893">
        <v>93</v>
      </c>
      <c r="K893">
        <v>71</v>
      </c>
      <c r="L893">
        <v>71</v>
      </c>
      <c r="M893">
        <v>60</v>
      </c>
      <c r="N893">
        <v>77</v>
      </c>
    </row>
    <row r="894" spans="1:14" x14ac:dyDescent="0.3">
      <c r="A894">
        <v>66</v>
      </c>
      <c r="B894">
        <v>134</v>
      </c>
      <c r="C894">
        <v>49</v>
      </c>
      <c r="D894">
        <v>87</v>
      </c>
      <c r="E894">
        <v>81</v>
      </c>
      <c r="F894">
        <v>77</v>
      </c>
      <c r="G894">
        <v>140</v>
      </c>
      <c r="H894">
        <v>107</v>
      </c>
      <c r="I894">
        <v>57</v>
      </c>
      <c r="J894">
        <v>97</v>
      </c>
      <c r="K894">
        <v>79</v>
      </c>
      <c r="L894">
        <v>76</v>
      </c>
      <c r="M894">
        <v>64</v>
      </c>
      <c r="N894">
        <v>85</v>
      </c>
    </row>
    <row r="895" spans="1:14" x14ac:dyDescent="0.3">
      <c r="A895">
        <v>65</v>
      </c>
      <c r="B895">
        <v>147</v>
      </c>
      <c r="C895">
        <v>50</v>
      </c>
      <c r="D895">
        <v>87</v>
      </c>
      <c r="E895">
        <v>74</v>
      </c>
      <c r="F895">
        <v>86</v>
      </c>
      <c r="G895">
        <v>149</v>
      </c>
      <c r="H895">
        <v>94</v>
      </c>
      <c r="I895">
        <v>54</v>
      </c>
      <c r="J895">
        <v>93</v>
      </c>
      <c r="K895">
        <v>68</v>
      </c>
      <c r="L895">
        <v>71</v>
      </c>
      <c r="M895">
        <v>65</v>
      </c>
      <c r="N895">
        <v>73</v>
      </c>
    </row>
    <row r="896" spans="1:14" x14ac:dyDescent="0.3">
      <c r="A896">
        <v>63</v>
      </c>
      <c r="B896">
        <v>126</v>
      </c>
      <c r="C896">
        <v>49</v>
      </c>
      <c r="D896">
        <v>85</v>
      </c>
      <c r="E896">
        <v>76</v>
      </c>
      <c r="F896">
        <v>77</v>
      </c>
      <c r="G896">
        <v>146</v>
      </c>
      <c r="H896">
        <v>95</v>
      </c>
      <c r="I896">
        <v>56</v>
      </c>
      <c r="J896">
        <v>99</v>
      </c>
      <c r="K896">
        <v>79</v>
      </c>
      <c r="L896">
        <v>74</v>
      </c>
      <c r="M896">
        <v>66</v>
      </c>
      <c r="N896">
        <v>88</v>
      </c>
    </row>
    <row r="897" spans="1:14" x14ac:dyDescent="0.3">
      <c r="A897">
        <v>57</v>
      </c>
      <c r="B897">
        <v>117</v>
      </c>
      <c r="C897">
        <v>45</v>
      </c>
      <c r="D897">
        <v>102</v>
      </c>
      <c r="E897">
        <v>74</v>
      </c>
      <c r="F897">
        <v>72</v>
      </c>
      <c r="G897">
        <v>142</v>
      </c>
      <c r="H897">
        <v>88</v>
      </c>
      <c r="I897">
        <v>54</v>
      </c>
      <c r="J897">
        <v>89</v>
      </c>
      <c r="K897">
        <v>61</v>
      </c>
      <c r="L897">
        <v>70</v>
      </c>
      <c r="M897">
        <v>58</v>
      </c>
      <c r="N897">
        <v>77</v>
      </c>
    </row>
    <row r="898" spans="1:14" x14ac:dyDescent="0.3">
      <c r="A898">
        <v>54</v>
      </c>
      <c r="B898">
        <v>117</v>
      </c>
      <c r="C898">
        <v>48</v>
      </c>
      <c r="D898">
        <v>78</v>
      </c>
      <c r="E898">
        <v>73</v>
      </c>
      <c r="F898">
        <v>74</v>
      </c>
      <c r="G898">
        <v>132</v>
      </c>
      <c r="H898">
        <v>90</v>
      </c>
      <c r="I898">
        <v>55</v>
      </c>
      <c r="J898">
        <v>89</v>
      </c>
      <c r="K898">
        <v>85</v>
      </c>
      <c r="L898">
        <v>75</v>
      </c>
      <c r="M898">
        <v>64</v>
      </c>
      <c r="N898">
        <v>85</v>
      </c>
    </row>
    <row r="899" spans="1:14" x14ac:dyDescent="0.3">
      <c r="A899">
        <v>59</v>
      </c>
      <c r="B899">
        <v>118</v>
      </c>
      <c r="C899">
        <v>48</v>
      </c>
      <c r="D899">
        <v>83</v>
      </c>
      <c r="E899">
        <v>75</v>
      </c>
      <c r="F899">
        <v>75</v>
      </c>
      <c r="G899">
        <v>141</v>
      </c>
      <c r="H899">
        <v>89</v>
      </c>
      <c r="I899">
        <v>55</v>
      </c>
      <c r="J899">
        <v>100</v>
      </c>
      <c r="K899">
        <v>82</v>
      </c>
      <c r="L899">
        <v>66</v>
      </c>
      <c r="M899">
        <v>63</v>
      </c>
      <c r="N899">
        <v>80</v>
      </c>
    </row>
    <row r="900" spans="1:14" x14ac:dyDescent="0.3">
      <c r="A900">
        <v>74</v>
      </c>
      <c r="B900">
        <v>115</v>
      </c>
      <c r="C900">
        <v>46</v>
      </c>
      <c r="D900">
        <v>95</v>
      </c>
      <c r="E900">
        <v>75</v>
      </c>
      <c r="F900">
        <v>168</v>
      </c>
      <c r="G900">
        <v>145</v>
      </c>
      <c r="H900">
        <v>92</v>
      </c>
      <c r="I900">
        <v>54</v>
      </c>
      <c r="J900">
        <v>93</v>
      </c>
      <c r="K900">
        <v>106</v>
      </c>
      <c r="L900">
        <v>73</v>
      </c>
      <c r="M900">
        <v>61</v>
      </c>
      <c r="N900">
        <v>80</v>
      </c>
    </row>
    <row r="901" spans="1:14" x14ac:dyDescent="0.3">
      <c r="A901">
        <v>140</v>
      </c>
      <c r="B901">
        <v>115</v>
      </c>
      <c r="C901">
        <v>53</v>
      </c>
      <c r="D901">
        <v>88</v>
      </c>
      <c r="E901">
        <v>78</v>
      </c>
      <c r="F901">
        <v>82</v>
      </c>
      <c r="G901">
        <v>150</v>
      </c>
      <c r="H901">
        <v>95</v>
      </c>
      <c r="I901">
        <v>69</v>
      </c>
      <c r="J901">
        <v>90</v>
      </c>
      <c r="K901">
        <v>86</v>
      </c>
      <c r="L901">
        <v>66</v>
      </c>
      <c r="M901">
        <v>68</v>
      </c>
      <c r="N901">
        <v>84</v>
      </c>
    </row>
    <row r="902" spans="1:14" x14ac:dyDescent="0.3">
      <c r="A902">
        <v>76</v>
      </c>
      <c r="B902">
        <v>123</v>
      </c>
      <c r="C902">
        <v>50</v>
      </c>
      <c r="D902">
        <v>91</v>
      </c>
      <c r="E902">
        <v>81</v>
      </c>
      <c r="F902">
        <v>81</v>
      </c>
      <c r="G902">
        <v>154</v>
      </c>
      <c r="H902">
        <v>98</v>
      </c>
      <c r="I902">
        <v>56</v>
      </c>
      <c r="J902">
        <v>100</v>
      </c>
      <c r="K902">
        <v>78</v>
      </c>
      <c r="L902">
        <v>74</v>
      </c>
      <c r="M902">
        <v>62</v>
      </c>
      <c r="N902">
        <v>72</v>
      </c>
    </row>
    <row r="903" spans="1:14" x14ac:dyDescent="0.3">
      <c r="A903">
        <v>79</v>
      </c>
      <c r="B903">
        <v>118</v>
      </c>
      <c r="C903">
        <v>53</v>
      </c>
      <c r="D903">
        <v>88</v>
      </c>
      <c r="E903">
        <v>80</v>
      </c>
      <c r="F903">
        <v>85</v>
      </c>
      <c r="G903">
        <v>152</v>
      </c>
      <c r="H903">
        <v>92</v>
      </c>
      <c r="I903">
        <v>53</v>
      </c>
      <c r="J903">
        <v>100</v>
      </c>
      <c r="K903">
        <v>83</v>
      </c>
      <c r="L903">
        <v>73</v>
      </c>
      <c r="M903">
        <v>66</v>
      </c>
      <c r="N903">
        <v>95</v>
      </c>
    </row>
    <row r="904" spans="1:14" x14ac:dyDescent="0.3">
      <c r="A904">
        <v>68</v>
      </c>
      <c r="B904">
        <v>128</v>
      </c>
      <c r="C904">
        <v>47</v>
      </c>
      <c r="D904">
        <v>84</v>
      </c>
      <c r="E904">
        <v>80</v>
      </c>
      <c r="F904">
        <v>82</v>
      </c>
      <c r="G904">
        <v>146</v>
      </c>
      <c r="H904">
        <v>97</v>
      </c>
      <c r="I904">
        <v>55</v>
      </c>
      <c r="J904">
        <v>97</v>
      </c>
      <c r="K904">
        <v>76</v>
      </c>
      <c r="L904">
        <v>74</v>
      </c>
      <c r="M904">
        <v>64</v>
      </c>
      <c r="N904">
        <v>82</v>
      </c>
    </row>
    <row r="905" spans="1:14" x14ac:dyDescent="0.3">
      <c r="A905">
        <v>71</v>
      </c>
      <c r="B905">
        <v>138</v>
      </c>
      <c r="C905">
        <v>48</v>
      </c>
      <c r="D905">
        <v>89</v>
      </c>
      <c r="E905">
        <v>86</v>
      </c>
      <c r="F905">
        <v>81</v>
      </c>
      <c r="G905">
        <v>147</v>
      </c>
      <c r="H905">
        <v>93</v>
      </c>
      <c r="I905">
        <v>55</v>
      </c>
      <c r="J905">
        <v>97</v>
      </c>
      <c r="K905">
        <v>72</v>
      </c>
      <c r="L905">
        <v>75</v>
      </c>
      <c r="M905">
        <v>64</v>
      </c>
      <c r="N905">
        <v>82</v>
      </c>
    </row>
    <row r="906" spans="1:14" x14ac:dyDescent="0.3">
      <c r="A906">
        <v>72</v>
      </c>
      <c r="B906">
        <v>129</v>
      </c>
      <c r="C906">
        <v>50</v>
      </c>
      <c r="D906">
        <v>89</v>
      </c>
      <c r="E906">
        <v>79</v>
      </c>
      <c r="F906">
        <v>86</v>
      </c>
      <c r="G906">
        <v>153</v>
      </c>
      <c r="H906">
        <v>102</v>
      </c>
      <c r="I906">
        <v>64</v>
      </c>
      <c r="J906">
        <v>98</v>
      </c>
      <c r="K906">
        <v>80</v>
      </c>
      <c r="L906">
        <v>74</v>
      </c>
      <c r="M906">
        <v>63</v>
      </c>
      <c r="N906">
        <v>84</v>
      </c>
    </row>
    <row r="907" spans="1:14" x14ac:dyDescent="0.3">
      <c r="A907">
        <v>71</v>
      </c>
      <c r="B907">
        <v>125</v>
      </c>
      <c r="C907">
        <v>50</v>
      </c>
      <c r="D907">
        <v>93</v>
      </c>
      <c r="E907">
        <v>81</v>
      </c>
      <c r="F907">
        <v>80</v>
      </c>
      <c r="G907">
        <v>148</v>
      </c>
      <c r="H907">
        <v>93</v>
      </c>
      <c r="I907">
        <v>53</v>
      </c>
      <c r="J907">
        <v>98</v>
      </c>
      <c r="K907">
        <v>77</v>
      </c>
      <c r="L907">
        <v>73</v>
      </c>
      <c r="M907">
        <v>62</v>
      </c>
      <c r="N907">
        <v>79</v>
      </c>
    </row>
    <row r="908" spans="1:14" x14ac:dyDescent="0.3">
      <c r="A908">
        <v>55</v>
      </c>
      <c r="B908">
        <v>119</v>
      </c>
      <c r="C908">
        <v>50</v>
      </c>
      <c r="D908">
        <v>80</v>
      </c>
      <c r="E908">
        <v>70</v>
      </c>
      <c r="F908">
        <v>71</v>
      </c>
      <c r="G908">
        <v>132</v>
      </c>
      <c r="H908">
        <v>155</v>
      </c>
      <c r="I908">
        <v>54</v>
      </c>
      <c r="J908">
        <v>85</v>
      </c>
      <c r="K908">
        <v>74</v>
      </c>
      <c r="L908">
        <v>76</v>
      </c>
      <c r="M908">
        <v>62</v>
      </c>
      <c r="N908">
        <v>76</v>
      </c>
    </row>
    <row r="909" spans="1:14" x14ac:dyDescent="0.3">
      <c r="A909">
        <v>73</v>
      </c>
      <c r="B909">
        <v>135</v>
      </c>
      <c r="C909">
        <v>52</v>
      </c>
      <c r="D909">
        <v>85</v>
      </c>
      <c r="E909">
        <v>76</v>
      </c>
      <c r="F909">
        <v>80</v>
      </c>
      <c r="G909">
        <v>135</v>
      </c>
      <c r="H909">
        <v>92</v>
      </c>
      <c r="I909">
        <v>53</v>
      </c>
      <c r="J909">
        <v>94</v>
      </c>
      <c r="K909">
        <v>82</v>
      </c>
      <c r="L909">
        <v>81</v>
      </c>
      <c r="M909">
        <v>66</v>
      </c>
      <c r="N909">
        <v>78</v>
      </c>
    </row>
    <row r="910" spans="1:14" x14ac:dyDescent="0.3">
      <c r="A910">
        <v>86</v>
      </c>
      <c r="B910">
        <v>128</v>
      </c>
      <c r="C910">
        <v>49</v>
      </c>
      <c r="D910">
        <v>102</v>
      </c>
      <c r="E910">
        <v>85</v>
      </c>
      <c r="F910">
        <v>86</v>
      </c>
      <c r="G910">
        <v>180</v>
      </c>
      <c r="H910">
        <v>94</v>
      </c>
      <c r="I910">
        <v>78</v>
      </c>
      <c r="J910">
        <v>100</v>
      </c>
      <c r="K910">
        <v>83</v>
      </c>
      <c r="L910">
        <v>73</v>
      </c>
      <c r="M910">
        <v>62</v>
      </c>
      <c r="N910">
        <v>83</v>
      </c>
    </row>
    <row r="911" spans="1:14" x14ac:dyDescent="0.3">
      <c r="A911">
        <v>60</v>
      </c>
      <c r="B911">
        <v>125</v>
      </c>
      <c r="C911">
        <v>54</v>
      </c>
      <c r="D911">
        <v>83</v>
      </c>
      <c r="E911">
        <v>100</v>
      </c>
      <c r="F911">
        <v>81</v>
      </c>
      <c r="G911">
        <v>141</v>
      </c>
      <c r="H911">
        <v>90</v>
      </c>
      <c r="I911">
        <v>59</v>
      </c>
      <c r="J911">
        <v>107</v>
      </c>
      <c r="K911">
        <v>78</v>
      </c>
      <c r="L911">
        <v>70</v>
      </c>
      <c r="M911">
        <v>62</v>
      </c>
      <c r="N911">
        <v>82</v>
      </c>
    </row>
    <row r="912" spans="1:14" x14ac:dyDescent="0.3">
      <c r="A912">
        <v>68</v>
      </c>
      <c r="B912">
        <v>129</v>
      </c>
      <c r="C912">
        <v>53</v>
      </c>
      <c r="D912">
        <v>85</v>
      </c>
      <c r="E912">
        <v>77</v>
      </c>
      <c r="F912">
        <v>87</v>
      </c>
      <c r="G912">
        <v>134</v>
      </c>
      <c r="H912">
        <v>92</v>
      </c>
      <c r="I912">
        <v>55</v>
      </c>
      <c r="J912">
        <v>91</v>
      </c>
      <c r="K912">
        <v>73</v>
      </c>
      <c r="L912">
        <v>79</v>
      </c>
      <c r="M912">
        <v>65</v>
      </c>
      <c r="N912">
        <v>79</v>
      </c>
    </row>
    <row r="913" spans="1:14" x14ac:dyDescent="0.3">
      <c r="A913">
        <v>49</v>
      </c>
      <c r="B913">
        <v>161</v>
      </c>
      <c r="C913">
        <v>48</v>
      </c>
      <c r="D913">
        <v>90</v>
      </c>
      <c r="E913">
        <v>79</v>
      </c>
      <c r="F913">
        <v>80</v>
      </c>
      <c r="G913">
        <v>142</v>
      </c>
      <c r="H913">
        <v>90</v>
      </c>
      <c r="I913">
        <v>54</v>
      </c>
      <c r="J913">
        <v>92</v>
      </c>
      <c r="K913">
        <v>67</v>
      </c>
      <c r="L913">
        <v>72</v>
      </c>
      <c r="M913">
        <v>61</v>
      </c>
      <c r="N913">
        <v>75</v>
      </c>
    </row>
    <row r="914" spans="1:14" x14ac:dyDescent="0.3">
      <c r="A914">
        <v>64</v>
      </c>
      <c r="B914">
        <v>118</v>
      </c>
      <c r="C914">
        <v>50</v>
      </c>
      <c r="D914">
        <v>92</v>
      </c>
      <c r="E914">
        <v>78</v>
      </c>
      <c r="F914">
        <v>86</v>
      </c>
      <c r="G914">
        <v>150</v>
      </c>
      <c r="H914">
        <v>92</v>
      </c>
      <c r="I914">
        <v>56</v>
      </c>
      <c r="J914">
        <v>96</v>
      </c>
      <c r="K914">
        <v>78</v>
      </c>
      <c r="L914">
        <v>80</v>
      </c>
      <c r="M914">
        <v>64</v>
      </c>
      <c r="N914">
        <v>78</v>
      </c>
    </row>
    <row r="915" spans="1:14" x14ac:dyDescent="0.3">
      <c r="A915">
        <v>65</v>
      </c>
      <c r="B915">
        <v>137</v>
      </c>
      <c r="C915">
        <v>55</v>
      </c>
      <c r="D915">
        <v>92</v>
      </c>
      <c r="E915">
        <v>89</v>
      </c>
      <c r="F915">
        <v>84</v>
      </c>
      <c r="G915">
        <v>153</v>
      </c>
      <c r="H915">
        <v>100</v>
      </c>
      <c r="I915">
        <v>61</v>
      </c>
      <c r="J915">
        <v>104</v>
      </c>
      <c r="K915">
        <v>71</v>
      </c>
      <c r="L915">
        <v>71</v>
      </c>
      <c r="M915">
        <v>61</v>
      </c>
      <c r="N915">
        <v>76</v>
      </c>
    </row>
    <row r="916" spans="1:14" x14ac:dyDescent="0.3">
      <c r="A916">
        <v>78</v>
      </c>
      <c r="B916">
        <v>125</v>
      </c>
      <c r="C916">
        <v>45</v>
      </c>
      <c r="D916">
        <v>77</v>
      </c>
      <c r="E916">
        <v>70</v>
      </c>
      <c r="F916">
        <v>76</v>
      </c>
      <c r="G916">
        <v>142</v>
      </c>
      <c r="H916">
        <v>104</v>
      </c>
      <c r="I916">
        <v>55</v>
      </c>
      <c r="J916">
        <v>120</v>
      </c>
      <c r="K916">
        <v>124</v>
      </c>
      <c r="L916">
        <v>73</v>
      </c>
      <c r="M916">
        <v>60</v>
      </c>
      <c r="N916">
        <v>78</v>
      </c>
    </row>
    <row r="917" spans="1:14" x14ac:dyDescent="0.3">
      <c r="A917">
        <v>59</v>
      </c>
      <c r="B917">
        <v>123</v>
      </c>
      <c r="C917">
        <v>51</v>
      </c>
      <c r="D917">
        <v>91</v>
      </c>
      <c r="E917">
        <v>84</v>
      </c>
      <c r="F917">
        <v>80</v>
      </c>
      <c r="G917">
        <v>158</v>
      </c>
      <c r="H917">
        <v>95</v>
      </c>
      <c r="I917">
        <v>62</v>
      </c>
      <c r="J917">
        <v>98</v>
      </c>
      <c r="K917">
        <v>78</v>
      </c>
      <c r="L917">
        <v>79</v>
      </c>
      <c r="M917">
        <v>64</v>
      </c>
      <c r="N917">
        <v>85</v>
      </c>
    </row>
    <row r="918" spans="1:14" x14ac:dyDescent="0.3">
      <c r="A918">
        <v>56</v>
      </c>
      <c r="B918">
        <v>123</v>
      </c>
      <c r="C918">
        <v>49</v>
      </c>
      <c r="D918">
        <v>88</v>
      </c>
      <c r="E918">
        <v>79</v>
      </c>
      <c r="F918">
        <v>76</v>
      </c>
      <c r="G918">
        <v>143</v>
      </c>
      <c r="H918">
        <v>89</v>
      </c>
      <c r="I918">
        <v>53</v>
      </c>
      <c r="J918">
        <v>94</v>
      </c>
      <c r="K918">
        <v>66</v>
      </c>
      <c r="L918">
        <v>68</v>
      </c>
      <c r="M918">
        <v>57</v>
      </c>
      <c r="N918">
        <v>68</v>
      </c>
    </row>
    <row r="919" spans="1:14" x14ac:dyDescent="0.3">
      <c r="A919">
        <v>58</v>
      </c>
      <c r="B919">
        <v>116</v>
      </c>
      <c r="C919">
        <v>46</v>
      </c>
      <c r="D919">
        <v>89</v>
      </c>
      <c r="E919">
        <v>79</v>
      </c>
      <c r="F919">
        <v>86</v>
      </c>
      <c r="G919">
        <v>148</v>
      </c>
      <c r="H919">
        <v>93</v>
      </c>
      <c r="I919">
        <v>56</v>
      </c>
      <c r="J919">
        <v>111</v>
      </c>
      <c r="K919">
        <v>72</v>
      </c>
      <c r="L919">
        <v>69</v>
      </c>
      <c r="M919">
        <v>62</v>
      </c>
      <c r="N919">
        <v>87</v>
      </c>
    </row>
    <row r="920" spans="1:14" x14ac:dyDescent="0.3">
      <c r="A920">
        <v>55</v>
      </c>
      <c r="B920">
        <v>114</v>
      </c>
      <c r="C920">
        <v>45</v>
      </c>
      <c r="D920">
        <v>83</v>
      </c>
      <c r="E920">
        <v>75</v>
      </c>
      <c r="F920">
        <v>79</v>
      </c>
      <c r="G920">
        <v>143</v>
      </c>
      <c r="H920">
        <v>87</v>
      </c>
      <c r="I920">
        <v>53</v>
      </c>
      <c r="J920">
        <v>93</v>
      </c>
      <c r="K920">
        <v>67</v>
      </c>
      <c r="L920">
        <v>77</v>
      </c>
      <c r="M920">
        <v>61</v>
      </c>
      <c r="N920">
        <v>77</v>
      </c>
    </row>
    <row r="921" spans="1:14" x14ac:dyDescent="0.3">
      <c r="A921">
        <v>58</v>
      </c>
      <c r="B921">
        <v>122</v>
      </c>
      <c r="C921">
        <v>49</v>
      </c>
      <c r="D921">
        <v>83</v>
      </c>
      <c r="E921">
        <v>82</v>
      </c>
      <c r="F921">
        <v>82</v>
      </c>
      <c r="G921">
        <v>142</v>
      </c>
      <c r="H921">
        <v>92</v>
      </c>
      <c r="I921">
        <v>56</v>
      </c>
      <c r="J921">
        <v>97</v>
      </c>
      <c r="K921">
        <v>95</v>
      </c>
      <c r="L921">
        <v>62</v>
      </c>
      <c r="M921">
        <v>62</v>
      </c>
      <c r="N921">
        <v>84</v>
      </c>
    </row>
    <row r="922" spans="1:14" x14ac:dyDescent="0.3">
      <c r="A922">
        <v>69</v>
      </c>
      <c r="B922">
        <v>131</v>
      </c>
      <c r="C922">
        <v>52</v>
      </c>
      <c r="D922">
        <v>95</v>
      </c>
      <c r="E922">
        <v>82</v>
      </c>
      <c r="F922">
        <v>84</v>
      </c>
      <c r="G922">
        <v>149</v>
      </c>
      <c r="H922">
        <v>98</v>
      </c>
      <c r="I922">
        <v>60</v>
      </c>
      <c r="J922">
        <v>99</v>
      </c>
      <c r="K922">
        <v>79</v>
      </c>
      <c r="L922">
        <v>82</v>
      </c>
      <c r="M922">
        <v>69</v>
      </c>
      <c r="N922">
        <v>87</v>
      </c>
    </row>
    <row r="923" spans="1:14" x14ac:dyDescent="0.3">
      <c r="A923">
        <v>79</v>
      </c>
      <c r="B923">
        <v>142</v>
      </c>
      <c r="C923">
        <v>60</v>
      </c>
      <c r="D923">
        <v>101</v>
      </c>
      <c r="E923">
        <v>85</v>
      </c>
      <c r="F923">
        <v>87</v>
      </c>
      <c r="G923">
        <v>154</v>
      </c>
      <c r="H923">
        <v>100</v>
      </c>
      <c r="I923">
        <v>61</v>
      </c>
      <c r="J923">
        <v>104</v>
      </c>
      <c r="K923">
        <v>87</v>
      </c>
      <c r="L923">
        <v>82</v>
      </c>
      <c r="M923">
        <v>70</v>
      </c>
      <c r="N923">
        <v>93</v>
      </c>
    </row>
    <row r="924" spans="1:14" x14ac:dyDescent="0.3">
      <c r="A924">
        <v>77</v>
      </c>
      <c r="B924">
        <v>128</v>
      </c>
      <c r="C924">
        <v>48</v>
      </c>
      <c r="D924">
        <v>88</v>
      </c>
      <c r="E924">
        <v>83</v>
      </c>
      <c r="F924">
        <v>87</v>
      </c>
      <c r="G924">
        <v>153</v>
      </c>
      <c r="H924">
        <v>98</v>
      </c>
      <c r="I924">
        <v>58</v>
      </c>
      <c r="J924">
        <v>98</v>
      </c>
      <c r="K924">
        <v>73</v>
      </c>
      <c r="L924">
        <v>78</v>
      </c>
      <c r="M924">
        <v>65</v>
      </c>
      <c r="N924">
        <v>85</v>
      </c>
    </row>
    <row r="925" spans="1:14" x14ac:dyDescent="0.3">
      <c r="A925">
        <v>69</v>
      </c>
      <c r="B925">
        <v>109</v>
      </c>
      <c r="C925">
        <v>47</v>
      </c>
      <c r="D925">
        <v>75</v>
      </c>
      <c r="E925">
        <v>75</v>
      </c>
      <c r="F925">
        <v>77</v>
      </c>
      <c r="G925">
        <v>145</v>
      </c>
      <c r="H925">
        <v>88</v>
      </c>
      <c r="I925">
        <v>53</v>
      </c>
      <c r="J925">
        <v>96</v>
      </c>
      <c r="K925">
        <v>77</v>
      </c>
      <c r="L925">
        <v>74</v>
      </c>
      <c r="M925">
        <v>64</v>
      </c>
      <c r="N925">
        <v>84</v>
      </c>
    </row>
    <row r="926" spans="1:14" x14ac:dyDescent="0.3">
      <c r="A926">
        <v>70</v>
      </c>
      <c r="B926">
        <v>129</v>
      </c>
      <c r="C926">
        <v>57</v>
      </c>
      <c r="D926">
        <v>90</v>
      </c>
      <c r="E926">
        <v>98</v>
      </c>
      <c r="F926">
        <v>76</v>
      </c>
      <c r="G926">
        <v>151</v>
      </c>
      <c r="H926">
        <v>93</v>
      </c>
      <c r="I926">
        <v>54</v>
      </c>
      <c r="J926">
        <v>110</v>
      </c>
      <c r="K926">
        <v>80</v>
      </c>
      <c r="L926">
        <v>74</v>
      </c>
      <c r="M926">
        <v>63</v>
      </c>
      <c r="N926">
        <v>83</v>
      </c>
    </row>
    <row r="927" spans="1:14" x14ac:dyDescent="0.3">
      <c r="A927">
        <v>57</v>
      </c>
      <c r="B927">
        <v>116</v>
      </c>
      <c r="C927">
        <v>49</v>
      </c>
      <c r="D927">
        <v>88</v>
      </c>
      <c r="E927">
        <v>80</v>
      </c>
      <c r="F927">
        <v>77</v>
      </c>
      <c r="G927">
        <v>145</v>
      </c>
      <c r="H927">
        <v>90</v>
      </c>
      <c r="I927">
        <v>55</v>
      </c>
      <c r="J927">
        <v>99</v>
      </c>
      <c r="K927">
        <v>76</v>
      </c>
      <c r="L927">
        <v>84</v>
      </c>
      <c r="M927">
        <v>68</v>
      </c>
      <c r="N927">
        <v>81</v>
      </c>
    </row>
    <row r="928" spans="1:14" x14ac:dyDescent="0.3">
      <c r="A928">
        <v>55</v>
      </c>
      <c r="B928">
        <v>126</v>
      </c>
      <c r="C928">
        <v>46</v>
      </c>
      <c r="D928">
        <v>76</v>
      </c>
      <c r="E928">
        <v>71</v>
      </c>
      <c r="F928">
        <v>79</v>
      </c>
      <c r="G928">
        <v>140</v>
      </c>
      <c r="H928">
        <v>90</v>
      </c>
      <c r="I928">
        <v>55</v>
      </c>
      <c r="J928">
        <v>101</v>
      </c>
      <c r="K928">
        <v>92</v>
      </c>
      <c r="L928">
        <v>80</v>
      </c>
      <c r="M928">
        <v>70</v>
      </c>
      <c r="N928">
        <v>85</v>
      </c>
    </row>
    <row r="929" spans="1:14" x14ac:dyDescent="0.3">
      <c r="A929">
        <v>89</v>
      </c>
      <c r="B929">
        <v>142</v>
      </c>
      <c r="C929">
        <v>56</v>
      </c>
      <c r="D929">
        <v>92</v>
      </c>
      <c r="E929">
        <v>82</v>
      </c>
      <c r="F929">
        <v>82</v>
      </c>
      <c r="G929">
        <v>147</v>
      </c>
      <c r="H929">
        <v>95</v>
      </c>
      <c r="I929">
        <v>63</v>
      </c>
      <c r="J929">
        <v>97</v>
      </c>
      <c r="K929">
        <v>76</v>
      </c>
      <c r="L929">
        <v>83</v>
      </c>
      <c r="M929">
        <v>67</v>
      </c>
      <c r="N929">
        <v>89</v>
      </c>
    </row>
    <row r="930" spans="1:14" x14ac:dyDescent="0.3">
      <c r="A930">
        <v>58</v>
      </c>
      <c r="B930">
        <v>127</v>
      </c>
      <c r="C930">
        <v>48</v>
      </c>
      <c r="D930">
        <v>89</v>
      </c>
      <c r="E930">
        <v>76</v>
      </c>
      <c r="F930">
        <v>80</v>
      </c>
      <c r="G930">
        <v>147</v>
      </c>
      <c r="H930">
        <v>91</v>
      </c>
      <c r="I930">
        <v>54</v>
      </c>
      <c r="J930">
        <v>93</v>
      </c>
      <c r="K930">
        <v>68</v>
      </c>
      <c r="L930">
        <v>74</v>
      </c>
      <c r="M930">
        <v>62</v>
      </c>
      <c r="N930">
        <v>79</v>
      </c>
    </row>
    <row r="931" spans="1:14" x14ac:dyDescent="0.3">
      <c r="A931">
        <v>72</v>
      </c>
      <c r="B931">
        <v>120</v>
      </c>
      <c r="C931">
        <v>55</v>
      </c>
      <c r="D931">
        <v>90</v>
      </c>
      <c r="E931">
        <v>80</v>
      </c>
      <c r="F931">
        <v>84</v>
      </c>
      <c r="G931">
        <v>138</v>
      </c>
      <c r="H931">
        <v>96</v>
      </c>
      <c r="I931">
        <v>55</v>
      </c>
      <c r="J931">
        <v>100</v>
      </c>
      <c r="K931">
        <v>80</v>
      </c>
      <c r="L931">
        <v>63</v>
      </c>
      <c r="M931">
        <v>62</v>
      </c>
      <c r="N931">
        <v>75</v>
      </c>
    </row>
    <row r="932" spans="1:14" x14ac:dyDescent="0.3">
      <c r="A932">
        <v>79</v>
      </c>
      <c r="B932">
        <v>106</v>
      </c>
      <c r="C932">
        <v>49</v>
      </c>
      <c r="D932">
        <v>81</v>
      </c>
      <c r="E932">
        <v>82</v>
      </c>
      <c r="F932">
        <v>93</v>
      </c>
      <c r="G932">
        <v>148</v>
      </c>
      <c r="H932">
        <v>98</v>
      </c>
      <c r="I932">
        <v>44</v>
      </c>
      <c r="J932">
        <v>109</v>
      </c>
      <c r="K932">
        <v>67</v>
      </c>
      <c r="L932">
        <v>73</v>
      </c>
      <c r="M932">
        <v>61</v>
      </c>
      <c r="N932">
        <v>108</v>
      </c>
    </row>
    <row r="933" spans="1:14" x14ac:dyDescent="0.3">
      <c r="A933">
        <v>74</v>
      </c>
      <c r="B933">
        <v>141</v>
      </c>
      <c r="C933">
        <v>53</v>
      </c>
      <c r="D933">
        <v>122</v>
      </c>
      <c r="E933">
        <v>83</v>
      </c>
      <c r="F933">
        <v>80</v>
      </c>
      <c r="G933">
        <v>144</v>
      </c>
      <c r="H933">
        <v>93</v>
      </c>
      <c r="I933">
        <v>54</v>
      </c>
      <c r="J933">
        <v>99</v>
      </c>
      <c r="K933">
        <v>72</v>
      </c>
      <c r="L933">
        <v>67</v>
      </c>
      <c r="M933">
        <v>67</v>
      </c>
      <c r="N933">
        <v>85</v>
      </c>
    </row>
    <row r="934" spans="1:14" x14ac:dyDescent="0.3">
      <c r="A934">
        <v>66</v>
      </c>
      <c r="B934">
        <v>130</v>
      </c>
      <c r="C934">
        <v>52</v>
      </c>
      <c r="D934">
        <v>92</v>
      </c>
      <c r="E934">
        <v>85</v>
      </c>
      <c r="F934">
        <v>88</v>
      </c>
      <c r="G934">
        <v>147</v>
      </c>
      <c r="H934">
        <v>88</v>
      </c>
      <c r="I934">
        <v>57</v>
      </c>
      <c r="J934">
        <v>84</v>
      </c>
      <c r="K934">
        <v>82</v>
      </c>
      <c r="L934">
        <v>77</v>
      </c>
      <c r="M934">
        <v>70</v>
      </c>
      <c r="N934">
        <v>98</v>
      </c>
    </row>
    <row r="935" spans="1:14" x14ac:dyDescent="0.3">
      <c r="A935">
        <v>76</v>
      </c>
      <c r="B935">
        <v>136</v>
      </c>
      <c r="C935">
        <v>55</v>
      </c>
      <c r="D935">
        <v>104</v>
      </c>
      <c r="E935">
        <v>89</v>
      </c>
      <c r="F935">
        <v>88</v>
      </c>
      <c r="G935">
        <v>176</v>
      </c>
      <c r="H935">
        <v>105</v>
      </c>
      <c r="I935">
        <v>66</v>
      </c>
      <c r="J935">
        <v>111</v>
      </c>
      <c r="K935">
        <v>77</v>
      </c>
      <c r="L935">
        <v>77</v>
      </c>
      <c r="M935">
        <v>67</v>
      </c>
      <c r="N935">
        <v>92</v>
      </c>
    </row>
    <row r="936" spans="1:14" x14ac:dyDescent="0.3">
      <c r="A936">
        <v>81</v>
      </c>
      <c r="B936">
        <v>126</v>
      </c>
      <c r="C936">
        <v>55</v>
      </c>
      <c r="D936">
        <v>86</v>
      </c>
      <c r="E936">
        <v>83</v>
      </c>
      <c r="F936">
        <v>84</v>
      </c>
      <c r="G936">
        <v>144</v>
      </c>
      <c r="H936">
        <v>101</v>
      </c>
      <c r="I936">
        <v>56</v>
      </c>
      <c r="J936">
        <v>98</v>
      </c>
      <c r="K936">
        <v>82</v>
      </c>
      <c r="L936">
        <v>74</v>
      </c>
      <c r="M936">
        <v>69</v>
      </c>
      <c r="N936">
        <v>86</v>
      </c>
    </row>
    <row r="937" spans="1:14" x14ac:dyDescent="0.3">
      <c r="A937">
        <v>102</v>
      </c>
      <c r="B937">
        <v>117</v>
      </c>
      <c r="C937">
        <v>56</v>
      </c>
      <c r="D937">
        <v>92</v>
      </c>
      <c r="E937">
        <v>96</v>
      </c>
      <c r="F937">
        <v>88</v>
      </c>
      <c r="G937">
        <v>159</v>
      </c>
      <c r="H937">
        <v>100</v>
      </c>
      <c r="I937">
        <v>68</v>
      </c>
      <c r="J937">
        <v>106</v>
      </c>
      <c r="K937">
        <v>82</v>
      </c>
      <c r="L937">
        <v>74</v>
      </c>
      <c r="M937">
        <v>75</v>
      </c>
      <c r="N937">
        <v>93</v>
      </c>
    </row>
    <row r="938" spans="1:14" x14ac:dyDescent="0.3">
      <c r="A938">
        <v>85</v>
      </c>
      <c r="B938">
        <v>126</v>
      </c>
      <c r="C938">
        <v>56</v>
      </c>
      <c r="D938">
        <v>90</v>
      </c>
      <c r="E938">
        <v>86</v>
      </c>
      <c r="F938">
        <v>93</v>
      </c>
      <c r="G938">
        <v>149</v>
      </c>
      <c r="H938">
        <v>97</v>
      </c>
      <c r="I938">
        <v>57</v>
      </c>
      <c r="J938">
        <v>106</v>
      </c>
      <c r="K938">
        <v>82</v>
      </c>
      <c r="L938">
        <v>79</v>
      </c>
      <c r="M938">
        <v>67</v>
      </c>
      <c r="N938">
        <v>78</v>
      </c>
    </row>
    <row r="939" spans="1:14" x14ac:dyDescent="0.3">
      <c r="A939">
        <v>98</v>
      </c>
      <c r="B939">
        <v>128</v>
      </c>
      <c r="C939">
        <v>46</v>
      </c>
      <c r="D939">
        <v>87</v>
      </c>
      <c r="E939">
        <v>78</v>
      </c>
      <c r="F939">
        <v>94</v>
      </c>
      <c r="G939">
        <v>147</v>
      </c>
      <c r="H939">
        <v>89</v>
      </c>
      <c r="I939">
        <v>56</v>
      </c>
      <c r="J939">
        <v>101</v>
      </c>
      <c r="K939">
        <v>85</v>
      </c>
      <c r="L939">
        <v>64</v>
      </c>
      <c r="M939">
        <v>65</v>
      </c>
      <c r="N939">
        <v>83</v>
      </c>
    </row>
    <row r="940" spans="1:14" x14ac:dyDescent="0.3">
      <c r="A940">
        <v>72</v>
      </c>
      <c r="B940">
        <v>121</v>
      </c>
      <c r="C940">
        <v>54</v>
      </c>
      <c r="D940">
        <v>86</v>
      </c>
      <c r="E940">
        <v>88</v>
      </c>
      <c r="F940">
        <v>92</v>
      </c>
      <c r="G940">
        <v>156</v>
      </c>
      <c r="H940">
        <v>93</v>
      </c>
      <c r="I940">
        <v>55</v>
      </c>
      <c r="J940">
        <v>99</v>
      </c>
      <c r="K940">
        <v>81</v>
      </c>
      <c r="L940">
        <v>76</v>
      </c>
      <c r="M940">
        <v>67</v>
      </c>
      <c r="N940">
        <v>80</v>
      </c>
    </row>
    <row r="941" spans="1:14" x14ac:dyDescent="0.3">
      <c r="A941">
        <v>76</v>
      </c>
      <c r="B941">
        <v>124</v>
      </c>
      <c r="C941">
        <v>53</v>
      </c>
      <c r="D941">
        <v>83</v>
      </c>
      <c r="E941">
        <v>79</v>
      </c>
      <c r="F941">
        <v>92</v>
      </c>
      <c r="G941">
        <v>163</v>
      </c>
      <c r="H941">
        <v>82</v>
      </c>
      <c r="I941">
        <v>60</v>
      </c>
      <c r="J941">
        <v>103</v>
      </c>
      <c r="K941">
        <v>90</v>
      </c>
      <c r="L941">
        <v>67</v>
      </c>
      <c r="M941">
        <v>67</v>
      </c>
      <c r="N941">
        <v>87</v>
      </c>
    </row>
    <row r="942" spans="1:14" x14ac:dyDescent="0.3">
      <c r="A942">
        <v>86</v>
      </c>
      <c r="B942">
        <v>131</v>
      </c>
      <c r="C942">
        <v>59</v>
      </c>
      <c r="D942">
        <v>89</v>
      </c>
      <c r="E942">
        <v>88</v>
      </c>
      <c r="F942">
        <v>85</v>
      </c>
      <c r="G942">
        <v>165</v>
      </c>
      <c r="H942">
        <v>100</v>
      </c>
      <c r="I942">
        <v>67</v>
      </c>
      <c r="J942">
        <v>103</v>
      </c>
      <c r="K942">
        <v>82</v>
      </c>
      <c r="L942">
        <v>85</v>
      </c>
      <c r="M942">
        <v>65</v>
      </c>
      <c r="N942">
        <v>75</v>
      </c>
    </row>
    <row r="943" spans="1:14" x14ac:dyDescent="0.3">
      <c r="A943">
        <v>107</v>
      </c>
      <c r="B943">
        <v>113</v>
      </c>
      <c r="C943">
        <v>66</v>
      </c>
      <c r="D943">
        <v>85</v>
      </c>
      <c r="E943">
        <v>88</v>
      </c>
      <c r="F943">
        <v>92</v>
      </c>
      <c r="G943">
        <v>154</v>
      </c>
      <c r="H943">
        <v>87</v>
      </c>
      <c r="I943">
        <v>58</v>
      </c>
      <c r="J943">
        <v>97</v>
      </c>
      <c r="K943">
        <v>81</v>
      </c>
      <c r="L943">
        <v>69</v>
      </c>
      <c r="M943">
        <v>73</v>
      </c>
      <c r="N943">
        <v>71</v>
      </c>
    </row>
    <row r="944" spans="1:14" x14ac:dyDescent="0.3">
      <c r="A944">
        <v>69</v>
      </c>
      <c r="B944">
        <v>137</v>
      </c>
      <c r="C944">
        <v>51</v>
      </c>
      <c r="D944">
        <v>89</v>
      </c>
      <c r="E944">
        <v>81</v>
      </c>
      <c r="F944">
        <v>86</v>
      </c>
      <c r="G944">
        <v>147</v>
      </c>
      <c r="H944">
        <v>93</v>
      </c>
      <c r="I944">
        <v>58</v>
      </c>
      <c r="J944">
        <v>109</v>
      </c>
      <c r="K944">
        <v>75</v>
      </c>
      <c r="L944">
        <v>76</v>
      </c>
      <c r="M944">
        <v>54</v>
      </c>
      <c r="N944">
        <v>74</v>
      </c>
    </row>
    <row r="945" spans="1:14" x14ac:dyDescent="0.3">
      <c r="A945">
        <v>61</v>
      </c>
      <c r="B945">
        <v>137</v>
      </c>
      <c r="C945">
        <v>39</v>
      </c>
      <c r="D945">
        <v>91</v>
      </c>
      <c r="E945">
        <v>84</v>
      </c>
      <c r="F945">
        <v>89</v>
      </c>
      <c r="G945">
        <v>163</v>
      </c>
      <c r="H945">
        <v>102</v>
      </c>
      <c r="I945">
        <v>69</v>
      </c>
      <c r="J945">
        <v>95</v>
      </c>
      <c r="K945">
        <v>80</v>
      </c>
      <c r="L945">
        <v>79</v>
      </c>
      <c r="M945">
        <v>69</v>
      </c>
      <c r="N945">
        <v>74</v>
      </c>
    </row>
    <row r="946" spans="1:14" x14ac:dyDescent="0.3">
      <c r="A946">
        <v>74</v>
      </c>
      <c r="B946">
        <v>136</v>
      </c>
      <c r="C946">
        <v>52</v>
      </c>
      <c r="D946">
        <v>96</v>
      </c>
      <c r="E946">
        <v>84</v>
      </c>
      <c r="F946">
        <v>87</v>
      </c>
      <c r="G946">
        <v>155</v>
      </c>
      <c r="H946">
        <v>106</v>
      </c>
      <c r="I946">
        <v>56</v>
      </c>
      <c r="J946">
        <v>114</v>
      </c>
      <c r="K946">
        <v>88</v>
      </c>
      <c r="L946">
        <v>75</v>
      </c>
      <c r="M946">
        <v>63</v>
      </c>
      <c r="N946">
        <v>92</v>
      </c>
    </row>
    <row r="947" spans="1:14" x14ac:dyDescent="0.3">
      <c r="A947">
        <v>71</v>
      </c>
      <c r="B947">
        <v>120</v>
      </c>
      <c r="C947">
        <v>52</v>
      </c>
      <c r="D947">
        <v>92</v>
      </c>
      <c r="E947">
        <v>77</v>
      </c>
      <c r="F947">
        <v>82</v>
      </c>
      <c r="G947">
        <v>169</v>
      </c>
      <c r="H947">
        <v>96</v>
      </c>
      <c r="I947">
        <v>58</v>
      </c>
      <c r="J947">
        <v>98</v>
      </c>
      <c r="K947">
        <v>84</v>
      </c>
      <c r="L947">
        <v>73</v>
      </c>
      <c r="M947">
        <v>63</v>
      </c>
      <c r="N947">
        <v>82</v>
      </c>
    </row>
    <row r="948" spans="1:14" x14ac:dyDescent="0.3">
      <c r="A948">
        <v>61</v>
      </c>
      <c r="B948">
        <v>135</v>
      </c>
      <c r="C948">
        <v>52</v>
      </c>
      <c r="D948">
        <v>93</v>
      </c>
      <c r="E948">
        <v>80</v>
      </c>
      <c r="F948">
        <v>106</v>
      </c>
      <c r="G948">
        <v>142</v>
      </c>
      <c r="H948">
        <v>93</v>
      </c>
      <c r="I948">
        <v>52</v>
      </c>
      <c r="J948">
        <v>102</v>
      </c>
      <c r="K948">
        <v>71</v>
      </c>
      <c r="L948">
        <v>75</v>
      </c>
      <c r="M948">
        <v>62</v>
      </c>
      <c r="N948">
        <v>81</v>
      </c>
    </row>
    <row r="949" spans="1:14" x14ac:dyDescent="0.3">
      <c r="A949">
        <v>56</v>
      </c>
      <c r="B949">
        <v>122</v>
      </c>
      <c r="C949">
        <v>54</v>
      </c>
      <c r="D949">
        <v>89</v>
      </c>
      <c r="E949">
        <v>78</v>
      </c>
      <c r="F949">
        <v>85</v>
      </c>
      <c r="G949">
        <v>162</v>
      </c>
      <c r="H949">
        <v>101</v>
      </c>
      <c r="I949">
        <v>65</v>
      </c>
      <c r="J949">
        <v>120</v>
      </c>
      <c r="K949">
        <v>83</v>
      </c>
      <c r="L949">
        <v>84</v>
      </c>
      <c r="M949">
        <v>71</v>
      </c>
      <c r="N949">
        <v>89</v>
      </c>
    </row>
    <row r="950" spans="1:14" x14ac:dyDescent="0.3">
      <c r="A950">
        <v>70</v>
      </c>
      <c r="B950">
        <v>115</v>
      </c>
      <c r="C950">
        <v>50</v>
      </c>
      <c r="D950">
        <v>84</v>
      </c>
      <c r="E950">
        <v>77</v>
      </c>
      <c r="F950">
        <v>78</v>
      </c>
      <c r="G950">
        <v>135</v>
      </c>
      <c r="H950">
        <v>93</v>
      </c>
      <c r="I950">
        <v>57</v>
      </c>
      <c r="J950">
        <v>99</v>
      </c>
      <c r="K950">
        <v>70</v>
      </c>
      <c r="L950">
        <v>74</v>
      </c>
      <c r="M950">
        <v>64</v>
      </c>
      <c r="N950">
        <v>74</v>
      </c>
    </row>
    <row r="951" spans="1:14" x14ac:dyDescent="0.3">
      <c r="A951">
        <v>61</v>
      </c>
      <c r="B951">
        <v>129</v>
      </c>
      <c r="C951">
        <v>50</v>
      </c>
      <c r="D951">
        <v>81</v>
      </c>
      <c r="E951">
        <v>135</v>
      </c>
      <c r="F951">
        <v>77</v>
      </c>
      <c r="G951">
        <v>146</v>
      </c>
      <c r="H951">
        <v>86</v>
      </c>
      <c r="I951">
        <v>55</v>
      </c>
      <c r="J951">
        <v>98</v>
      </c>
      <c r="K951">
        <v>72</v>
      </c>
      <c r="L951">
        <v>70</v>
      </c>
      <c r="M951">
        <v>70</v>
      </c>
      <c r="N951">
        <v>64</v>
      </c>
    </row>
    <row r="952" spans="1:14" x14ac:dyDescent="0.3">
      <c r="A952">
        <v>59</v>
      </c>
      <c r="B952">
        <v>109</v>
      </c>
      <c r="C952">
        <v>46</v>
      </c>
      <c r="D952">
        <v>81</v>
      </c>
      <c r="E952">
        <v>78</v>
      </c>
      <c r="F952">
        <v>75</v>
      </c>
      <c r="G952">
        <v>135</v>
      </c>
      <c r="H952">
        <v>94</v>
      </c>
      <c r="I952">
        <v>55</v>
      </c>
      <c r="J952">
        <v>101</v>
      </c>
      <c r="K952">
        <v>72</v>
      </c>
      <c r="L952">
        <v>64</v>
      </c>
      <c r="M952">
        <v>65</v>
      </c>
      <c r="N952">
        <v>67</v>
      </c>
    </row>
    <row r="953" spans="1:14" x14ac:dyDescent="0.3">
      <c r="A953">
        <v>57</v>
      </c>
      <c r="B953">
        <v>124</v>
      </c>
      <c r="C953">
        <v>50</v>
      </c>
      <c r="D953">
        <v>89</v>
      </c>
      <c r="E953">
        <v>82</v>
      </c>
      <c r="F953">
        <v>80</v>
      </c>
      <c r="G953">
        <v>148</v>
      </c>
      <c r="H953">
        <v>91</v>
      </c>
      <c r="I953">
        <v>56</v>
      </c>
      <c r="J953">
        <v>93</v>
      </c>
      <c r="K953">
        <v>66</v>
      </c>
      <c r="L953">
        <v>72</v>
      </c>
      <c r="M953">
        <v>60</v>
      </c>
      <c r="N953">
        <v>63</v>
      </c>
    </row>
    <row r="954" spans="1:14" x14ac:dyDescent="0.3">
      <c r="A954">
        <v>71</v>
      </c>
      <c r="B954">
        <v>136</v>
      </c>
      <c r="C954">
        <v>51</v>
      </c>
      <c r="D954">
        <v>87</v>
      </c>
      <c r="E954">
        <v>80</v>
      </c>
      <c r="F954">
        <v>82</v>
      </c>
      <c r="G954">
        <v>153</v>
      </c>
      <c r="H954">
        <v>103</v>
      </c>
      <c r="I954">
        <v>59</v>
      </c>
      <c r="J954">
        <v>112</v>
      </c>
      <c r="K954">
        <v>76</v>
      </c>
      <c r="L954">
        <v>77</v>
      </c>
      <c r="M954">
        <v>69</v>
      </c>
      <c r="N954">
        <v>85</v>
      </c>
    </row>
    <row r="955" spans="1:14" x14ac:dyDescent="0.3">
      <c r="A955">
        <v>65</v>
      </c>
      <c r="B955">
        <v>136</v>
      </c>
      <c r="C955">
        <v>49</v>
      </c>
      <c r="D955">
        <v>88</v>
      </c>
      <c r="E955">
        <v>79</v>
      </c>
      <c r="F955">
        <v>83</v>
      </c>
      <c r="G955">
        <v>147</v>
      </c>
      <c r="H955">
        <v>89</v>
      </c>
      <c r="I955">
        <v>55</v>
      </c>
      <c r="J955">
        <v>91</v>
      </c>
      <c r="K955">
        <v>75</v>
      </c>
      <c r="L955">
        <v>76</v>
      </c>
      <c r="M955">
        <v>63</v>
      </c>
      <c r="N955">
        <v>92</v>
      </c>
    </row>
    <row r="956" spans="1:14" x14ac:dyDescent="0.3">
      <c r="A956">
        <v>79</v>
      </c>
      <c r="B956">
        <v>119</v>
      </c>
      <c r="C956">
        <v>51</v>
      </c>
      <c r="D956">
        <v>86</v>
      </c>
      <c r="E956">
        <v>78</v>
      </c>
      <c r="F956">
        <v>86</v>
      </c>
      <c r="G956">
        <v>144</v>
      </c>
      <c r="H956">
        <v>95</v>
      </c>
      <c r="I956">
        <v>55</v>
      </c>
      <c r="J956">
        <v>92</v>
      </c>
      <c r="K956">
        <v>75</v>
      </c>
      <c r="L956">
        <v>74</v>
      </c>
      <c r="M956">
        <v>60</v>
      </c>
      <c r="N956">
        <v>78</v>
      </c>
    </row>
    <row r="957" spans="1:14" x14ac:dyDescent="0.3">
      <c r="A957">
        <v>66</v>
      </c>
      <c r="B957">
        <v>123</v>
      </c>
      <c r="C957">
        <v>52</v>
      </c>
      <c r="D957">
        <v>82</v>
      </c>
      <c r="E957">
        <v>78</v>
      </c>
      <c r="F957">
        <v>77</v>
      </c>
      <c r="G957">
        <v>141</v>
      </c>
      <c r="H957">
        <v>90</v>
      </c>
      <c r="I957">
        <v>56</v>
      </c>
      <c r="J957">
        <v>102</v>
      </c>
      <c r="K957">
        <v>109</v>
      </c>
      <c r="L957">
        <v>74</v>
      </c>
      <c r="M957">
        <v>65</v>
      </c>
      <c r="N957">
        <v>81</v>
      </c>
    </row>
    <row r="958" spans="1:14" x14ac:dyDescent="0.3">
      <c r="A958">
        <v>54</v>
      </c>
      <c r="B958">
        <v>115</v>
      </c>
      <c r="C958">
        <v>46</v>
      </c>
      <c r="D958">
        <v>76</v>
      </c>
      <c r="E958">
        <v>71</v>
      </c>
      <c r="F958">
        <v>72</v>
      </c>
      <c r="G958">
        <v>128</v>
      </c>
      <c r="H958">
        <v>87</v>
      </c>
      <c r="I958">
        <v>54</v>
      </c>
      <c r="J958">
        <v>103</v>
      </c>
      <c r="K958">
        <v>76</v>
      </c>
      <c r="L958">
        <v>65</v>
      </c>
      <c r="M958">
        <v>59</v>
      </c>
      <c r="N958">
        <v>73</v>
      </c>
    </row>
    <row r="959" spans="1:14" x14ac:dyDescent="0.3">
      <c r="A959">
        <v>75</v>
      </c>
      <c r="B959">
        <v>136</v>
      </c>
      <c r="C959">
        <v>54</v>
      </c>
      <c r="D959">
        <v>90</v>
      </c>
      <c r="E959">
        <v>86</v>
      </c>
      <c r="F959">
        <v>84</v>
      </c>
      <c r="G959">
        <v>139</v>
      </c>
      <c r="H959">
        <v>89</v>
      </c>
      <c r="I959">
        <v>53</v>
      </c>
      <c r="J959">
        <v>106</v>
      </c>
      <c r="K959">
        <v>78</v>
      </c>
      <c r="L959">
        <v>70</v>
      </c>
      <c r="M959">
        <v>62</v>
      </c>
      <c r="N959">
        <v>68</v>
      </c>
    </row>
    <row r="960" spans="1:14" x14ac:dyDescent="0.3">
      <c r="A960">
        <v>75</v>
      </c>
      <c r="B960">
        <v>125</v>
      </c>
      <c r="C960">
        <v>51</v>
      </c>
      <c r="D960">
        <v>88</v>
      </c>
      <c r="E960">
        <v>74</v>
      </c>
      <c r="F960">
        <v>76</v>
      </c>
      <c r="G960">
        <v>146</v>
      </c>
      <c r="H960">
        <v>95</v>
      </c>
      <c r="I960">
        <v>54</v>
      </c>
      <c r="J960">
        <v>92</v>
      </c>
      <c r="K960">
        <v>67</v>
      </c>
      <c r="L960">
        <v>76</v>
      </c>
      <c r="M960">
        <v>59</v>
      </c>
      <c r="N960">
        <v>99</v>
      </c>
    </row>
    <row r="961" spans="1:14" x14ac:dyDescent="0.3">
      <c r="A961">
        <v>56</v>
      </c>
      <c r="B961">
        <v>118</v>
      </c>
      <c r="C961">
        <v>48</v>
      </c>
      <c r="D961">
        <v>81</v>
      </c>
      <c r="E961">
        <v>84</v>
      </c>
      <c r="F961">
        <v>79</v>
      </c>
      <c r="G961">
        <v>141</v>
      </c>
      <c r="H961">
        <v>93</v>
      </c>
      <c r="I961">
        <v>56</v>
      </c>
      <c r="J961">
        <v>92</v>
      </c>
      <c r="K961">
        <v>81</v>
      </c>
      <c r="L961">
        <v>76</v>
      </c>
      <c r="M961">
        <v>66</v>
      </c>
      <c r="N961">
        <v>89</v>
      </c>
    </row>
    <row r="962" spans="1:14" x14ac:dyDescent="0.3">
      <c r="A962">
        <v>67</v>
      </c>
      <c r="B962">
        <v>118</v>
      </c>
      <c r="C962">
        <v>48</v>
      </c>
      <c r="D962">
        <v>87</v>
      </c>
      <c r="E962">
        <v>74</v>
      </c>
      <c r="F962">
        <v>82</v>
      </c>
      <c r="G962">
        <v>136</v>
      </c>
      <c r="H962">
        <v>92</v>
      </c>
      <c r="I962">
        <v>54</v>
      </c>
      <c r="J962">
        <v>93</v>
      </c>
      <c r="K962">
        <v>77</v>
      </c>
      <c r="L962">
        <v>72</v>
      </c>
      <c r="M962">
        <v>60</v>
      </c>
      <c r="N962">
        <v>76</v>
      </c>
    </row>
    <row r="963" spans="1:14" x14ac:dyDescent="0.3">
      <c r="A963">
        <v>71</v>
      </c>
      <c r="B963">
        <v>120</v>
      </c>
      <c r="C963">
        <v>48</v>
      </c>
      <c r="D963">
        <v>86</v>
      </c>
      <c r="E963">
        <v>80</v>
      </c>
      <c r="F963">
        <v>80</v>
      </c>
      <c r="G963">
        <v>144</v>
      </c>
      <c r="H963">
        <v>93</v>
      </c>
      <c r="I963">
        <v>58</v>
      </c>
      <c r="J963">
        <v>109</v>
      </c>
      <c r="K963">
        <v>75</v>
      </c>
      <c r="L963">
        <v>72</v>
      </c>
      <c r="M963">
        <v>68</v>
      </c>
      <c r="N963">
        <v>74</v>
      </c>
    </row>
    <row r="964" spans="1:14" x14ac:dyDescent="0.3">
      <c r="A964">
        <v>61</v>
      </c>
      <c r="B964">
        <v>130</v>
      </c>
      <c r="C964">
        <v>47</v>
      </c>
      <c r="D964">
        <v>85</v>
      </c>
      <c r="E964">
        <v>81</v>
      </c>
      <c r="F964">
        <v>81</v>
      </c>
      <c r="G964">
        <v>137</v>
      </c>
      <c r="H964">
        <v>91</v>
      </c>
      <c r="I964">
        <v>55</v>
      </c>
      <c r="J964">
        <v>92</v>
      </c>
      <c r="K964">
        <v>79</v>
      </c>
      <c r="L964">
        <v>70</v>
      </c>
      <c r="M964">
        <v>61</v>
      </c>
      <c r="N964">
        <v>78</v>
      </c>
    </row>
    <row r="965" spans="1:14" x14ac:dyDescent="0.3">
      <c r="A965">
        <v>60</v>
      </c>
      <c r="B965">
        <v>120</v>
      </c>
      <c r="C965">
        <v>49</v>
      </c>
      <c r="D965">
        <v>87</v>
      </c>
      <c r="E965">
        <v>74</v>
      </c>
      <c r="F965">
        <v>79</v>
      </c>
      <c r="G965">
        <v>145</v>
      </c>
      <c r="H965">
        <v>92</v>
      </c>
      <c r="I965">
        <v>54</v>
      </c>
      <c r="J965">
        <v>96</v>
      </c>
      <c r="K965">
        <v>65</v>
      </c>
      <c r="L965">
        <v>66</v>
      </c>
      <c r="M965">
        <v>57</v>
      </c>
      <c r="N965">
        <v>79</v>
      </c>
    </row>
    <row r="966" spans="1:14" x14ac:dyDescent="0.3">
      <c r="A966">
        <v>74</v>
      </c>
      <c r="B966">
        <v>120</v>
      </c>
      <c r="C966">
        <v>53</v>
      </c>
      <c r="D966">
        <v>85</v>
      </c>
      <c r="E966">
        <v>79</v>
      </c>
      <c r="F966">
        <v>86</v>
      </c>
      <c r="G966">
        <v>145</v>
      </c>
      <c r="H966">
        <v>98</v>
      </c>
      <c r="I966">
        <v>55</v>
      </c>
      <c r="J966">
        <v>98</v>
      </c>
      <c r="K966">
        <v>58</v>
      </c>
      <c r="L966">
        <v>65</v>
      </c>
      <c r="M966">
        <v>60</v>
      </c>
      <c r="N966">
        <v>73</v>
      </c>
    </row>
    <row r="967" spans="1:14" x14ac:dyDescent="0.3">
      <c r="A967">
        <v>59</v>
      </c>
      <c r="B967">
        <v>110</v>
      </c>
      <c r="C967">
        <v>44</v>
      </c>
      <c r="D967">
        <v>80</v>
      </c>
      <c r="E967">
        <v>68</v>
      </c>
      <c r="F967">
        <v>77</v>
      </c>
      <c r="G967">
        <v>128</v>
      </c>
      <c r="H967">
        <v>88</v>
      </c>
      <c r="I967">
        <v>78</v>
      </c>
      <c r="J967">
        <v>97</v>
      </c>
      <c r="K967">
        <v>75</v>
      </c>
      <c r="L967">
        <v>66</v>
      </c>
      <c r="M967">
        <v>57</v>
      </c>
      <c r="N967">
        <v>77</v>
      </c>
    </row>
    <row r="968" spans="1:14" x14ac:dyDescent="0.3">
      <c r="A968">
        <v>71</v>
      </c>
      <c r="B968">
        <v>194</v>
      </c>
      <c r="C968">
        <v>50</v>
      </c>
      <c r="D968">
        <v>90</v>
      </c>
      <c r="E968">
        <v>78</v>
      </c>
      <c r="F968">
        <v>78</v>
      </c>
      <c r="G968">
        <v>140</v>
      </c>
      <c r="H968">
        <v>94</v>
      </c>
      <c r="I968">
        <v>52</v>
      </c>
      <c r="J968">
        <v>92</v>
      </c>
      <c r="K968">
        <v>75</v>
      </c>
      <c r="L968">
        <v>77</v>
      </c>
      <c r="M968">
        <v>54</v>
      </c>
      <c r="N968">
        <v>84</v>
      </c>
    </row>
    <row r="969" spans="1:14" x14ac:dyDescent="0.3">
      <c r="A969">
        <v>57</v>
      </c>
      <c r="B969">
        <v>112</v>
      </c>
      <c r="C969">
        <v>45</v>
      </c>
      <c r="D969">
        <v>81</v>
      </c>
      <c r="E969">
        <v>72</v>
      </c>
      <c r="F969">
        <v>72</v>
      </c>
      <c r="G969">
        <v>140</v>
      </c>
      <c r="H969">
        <v>93</v>
      </c>
      <c r="I969">
        <v>53</v>
      </c>
      <c r="J969">
        <v>92</v>
      </c>
      <c r="K969">
        <v>81</v>
      </c>
      <c r="L969">
        <v>72</v>
      </c>
      <c r="M969">
        <v>62</v>
      </c>
      <c r="N969">
        <v>84</v>
      </c>
    </row>
    <row r="970" spans="1:14" x14ac:dyDescent="0.3">
      <c r="A970">
        <v>75</v>
      </c>
      <c r="B970">
        <v>111</v>
      </c>
      <c r="C970">
        <v>49</v>
      </c>
      <c r="D970">
        <v>90</v>
      </c>
      <c r="E970">
        <v>82</v>
      </c>
      <c r="F970">
        <v>84</v>
      </c>
      <c r="G970">
        <v>148</v>
      </c>
      <c r="H970">
        <v>92</v>
      </c>
      <c r="I970">
        <v>57</v>
      </c>
      <c r="J970">
        <v>97</v>
      </c>
      <c r="K970">
        <v>77</v>
      </c>
      <c r="L970">
        <v>76</v>
      </c>
      <c r="M970">
        <v>63</v>
      </c>
      <c r="N970">
        <v>83</v>
      </c>
    </row>
    <row r="971" spans="1:14" x14ac:dyDescent="0.3">
      <c r="A971">
        <v>72</v>
      </c>
      <c r="B971">
        <v>129</v>
      </c>
      <c r="C971">
        <v>54</v>
      </c>
      <c r="D971">
        <v>91</v>
      </c>
      <c r="E971">
        <v>80</v>
      </c>
      <c r="F971">
        <v>93</v>
      </c>
      <c r="G971">
        <v>153</v>
      </c>
      <c r="H971">
        <v>100</v>
      </c>
      <c r="I971">
        <v>57</v>
      </c>
      <c r="J971">
        <v>103</v>
      </c>
      <c r="K971">
        <v>76</v>
      </c>
      <c r="L971">
        <v>75</v>
      </c>
      <c r="M971">
        <v>65</v>
      </c>
      <c r="N971">
        <v>92</v>
      </c>
    </row>
    <row r="972" spans="1:14" x14ac:dyDescent="0.3">
      <c r="A972">
        <v>61</v>
      </c>
      <c r="B972">
        <v>123</v>
      </c>
      <c r="C972">
        <v>47</v>
      </c>
      <c r="D972">
        <v>83</v>
      </c>
      <c r="E972">
        <v>77</v>
      </c>
      <c r="F972">
        <v>77</v>
      </c>
      <c r="G972">
        <v>142</v>
      </c>
      <c r="H972">
        <v>91</v>
      </c>
      <c r="I972">
        <v>52</v>
      </c>
      <c r="J972">
        <v>108</v>
      </c>
      <c r="K972">
        <v>84</v>
      </c>
      <c r="L972">
        <v>73</v>
      </c>
      <c r="M972">
        <v>61</v>
      </c>
      <c r="N972">
        <v>83</v>
      </c>
    </row>
    <row r="973" spans="1:14" x14ac:dyDescent="0.3">
      <c r="A973">
        <v>63</v>
      </c>
      <c r="B973">
        <v>127</v>
      </c>
      <c r="C973">
        <v>50</v>
      </c>
      <c r="D973">
        <v>89</v>
      </c>
      <c r="E973">
        <v>79</v>
      </c>
      <c r="F973">
        <v>80</v>
      </c>
      <c r="G973">
        <v>155</v>
      </c>
      <c r="H973">
        <v>92</v>
      </c>
      <c r="I973">
        <v>56</v>
      </c>
      <c r="J973">
        <v>97</v>
      </c>
      <c r="K973">
        <v>67</v>
      </c>
      <c r="L973">
        <v>68</v>
      </c>
      <c r="M973">
        <v>58</v>
      </c>
      <c r="N973">
        <v>74</v>
      </c>
    </row>
    <row r="974" spans="1:14" x14ac:dyDescent="0.3">
      <c r="A974">
        <v>62</v>
      </c>
      <c r="B974">
        <v>111</v>
      </c>
      <c r="C974">
        <v>49</v>
      </c>
      <c r="D974">
        <v>81</v>
      </c>
      <c r="E974">
        <v>82</v>
      </c>
      <c r="F974">
        <v>80</v>
      </c>
      <c r="G974">
        <v>148</v>
      </c>
      <c r="H974">
        <v>92</v>
      </c>
      <c r="I974">
        <v>54</v>
      </c>
      <c r="J974">
        <v>108</v>
      </c>
      <c r="K974">
        <v>84</v>
      </c>
      <c r="L974">
        <v>70</v>
      </c>
      <c r="M974">
        <v>63</v>
      </c>
      <c r="N974">
        <v>81</v>
      </c>
    </row>
    <row r="975" spans="1:14" x14ac:dyDescent="0.3">
      <c r="A975">
        <v>77</v>
      </c>
      <c r="B975">
        <v>126</v>
      </c>
      <c r="C975">
        <v>53</v>
      </c>
      <c r="D975">
        <v>98</v>
      </c>
      <c r="E975">
        <v>86</v>
      </c>
      <c r="F975">
        <v>83</v>
      </c>
      <c r="G975">
        <v>158</v>
      </c>
      <c r="H975">
        <v>101</v>
      </c>
      <c r="I975">
        <v>61</v>
      </c>
      <c r="J975">
        <v>114</v>
      </c>
      <c r="K975">
        <v>79</v>
      </c>
      <c r="L975">
        <v>80</v>
      </c>
      <c r="M975">
        <v>68</v>
      </c>
      <c r="N975">
        <v>87</v>
      </c>
    </row>
    <row r="976" spans="1:14" x14ac:dyDescent="0.3">
      <c r="A976">
        <v>61</v>
      </c>
      <c r="B976">
        <v>115</v>
      </c>
      <c r="C976">
        <v>51</v>
      </c>
      <c r="D976">
        <v>77</v>
      </c>
      <c r="E976">
        <v>69</v>
      </c>
      <c r="F976">
        <v>74</v>
      </c>
      <c r="G976">
        <v>153</v>
      </c>
      <c r="H976">
        <v>92</v>
      </c>
      <c r="I976">
        <v>52</v>
      </c>
      <c r="J976">
        <v>96</v>
      </c>
      <c r="K976">
        <v>72</v>
      </c>
      <c r="L976">
        <v>75</v>
      </c>
      <c r="M976">
        <v>69</v>
      </c>
      <c r="N976">
        <v>80</v>
      </c>
    </row>
    <row r="977" spans="1:14" x14ac:dyDescent="0.3">
      <c r="A977">
        <v>60</v>
      </c>
      <c r="B977">
        <v>114</v>
      </c>
      <c r="C977">
        <v>48</v>
      </c>
      <c r="D977">
        <v>91</v>
      </c>
      <c r="E977">
        <v>81</v>
      </c>
      <c r="F977">
        <v>88</v>
      </c>
      <c r="G977">
        <v>146</v>
      </c>
      <c r="H977">
        <v>93</v>
      </c>
      <c r="I977">
        <v>55</v>
      </c>
      <c r="J977">
        <v>96</v>
      </c>
      <c r="K977">
        <v>71</v>
      </c>
      <c r="L977">
        <v>71</v>
      </c>
      <c r="M977">
        <v>64</v>
      </c>
      <c r="N977">
        <v>83</v>
      </c>
    </row>
    <row r="978" spans="1:14" x14ac:dyDescent="0.3">
      <c r="A978">
        <v>72</v>
      </c>
      <c r="B978">
        <v>141</v>
      </c>
      <c r="C978">
        <v>48</v>
      </c>
      <c r="D978">
        <v>91</v>
      </c>
      <c r="E978">
        <v>107</v>
      </c>
      <c r="F978">
        <v>86</v>
      </c>
      <c r="G978">
        <v>158</v>
      </c>
      <c r="H978">
        <v>92</v>
      </c>
      <c r="I978">
        <v>55</v>
      </c>
      <c r="J978">
        <v>93</v>
      </c>
      <c r="K978">
        <v>73</v>
      </c>
      <c r="L978">
        <v>75</v>
      </c>
      <c r="M978">
        <v>59</v>
      </c>
      <c r="N978">
        <v>81</v>
      </c>
    </row>
    <row r="979" spans="1:14" x14ac:dyDescent="0.3">
      <c r="A979">
        <v>52</v>
      </c>
      <c r="B979">
        <v>117</v>
      </c>
      <c r="C979">
        <v>46</v>
      </c>
      <c r="D979">
        <v>85</v>
      </c>
      <c r="E979">
        <v>75</v>
      </c>
      <c r="F979">
        <v>78</v>
      </c>
      <c r="G979">
        <v>142</v>
      </c>
      <c r="H979">
        <v>90</v>
      </c>
      <c r="I979">
        <v>52</v>
      </c>
      <c r="J979">
        <v>91</v>
      </c>
      <c r="K979">
        <v>74</v>
      </c>
      <c r="L979">
        <v>73</v>
      </c>
      <c r="M979">
        <v>63</v>
      </c>
      <c r="N979">
        <v>81</v>
      </c>
    </row>
    <row r="980" spans="1:14" x14ac:dyDescent="0.3">
      <c r="A980">
        <v>59</v>
      </c>
      <c r="B980">
        <v>117</v>
      </c>
      <c r="C980">
        <v>54</v>
      </c>
      <c r="D980">
        <v>94</v>
      </c>
      <c r="E980">
        <v>79</v>
      </c>
      <c r="F980">
        <v>84</v>
      </c>
      <c r="G980">
        <v>160</v>
      </c>
      <c r="H980">
        <v>92</v>
      </c>
      <c r="I980">
        <v>57</v>
      </c>
      <c r="J980">
        <v>96</v>
      </c>
      <c r="K980">
        <v>75</v>
      </c>
      <c r="L980">
        <v>76</v>
      </c>
      <c r="M980">
        <v>62</v>
      </c>
      <c r="N980">
        <v>81</v>
      </c>
    </row>
    <row r="981" spans="1:14" x14ac:dyDescent="0.3">
      <c r="A981">
        <v>61</v>
      </c>
      <c r="B981">
        <v>122</v>
      </c>
      <c r="C981">
        <v>48</v>
      </c>
      <c r="D981">
        <v>89</v>
      </c>
      <c r="E981">
        <v>84</v>
      </c>
      <c r="F981">
        <v>94</v>
      </c>
      <c r="G981">
        <v>149</v>
      </c>
      <c r="H981">
        <v>90</v>
      </c>
      <c r="I981">
        <v>57</v>
      </c>
      <c r="J981">
        <v>98</v>
      </c>
      <c r="K981">
        <v>70</v>
      </c>
      <c r="L981">
        <v>71</v>
      </c>
      <c r="M981">
        <v>64</v>
      </c>
      <c r="N981">
        <v>82</v>
      </c>
    </row>
    <row r="982" spans="1:14" x14ac:dyDescent="0.3">
      <c r="A982">
        <v>65</v>
      </c>
      <c r="B982">
        <v>134</v>
      </c>
      <c r="C982">
        <v>52</v>
      </c>
      <c r="D982">
        <v>90</v>
      </c>
      <c r="E982">
        <v>77</v>
      </c>
      <c r="F982">
        <v>84</v>
      </c>
      <c r="G982">
        <v>146</v>
      </c>
      <c r="H982">
        <v>96</v>
      </c>
      <c r="I982">
        <v>59</v>
      </c>
      <c r="J982">
        <v>110</v>
      </c>
      <c r="K982">
        <v>75</v>
      </c>
      <c r="L982">
        <v>75</v>
      </c>
      <c r="M982">
        <v>65</v>
      </c>
      <c r="N982">
        <v>89</v>
      </c>
    </row>
    <row r="983" spans="1:14" x14ac:dyDescent="0.3">
      <c r="A983">
        <v>84</v>
      </c>
      <c r="B983">
        <v>114</v>
      </c>
      <c r="C983">
        <v>47</v>
      </c>
      <c r="D983">
        <v>75</v>
      </c>
      <c r="E983">
        <v>75</v>
      </c>
      <c r="F983">
        <v>77</v>
      </c>
      <c r="G983">
        <v>139</v>
      </c>
      <c r="H983">
        <v>92</v>
      </c>
      <c r="I983">
        <v>55</v>
      </c>
      <c r="J983">
        <v>93</v>
      </c>
      <c r="K983">
        <v>77</v>
      </c>
      <c r="L983">
        <v>74</v>
      </c>
      <c r="M983">
        <v>66</v>
      </c>
      <c r="N983">
        <v>83</v>
      </c>
    </row>
    <row r="984" spans="1:14" x14ac:dyDescent="0.3">
      <c r="A984">
        <v>54</v>
      </c>
      <c r="B984">
        <v>116</v>
      </c>
      <c r="C984">
        <v>46</v>
      </c>
      <c r="D984">
        <v>86</v>
      </c>
      <c r="E984">
        <v>81</v>
      </c>
      <c r="F984">
        <v>83</v>
      </c>
      <c r="G984">
        <v>142</v>
      </c>
      <c r="H984">
        <v>88</v>
      </c>
      <c r="I984">
        <v>55</v>
      </c>
      <c r="J984">
        <v>95</v>
      </c>
      <c r="K984">
        <v>76</v>
      </c>
      <c r="L984">
        <v>72</v>
      </c>
      <c r="M984">
        <v>63</v>
      </c>
      <c r="N984">
        <v>80</v>
      </c>
    </row>
    <row r="985" spans="1:14" x14ac:dyDescent="0.3">
      <c r="A985">
        <v>62</v>
      </c>
      <c r="B985">
        <v>119</v>
      </c>
      <c r="C985">
        <v>47</v>
      </c>
      <c r="D985">
        <v>84</v>
      </c>
      <c r="E985">
        <v>80</v>
      </c>
      <c r="F985">
        <v>82</v>
      </c>
      <c r="G985">
        <v>143</v>
      </c>
      <c r="H985">
        <v>98</v>
      </c>
      <c r="I985">
        <v>57</v>
      </c>
      <c r="J985">
        <v>92</v>
      </c>
      <c r="K985">
        <v>75</v>
      </c>
      <c r="L985">
        <v>74</v>
      </c>
      <c r="M985">
        <v>63</v>
      </c>
      <c r="N985">
        <v>86</v>
      </c>
    </row>
    <row r="986" spans="1:14" x14ac:dyDescent="0.3">
      <c r="A986">
        <v>59</v>
      </c>
      <c r="B986">
        <v>126</v>
      </c>
      <c r="C986">
        <v>52</v>
      </c>
      <c r="D986">
        <v>90</v>
      </c>
      <c r="E986">
        <v>81</v>
      </c>
      <c r="F986">
        <v>88</v>
      </c>
      <c r="G986">
        <v>145</v>
      </c>
      <c r="H986">
        <v>98</v>
      </c>
      <c r="I986">
        <v>57</v>
      </c>
      <c r="J986">
        <v>111</v>
      </c>
      <c r="K986">
        <v>80</v>
      </c>
      <c r="L986">
        <v>73</v>
      </c>
      <c r="M986">
        <v>64</v>
      </c>
      <c r="N986">
        <v>83</v>
      </c>
    </row>
    <row r="987" spans="1:14" x14ac:dyDescent="0.3">
      <c r="A987">
        <v>55</v>
      </c>
      <c r="B987">
        <v>124</v>
      </c>
      <c r="C987">
        <v>46</v>
      </c>
      <c r="D987">
        <v>83</v>
      </c>
      <c r="E987">
        <v>82</v>
      </c>
      <c r="F987">
        <v>92</v>
      </c>
      <c r="G987">
        <v>149</v>
      </c>
      <c r="H987">
        <v>91</v>
      </c>
      <c r="I987">
        <v>57</v>
      </c>
      <c r="J987">
        <v>102</v>
      </c>
      <c r="K987">
        <v>72</v>
      </c>
      <c r="L987">
        <v>73</v>
      </c>
      <c r="M987">
        <v>59</v>
      </c>
      <c r="N987">
        <v>77</v>
      </c>
    </row>
    <row r="988" spans="1:14" x14ac:dyDescent="0.3">
      <c r="A988">
        <v>63</v>
      </c>
      <c r="B988">
        <v>115</v>
      </c>
      <c r="C988">
        <v>48</v>
      </c>
      <c r="D988">
        <v>84</v>
      </c>
      <c r="E988">
        <v>74</v>
      </c>
      <c r="F988">
        <v>84</v>
      </c>
      <c r="G988">
        <v>165</v>
      </c>
      <c r="H988">
        <v>94</v>
      </c>
      <c r="I988">
        <v>52</v>
      </c>
      <c r="J988">
        <v>89</v>
      </c>
      <c r="K988">
        <v>67</v>
      </c>
      <c r="L988">
        <v>72</v>
      </c>
      <c r="M988">
        <v>61</v>
      </c>
      <c r="N988">
        <v>76</v>
      </c>
    </row>
    <row r="989" spans="1:14" x14ac:dyDescent="0.3">
      <c r="A989">
        <v>76</v>
      </c>
      <c r="B989">
        <v>133</v>
      </c>
      <c r="C989">
        <v>50</v>
      </c>
      <c r="D989">
        <v>88</v>
      </c>
      <c r="E989">
        <v>82</v>
      </c>
      <c r="F989">
        <v>86</v>
      </c>
      <c r="G989">
        <v>148</v>
      </c>
      <c r="H989">
        <v>109</v>
      </c>
      <c r="I989">
        <v>59</v>
      </c>
      <c r="J989">
        <v>97</v>
      </c>
      <c r="K989">
        <v>74</v>
      </c>
      <c r="L989">
        <v>76</v>
      </c>
      <c r="M989">
        <v>66</v>
      </c>
      <c r="N989">
        <v>88</v>
      </c>
    </row>
    <row r="990" spans="1:14" x14ac:dyDescent="0.3">
      <c r="A990">
        <v>101</v>
      </c>
      <c r="B990">
        <v>120</v>
      </c>
      <c r="C990">
        <v>51</v>
      </c>
      <c r="D990">
        <v>104</v>
      </c>
      <c r="E990">
        <v>80</v>
      </c>
      <c r="F990">
        <v>82</v>
      </c>
      <c r="G990">
        <v>249</v>
      </c>
      <c r="H990">
        <v>97</v>
      </c>
      <c r="I990">
        <v>57</v>
      </c>
      <c r="J990">
        <v>98</v>
      </c>
      <c r="K990">
        <v>65</v>
      </c>
      <c r="L990">
        <v>74</v>
      </c>
      <c r="M990">
        <v>64</v>
      </c>
      <c r="N990">
        <v>86</v>
      </c>
    </row>
    <row r="991" spans="1:14" x14ac:dyDescent="0.3">
      <c r="A991">
        <v>83</v>
      </c>
      <c r="B991">
        <v>123</v>
      </c>
      <c r="C991">
        <v>49</v>
      </c>
      <c r="D991">
        <v>87</v>
      </c>
      <c r="E991">
        <v>78</v>
      </c>
      <c r="F991">
        <v>84</v>
      </c>
      <c r="G991">
        <v>154</v>
      </c>
      <c r="H991">
        <v>95</v>
      </c>
      <c r="I991">
        <v>56</v>
      </c>
      <c r="J991">
        <v>98</v>
      </c>
      <c r="K991">
        <v>81</v>
      </c>
      <c r="L991">
        <v>74</v>
      </c>
      <c r="M991">
        <v>63</v>
      </c>
      <c r="N991">
        <v>90</v>
      </c>
    </row>
    <row r="992" spans="1:14" x14ac:dyDescent="0.3">
      <c r="A992">
        <v>75</v>
      </c>
      <c r="B992">
        <v>126</v>
      </c>
      <c r="C992">
        <v>49</v>
      </c>
      <c r="D992">
        <v>90</v>
      </c>
      <c r="E992">
        <v>79</v>
      </c>
      <c r="F992">
        <v>87</v>
      </c>
      <c r="G992">
        <v>146</v>
      </c>
      <c r="H992">
        <v>99</v>
      </c>
      <c r="I992">
        <v>58</v>
      </c>
      <c r="J992">
        <v>109</v>
      </c>
      <c r="K992">
        <v>70</v>
      </c>
      <c r="L992">
        <v>75</v>
      </c>
      <c r="M992">
        <v>66</v>
      </c>
      <c r="N992">
        <v>88</v>
      </c>
    </row>
    <row r="993" spans="1:14" x14ac:dyDescent="0.3">
      <c r="A993">
        <v>56</v>
      </c>
      <c r="B993">
        <v>111</v>
      </c>
      <c r="C993">
        <v>47</v>
      </c>
      <c r="D993">
        <v>83</v>
      </c>
      <c r="E993">
        <v>113</v>
      </c>
      <c r="F993">
        <v>79</v>
      </c>
      <c r="G993">
        <v>146</v>
      </c>
      <c r="H993">
        <v>90</v>
      </c>
      <c r="I993">
        <v>56</v>
      </c>
      <c r="J993">
        <v>92</v>
      </c>
      <c r="K993">
        <v>85</v>
      </c>
      <c r="L993">
        <v>73</v>
      </c>
      <c r="M993">
        <v>63</v>
      </c>
      <c r="N993">
        <v>91</v>
      </c>
    </row>
    <row r="994" spans="1:14" x14ac:dyDescent="0.3">
      <c r="A994">
        <v>79</v>
      </c>
      <c r="B994">
        <v>121</v>
      </c>
      <c r="C994">
        <v>53</v>
      </c>
      <c r="D994">
        <v>89</v>
      </c>
      <c r="E994">
        <v>83</v>
      </c>
      <c r="F994">
        <v>83</v>
      </c>
      <c r="G994">
        <v>163</v>
      </c>
      <c r="H994">
        <v>114</v>
      </c>
      <c r="I994">
        <v>58</v>
      </c>
      <c r="J994">
        <v>103</v>
      </c>
      <c r="K994">
        <v>77</v>
      </c>
      <c r="L994">
        <v>77</v>
      </c>
      <c r="M994">
        <v>63</v>
      </c>
      <c r="N994">
        <v>76</v>
      </c>
    </row>
    <row r="995" spans="1:14" x14ac:dyDescent="0.3">
      <c r="A995">
        <v>58</v>
      </c>
      <c r="B995">
        <v>119</v>
      </c>
      <c r="C995">
        <v>48</v>
      </c>
      <c r="D995">
        <v>85</v>
      </c>
      <c r="E995">
        <v>87</v>
      </c>
      <c r="F995">
        <v>86</v>
      </c>
      <c r="G995">
        <v>165</v>
      </c>
      <c r="H995">
        <v>87</v>
      </c>
      <c r="I995">
        <v>59</v>
      </c>
      <c r="J995">
        <v>98</v>
      </c>
      <c r="K995">
        <v>69</v>
      </c>
      <c r="L995">
        <v>73</v>
      </c>
      <c r="M995">
        <v>61</v>
      </c>
      <c r="N995">
        <v>78</v>
      </c>
    </row>
    <row r="996" spans="1:14" x14ac:dyDescent="0.3">
      <c r="A996">
        <v>94</v>
      </c>
      <c r="B996">
        <v>116</v>
      </c>
      <c r="C996">
        <v>51</v>
      </c>
      <c r="D996">
        <v>84</v>
      </c>
      <c r="E996">
        <v>98</v>
      </c>
      <c r="F996">
        <v>85</v>
      </c>
      <c r="G996">
        <v>150</v>
      </c>
      <c r="H996">
        <v>94</v>
      </c>
      <c r="I996">
        <v>55</v>
      </c>
      <c r="J996">
        <v>109</v>
      </c>
      <c r="K996">
        <v>91</v>
      </c>
      <c r="L996">
        <v>61</v>
      </c>
      <c r="M996">
        <v>62</v>
      </c>
      <c r="N996">
        <v>79</v>
      </c>
    </row>
    <row r="997" spans="1:14" x14ac:dyDescent="0.3">
      <c r="A997">
        <v>83</v>
      </c>
      <c r="B997">
        <v>137</v>
      </c>
      <c r="C997">
        <v>52</v>
      </c>
      <c r="D997">
        <v>86</v>
      </c>
      <c r="E997">
        <v>88</v>
      </c>
      <c r="F997">
        <v>86</v>
      </c>
      <c r="G997">
        <v>145</v>
      </c>
      <c r="H997">
        <v>98</v>
      </c>
      <c r="I997">
        <v>57</v>
      </c>
      <c r="J997">
        <v>114</v>
      </c>
      <c r="K997">
        <v>83</v>
      </c>
      <c r="L997">
        <v>65</v>
      </c>
      <c r="M997">
        <v>64</v>
      </c>
      <c r="N997">
        <v>88</v>
      </c>
    </row>
    <row r="998" spans="1:14" x14ac:dyDescent="0.3">
      <c r="A998">
        <v>120</v>
      </c>
      <c r="B998">
        <v>136</v>
      </c>
      <c r="C998">
        <v>51</v>
      </c>
      <c r="D998">
        <v>90</v>
      </c>
      <c r="E998">
        <v>94</v>
      </c>
      <c r="F998">
        <v>82</v>
      </c>
      <c r="G998">
        <v>149</v>
      </c>
      <c r="H998">
        <v>96</v>
      </c>
      <c r="I998">
        <v>55</v>
      </c>
      <c r="J998">
        <v>104</v>
      </c>
      <c r="K998">
        <v>80</v>
      </c>
      <c r="L998">
        <v>76</v>
      </c>
      <c r="M998">
        <v>63</v>
      </c>
      <c r="N998">
        <v>89</v>
      </c>
    </row>
    <row r="999" spans="1:14" x14ac:dyDescent="0.3">
      <c r="A999">
        <v>86</v>
      </c>
      <c r="B999">
        <v>116</v>
      </c>
      <c r="C999">
        <v>58</v>
      </c>
      <c r="D999">
        <v>91</v>
      </c>
      <c r="E999">
        <v>82</v>
      </c>
      <c r="F999">
        <v>76</v>
      </c>
      <c r="G999">
        <v>161</v>
      </c>
      <c r="H999">
        <v>107</v>
      </c>
      <c r="I999">
        <v>57</v>
      </c>
      <c r="J999">
        <v>109</v>
      </c>
      <c r="K999">
        <v>87</v>
      </c>
      <c r="L999">
        <v>70</v>
      </c>
      <c r="M999">
        <v>66</v>
      </c>
      <c r="N999">
        <v>76</v>
      </c>
    </row>
    <row r="1000" spans="1:14" x14ac:dyDescent="0.3">
      <c r="A1000">
        <v>70</v>
      </c>
      <c r="B1000">
        <v>118</v>
      </c>
      <c r="C1000">
        <v>49</v>
      </c>
      <c r="D1000">
        <v>95</v>
      </c>
      <c r="E1000">
        <v>90</v>
      </c>
      <c r="F1000">
        <v>84</v>
      </c>
      <c r="G1000">
        <v>154</v>
      </c>
      <c r="H1000">
        <v>90</v>
      </c>
      <c r="I1000">
        <v>62</v>
      </c>
      <c r="J1000">
        <v>103</v>
      </c>
      <c r="K1000">
        <v>70</v>
      </c>
      <c r="L1000">
        <v>78</v>
      </c>
      <c r="M1000">
        <v>71</v>
      </c>
      <c r="N1000">
        <v>85</v>
      </c>
    </row>
    <row r="1001" spans="1:14" x14ac:dyDescent="0.3">
      <c r="A1001">
        <v>90</v>
      </c>
      <c r="B1001">
        <v>116</v>
      </c>
      <c r="C1001">
        <v>50</v>
      </c>
      <c r="D1001">
        <v>88</v>
      </c>
      <c r="E1001">
        <v>74</v>
      </c>
      <c r="F1001">
        <v>75</v>
      </c>
      <c r="G1001">
        <v>151</v>
      </c>
      <c r="H1001">
        <v>95</v>
      </c>
      <c r="I1001">
        <v>57</v>
      </c>
      <c r="J1001">
        <v>99</v>
      </c>
      <c r="K1001">
        <v>73</v>
      </c>
      <c r="L1001">
        <v>72</v>
      </c>
      <c r="M1001">
        <v>49</v>
      </c>
      <c r="N1001">
        <v>75</v>
      </c>
    </row>
    <row r="1002" spans="1:14" x14ac:dyDescent="0.3">
      <c r="A1002">
        <v>63</v>
      </c>
      <c r="B1002">
        <v>122</v>
      </c>
      <c r="C1002">
        <v>51</v>
      </c>
      <c r="D1002">
        <v>89</v>
      </c>
      <c r="E1002">
        <v>82</v>
      </c>
      <c r="F1002">
        <v>92</v>
      </c>
      <c r="G1002">
        <v>151</v>
      </c>
      <c r="H1002">
        <v>95</v>
      </c>
      <c r="I1002">
        <v>59</v>
      </c>
      <c r="J1002">
        <v>107</v>
      </c>
      <c r="K1002">
        <v>78</v>
      </c>
      <c r="L1002">
        <v>82</v>
      </c>
      <c r="M1002">
        <v>67</v>
      </c>
      <c r="N1002">
        <v>86</v>
      </c>
    </row>
    <row r="1003" spans="1:14" x14ac:dyDescent="0.3">
      <c r="A1003">
        <v>59</v>
      </c>
      <c r="B1003">
        <v>118</v>
      </c>
      <c r="C1003">
        <v>52</v>
      </c>
      <c r="D1003">
        <v>95</v>
      </c>
      <c r="E1003">
        <v>72</v>
      </c>
      <c r="F1003">
        <v>88</v>
      </c>
      <c r="G1003">
        <v>156</v>
      </c>
      <c r="H1003">
        <v>102</v>
      </c>
      <c r="I1003">
        <v>48</v>
      </c>
      <c r="J1003">
        <v>101</v>
      </c>
      <c r="K1003">
        <v>76</v>
      </c>
      <c r="L1003">
        <v>78</v>
      </c>
      <c r="M1003">
        <v>65</v>
      </c>
      <c r="N1003">
        <v>71</v>
      </c>
    </row>
    <row r="1004" spans="1:14" x14ac:dyDescent="0.3">
      <c r="A1004">
        <v>73</v>
      </c>
      <c r="B1004">
        <v>137</v>
      </c>
      <c r="C1004">
        <v>58</v>
      </c>
      <c r="D1004">
        <v>89</v>
      </c>
      <c r="E1004">
        <v>87</v>
      </c>
      <c r="F1004">
        <v>90</v>
      </c>
      <c r="G1004">
        <v>159</v>
      </c>
      <c r="H1004">
        <v>103</v>
      </c>
      <c r="I1004">
        <v>63</v>
      </c>
      <c r="J1004">
        <v>108</v>
      </c>
      <c r="K1004">
        <v>74</v>
      </c>
      <c r="L1004">
        <v>74</v>
      </c>
      <c r="M1004">
        <v>64</v>
      </c>
      <c r="N1004">
        <v>87</v>
      </c>
    </row>
    <row r="1005" spans="1:14" x14ac:dyDescent="0.3">
      <c r="A1005">
        <v>72</v>
      </c>
      <c r="B1005">
        <v>131</v>
      </c>
      <c r="C1005">
        <v>51</v>
      </c>
      <c r="D1005">
        <v>89</v>
      </c>
      <c r="E1005">
        <v>79</v>
      </c>
      <c r="F1005">
        <v>81</v>
      </c>
      <c r="G1005">
        <v>140</v>
      </c>
      <c r="H1005">
        <v>95</v>
      </c>
      <c r="I1005">
        <v>56</v>
      </c>
      <c r="J1005">
        <v>106</v>
      </c>
      <c r="K1005">
        <v>82</v>
      </c>
      <c r="L1005">
        <v>77</v>
      </c>
      <c r="M1005">
        <v>64</v>
      </c>
      <c r="N1005">
        <v>91</v>
      </c>
    </row>
    <row r="1006" spans="1:14" x14ac:dyDescent="0.3">
      <c r="A1006">
        <v>66</v>
      </c>
      <c r="B1006">
        <v>132</v>
      </c>
      <c r="C1006">
        <v>52</v>
      </c>
      <c r="D1006">
        <v>96</v>
      </c>
      <c r="E1006">
        <v>125</v>
      </c>
      <c r="F1006">
        <v>86</v>
      </c>
      <c r="G1006">
        <v>151</v>
      </c>
      <c r="H1006">
        <v>96</v>
      </c>
      <c r="I1006">
        <v>56</v>
      </c>
      <c r="J1006">
        <v>107</v>
      </c>
      <c r="K1006">
        <v>70</v>
      </c>
      <c r="L1006">
        <v>83</v>
      </c>
      <c r="M1006">
        <v>67</v>
      </c>
      <c r="N1006">
        <v>88</v>
      </c>
    </row>
    <row r="1007" spans="1:14" x14ac:dyDescent="0.3">
      <c r="A1007">
        <v>54</v>
      </c>
      <c r="B1007">
        <v>133</v>
      </c>
      <c r="C1007">
        <v>37</v>
      </c>
      <c r="D1007">
        <v>77</v>
      </c>
      <c r="E1007">
        <v>82</v>
      </c>
      <c r="F1007">
        <v>72</v>
      </c>
      <c r="G1007">
        <v>176</v>
      </c>
      <c r="H1007">
        <v>76</v>
      </c>
      <c r="I1007">
        <v>48</v>
      </c>
      <c r="J1007">
        <v>78</v>
      </c>
      <c r="K1007">
        <v>60</v>
      </c>
      <c r="L1007">
        <v>70</v>
      </c>
      <c r="M1007">
        <v>55</v>
      </c>
      <c r="N1007">
        <v>77</v>
      </c>
    </row>
    <row r="1008" spans="1:14" x14ac:dyDescent="0.3">
      <c r="A1008">
        <v>55</v>
      </c>
      <c r="B1008">
        <v>126</v>
      </c>
      <c r="C1008">
        <v>50</v>
      </c>
      <c r="D1008">
        <v>86</v>
      </c>
      <c r="E1008">
        <v>80</v>
      </c>
      <c r="F1008">
        <v>83</v>
      </c>
      <c r="G1008">
        <v>146</v>
      </c>
      <c r="H1008">
        <v>89</v>
      </c>
      <c r="I1008">
        <v>56</v>
      </c>
      <c r="J1008">
        <v>97</v>
      </c>
      <c r="K1008">
        <v>73</v>
      </c>
      <c r="L1008">
        <v>66</v>
      </c>
      <c r="M1008">
        <v>62</v>
      </c>
      <c r="N1008">
        <v>71</v>
      </c>
    </row>
    <row r="1009" spans="1:14" x14ac:dyDescent="0.3">
      <c r="A1009">
        <v>66</v>
      </c>
      <c r="B1009">
        <v>123</v>
      </c>
      <c r="C1009">
        <v>49</v>
      </c>
      <c r="D1009">
        <v>91</v>
      </c>
      <c r="E1009">
        <v>77</v>
      </c>
      <c r="F1009">
        <v>79</v>
      </c>
      <c r="G1009">
        <v>146</v>
      </c>
      <c r="H1009">
        <v>92</v>
      </c>
      <c r="I1009">
        <v>53</v>
      </c>
      <c r="J1009">
        <v>96</v>
      </c>
      <c r="K1009">
        <v>81</v>
      </c>
      <c r="L1009">
        <v>79</v>
      </c>
      <c r="M1009">
        <v>52</v>
      </c>
      <c r="N1009">
        <v>82</v>
      </c>
    </row>
    <row r="1010" spans="1:14" x14ac:dyDescent="0.3">
      <c r="A1010">
        <v>106</v>
      </c>
      <c r="B1010">
        <v>128</v>
      </c>
      <c r="C1010">
        <v>47</v>
      </c>
      <c r="D1010">
        <v>85</v>
      </c>
      <c r="E1010">
        <v>79</v>
      </c>
      <c r="F1010">
        <v>74</v>
      </c>
      <c r="G1010">
        <v>153</v>
      </c>
      <c r="H1010">
        <v>88</v>
      </c>
      <c r="I1010">
        <v>56</v>
      </c>
      <c r="J1010">
        <v>98</v>
      </c>
      <c r="K1010">
        <v>71</v>
      </c>
      <c r="L1010">
        <v>71</v>
      </c>
      <c r="M1010">
        <v>64</v>
      </c>
      <c r="N1010">
        <v>81</v>
      </c>
    </row>
    <row r="1011" spans="1:14" x14ac:dyDescent="0.3">
      <c r="A1011">
        <v>67</v>
      </c>
      <c r="B1011">
        <v>122</v>
      </c>
      <c r="C1011">
        <v>49</v>
      </c>
      <c r="D1011">
        <v>82</v>
      </c>
      <c r="E1011">
        <v>77</v>
      </c>
      <c r="F1011">
        <v>79</v>
      </c>
      <c r="G1011">
        <v>152</v>
      </c>
      <c r="H1011">
        <v>99</v>
      </c>
      <c r="I1011">
        <v>42</v>
      </c>
      <c r="J1011">
        <v>93</v>
      </c>
      <c r="K1011">
        <v>69</v>
      </c>
      <c r="L1011">
        <v>71</v>
      </c>
      <c r="M1011">
        <v>58</v>
      </c>
      <c r="N1011">
        <v>75</v>
      </c>
    </row>
    <row r="1012" spans="1:14" x14ac:dyDescent="0.3">
      <c r="A1012">
        <v>56</v>
      </c>
      <c r="B1012">
        <v>124</v>
      </c>
      <c r="C1012">
        <v>51</v>
      </c>
      <c r="D1012">
        <v>87</v>
      </c>
      <c r="E1012">
        <v>82</v>
      </c>
      <c r="F1012">
        <v>81</v>
      </c>
      <c r="G1012">
        <v>151</v>
      </c>
      <c r="H1012">
        <v>95</v>
      </c>
      <c r="I1012">
        <v>59</v>
      </c>
      <c r="J1012">
        <v>98</v>
      </c>
      <c r="K1012">
        <v>74</v>
      </c>
      <c r="L1012">
        <v>74</v>
      </c>
      <c r="M1012">
        <v>62</v>
      </c>
      <c r="N1012">
        <v>70</v>
      </c>
    </row>
    <row r="1013" spans="1:14" x14ac:dyDescent="0.3">
      <c r="A1013">
        <v>65</v>
      </c>
      <c r="B1013">
        <v>127</v>
      </c>
      <c r="C1013">
        <v>51</v>
      </c>
      <c r="D1013">
        <v>88</v>
      </c>
      <c r="E1013">
        <v>83</v>
      </c>
      <c r="F1013">
        <v>84</v>
      </c>
      <c r="G1013">
        <v>144</v>
      </c>
      <c r="H1013">
        <v>101</v>
      </c>
      <c r="I1013">
        <v>59</v>
      </c>
      <c r="J1013">
        <v>112</v>
      </c>
      <c r="K1013">
        <v>70</v>
      </c>
      <c r="L1013">
        <v>72</v>
      </c>
      <c r="M1013">
        <v>59</v>
      </c>
      <c r="N1013">
        <v>95</v>
      </c>
    </row>
    <row r="1014" spans="1:14" x14ac:dyDescent="0.3">
      <c r="A1014">
        <v>69</v>
      </c>
      <c r="B1014">
        <v>135</v>
      </c>
      <c r="C1014">
        <v>50</v>
      </c>
      <c r="D1014">
        <v>96</v>
      </c>
      <c r="E1014">
        <v>80</v>
      </c>
      <c r="F1014">
        <v>85</v>
      </c>
      <c r="G1014">
        <v>158</v>
      </c>
      <c r="H1014">
        <v>109</v>
      </c>
      <c r="I1014">
        <v>45</v>
      </c>
      <c r="J1014">
        <v>103</v>
      </c>
      <c r="K1014">
        <v>88</v>
      </c>
      <c r="L1014">
        <v>83</v>
      </c>
      <c r="M1014">
        <v>62</v>
      </c>
      <c r="N1014">
        <v>89</v>
      </c>
    </row>
    <row r="1015" spans="1:14" x14ac:dyDescent="0.3">
      <c r="A1015">
        <v>64</v>
      </c>
      <c r="B1015">
        <v>118</v>
      </c>
      <c r="C1015">
        <v>46</v>
      </c>
      <c r="D1015">
        <v>88</v>
      </c>
      <c r="E1015">
        <v>72</v>
      </c>
      <c r="F1015">
        <v>83</v>
      </c>
      <c r="G1015">
        <v>156</v>
      </c>
      <c r="H1015">
        <v>90</v>
      </c>
      <c r="I1015">
        <v>57</v>
      </c>
      <c r="J1015">
        <v>99</v>
      </c>
      <c r="K1015">
        <v>76</v>
      </c>
      <c r="L1015">
        <v>62</v>
      </c>
      <c r="M1015">
        <v>65</v>
      </c>
      <c r="N1015">
        <v>73</v>
      </c>
    </row>
    <row r="1016" spans="1:14" x14ac:dyDescent="0.3">
      <c r="A1016">
        <v>57</v>
      </c>
      <c r="B1016">
        <v>125</v>
      </c>
      <c r="C1016">
        <v>47</v>
      </c>
      <c r="D1016">
        <v>81</v>
      </c>
      <c r="E1016">
        <v>74</v>
      </c>
      <c r="F1016">
        <v>76</v>
      </c>
      <c r="G1016">
        <v>135</v>
      </c>
      <c r="H1016">
        <v>91</v>
      </c>
      <c r="I1016">
        <v>59</v>
      </c>
      <c r="J1016">
        <v>98</v>
      </c>
      <c r="K1016">
        <v>64</v>
      </c>
      <c r="L1016">
        <v>74</v>
      </c>
      <c r="M1016">
        <v>63</v>
      </c>
      <c r="N1016">
        <v>83</v>
      </c>
    </row>
    <row r="1017" spans="1:14" x14ac:dyDescent="0.3">
      <c r="A1017">
        <v>79</v>
      </c>
      <c r="B1017">
        <v>134</v>
      </c>
      <c r="C1017">
        <v>47</v>
      </c>
      <c r="D1017">
        <v>87</v>
      </c>
      <c r="E1017">
        <v>77</v>
      </c>
      <c r="F1017">
        <v>81</v>
      </c>
      <c r="G1017">
        <v>147</v>
      </c>
      <c r="H1017">
        <v>91</v>
      </c>
      <c r="I1017">
        <v>56</v>
      </c>
      <c r="J1017">
        <v>97</v>
      </c>
      <c r="K1017">
        <v>70</v>
      </c>
      <c r="L1017">
        <v>74</v>
      </c>
      <c r="M1017">
        <v>62</v>
      </c>
      <c r="N1017">
        <v>79</v>
      </c>
    </row>
    <row r="1018" spans="1:14" x14ac:dyDescent="0.3">
      <c r="A1018">
        <v>77</v>
      </c>
      <c r="B1018">
        <v>116</v>
      </c>
      <c r="C1018">
        <v>47</v>
      </c>
      <c r="D1018">
        <v>83</v>
      </c>
      <c r="E1018">
        <v>86</v>
      </c>
      <c r="F1018">
        <v>78</v>
      </c>
      <c r="G1018">
        <v>140</v>
      </c>
      <c r="H1018">
        <v>94</v>
      </c>
      <c r="I1018">
        <v>56</v>
      </c>
      <c r="J1018">
        <v>104</v>
      </c>
      <c r="K1018">
        <v>77</v>
      </c>
      <c r="L1018">
        <v>69</v>
      </c>
      <c r="M1018">
        <v>59</v>
      </c>
      <c r="N1018">
        <v>91</v>
      </c>
    </row>
    <row r="1019" spans="1:14" x14ac:dyDescent="0.3">
      <c r="A1019">
        <v>50</v>
      </c>
      <c r="B1019">
        <v>127</v>
      </c>
      <c r="C1019">
        <v>45</v>
      </c>
      <c r="D1019">
        <v>81</v>
      </c>
      <c r="E1019">
        <v>70</v>
      </c>
      <c r="F1019">
        <v>83</v>
      </c>
      <c r="G1019">
        <v>148</v>
      </c>
      <c r="H1019">
        <v>91</v>
      </c>
      <c r="I1019">
        <v>53</v>
      </c>
      <c r="J1019">
        <v>96</v>
      </c>
      <c r="K1019">
        <v>74</v>
      </c>
      <c r="L1019">
        <v>76</v>
      </c>
      <c r="M1019">
        <v>64</v>
      </c>
      <c r="N1019">
        <v>84</v>
      </c>
    </row>
    <row r="1020" spans="1:14" x14ac:dyDescent="0.3">
      <c r="A1020">
        <v>61</v>
      </c>
      <c r="B1020">
        <v>131</v>
      </c>
      <c r="C1020">
        <v>49</v>
      </c>
      <c r="D1020">
        <v>89</v>
      </c>
      <c r="E1020">
        <v>79</v>
      </c>
      <c r="F1020">
        <v>82</v>
      </c>
      <c r="G1020">
        <v>161</v>
      </c>
      <c r="H1020">
        <v>93</v>
      </c>
      <c r="I1020">
        <v>58</v>
      </c>
      <c r="J1020">
        <v>97</v>
      </c>
      <c r="K1020">
        <v>72</v>
      </c>
      <c r="L1020">
        <v>75</v>
      </c>
      <c r="M1020">
        <v>62</v>
      </c>
      <c r="N1020">
        <v>88</v>
      </c>
    </row>
    <row r="1021" spans="1:14" x14ac:dyDescent="0.3">
      <c r="A1021">
        <v>77</v>
      </c>
      <c r="B1021">
        <v>123</v>
      </c>
      <c r="C1021">
        <v>49</v>
      </c>
      <c r="D1021">
        <v>88</v>
      </c>
      <c r="E1021">
        <v>79</v>
      </c>
      <c r="F1021">
        <v>86</v>
      </c>
      <c r="G1021">
        <v>144</v>
      </c>
      <c r="H1021">
        <v>93</v>
      </c>
      <c r="I1021">
        <v>58</v>
      </c>
      <c r="J1021">
        <v>95</v>
      </c>
      <c r="K1021">
        <v>83</v>
      </c>
      <c r="L1021">
        <v>74</v>
      </c>
      <c r="M1021">
        <v>68</v>
      </c>
      <c r="N1021">
        <v>83</v>
      </c>
    </row>
    <row r="1022" spans="1:14" x14ac:dyDescent="0.3">
      <c r="A1022">
        <v>75</v>
      </c>
      <c r="B1022">
        <v>114</v>
      </c>
      <c r="C1022">
        <v>53</v>
      </c>
      <c r="D1022">
        <v>108</v>
      </c>
      <c r="E1022">
        <v>75</v>
      </c>
      <c r="F1022">
        <v>83</v>
      </c>
      <c r="G1022">
        <v>143</v>
      </c>
      <c r="H1022">
        <v>87</v>
      </c>
      <c r="I1022">
        <v>55</v>
      </c>
      <c r="J1022">
        <v>96</v>
      </c>
      <c r="K1022">
        <v>65</v>
      </c>
      <c r="L1022">
        <v>71</v>
      </c>
      <c r="M1022">
        <v>61</v>
      </c>
      <c r="N1022">
        <v>81</v>
      </c>
    </row>
    <row r="1023" spans="1:14" x14ac:dyDescent="0.3">
      <c r="A1023">
        <v>62</v>
      </c>
      <c r="B1023">
        <v>146</v>
      </c>
      <c r="C1023">
        <v>45</v>
      </c>
      <c r="D1023">
        <v>79</v>
      </c>
      <c r="E1023">
        <v>80</v>
      </c>
      <c r="F1023">
        <v>74</v>
      </c>
      <c r="G1023">
        <v>136</v>
      </c>
      <c r="H1023">
        <v>95</v>
      </c>
      <c r="I1023">
        <v>54</v>
      </c>
      <c r="J1023">
        <v>94</v>
      </c>
      <c r="K1023">
        <v>70</v>
      </c>
      <c r="L1023">
        <v>66</v>
      </c>
      <c r="M1023">
        <v>58</v>
      </c>
      <c r="N1023">
        <v>82</v>
      </c>
    </row>
    <row r="1024" spans="1:14" x14ac:dyDescent="0.3">
      <c r="A1024">
        <v>50</v>
      </c>
      <c r="B1024">
        <v>112</v>
      </c>
      <c r="C1024">
        <v>51</v>
      </c>
      <c r="D1024">
        <v>103</v>
      </c>
      <c r="E1024">
        <v>70</v>
      </c>
      <c r="F1024">
        <v>104</v>
      </c>
      <c r="G1024">
        <v>144</v>
      </c>
      <c r="H1024">
        <v>115</v>
      </c>
      <c r="I1024">
        <v>42</v>
      </c>
      <c r="J1024">
        <v>121</v>
      </c>
      <c r="K1024">
        <v>67</v>
      </c>
      <c r="L1024">
        <v>69</v>
      </c>
      <c r="M1024">
        <v>53</v>
      </c>
      <c r="N1024">
        <v>98</v>
      </c>
    </row>
    <row r="1025" spans="1:14" x14ac:dyDescent="0.3">
      <c r="A1025">
        <v>60</v>
      </c>
      <c r="B1025">
        <v>123</v>
      </c>
      <c r="C1025">
        <v>49</v>
      </c>
      <c r="D1025">
        <v>81</v>
      </c>
      <c r="E1025">
        <v>79</v>
      </c>
      <c r="F1025">
        <v>83</v>
      </c>
      <c r="G1025">
        <v>136</v>
      </c>
      <c r="H1025">
        <v>90</v>
      </c>
      <c r="I1025">
        <v>55</v>
      </c>
      <c r="J1025">
        <v>90</v>
      </c>
      <c r="K1025">
        <v>67</v>
      </c>
      <c r="L1025">
        <v>67</v>
      </c>
      <c r="M1025">
        <v>58</v>
      </c>
      <c r="N1025">
        <v>74</v>
      </c>
    </row>
    <row r="1026" spans="1:14" x14ac:dyDescent="0.3">
      <c r="A1026">
        <v>54</v>
      </c>
      <c r="B1026">
        <v>114</v>
      </c>
      <c r="C1026">
        <v>51</v>
      </c>
      <c r="D1026">
        <v>87</v>
      </c>
      <c r="E1026">
        <v>77</v>
      </c>
      <c r="F1026">
        <v>76</v>
      </c>
      <c r="G1026">
        <v>153</v>
      </c>
      <c r="H1026">
        <v>92</v>
      </c>
      <c r="I1026">
        <v>57</v>
      </c>
      <c r="J1026">
        <v>99</v>
      </c>
      <c r="K1026">
        <v>77</v>
      </c>
      <c r="L1026">
        <v>79</v>
      </c>
      <c r="M1026">
        <v>66</v>
      </c>
      <c r="N1026">
        <v>78</v>
      </c>
    </row>
    <row r="1027" spans="1:14" x14ac:dyDescent="0.3">
      <c r="A1027">
        <v>69</v>
      </c>
      <c r="B1027">
        <v>130</v>
      </c>
      <c r="C1027">
        <v>49</v>
      </c>
      <c r="D1027">
        <v>87</v>
      </c>
      <c r="E1027">
        <v>83</v>
      </c>
      <c r="F1027">
        <v>81</v>
      </c>
      <c r="G1027">
        <v>148</v>
      </c>
      <c r="H1027">
        <v>94</v>
      </c>
      <c r="I1027">
        <v>52</v>
      </c>
      <c r="J1027">
        <v>95</v>
      </c>
      <c r="K1027">
        <v>68</v>
      </c>
      <c r="L1027">
        <v>75</v>
      </c>
      <c r="M1027">
        <v>59</v>
      </c>
      <c r="N1027">
        <v>79</v>
      </c>
    </row>
    <row r="1028" spans="1:14" x14ac:dyDescent="0.3">
      <c r="A1028">
        <v>56</v>
      </c>
      <c r="B1028">
        <v>117</v>
      </c>
      <c r="C1028">
        <v>46</v>
      </c>
      <c r="D1028">
        <v>87</v>
      </c>
      <c r="E1028">
        <v>76</v>
      </c>
      <c r="F1028">
        <v>87</v>
      </c>
      <c r="G1028">
        <v>145</v>
      </c>
      <c r="H1028">
        <v>96</v>
      </c>
      <c r="I1028">
        <v>55</v>
      </c>
      <c r="J1028">
        <v>103</v>
      </c>
      <c r="K1028">
        <v>69</v>
      </c>
      <c r="L1028">
        <v>73</v>
      </c>
      <c r="M1028">
        <v>66</v>
      </c>
      <c r="N1028">
        <v>80</v>
      </c>
    </row>
    <row r="1029" spans="1:14" x14ac:dyDescent="0.3">
      <c r="A1029">
        <v>59</v>
      </c>
      <c r="B1029">
        <v>130</v>
      </c>
      <c r="C1029">
        <v>52</v>
      </c>
      <c r="D1029">
        <v>87</v>
      </c>
      <c r="E1029">
        <v>81</v>
      </c>
      <c r="F1029">
        <v>86</v>
      </c>
      <c r="G1029">
        <v>150</v>
      </c>
      <c r="H1029">
        <v>92</v>
      </c>
      <c r="I1029">
        <v>55</v>
      </c>
      <c r="J1029">
        <v>102</v>
      </c>
      <c r="K1029">
        <v>73</v>
      </c>
      <c r="L1029">
        <v>77</v>
      </c>
      <c r="M1029">
        <v>62</v>
      </c>
      <c r="N1029">
        <v>76</v>
      </c>
    </row>
    <row r="1030" spans="1:14" x14ac:dyDescent="0.3">
      <c r="A1030">
        <v>70</v>
      </c>
      <c r="B1030">
        <v>113</v>
      </c>
      <c r="C1030">
        <v>50</v>
      </c>
      <c r="D1030">
        <v>82</v>
      </c>
      <c r="E1030">
        <v>72</v>
      </c>
      <c r="F1030">
        <v>88</v>
      </c>
      <c r="G1030">
        <v>156</v>
      </c>
      <c r="H1030">
        <v>92</v>
      </c>
      <c r="I1030">
        <v>57</v>
      </c>
      <c r="J1030">
        <v>95</v>
      </c>
      <c r="K1030">
        <v>77</v>
      </c>
      <c r="L1030">
        <v>66</v>
      </c>
      <c r="M1030">
        <v>66</v>
      </c>
      <c r="N1030">
        <v>82</v>
      </c>
    </row>
    <row r="1031" spans="1:14" x14ac:dyDescent="0.3">
      <c r="A1031">
        <v>62</v>
      </c>
      <c r="B1031">
        <v>114</v>
      </c>
      <c r="C1031">
        <v>48</v>
      </c>
      <c r="D1031">
        <v>99</v>
      </c>
      <c r="E1031">
        <v>77</v>
      </c>
      <c r="F1031">
        <v>81</v>
      </c>
      <c r="G1031">
        <v>145</v>
      </c>
      <c r="H1031">
        <v>90</v>
      </c>
      <c r="I1031">
        <v>53</v>
      </c>
      <c r="J1031">
        <v>95</v>
      </c>
      <c r="K1031">
        <v>82</v>
      </c>
      <c r="L1031">
        <v>76</v>
      </c>
      <c r="M1031">
        <v>67</v>
      </c>
      <c r="N1031">
        <v>82</v>
      </c>
    </row>
    <row r="1032" spans="1:14" x14ac:dyDescent="0.3">
      <c r="A1032">
        <v>67</v>
      </c>
      <c r="B1032">
        <v>117</v>
      </c>
      <c r="C1032">
        <v>50</v>
      </c>
      <c r="D1032">
        <v>91</v>
      </c>
      <c r="E1032">
        <v>77</v>
      </c>
      <c r="F1032">
        <v>83</v>
      </c>
      <c r="G1032">
        <v>149</v>
      </c>
      <c r="H1032">
        <v>96</v>
      </c>
      <c r="I1032">
        <v>53</v>
      </c>
      <c r="J1032">
        <v>97</v>
      </c>
      <c r="K1032">
        <v>73</v>
      </c>
      <c r="L1032">
        <v>75</v>
      </c>
      <c r="M1032">
        <v>62</v>
      </c>
      <c r="N1032">
        <v>90</v>
      </c>
    </row>
    <row r="1033" spans="1:14" x14ac:dyDescent="0.3">
      <c r="A1033">
        <v>54</v>
      </c>
      <c r="B1033">
        <v>118</v>
      </c>
      <c r="C1033">
        <v>46</v>
      </c>
      <c r="D1033">
        <v>76</v>
      </c>
      <c r="E1033">
        <v>72</v>
      </c>
      <c r="F1033">
        <v>101</v>
      </c>
      <c r="G1033">
        <v>133</v>
      </c>
      <c r="H1033">
        <v>108</v>
      </c>
      <c r="I1033">
        <v>46</v>
      </c>
      <c r="J1033">
        <v>70</v>
      </c>
      <c r="K1033">
        <v>115</v>
      </c>
      <c r="L1033">
        <v>85</v>
      </c>
      <c r="M1033">
        <v>80</v>
      </c>
      <c r="N1033">
        <v>99</v>
      </c>
    </row>
    <row r="1034" spans="1:14" x14ac:dyDescent="0.3">
      <c r="A1034">
        <v>77</v>
      </c>
      <c r="B1034">
        <v>115</v>
      </c>
      <c r="C1034">
        <v>49</v>
      </c>
      <c r="D1034">
        <v>81</v>
      </c>
      <c r="E1034">
        <v>77</v>
      </c>
      <c r="F1034">
        <v>83</v>
      </c>
      <c r="G1034">
        <v>134</v>
      </c>
      <c r="H1034">
        <v>90</v>
      </c>
      <c r="I1034">
        <v>55</v>
      </c>
      <c r="J1034">
        <v>94</v>
      </c>
      <c r="K1034">
        <v>70</v>
      </c>
      <c r="L1034">
        <v>74</v>
      </c>
      <c r="M1034">
        <v>65</v>
      </c>
      <c r="N1034">
        <v>76</v>
      </c>
    </row>
    <row r="1035" spans="1:14" x14ac:dyDescent="0.3">
      <c r="A1035">
        <v>65</v>
      </c>
      <c r="B1035">
        <v>133</v>
      </c>
      <c r="C1035">
        <v>51</v>
      </c>
      <c r="D1035">
        <v>94</v>
      </c>
      <c r="E1035">
        <v>87</v>
      </c>
      <c r="F1035">
        <v>83</v>
      </c>
      <c r="G1035">
        <v>141</v>
      </c>
      <c r="H1035">
        <v>91</v>
      </c>
      <c r="I1035">
        <v>57</v>
      </c>
      <c r="J1035">
        <v>106</v>
      </c>
      <c r="K1035">
        <v>73</v>
      </c>
      <c r="L1035">
        <v>74</v>
      </c>
      <c r="M1035">
        <v>64</v>
      </c>
      <c r="N1035">
        <v>79</v>
      </c>
    </row>
    <row r="1036" spans="1:14" x14ac:dyDescent="0.3">
      <c r="A1036">
        <v>67</v>
      </c>
      <c r="B1036">
        <v>132</v>
      </c>
      <c r="C1036">
        <v>54</v>
      </c>
      <c r="D1036">
        <v>91</v>
      </c>
      <c r="E1036">
        <v>82</v>
      </c>
      <c r="F1036">
        <v>82</v>
      </c>
      <c r="G1036">
        <v>152</v>
      </c>
      <c r="H1036">
        <v>96</v>
      </c>
      <c r="I1036">
        <v>61</v>
      </c>
      <c r="J1036">
        <v>102</v>
      </c>
      <c r="K1036">
        <v>82</v>
      </c>
      <c r="L1036">
        <v>76</v>
      </c>
      <c r="M1036">
        <v>66</v>
      </c>
      <c r="N1036">
        <v>93</v>
      </c>
    </row>
    <row r="1037" spans="1:14" x14ac:dyDescent="0.3">
      <c r="A1037">
        <v>72</v>
      </c>
      <c r="B1037">
        <v>129</v>
      </c>
      <c r="C1037">
        <v>49</v>
      </c>
      <c r="D1037">
        <v>82</v>
      </c>
      <c r="E1037">
        <v>79</v>
      </c>
      <c r="F1037">
        <v>86</v>
      </c>
      <c r="G1037">
        <v>157</v>
      </c>
      <c r="H1037">
        <v>99</v>
      </c>
      <c r="I1037">
        <v>59</v>
      </c>
      <c r="J1037">
        <v>102</v>
      </c>
      <c r="K1037">
        <v>79</v>
      </c>
      <c r="L1037">
        <v>80</v>
      </c>
      <c r="M1037">
        <v>69</v>
      </c>
      <c r="N1037">
        <v>88</v>
      </c>
    </row>
    <row r="1038" spans="1:14" x14ac:dyDescent="0.3">
      <c r="A1038">
        <v>69</v>
      </c>
      <c r="B1038">
        <v>111</v>
      </c>
      <c r="C1038">
        <v>46</v>
      </c>
      <c r="D1038">
        <v>76</v>
      </c>
      <c r="E1038">
        <v>74</v>
      </c>
      <c r="F1038">
        <v>75</v>
      </c>
      <c r="G1038">
        <v>142</v>
      </c>
      <c r="H1038">
        <v>88</v>
      </c>
      <c r="I1038">
        <v>53</v>
      </c>
      <c r="J1038">
        <v>99</v>
      </c>
      <c r="K1038">
        <v>72</v>
      </c>
      <c r="L1038">
        <v>70</v>
      </c>
      <c r="M1038">
        <v>60</v>
      </c>
      <c r="N1038">
        <v>83</v>
      </c>
    </row>
    <row r="1039" spans="1:14" x14ac:dyDescent="0.3">
      <c r="A1039">
        <v>65</v>
      </c>
      <c r="B1039">
        <v>121</v>
      </c>
      <c r="C1039">
        <v>46</v>
      </c>
      <c r="D1039">
        <v>93</v>
      </c>
      <c r="E1039">
        <v>78</v>
      </c>
      <c r="F1039">
        <v>82</v>
      </c>
      <c r="G1039">
        <v>247</v>
      </c>
      <c r="H1039">
        <v>94</v>
      </c>
      <c r="I1039">
        <v>59</v>
      </c>
      <c r="J1039">
        <v>96</v>
      </c>
      <c r="K1039">
        <v>73</v>
      </c>
      <c r="L1039">
        <v>72</v>
      </c>
      <c r="M1039">
        <v>64</v>
      </c>
      <c r="N1039">
        <v>88</v>
      </c>
    </row>
    <row r="1040" spans="1:14" x14ac:dyDescent="0.3">
      <c r="A1040">
        <v>70</v>
      </c>
      <c r="B1040">
        <v>132</v>
      </c>
      <c r="C1040">
        <v>52</v>
      </c>
      <c r="D1040">
        <v>95</v>
      </c>
      <c r="E1040">
        <v>91</v>
      </c>
      <c r="F1040">
        <v>83</v>
      </c>
      <c r="G1040">
        <v>152</v>
      </c>
      <c r="H1040">
        <v>90</v>
      </c>
      <c r="I1040">
        <v>57</v>
      </c>
      <c r="J1040">
        <v>99</v>
      </c>
      <c r="K1040">
        <v>81</v>
      </c>
      <c r="L1040">
        <v>85</v>
      </c>
      <c r="M1040">
        <v>65</v>
      </c>
      <c r="N1040">
        <v>77</v>
      </c>
    </row>
    <row r="1041" spans="1:14" x14ac:dyDescent="0.3">
      <c r="A1041">
        <v>49</v>
      </c>
      <c r="B1041">
        <v>110</v>
      </c>
      <c r="C1041">
        <v>41</v>
      </c>
      <c r="D1041">
        <v>113</v>
      </c>
      <c r="E1041">
        <v>76</v>
      </c>
      <c r="F1041">
        <v>103</v>
      </c>
      <c r="G1041">
        <v>132</v>
      </c>
      <c r="H1041">
        <v>72</v>
      </c>
      <c r="I1041">
        <v>73</v>
      </c>
      <c r="J1041">
        <v>81</v>
      </c>
      <c r="K1041">
        <v>69</v>
      </c>
      <c r="L1041">
        <v>64</v>
      </c>
      <c r="M1041">
        <v>53</v>
      </c>
      <c r="N1041">
        <v>86</v>
      </c>
    </row>
    <row r="1042" spans="1:14" x14ac:dyDescent="0.3">
      <c r="A1042">
        <v>69</v>
      </c>
      <c r="B1042">
        <v>123</v>
      </c>
      <c r="C1042">
        <v>48</v>
      </c>
      <c r="D1042">
        <v>85</v>
      </c>
      <c r="E1042">
        <v>77</v>
      </c>
      <c r="F1042">
        <v>78</v>
      </c>
      <c r="G1042">
        <v>148</v>
      </c>
      <c r="H1042">
        <v>98</v>
      </c>
      <c r="I1042">
        <v>55</v>
      </c>
      <c r="J1042">
        <v>90</v>
      </c>
      <c r="K1042">
        <v>73</v>
      </c>
      <c r="L1042">
        <v>70</v>
      </c>
      <c r="M1042">
        <v>62</v>
      </c>
      <c r="N1042">
        <v>79</v>
      </c>
    </row>
    <row r="1043" spans="1:14" x14ac:dyDescent="0.3">
      <c r="A1043">
        <v>84</v>
      </c>
      <c r="B1043">
        <v>117</v>
      </c>
      <c r="C1043">
        <v>51</v>
      </c>
      <c r="D1043">
        <v>102</v>
      </c>
      <c r="E1043">
        <v>78</v>
      </c>
      <c r="F1043">
        <v>87</v>
      </c>
      <c r="G1043">
        <v>157</v>
      </c>
      <c r="H1043">
        <v>104</v>
      </c>
      <c r="I1043">
        <v>60</v>
      </c>
      <c r="J1043">
        <v>113</v>
      </c>
      <c r="K1043">
        <v>107</v>
      </c>
      <c r="L1043">
        <v>72</v>
      </c>
      <c r="M1043">
        <v>61</v>
      </c>
      <c r="N1043">
        <v>92</v>
      </c>
    </row>
    <row r="1044" spans="1:14" x14ac:dyDescent="0.3">
      <c r="A1044">
        <v>73</v>
      </c>
      <c r="B1044">
        <v>125</v>
      </c>
      <c r="C1044">
        <v>53</v>
      </c>
      <c r="D1044">
        <v>93</v>
      </c>
      <c r="E1044">
        <v>84</v>
      </c>
      <c r="F1044">
        <v>92</v>
      </c>
      <c r="G1044">
        <v>154</v>
      </c>
      <c r="H1044">
        <v>97</v>
      </c>
      <c r="I1044">
        <v>63</v>
      </c>
      <c r="J1044">
        <v>102</v>
      </c>
      <c r="K1044">
        <v>93</v>
      </c>
      <c r="L1044">
        <v>71</v>
      </c>
      <c r="M1044">
        <v>74</v>
      </c>
      <c r="N1044">
        <v>92</v>
      </c>
    </row>
    <row r="1045" spans="1:14" x14ac:dyDescent="0.3">
      <c r="A1045">
        <v>67</v>
      </c>
      <c r="B1045">
        <v>133</v>
      </c>
      <c r="C1045">
        <v>50</v>
      </c>
      <c r="D1045">
        <v>86</v>
      </c>
      <c r="E1045">
        <v>78</v>
      </c>
      <c r="F1045">
        <v>87</v>
      </c>
      <c r="G1045">
        <v>155</v>
      </c>
      <c r="H1045">
        <v>91</v>
      </c>
      <c r="I1045">
        <v>57</v>
      </c>
      <c r="J1045">
        <v>103</v>
      </c>
      <c r="K1045">
        <v>84</v>
      </c>
      <c r="L1045">
        <v>69</v>
      </c>
      <c r="M1045">
        <v>61</v>
      </c>
      <c r="N1045">
        <v>117</v>
      </c>
    </row>
    <row r="1046" spans="1:14" x14ac:dyDescent="0.3">
      <c r="A1046">
        <v>73</v>
      </c>
      <c r="B1046">
        <v>121</v>
      </c>
      <c r="C1046">
        <v>48</v>
      </c>
      <c r="D1046">
        <v>82</v>
      </c>
      <c r="E1046">
        <v>77</v>
      </c>
      <c r="F1046">
        <v>85</v>
      </c>
      <c r="G1046">
        <v>149</v>
      </c>
      <c r="H1046">
        <v>94</v>
      </c>
      <c r="I1046">
        <v>55</v>
      </c>
      <c r="J1046">
        <v>95</v>
      </c>
      <c r="K1046">
        <v>78</v>
      </c>
      <c r="L1046">
        <v>83</v>
      </c>
      <c r="M1046">
        <v>61</v>
      </c>
      <c r="N1046">
        <v>74</v>
      </c>
    </row>
    <row r="1047" spans="1:14" x14ac:dyDescent="0.3">
      <c r="A1047">
        <v>85</v>
      </c>
      <c r="B1047">
        <v>123</v>
      </c>
      <c r="C1047">
        <v>54</v>
      </c>
      <c r="D1047">
        <v>84</v>
      </c>
      <c r="E1047">
        <v>81</v>
      </c>
      <c r="F1047">
        <v>90</v>
      </c>
      <c r="G1047">
        <v>154</v>
      </c>
      <c r="H1047">
        <v>94</v>
      </c>
      <c r="I1047">
        <v>57</v>
      </c>
      <c r="J1047">
        <v>110</v>
      </c>
      <c r="K1047">
        <v>75</v>
      </c>
      <c r="L1047">
        <v>73</v>
      </c>
      <c r="M1047">
        <v>63</v>
      </c>
      <c r="N1047">
        <v>78</v>
      </c>
    </row>
    <row r="1048" spans="1:14" x14ac:dyDescent="0.3">
      <c r="A1048">
        <v>87</v>
      </c>
      <c r="B1048">
        <v>119</v>
      </c>
      <c r="C1048">
        <v>46</v>
      </c>
      <c r="D1048">
        <v>80</v>
      </c>
      <c r="E1048">
        <v>78</v>
      </c>
      <c r="F1048">
        <v>88</v>
      </c>
      <c r="G1048">
        <v>140</v>
      </c>
      <c r="H1048">
        <v>95</v>
      </c>
      <c r="I1048">
        <v>54</v>
      </c>
      <c r="J1048">
        <v>93</v>
      </c>
      <c r="K1048">
        <v>76</v>
      </c>
      <c r="L1048">
        <v>74</v>
      </c>
      <c r="M1048">
        <v>62</v>
      </c>
      <c r="N1048">
        <v>74</v>
      </c>
    </row>
    <row r="1049" spans="1:14" x14ac:dyDescent="0.3">
      <c r="A1049">
        <v>88</v>
      </c>
      <c r="B1049">
        <v>125</v>
      </c>
      <c r="C1049">
        <v>54</v>
      </c>
      <c r="D1049">
        <v>93</v>
      </c>
      <c r="E1049">
        <v>81</v>
      </c>
      <c r="F1049">
        <v>85</v>
      </c>
      <c r="G1049">
        <v>157</v>
      </c>
      <c r="H1049">
        <v>99</v>
      </c>
      <c r="I1049">
        <v>60</v>
      </c>
      <c r="J1049">
        <v>111</v>
      </c>
      <c r="K1049">
        <v>75</v>
      </c>
      <c r="L1049">
        <v>76</v>
      </c>
      <c r="M1049">
        <v>74</v>
      </c>
      <c r="N1049">
        <v>83</v>
      </c>
    </row>
    <row r="1050" spans="1:14" x14ac:dyDescent="0.3">
      <c r="A1050">
        <v>78</v>
      </c>
      <c r="B1050">
        <v>117</v>
      </c>
      <c r="C1050">
        <v>50</v>
      </c>
      <c r="D1050">
        <v>83</v>
      </c>
      <c r="E1050">
        <v>85</v>
      </c>
      <c r="F1050">
        <v>145</v>
      </c>
      <c r="G1050">
        <v>146</v>
      </c>
      <c r="H1050">
        <v>90</v>
      </c>
      <c r="I1050">
        <v>54</v>
      </c>
      <c r="J1050">
        <v>105</v>
      </c>
      <c r="K1050">
        <v>92</v>
      </c>
      <c r="L1050">
        <v>75</v>
      </c>
      <c r="M1050">
        <v>68</v>
      </c>
      <c r="N1050">
        <v>75</v>
      </c>
    </row>
    <row r="1051" spans="1:14" x14ac:dyDescent="0.3">
      <c r="A1051">
        <v>79</v>
      </c>
      <c r="B1051">
        <v>117</v>
      </c>
      <c r="C1051">
        <v>49</v>
      </c>
      <c r="D1051">
        <v>93</v>
      </c>
      <c r="E1051">
        <v>88</v>
      </c>
      <c r="F1051">
        <v>77</v>
      </c>
      <c r="G1051">
        <v>183</v>
      </c>
      <c r="H1051">
        <v>83</v>
      </c>
      <c r="I1051">
        <v>59</v>
      </c>
      <c r="J1051">
        <v>100</v>
      </c>
      <c r="K1051">
        <v>75</v>
      </c>
      <c r="L1051">
        <v>78</v>
      </c>
      <c r="M1051">
        <v>70</v>
      </c>
      <c r="N1051">
        <v>83</v>
      </c>
    </row>
    <row r="1052" spans="1:14" x14ac:dyDescent="0.3">
      <c r="A1052">
        <v>92</v>
      </c>
      <c r="B1052">
        <v>121</v>
      </c>
      <c r="C1052">
        <v>57</v>
      </c>
      <c r="D1052">
        <v>95</v>
      </c>
      <c r="E1052">
        <v>84</v>
      </c>
      <c r="F1052">
        <v>79</v>
      </c>
      <c r="G1052">
        <v>154</v>
      </c>
      <c r="H1052">
        <v>95</v>
      </c>
      <c r="I1052">
        <v>58</v>
      </c>
      <c r="J1052">
        <v>105</v>
      </c>
      <c r="K1052">
        <v>81</v>
      </c>
      <c r="L1052">
        <v>75</v>
      </c>
      <c r="M1052">
        <v>51</v>
      </c>
      <c r="N1052">
        <v>81</v>
      </c>
    </row>
    <row r="1053" spans="1:14" x14ac:dyDescent="0.3">
      <c r="A1053">
        <v>78</v>
      </c>
      <c r="B1053">
        <v>116</v>
      </c>
      <c r="C1053">
        <v>48</v>
      </c>
      <c r="D1053">
        <v>88</v>
      </c>
      <c r="E1053">
        <v>65</v>
      </c>
      <c r="F1053">
        <v>74</v>
      </c>
      <c r="G1053">
        <v>150</v>
      </c>
      <c r="H1053">
        <v>90</v>
      </c>
      <c r="I1053">
        <v>56</v>
      </c>
      <c r="J1053">
        <v>94</v>
      </c>
      <c r="K1053">
        <v>66</v>
      </c>
      <c r="L1053">
        <v>74</v>
      </c>
      <c r="M1053">
        <v>61</v>
      </c>
      <c r="N1053">
        <v>72</v>
      </c>
    </row>
    <row r="1054" spans="1:14" x14ac:dyDescent="0.3">
      <c r="A1054">
        <f>_xlfn.VAR.S(A2:A1053)</f>
        <v>283.36608896831888</v>
      </c>
      <c r="B1054">
        <f t="shared" ref="B1054:N1054" si="0">_xlfn.VAR.S(B2:B1053)</f>
        <v>147.68558913654473</v>
      </c>
      <c r="C1054">
        <f t="shared" si="0"/>
        <v>16.647128572100424</v>
      </c>
      <c r="D1054">
        <f t="shared" si="0"/>
        <v>48.956384106392157</v>
      </c>
      <c r="E1054">
        <f t="shared" si="0"/>
        <v>64.611848031749474</v>
      </c>
      <c r="F1054">
        <f t="shared" si="0"/>
        <v>299.62947021305052</v>
      </c>
      <c r="G1054">
        <f t="shared" si="0"/>
        <v>152.15435236403493</v>
      </c>
      <c r="H1054">
        <f t="shared" si="0"/>
        <v>99.479807389666149</v>
      </c>
      <c r="I1054">
        <f t="shared" si="0"/>
        <v>25.430363260772875</v>
      </c>
      <c r="J1054">
        <f t="shared" si="0"/>
        <v>707.39041217308943</v>
      </c>
      <c r="K1054">
        <f t="shared" si="0"/>
        <v>90.702908329203098</v>
      </c>
      <c r="L1054">
        <f t="shared" si="0"/>
        <v>31.031842749798223</v>
      </c>
      <c r="M1054">
        <f t="shared" si="0"/>
        <v>17.68594820069972</v>
      </c>
      <c r="N1054">
        <f t="shared" si="0"/>
        <v>349.80960736289569</v>
      </c>
    </row>
    <row r="1055" spans="1:14" x14ac:dyDescent="0.3">
      <c r="A1055">
        <f>AVERAGE(A2:A1053)</f>
        <v>70.17775665399239</v>
      </c>
      <c r="B1055">
        <f t="shared" ref="B1055:N1055" si="1">AVERAGE(B2:B1053)</f>
        <v>125.962927756654</v>
      </c>
      <c r="C1055">
        <f t="shared" si="1"/>
        <v>49.419201520912544</v>
      </c>
      <c r="D1055">
        <f t="shared" si="1"/>
        <v>87.458174904942965</v>
      </c>
      <c r="E1055">
        <f t="shared" si="1"/>
        <v>80.805133079847906</v>
      </c>
      <c r="F1055">
        <f t="shared" si="1"/>
        <v>84.710076045627375</v>
      </c>
      <c r="G1055">
        <f t="shared" si="1"/>
        <v>148.18441064638785</v>
      </c>
      <c r="H1055">
        <f t="shared" si="1"/>
        <v>94.798479087452478</v>
      </c>
      <c r="I1055">
        <f t="shared" si="1"/>
        <v>56.614068441064639</v>
      </c>
      <c r="J1055">
        <f t="shared" si="1"/>
        <v>104.46007604562737</v>
      </c>
      <c r="K1055">
        <f t="shared" si="1"/>
        <v>75.51520912547528</v>
      </c>
      <c r="L1055">
        <f t="shared" si="1"/>
        <v>73.67585551330798</v>
      </c>
      <c r="M1055">
        <f t="shared" si="1"/>
        <v>63.627376425855516</v>
      </c>
      <c r="N1055">
        <f t="shared" si="1"/>
        <v>87.131178707224336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3"/>
  <sheetViews>
    <sheetView topLeftCell="AO1242" workbookViewId="0">
      <selection activeCell="AR1263" sqref="AR1263:BE1263"/>
    </sheetView>
  </sheetViews>
  <sheetFormatPr defaultRowHeight="14.4" x14ac:dyDescent="0.3"/>
  <cols>
    <col min="1" max="1" width="19.88671875" bestFit="1" customWidth="1"/>
    <col min="2" max="2" width="14.109375" bestFit="1" customWidth="1"/>
    <col min="3" max="3" width="12" bestFit="1" customWidth="1"/>
    <col min="15" max="28" width="8.88671875" style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</row>
    <row r="2" spans="1:57" x14ac:dyDescent="0.3">
      <c r="A2">
        <v>61</v>
      </c>
      <c r="B2">
        <v>107</v>
      </c>
      <c r="C2">
        <v>43</v>
      </c>
      <c r="D2">
        <v>100</v>
      </c>
      <c r="E2">
        <v>76</v>
      </c>
      <c r="F2">
        <v>99</v>
      </c>
      <c r="G2">
        <v>149</v>
      </c>
      <c r="H2">
        <v>110</v>
      </c>
      <c r="I2">
        <v>88</v>
      </c>
      <c r="J2">
        <v>80</v>
      </c>
      <c r="K2">
        <v>68</v>
      </c>
      <c r="L2">
        <v>66</v>
      </c>
      <c r="M2">
        <v>51</v>
      </c>
      <c r="N2">
        <v>91</v>
      </c>
      <c r="O2" s="1">
        <f>A$1263/(A2/3600)</f>
        <v>29.508196721311474</v>
      </c>
      <c r="P2" s="1">
        <f t="shared" ref="P2:AA2" si="0">B$1263/(B2/3600)</f>
        <v>40.373831775700936</v>
      </c>
      <c r="Q2" s="1">
        <f t="shared" si="0"/>
        <v>33.488372093023258</v>
      </c>
      <c r="R2" s="1">
        <f t="shared" si="0"/>
        <v>28.800000000000004</v>
      </c>
      <c r="S2" s="1">
        <f t="shared" si="0"/>
        <v>33.157894736842103</v>
      </c>
      <c r="T2" s="1">
        <f t="shared" si="0"/>
        <v>27.272727272727273</v>
      </c>
      <c r="U2" s="1">
        <f t="shared" si="0"/>
        <v>55.570469798657712</v>
      </c>
      <c r="V2" s="1">
        <f t="shared" si="0"/>
        <v>36.000000000000007</v>
      </c>
      <c r="W2" s="1">
        <f t="shared" si="0"/>
        <v>24.545454545454543</v>
      </c>
      <c r="X2" s="1">
        <f t="shared" si="0"/>
        <v>45</v>
      </c>
      <c r="Y2" s="1">
        <f t="shared" si="0"/>
        <v>31.764705882352938</v>
      </c>
      <c r="Z2" s="1">
        <f t="shared" si="0"/>
        <v>54.545454545454547</v>
      </c>
      <c r="AA2" s="1">
        <f t="shared" si="0"/>
        <v>60</v>
      </c>
      <c r="AB2" s="1">
        <f>N$1263/(N2/3600)</f>
        <v>25.714285714285715</v>
      </c>
      <c r="AC2" s="1" t="str">
        <f>IF(O2&gt;65,1,"")</f>
        <v/>
      </c>
      <c r="AD2" s="1" t="str">
        <f t="shared" ref="AD2:AP2" si="1">IF(P2&gt;65,1,"")</f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>
        <f>SUM(AC2:AP2)</f>
        <v>0</v>
      </c>
      <c r="AR2" s="1">
        <f>IF(AC2="",A2,"")</f>
        <v>61</v>
      </c>
      <c r="AS2" s="1">
        <f t="shared" ref="AS2:BE2" si="2">IF(AD2="",B2,"")</f>
        <v>107</v>
      </c>
      <c r="AT2" s="1">
        <f t="shared" si="2"/>
        <v>43</v>
      </c>
      <c r="AU2" s="1">
        <f t="shared" si="2"/>
        <v>100</v>
      </c>
      <c r="AV2" s="1">
        <f t="shared" si="2"/>
        <v>76</v>
      </c>
      <c r="AW2" s="1">
        <f t="shared" si="2"/>
        <v>99</v>
      </c>
      <c r="AX2" s="1">
        <f t="shared" si="2"/>
        <v>149</v>
      </c>
      <c r="AY2" s="1">
        <f t="shared" si="2"/>
        <v>110</v>
      </c>
      <c r="AZ2" s="1">
        <f t="shared" si="2"/>
        <v>88</v>
      </c>
      <c r="BA2" s="1">
        <f t="shared" si="2"/>
        <v>80</v>
      </c>
      <c r="BB2" s="1">
        <f t="shared" si="2"/>
        <v>68</v>
      </c>
      <c r="BC2" s="1">
        <f t="shared" si="2"/>
        <v>66</v>
      </c>
      <c r="BD2" s="1">
        <f t="shared" si="2"/>
        <v>51</v>
      </c>
      <c r="BE2" s="1">
        <f t="shared" si="2"/>
        <v>91</v>
      </c>
    </row>
    <row r="3" spans="1:57" x14ac:dyDescent="0.3">
      <c r="A3">
        <v>73</v>
      </c>
      <c r="B3">
        <v>120</v>
      </c>
      <c r="C3">
        <v>50</v>
      </c>
      <c r="D3">
        <v>86</v>
      </c>
      <c r="E3">
        <v>76</v>
      </c>
      <c r="F3">
        <v>80</v>
      </c>
      <c r="G3">
        <v>154</v>
      </c>
      <c r="H3">
        <v>97</v>
      </c>
      <c r="I3">
        <v>55</v>
      </c>
      <c r="J3">
        <v>103</v>
      </c>
      <c r="K3">
        <v>83</v>
      </c>
      <c r="L3">
        <v>65</v>
      </c>
      <c r="M3">
        <v>62</v>
      </c>
      <c r="N3">
        <v>82</v>
      </c>
      <c r="O3" s="1">
        <f t="shared" ref="O3:O66" si="3">A$1263/(A3/3600)</f>
        <v>24.657534246575345</v>
      </c>
      <c r="P3" s="1">
        <f t="shared" ref="P3:P66" si="4">B$1263/(B3/3600)</f>
        <v>36</v>
      </c>
      <c r="Q3" s="1">
        <f t="shared" ref="Q3:Q66" si="5">C$1263/(C3/3600)</f>
        <v>28.800000000000004</v>
      </c>
      <c r="R3" s="1">
        <f t="shared" ref="R3:R66" si="6">D$1263/(D3/3600)</f>
        <v>33.488372093023258</v>
      </c>
      <c r="S3" s="1">
        <f t="shared" ref="S3:S66" si="7">E$1263/(E3/3600)</f>
        <v>33.157894736842103</v>
      </c>
      <c r="T3" s="1">
        <f t="shared" ref="T3:T66" si="8">F$1263/(F3/3600)</f>
        <v>33.75</v>
      </c>
      <c r="U3" s="1">
        <f t="shared" ref="U3:U66" si="9">G$1263/(G3/3600)</f>
        <v>53.766233766233768</v>
      </c>
      <c r="V3" s="1">
        <f t="shared" ref="V3:V66" si="10">H$1263/(H3/3600)</f>
        <v>40.824742268041241</v>
      </c>
      <c r="W3" s="1">
        <f t="shared" ref="W3:W66" si="11">I$1263/(I3/3600)</f>
        <v>39.272727272727273</v>
      </c>
      <c r="X3" s="1">
        <f t="shared" ref="X3:X66" si="12">J$1263/(J3/3600)</f>
        <v>34.95145631067961</v>
      </c>
      <c r="Y3" s="1">
        <f t="shared" ref="Y3:Y66" si="13">K$1263/(K3/3600)</f>
        <v>26.024096385542169</v>
      </c>
      <c r="Z3" s="1">
        <f t="shared" ref="Z3:Z66" si="14">L$1263/(L3/3600)</f>
        <v>55.384615384615387</v>
      </c>
      <c r="AA3" s="1">
        <f t="shared" ref="AA3:AA66" si="15">M$1263/(M3/3600)</f>
        <v>49.354838709677416</v>
      </c>
      <c r="AB3" s="1">
        <f t="shared" ref="AB3:AB66" si="16">N$1263/(N3/3600)</f>
        <v>28.536585365853657</v>
      </c>
      <c r="AC3" s="1" t="str">
        <f t="shared" ref="AC3:AC66" si="17">IF(O3&gt;65,1,"")</f>
        <v/>
      </c>
      <c r="AD3" s="1" t="str">
        <f t="shared" ref="AD3:AD66" si="18">IF(P3&gt;65,1,"")</f>
        <v/>
      </c>
      <c r="AE3" s="1" t="str">
        <f t="shared" ref="AE3:AE66" si="19">IF(Q3&gt;65,1,"")</f>
        <v/>
      </c>
      <c r="AF3" s="1" t="str">
        <f t="shared" ref="AF3:AF66" si="20">IF(R3&gt;65,1,"")</f>
        <v/>
      </c>
      <c r="AG3" s="1" t="str">
        <f t="shared" ref="AG3:AG66" si="21">IF(S3&gt;65,1,"")</f>
        <v/>
      </c>
      <c r="AH3" s="1" t="str">
        <f t="shared" ref="AH3:AH66" si="22">IF(T3&gt;65,1,"")</f>
        <v/>
      </c>
      <c r="AI3" s="1" t="str">
        <f t="shared" ref="AI3:AI66" si="23">IF(U3&gt;65,1,"")</f>
        <v/>
      </c>
      <c r="AJ3" s="1" t="str">
        <f t="shared" ref="AJ3:AJ66" si="24">IF(V3&gt;65,1,"")</f>
        <v/>
      </c>
      <c r="AK3" s="1" t="str">
        <f t="shared" ref="AK3:AK66" si="25">IF(W3&gt;65,1,"")</f>
        <v/>
      </c>
      <c r="AL3" s="1" t="str">
        <f t="shared" ref="AL3:AL66" si="26">IF(X3&gt;65,1,"")</f>
        <v/>
      </c>
      <c r="AM3" s="1" t="str">
        <f t="shared" ref="AM3:AM66" si="27">IF(Y3&gt;65,1,"")</f>
        <v/>
      </c>
      <c r="AN3" s="1" t="str">
        <f t="shared" ref="AN3:AN66" si="28">IF(Z3&gt;65,1,"")</f>
        <v/>
      </c>
      <c r="AO3" s="1" t="str">
        <f t="shared" ref="AO3:AO66" si="29">IF(AA3&gt;65,1,"")</f>
        <v/>
      </c>
      <c r="AP3" s="1" t="str">
        <f t="shared" ref="AP3:AP66" si="30">IF(AB3&gt;65,1,"")</f>
        <v/>
      </c>
      <c r="AQ3" s="1">
        <f t="shared" ref="AQ3:AQ66" si="31">SUM(AC3:AP3)</f>
        <v>0</v>
      </c>
      <c r="AR3" s="1">
        <f t="shared" ref="AR3:AR66" si="32">IF(AC3="",A3,"")</f>
        <v>73</v>
      </c>
      <c r="AS3" s="1">
        <f t="shared" ref="AS3:AS66" si="33">IF(AD3="",B3,"")</f>
        <v>120</v>
      </c>
      <c r="AT3" s="1">
        <f t="shared" ref="AT3:AT66" si="34">IF(AE3="",C3,"")</f>
        <v>50</v>
      </c>
      <c r="AU3" s="1">
        <f t="shared" ref="AU3:AU66" si="35">IF(AF3="",D3,"")</f>
        <v>86</v>
      </c>
      <c r="AV3" s="1">
        <f t="shared" ref="AV3:AV66" si="36">IF(AG3="",E3,"")</f>
        <v>76</v>
      </c>
      <c r="AW3" s="1">
        <f t="shared" ref="AW3:AW66" si="37">IF(AH3="",F3,"")</f>
        <v>80</v>
      </c>
      <c r="AX3" s="1">
        <f t="shared" ref="AX3:AX66" si="38">IF(AI3="",G3,"")</f>
        <v>154</v>
      </c>
      <c r="AY3" s="1">
        <f t="shared" ref="AY3:AY66" si="39">IF(AJ3="",H3,"")</f>
        <v>97</v>
      </c>
      <c r="AZ3" s="1">
        <f t="shared" ref="AZ3:AZ66" si="40">IF(AK3="",I3,"")</f>
        <v>55</v>
      </c>
      <c r="BA3" s="1">
        <f t="shared" ref="BA3:BA66" si="41">IF(AL3="",J3,"")</f>
        <v>103</v>
      </c>
      <c r="BB3" s="1">
        <f t="shared" ref="BB3:BB66" si="42">IF(AM3="",K3,"")</f>
        <v>83</v>
      </c>
      <c r="BC3" s="1">
        <f t="shared" ref="BC3:BC66" si="43">IF(AN3="",L3,"")</f>
        <v>65</v>
      </c>
      <c r="BD3" s="1">
        <f t="shared" ref="BD3:BD66" si="44">IF(AO3="",M3,"")</f>
        <v>62</v>
      </c>
      <c r="BE3" s="1">
        <f t="shared" ref="BE3:BE66" si="45">IF(AP3="",N3,"")</f>
        <v>82</v>
      </c>
    </row>
    <row r="4" spans="1:57" x14ac:dyDescent="0.3">
      <c r="A4">
        <v>55</v>
      </c>
      <c r="B4">
        <v>131</v>
      </c>
      <c r="C4">
        <v>47</v>
      </c>
      <c r="D4">
        <v>106</v>
      </c>
      <c r="E4">
        <v>71</v>
      </c>
      <c r="F4">
        <v>79</v>
      </c>
      <c r="G4">
        <v>150</v>
      </c>
      <c r="H4">
        <v>88</v>
      </c>
      <c r="I4">
        <v>55</v>
      </c>
      <c r="J4">
        <v>100</v>
      </c>
      <c r="K4">
        <v>67</v>
      </c>
      <c r="L4">
        <v>75</v>
      </c>
      <c r="M4">
        <v>60</v>
      </c>
      <c r="N4">
        <v>76</v>
      </c>
      <c r="O4" s="1">
        <f t="shared" si="3"/>
        <v>32.727272727272727</v>
      </c>
      <c r="P4" s="1">
        <f t="shared" si="4"/>
        <v>32.977099236641223</v>
      </c>
      <c r="Q4" s="1">
        <f t="shared" si="5"/>
        <v>30.638297872340427</v>
      </c>
      <c r="R4" s="1">
        <f t="shared" si="6"/>
        <v>27.169811320754718</v>
      </c>
      <c r="S4" s="1">
        <f t="shared" si="7"/>
        <v>35.492957746478872</v>
      </c>
      <c r="T4" s="1">
        <f t="shared" si="8"/>
        <v>34.177215189873422</v>
      </c>
      <c r="U4" s="1">
        <f t="shared" si="9"/>
        <v>55.199999999999996</v>
      </c>
      <c r="V4" s="1">
        <f t="shared" si="10"/>
        <v>45</v>
      </c>
      <c r="W4" s="1">
        <f t="shared" si="11"/>
        <v>39.272727272727273</v>
      </c>
      <c r="X4" s="1">
        <f t="shared" si="12"/>
        <v>36</v>
      </c>
      <c r="Y4" s="1">
        <f t="shared" si="13"/>
        <v>32.238805970149258</v>
      </c>
      <c r="Z4" s="1">
        <f t="shared" si="14"/>
        <v>48</v>
      </c>
      <c r="AA4" s="1">
        <f t="shared" si="15"/>
        <v>51</v>
      </c>
      <c r="AB4" s="1">
        <f t="shared" si="16"/>
        <v>30.789473684210527</v>
      </c>
      <c r="AC4" s="1" t="str">
        <f t="shared" si="17"/>
        <v/>
      </c>
      <c r="AD4" s="1" t="str">
        <f t="shared" si="18"/>
        <v/>
      </c>
      <c r="AE4" s="1" t="str">
        <f t="shared" si="19"/>
        <v/>
      </c>
      <c r="AF4" s="1" t="str">
        <f t="shared" si="20"/>
        <v/>
      </c>
      <c r="AG4" s="1" t="str">
        <f t="shared" si="21"/>
        <v/>
      </c>
      <c r="AH4" s="1" t="str">
        <f t="shared" si="22"/>
        <v/>
      </c>
      <c r="AI4" s="1" t="str">
        <f t="shared" si="23"/>
        <v/>
      </c>
      <c r="AJ4" s="1" t="str">
        <f t="shared" si="24"/>
        <v/>
      </c>
      <c r="AK4" s="1" t="str">
        <f t="shared" si="25"/>
        <v/>
      </c>
      <c r="AL4" s="1" t="str">
        <f t="shared" si="26"/>
        <v/>
      </c>
      <c r="AM4" s="1" t="str">
        <f t="shared" si="27"/>
        <v/>
      </c>
      <c r="AN4" s="1" t="str">
        <f t="shared" si="28"/>
        <v/>
      </c>
      <c r="AO4" s="1" t="str">
        <f t="shared" si="29"/>
        <v/>
      </c>
      <c r="AP4" s="1" t="str">
        <f t="shared" si="30"/>
        <v/>
      </c>
      <c r="AQ4" s="1">
        <f t="shared" si="31"/>
        <v>0</v>
      </c>
      <c r="AR4" s="1">
        <f t="shared" si="32"/>
        <v>55</v>
      </c>
      <c r="AS4" s="1">
        <f t="shared" si="33"/>
        <v>131</v>
      </c>
      <c r="AT4" s="1">
        <f t="shared" si="34"/>
        <v>47</v>
      </c>
      <c r="AU4" s="1">
        <f t="shared" si="35"/>
        <v>106</v>
      </c>
      <c r="AV4" s="1">
        <f t="shared" si="36"/>
        <v>71</v>
      </c>
      <c r="AW4" s="1">
        <f t="shared" si="37"/>
        <v>79</v>
      </c>
      <c r="AX4" s="1">
        <f t="shared" si="38"/>
        <v>150</v>
      </c>
      <c r="AY4" s="1">
        <f t="shared" si="39"/>
        <v>88</v>
      </c>
      <c r="AZ4" s="1">
        <f t="shared" si="40"/>
        <v>55</v>
      </c>
      <c r="BA4" s="1">
        <f t="shared" si="41"/>
        <v>100</v>
      </c>
      <c r="BB4" s="1">
        <f t="shared" si="42"/>
        <v>67</v>
      </c>
      <c r="BC4" s="1">
        <f t="shared" si="43"/>
        <v>75</v>
      </c>
      <c r="BD4" s="1">
        <f t="shared" si="44"/>
        <v>60</v>
      </c>
      <c r="BE4" s="1">
        <f t="shared" si="45"/>
        <v>76</v>
      </c>
    </row>
    <row r="5" spans="1:57" x14ac:dyDescent="0.3">
      <c r="A5">
        <v>63</v>
      </c>
      <c r="B5">
        <v>127</v>
      </c>
      <c r="C5">
        <v>51</v>
      </c>
      <c r="D5">
        <v>87</v>
      </c>
      <c r="E5">
        <v>80</v>
      </c>
      <c r="F5">
        <v>77</v>
      </c>
      <c r="G5">
        <v>143</v>
      </c>
      <c r="H5">
        <v>91</v>
      </c>
      <c r="I5">
        <v>57</v>
      </c>
      <c r="J5">
        <v>95</v>
      </c>
      <c r="K5">
        <v>75</v>
      </c>
      <c r="L5">
        <v>71</v>
      </c>
      <c r="M5">
        <v>60</v>
      </c>
      <c r="N5">
        <v>80</v>
      </c>
      <c r="O5" s="1">
        <f t="shared" si="3"/>
        <v>28.571428571428569</v>
      </c>
      <c r="P5" s="1">
        <f t="shared" si="4"/>
        <v>34.015748031496067</v>
      </c>
      <c r="Q5" s="1">
        <f t="shared" si="5"/>
        <v>28.235294117647062</v>
      </c>
      <c r="R5" s="1">
        <f t="shared" si="6"/>
        <v>33.103448275862071</v>
      </c>
      <c r="S5" s="1">
        <f t="shared" si="7"/>
        <v>31.499999999999996</v>
      </c>
      <c r="T5" s="1">
        <f t="shared" si="8"/>
        <v>35.064935064935064</v>
      </c>
      <c r="U5" s="1">
        <f t="shared" si="9"/>
        <v>57.9020979020979</v>
      </c>
      <c r="V5" s="1">
        <f t="shared" si="10"/>
        <v>43.516483516483518</v>
      </c>
      <c r="W5" s="1">
        <f t="shared" si="11"/>
        <v>37.89473684210526</v>
      </c>
      <c r="X5" s="1">
        <f t="shared" si="12"/>
        <v>37.89473684210526</v>
      </c>
      <c r="Y5" s="1">
        <f t="shared" si="13"/>
        <v>28.8</v>
      </c>
      <c r="Z5" s="1">
        <f t="shared" si="14"/>
        <v>50.70422535211268</v>
      </c>
      <c r="AA5" s="1">
        <f t="shared" si="15"/>
        <v>51</v>
      </c>
      <c r="AB5" s="1">
        <f t="shared" si="16"/>
        <v>29.25</v>
      </c>
      <c r="AC5" s="1" t="str">
        <f t="shared" si="17"/>
        <v/>
      </c>
      <c r="AD5" s="1" t="str">
        <f t="shared" si="18"/>
        <v/>
      </c>
      <c r="AE5" s="1" t="str">
        <f t="shared" si="19"/>
        <v/>
      </c>
      <c r="AF5" s="1" t="str">
        <f t="shared" si="20"/>
        <v/>
      </c>
      <c r="AG5" s="1" t="str">
        <f t="shared" si="21"/>
        <v/>
      </c>
      <c r="AH5" s="1" t="str">
        <f t="shared" si="22"/>
        <v/>
      </c>
      <c r="AI5" s="1" t="str">
        <f t="shared" si="23"/>
        <v/>
      </c>
      <c r="AJ5" s="1" t="str">
        <f t="shared" si="24"/>
        <v/>
      </c>
      <c r="AK5" s="1" t="str">
        <f t="shared" si="25"/>
        <v/>
      </c>
      <c r="AL5" s="1" t="str">
        <f t="shared" si="26"/>
        <v/>
      </c>
      <c r="AM5" s="1" t="str">
        <f t="shared" si="27"/>
        <v/>
      </c>
      <c r="AN5" s="1" t="str">
        <f t="shared" si="28"/>
        <v/>
      </c>
      <c r="AO5" s="1" t="str">
        <f t="shared" si="29"/>
        <v/>
      </c>
      <c r="AP5" s="1" t="str">
        <f t="shared" si="30"/>
        <v/>
      </c>
      <c r="AQ5" s="1">
        <f t="shared" si="31"/>
        <v>0</v>
      </c>
      <c r="AR5" s="1">
        <f t="shared" si="32"/>
        <v>63</v>
      </c>
      <c r="AS5" s="1">
        <f t="shared" si="33"/>
        <v>127</v>
      </c>
      <c r="AT5" s="1">
        <f t="shared" si="34"/>
        <v>51</v>
      </c>
      <c r="AU5" s="1">
        <f t="shared" si="35"/>
        <v>87</v>
      </c>
      <c r="AV5" s="1">
        <f t="shared" si="36"/>
        <v>80</v>
      </c>
      <c r="AW5" s="1">
        <f t="shared" si="37"/>
        <v>77</v>
      </c>
      <c r="AX5" s="1">
        <f t="shared" si="38"/>
        <v>143</v>
      </c>
      <c r="AY5" s="1">
        <f t="shared" si="39"/>
        <v>91</v>
      </c>
      <c r="AZ5" s="1">
        <f t="shared" si="40"/>
        <v>57</v>
      </c>
      <c r="BA5" s="1">
        <f t="shared" si="41"/>
        <v>95</v>
      </c>
      <c r="BB5" s="1">
        <f t="shared" si="42"/>
        <v>75</v>
      </c>
      <c r="BC5" s="1">
        <f t="shared" si="43"/>
        <v>71</v>
      </c>
      <c r="BD5" s="1">
        <f t="shared" si="44"/>
        <v>60</v>
      </c>
      <c r="BE5" s="1">
        <f t="shared" si="45"/>
        <v>80</v>
      </c>
    </row>
    <row r="6" spans="1:57" x14ac:dyDescent="0.3">
      <c r="A6">
        <v>79</v>
      </c>
      <c r="B6">
        <v>132</v>
      </c>
      <c r="C6">
        <v>55</v>
      </c>
      <c r="D6">
        <v>88</v>
      </c>
      <c r="E6">
        <v>81</v>
      </c>
      <c r="F6">
        <v>83</v>
      </c>
      <c r="G6">
        <v>140</v>
      </c>
      <c r="H6">
        <v>88</v>
      </c>
      <c r="I6">
        <v>52</v>
      </c>
      <c r="J6">
        <v>93</v>
      </c>
      <c r="K6">
        <v>72</v>
      </c>
      <c r="L6">
        <v>68</v>
      </c>
      <c r="M6">
        <v>60</v>
      </c>
      <c r="N6">
        <v>79</v>
      </c>
      <c r="O6" s="1">
        <f t="shared" si="3"/>
        <v>22.784810126582279</v>
      </c>
      <c r="P6" s="1">
        <f t="shared" si="4"/>
        <v>32.727272727272727</v>
      </c>
      <c r="Q6" s="1">
        <f t="shared" si="5"/>
        <v>26.181818181818183</v>
      </c>
      <c r="R6" s="1">
        <f t="shared" si="6"/>
        <v>32.727272727272727</v>
      </c>
      <c r="S6" s="1">
        <f t="shared" si="7"/>
        <v>31.111111111111111</v>
      </c>
      <c r="T6" s="1">
        <f t="shared" si="8"/>
        <v>32.53012048192771</v>
      </c>
      <c r="U6" s="1">
        <f t="shared" si="9"/>
        <v>59.142857142857139</v>
      </c>
      <c r="V6" s="1">
        <f t="shared" si="10"/>
        <v>45</v>
      </c>
      <c r="W6" s="1">
        <f t="shared" si="11"/>
        <v>41.53846153846154</v>
      </c>
      <c r="X6" s="1">
        <f t="shared" si="12"/>
        <v>38.70967741935484</v>
      </c>
      <c r="Y6" s="1">
        <f t="shared" si="13"/>
        <v>30</v>
      </c>
      <c r="Z6" s="1">
        <f t="shared" si="14"/>
        <v>52.941176470588232</v>
      </c>
      <c r="AA6" s="1">
        <f t="shared" si="15"/>
        <v>51</v>
      </c>
      <c r="AB6" s="1">
        <f t="shared" si="16"/>
        <v>29.620253164556964</v>
      </c>
      <c r="AC6" s="1" t="str">
        <f t="shared" si="17"/>
        <v/>
      </c>
      <c r="AD6" s="1" t="str">
        <f t="shared" si="18"/>
        <v/>
      </c>
      <c r="AE6" s="1" t="str">
        <f t="shared" si="19"/>
        <v/>
      </c>
      <c r="AF6" s="1" t="str">
        <f t="shared" si="20"/>
        <v/>
      </c>
      <c r="AG6" s="1" t="str">
        <f t="shared" si="21"/>
        <v/>
      </c>
      <c r="AH6" s="1" t="str">
        <f t="shared" si="22"/>
        <v/>
      </c>
      <c r="AI6" s="1" t="str">
        <f t="shared" si="23"/>
        <v/>
      </c>
      <c r="AJ6" s="1" t="str">
        <f t="shared" si="24"/>
        <v/>
      </c>
      <c r="AK6" s="1" t="str">
        <f t="shared" si="25"/>
        <v/>
      </c>
      <c r="AL6" s="1" t="str">
        <f t="shared" si="26"/>
        <v/>
      </c>
      <c r="AM6" s="1" t="str">
        <f t="shared" si="27"/>
        <v/>
      </c>
      <c r="AN6" s="1" t="str">
        <f t="shared" si="28"/>
        <v/>
      </c>
      <c r="AO6" s="1" t="str">
        <f t="shared" si="29"/>
        <v/>
      </c>
      <c r="AP6" s="1" t="str">
        <f t="shared" si="30"/>
        <v/>
      </c>
      <c r="AQ6" s="1">
        <f t="shared" si="31"/>
        <v>0</v>
      </c>
      <c r="AR6" s="1">
        <f t="shared" si="32"/>
        <v>79</v>
      </c>
      <c r="AS6" s="1">
        <f t="shared" si="33"/>
        <v>132</v>
      </c>
      <c r="AT6" s="1">
        <f t="shared" si="34"/>
        <v>55</v>
      </c>
      <c r="AU6" s="1">
        <f t="shared" si="35"/>
        <v>88</v>
      </c>
      <c r="AV6" s="1">
        <f t="shared" si="36"/>
        <v>81</v>
      </c>
      <c r="AW6" s="1">
        <f t="shared" si="37"/>
        <v>83</v>
      </c>
      <c r="AX6" s="1">
        <f t="shared" si="38"/>
        <v>140</v>
      </c>
      <c r="AY6" s="1">
        <f t="shared" si="39"/>
        <v>88</v>
      </c>
      <c r="AZ6" s="1">
        <f t="shared" si="40"/>
        <v>52</v>
      </c>
      <c r="BA6" s="1">
        <f t="shared" si="41"/>
        <v>93</v>
      </c>
      <c r="BB6" s="1">
        <f t="shared" si="42"/>
        <v>72</v>
      </c>
      <c r="BC6" s="1">
        <f t="shared" si="43"/>
        <v>68</v>
      </c>
      <c r="BD6" s="1">
        <f t="shared" si="44"/>
        <v>60</v>
      </c>
      <c r="BE6" s="1">
        <f t="shared" si="45"/>
        <v>79</v>
      </c>
    </row>
    <row r="7" spans="1:57" x14ac:dyDescent="0.3">
      <c r="A7">
        <v>74</v>
      </c>
      <c r="B7">
        <v>129</v>
      </c>
      <c r="C7">
        <v>48</v>
      </c>
      <c r="D7">
        <v>91</v>
      </c>
      <c r="E7">
        <v>80</v>
      </c>
      <c r="F7">
        <v>81</v>
      </c>
      <c r="G7">
        <v>149</v>
      </c>
      <c r="H7">
        <v>91</v>
      </c>
      <c r="I7">
        <v>55</v>
      </c>
      <c r="J7">
        <v>98</v>
      </c>
      <c r="K7">
        <v>79</v>
      </c>
      <c r="L7">
        <v>82</v>
      </c>
      <c r="M7">
        <v>66</v>
      </c>
      <c r="N7">
        <v>83</v>
      </c>
      <c r="O7" s="1">
        <f t="shared" si="3"/>
        <v>24.324324324324323</v>
      </c>
      <c r="P7" s="1">
        <f t="shared" si="4"/>
        <v>33.488372093023251</v>
      </c>
      <c r="Q7" s="1">
        <f t="shared" si="5"/>
        <v>30</v>
      </c>
      <c r="R7" s="1">
        <f t="shared" si="6"/>
        <v>31.64835164835165</v>
      </c>
      <c r="S7" s="1">
        <f t="shared" si="7"/>
        <v>31.499999999999996</v>
      </c>
      <c r="T7" s="1">
        <f t="shared" si="8"/>
        <v>33.333333333333336</v>
      </c>
      <c r="U7" s="1">
        <f t="shared" si="9"/>
        <v>55.570469798657712</v>
      </c>
      <c r="V7" s="1">
        <f t="shared" si="10"/>
        <v>43.516483516483518</v>
      </c>
      <c r="W7" s="1">
        <f t="shared" si="11"/>
        <v>39.272727272727273</v>
      </c>
      <c r="X7" s="1">
        <f t="shared" si="12"/>
        <v>36.734693877551024</v>
      </c>
      <c r="Y7" s="1">
        <f t="shared" si="13"/>
        <v>27.341772151898734</v>
      </c>
      <c r="Z7" s="1">
        <f t="shared" si="14"/>
        <v>43.90243902439024</v>
      </c>
      <c r="AA7" s="1">
        <f t="shared" si="15"/>
        <v>46.36363636363636</v>
      </c>
      <c r="AB7" s="1">
        <f t="shared" si="16"/>
        <v>28.192771084337352</v>
      </c>
      <c r="AC7" s="1" t="str">
        <f t="shared" si="17"/>
        <v/>
      </c>
      <c r="AD7" s="1" t="str">
        <f t="shared" si="18"/>
        <v/>
      </c>
      <c r="AE7" s="1" t="str">
        <f t="shared" si="19"/>
        <v/>
      </c>
      <c r="AF7" s="1" t="str">
        <f t="shared" si="20"/>
        <v/>
      </c>
      <c r="AG7" s="1" t="str">
        <f t="shared" si="21"/>
        <v/>
      </c>
      <c r="AH7" s="1" t="str">
        <f t="shared" si="22"/>
        <v/>
      </c>
      <c r="AI7" s="1" t="str">
        <f t="shared" si="23"/>
        <v/>
      </c>
      <c r="AJ7" s="1" t="str">
        <f t="shared" si="24"/>
        <v/>
      </c>
      <c r="AK7" s="1" t="str">
        <f t="shared" si="25"/>
        <v/>
      </c>
      <c r="AL7" s="1" t="str">
        <f t="shared" si="26"/>
        <v/>
      </c>
      <c r="AM7" s="1" t="str">
        <f t="shared" si="27"/>
        <v/>
      </c>
      <c r="AN7" s="1" t="str">
        <f t="shared" si="28"/>
        <v/>
      </c>
      <c r="AO7" s="1" t="str">
        <f t="shared" si="29"/>
        <v/>
      </c>
      <c r="AP7" s="1" t="str">
        <f t="shared" si="30"/>
        <v/>
      </c>
      <c r="AQ7" s="1">
        <f t="shared" si="31"/>
        <v>0</v>
      </c>
      <c r="AR7" s="1">
        <f t="shared" si="32"/>
        <v>74</v>
      </c>
      <c r="AS7" s="1">
        <f t="shared" si="33"/>
        <v>129</v>
      </c>
      <c r="AT7" s="1">
        <f t="shared" si="34"/>
        <v>48</v>
      </c>
      <c r="AU7" s="1">
        <f t="shared" si="35"/>
        <v>91</v>
      </c>
      <c r="AV7" s="1">
        <f t="shared" si="36"/>
        <v>80</v>
      </c>
      <c r="AW7" s="1">
        <f t="shared" si="37"/>
        <v>81</v>
      </c>
      <c r="AX7" s="1">
        <f t="shared" si="38"/>
        <v>149</v>
      </c>
      <c r="AY7" s="1">
        <f t="shared" si="39"/>
        <v>91</v>
      </c>
      <c r="AZ7" s="1">
        <f t="shared" si="40"/>
        <v>55</v>
      </c>
      <c r="BA7" s="1">
        <f t="shared" si="41"/>
        <v>98</v>
      </c>
      <c r="BB7" s="1">
        <f t="shared" si="42"/>
        <v>79</v>
      </c>
      <c r="BC7" s="1">
        <f t="shared" si="43"/>
        <v>82</v>
      </c>
      <c r="BD7" s="1">
        <f t="shared" si="44"/>
        <v>66</v>
      </c>
      <c r="BE7" s="1">
        <f t="shared" si="45"/>
        <v>83</v>
      </c>
    </row>
    <row r="8" spans="1:57" x14ac:dyDescent="0.3">
      <c r="A8">
        <v>67</v>
      </c>
      <c r="B8">
        <v>128</v>
      </c>
      <c r="C8">
        <v>51</v>
      </c>
      <c r="D8">
        <v>86</v>
      </c>
      <c r="E8">
        <v>84</v>
      </c>
      <c r="F8">
        <v>88</v>
      </c>
      <c r="G8">
        <v>155</v>
      </c>
      <c r="H8">
        <v>98</v>
      </c>
      <c r="I8">
        <v>59</v>
      </c>
      <c r="J8">
        <v>106</v>
      </c>
      <c r="K8">
        <v>77</v>
      </c>
      <c r="L8">
        <v>84</v>
      </c>
      <c r="M8">
        <v>72</v>
      </c>
      <c r="N8">
        <v>73</v>
      </c>
      <c r="O8" s="1">
        <f t="shared" si="3"/>
        <v>26.865671641791046</v>
      </c>
      <c r="P8" s="1">
        <f t="shared" si="4"/>
        <v>33.75</v>
      </c>
      <c r="Q8" s="1">
        <f t="shared" si="5"/>
        <v>28.235294117647062</v>
      </c>
      <c r="R8" s="1">
        <f t="shared" si="6"/>
        <v>33.488372093023258</v>
      </c>
      <c r="S8" s="1">
        <f t="shared" si="7"/>
        <v>29.999999999999996</v>
      </c>
      <c r="T8" s="1">
        <f t="shared" si="8"/>
        <v>30.68181818181818</v>
      </c>
      <c r="U8" s="1">
        <f t="shared" si="9"/>
        <v>53.419354838709673</v>
      </c>
      <c r="V8" s="1">
        <f t="shared" si="10"/>
        <v>40.408163265306129</v>
      </c>
      <c r="W8" s="1">
        <f t="shared" si="11"/>
        <v>36.610169491525419</v>
      </c>
      <c r="X8" s="1">
        <f t="shared" si="12"/>
        <v>33.962264150943398</v>
      </c>
      <c r="Y8" s="1">
        <f t="shared" si="13"/>
        <v>28.051948051948052</v>
      </c>
      <c r="Z8" s="1">
        <f t="shared" si="14"/>
        <v>42.857142857142854</v>
      </c>
      <c r="AA8" s="1">
        <f t="shared" si="15"/>
        <v>42.5</v>
      </c>
      <c r="AB8" s="1">
        <f t="shared" si="16"/>
        <v>32.054794520547951</v>
      </c>
      <c r="AC8" s="1" t="str">
        <f t="shared" si="17"/>
        <v/>
      </c>
      <c r="AD8" s="1" t="str">
        <f t="shared" si="18"/>
        <v/>
      </c>
      <c r="AE8" s="1" t="str">
        <f t="shared" si="19"/>
        <v/>
      </c>
      <c r="AF8" s="1" t="str">
        <f t="shared" si="20"/>
        <v/>
      </c>
      <c r="AG8" s="1" t="str">
        <f t="shared" si="21"/>
        <v/>
      </c>
      <c r="AH8" s="1" t="str">
        <f t="shared" si="22"/>
        <v/>
      </c>
      <c r="AI8" s="1" t="str">
        <f t="shared" si="23"/>
        <v/>
      </c>
      <c r="AJ8" s="1" t="str">
        <f t="shared" si="24"/>
        <v/>
      </c>
      <c r="AK8" s="1" t="str">
        <f t="shared" si="25"/>
        <v/>
      </c>
      <c r="AL8" s="1" t="str">
        <f t="shared" si="26"/>
        <v/>
      </c>
      <c r="AM8" s="1" t="str">
        <f t="shared" si="27"/>
        <v/>
      </c>
      <c r="AN8" s="1" t="str">
        <f t="shared" si="28"/>
        <v/>
      </c>
      <c r="AO8" s="1" t="str">
        <f t="shared" si="29"/>
        <v/>
      </c>
      <c r="AP8" s="1" t="str">
        <f t="shared" si="30"/>
        <v/>
      </c>
      <c r="AQ8" s="1">
        <f t="shared" si="31"/>
        <v>0</v>
      </c>
      <c r="AR8" s="1">
        <f t="shared" si="32"/>
        <v>67</v>
      </c>
      <c r="AS8" s="1">
        <f t="shared" si="33"/>
        <v>128</v>
      </c>
      <c r="AT8" s="1">
        <f t="shared" si="34"/>
        <v>51</v>
      </c>
      <c r="AU8" s="1">
        <f t="shared" si="35"/>
        <v>86</v>
      </c>
      <c r="AV8" s="1">
        <f t="shared" si="36"/>
        <v>84</v>
      </c>
      <c r="AW8" s="1">
        <f t="shared" si="37"/>
        <v>88</v>
      </c>
      <c r="AX8" s="1">
        <f t="shared" si="38"/>
        <v>155</v>
      </c>
      <c r="AY8" s="1">
        <f t="shared" si="39"/>
        <v>98</v>
      </c>
      <c r="AZ8" s="1">
        <f t="shared" si="40"/>
        <v>59</v>
      </c>
      <c r="BA8" s="1">
        <f t="shared" si="41"/>
        <v>106</v>
      </c>
      <c r="BB8" s="1">
        <f t="shared" si="42"/>
        <v>77</v>
      </c>
      <c r="BC8" s="1">
        <f t="shared" si="43"/>
        <v>84</v>
      </c>
      <c r="BD8" s="1">
        <f t="shared" si="44"/>
        <v>72</v>
      </c>
      <c r="BE8" s="1">
        <f t="shared" si="45"/>
        <v>73</v>
      </c>
    </row>
    <row r="9" spans="1:57" x14ac:dyDescent="0.3">
      <c r="A9">
        <v>70</v>
      </c>
      <c r="B9">
        <v>115</v>
      </c>
      <c r="C9">
        <v>49</v>
      </c>
      <c r="D9">
        <v>84</v>
      </c>
      <c r="E9">
        <v>78</v>
      </c>
      <c r="F9">
        <v>83</v>
      </c>
      <c r="G9">
        <v>143</v>
      </c>
      <c r="H9">
        <v>88</v>
      </c>
      <c r="I9">
        <v>55</v>
      </c>
      <c r="J9">
        <v>96</v>
      </c>
      <c r="K9">
        <v>73</v>
      </c>
      <c r="L9">
        <v>76</v>
      </c>
      <c r="M9">
        <v>62</v>
      </c>
      <c r="N9">
        <v>82</v>
      </c>
      <c r="O9" s="1">
        <f t="shared" si="3"/>
        <v>25.714285714285715</v>
      </c>
      <c r="P9" s="1">
        <f t="shared" si="4"/>
        <v>37.565217391304351</v>
      </c>
      <c r="Q9" s="1">
        <f t="shared" si="5"/>
        <v>29.387755102040821</v>
      </c>
      <c r="R9" s="1">
        <f t="shared" si="6"/>
        <v>34.285714285714285</v>
      </c>
      <c r="S9" s="1">
        <f t="shared" si="7"/>
        <v>32.307692307692307</v>
      </c>
      <c r="T9" s="1">
        <f t="shared" si="8"/>
        <v>32.53012048192771</v>
      </c>
      <c r="U9" s="1">
        <f t="shared" si="9"/>
        <v>57.9020979020979</v>
      </c>
      <c r="V9" s="1">
        <f t="shared" si="10"/>
        <v>45</v>
      </c>
      <c r="W9" s="1">
        <f t="shared" si="11"/>
        <v>39.272727272727273</v>
      </c>
      <c r="X9" s="1">
        <f t="shared" si="12"/>
        <v>37.5</v>
      </c>
      <c r="Y9" s="1">
        <f t="shared" si="13"/>
        <v>29.589041095890412</v>
      </c>
      <c r="Z9" s="1">
        <f t="shared" si="14"/>
        <v>47.368421052631575</v>
      </c>
      <c r="AA9" s="1">
        <f t="shared" si="15"/>
        <v>49.354838709677416</v>
      </c>
      <c r="AB9" s="1">
        <f t="shared" si="16"/>
        <v>28.536585365853657</v>
      </c>
      <c r="AC9" s="1" t="str">
        <f t="shared" si="17"/>
        <v/>
      </c>
      <c r="AD9" s="1" t="str">
        <f t="shared" si="18"/>
        <v/>
      </c>
      <c r="AE9" s="1" t="str">
        <f t="shared" si="19"/>
        <v/>
      </c>
      <c r="AF9" s="1" t="str">
        <f t="shared" si="20"/>
        <v/>
      </c>
      <c r="AG9" s="1" t="str">
        <f t="shared" si="21"/>
        <v/>
      </c>
      <c r="AH9" s="1" t="str">
        <f t="shared" si="22"/>
        <v/>
      </c>
      <c r="AI9" s="1" t="str">
        <f t="shared" si="23"/>
        <v/>
      </c>
      <c r="AJ9" s="1" t="str">
        <f t="shared" si="24"/>
        <v/>
      </c>
      <c r="AK9" s="1" t="str">
        <f t="shared" si="25"/>
        <v/>
      </c>
      <c r="AL9" s="1" t="str">
        <f t="shared" si="26"/>
        <v/>
      </c>
      <c r="AM9" s="1" t="str">
        <f t="shared" si="27"/>
        <v/>
      </c>
      <c r="AN9" s="1" t="str">
        <f t="shared" si="28"/>
        <v/>
      </c>
      <c r="AO9" s="1" t="str">
        <f t="shared" si="29"/>
        <v/>
      </c>
      <c r="AP9" s="1" t="str">
        <f t="shared" si="30"/>
        <v/>
      </c>
      <c r="AQ9" s="1">
        <f t="shared" si="31"/>
        <v>0</v>
      </c>
      <c r="AR9" s="1">
        <f t="shared" si="32"/>
        <v>70</v>
      </c>
      <c r="AS9" s="1">
        <f t="shared" si="33"/>
        <v>115</v>
      </c>
      <c r="AT9" s="1">
        <f t="shared" si="34"/>
        <v>49</v>
      </c>
      <c r="AU9" s="1">
        <f t="shared" si="35"/>
        <v>84</v>
      </c>
      <c r="AV9" s="1">
        <f t="shared" si="36"/>
        <v>78</v>
      </c>
      <c r="AW9" s="1">
        <f t="shared" si="37"/>
        <v>83</v>
      </c>
      <c r="AX9" s="1">
        <f t="shared" si="38"/>
        <v>143</v>
      </c>
      <c r="AY9" s="1">
        <f t="shared" si="39"/>
        <v>88</v>
      </c>
      <c r="AZ9" s="1">
        <f t="shared" si="40"/>
        <v>55</v>
      </c>
      <c r="BA9" s="1">
        <f t="shared" si="41"/>
        <v>96</v>
      </c>
      <c r="BB9" s="1">
        <f t="shared" si="42"/>
        <v>73</v>
      </c>
      <c r="BC9" s="1">
        <f t="shared" si="43"/>
        <v>76</v>
      </c>
      <c r="BD9" s="1">
        <f t="shared" si="44"/>
        <v>62</v>
      </c>
      <c r="BE9" s="1">
        <f t="shared" si="45"/>
        <v>82</v>
      </c>
    </row>
    <row r="10" spans="1:57" x14ac:dyDescent="0.3">
      <c r="A10">
        <v>68</v>
      </c>
      <c r="B10">
        <v>204</v>
      </c>
      <c r="C10">
        <v>48</v>
      </c>
      <c r="D10">
        <v>85</v>
      </c>
      <c r="E10">
        <v>78</v>
      </c>
      <c r="F10">
        <v>75</v>
      </c>
      <c r="G10">
        <v>139</v>
      </c>
      <c r="H10">
        <v>90</v>
      </c>
      <c r="I10">
        <v>57</v>
      </c>
      <c r="J10">
        <v>111</v>
      </c>
      <c r="K10">
        <v>79</v>
      </c>
      <c r="L10">
        <v>72</v>
      </c>
      <c r="M10">
        <v>59</v>
      </c>
      <c r="N10">
        <v>72</v>
      </c>
      <c r="O10" s="1">
        <f t="shared" si="3"/>
        <v>26.470588235294116</v>
      </c>
      <c r="P10" s="1">
        <f t="shared" si="4"/>
        <v>21.176470588235293</v>
      </c>
      <c r="Q10" s="1">
        <f t="shared" si="5"/>
        <v>30</v>
      </c>
      <c r="R10" s="1">
        <f t="shared" si="6"/>
        <v>33.882352941176471</v>
      </c>
      <c r="S10" s="1">
        <f t="shared" si="7"/>
        <v>32.307692307692307</v>
      </c>
      <c r="T10" s="1">
        <f t="shared" si="8"/>
        <v>36</v>
      </c>
      <c r="U10" s="1">
        <f t="shared" si="9"/>
        <v>59.568345323741006</v>
      </c>
      <c r="V10" s="1">
        <f t="shared" si="10"/>
        <v>44</v>
      </c>
      <c r="W10" s="1">
        <f t="shared" si="11"/>
        <v>37.89473684210526</v>
      </c>
      <c r="X10" s="1">
        <f t="shared" si="12"/>
        <v>32.432432432432435</v>
      </c>
      <c r="Y10" s="1">
        <f t="shared" si="13"/>
        <v>27.341772151898734</v>
      </c>
      <c r="Z10" s="1">
        <f t="shared" si="14"/>
        <v>50</v>
      </c>
      <c r="AA10" s="1">
        <f t="shared" si="15"/>
        <v>51.86440677966101</v>
      </c>
      <c r="AB10" s="1">
        <f t="shared" si="16"/>
        <v>32.5</v>
      </c>
      <c r="AC10" s="1" t="str">
        <f t="shared" si="17"/>
        <v/>
      </c>
      <c r="AD10" s="1" t="str">
        <f t="shared" si="18"/>
        <v/>
      </c>
      <c r="AE10" s="1" t="str">
        <f t="shared" si="19"/>
        <v/>
      </c>
      <c r="AF10" s="1" t="str">
        <f t="shared" si="20"/>
        <v/>
      </c>
      <c r="AG10" s="1" t="str">
        <f t="shared" si="21"/>
        <v/>
      </c>
      <c r="AH10" s="1" t="str">
        <f t="shared" si="22"/>
        <v/>
      </c>
      <c r="AI10" s="1" t="str">
        <f t="shared" si="23"/>
        <v/>
      </c>
      <c r="AJ10" s="1" t="str">
        <f t="shared" si="24"/>
        <v/>
      </c>
      <c r="AK10" s="1" t="str">
        <f t="shared" si="25"/>
        <v/>
      </c>
      <c r="AL10" s="1" t="str">
        <f t="shared" si="26"/>
        <v/>
      </c>
      <c r="AM10" s="1" t="str">
        <f t="shared" si="27"/>
        <v/>
      </c>
      <c r="AN10" s="1" t="str">
        <f t="shared" si="28"/>
        <v/>
      </c>
      <c r="AO10" s="1" t="str">
        <f t="shared" si="29"/>
        <v/>
      </c>
      <c r="AP10" s="1" t="str">
        <f t="shared" si="30"/>
        <v/>
      </c>
      <c r="AQ10" s="1">
        <f t="shared" si="31"/>
        <v>0</v>
      </c>
      <c r="AR10" s="1">
        <f t="shared" si="32"/>
        <v>68</v>
      </c>
      <c r="AS10" s="1">
        <f t="shared" si="33"/>
        <v>204</v>
      </c>
      <c r="AT10" s="1">
        <f t="shared" si="34"/>
        <v>48</v>
      </c>
      <c r="AU10" s="1">
        <f t="shared" si="35"/>
        <v>85</v>
      </c>
      <c r="AV10" s="1">
        <f t="shared" si="36"/>
        <v>78</v>
      </c>
      <c r="AW10" s="1">
        <f t="shared" si="37"/>
        <v>75</v>
      </c>
      <c r="AX10" s="1">
        <f t="shared" si="38"/>
        <v>139</v>
      </c>
      <c r="AY10" s="1">
        <f t="shared" si="39"/>
        <v>90</v>
      </c>
      <c r="AZ10" s="1">
        <f t="shared" si="40"/>
        <v>57</v>
      </c>
      <c r="BA10" s="1">
        <f t="shared" si="41"/>
        <v>111</v>
      </c>
      <c r="BB10" s="1">
        <f t="shared" si="42"/>
        <v>79</v>
      </c>
      <c r="BC10" s="1">
        <f t="shared" si="43"/>
        <v>72</v>
      </c>
      <c r="BD10" s="1">
        <f t="shared" si="44"/>
        <v>59</v>
      </c>
      <c r="BE10" s="1">
        <f t="shared" si="45"/>
        <v>72</v>
      </c>
    </row>
    <row r="11" spans="1:57" x14ac:dyDescent="0.3">
      <c r="A11">
        <v>89</v>
      </c>
      <c r="B11">
        <v>135</v>
      </c>
      <c r="C11">
        <v>53</v>
      </c>
      <c r="D11">
        <v>92</v>
      </c>
      <c r="E11">
        <v>105</v>
      </c>
      <c r="F11">
        <v>84</v>
      </c>
      <c r="G11">
        <v>157</v>
      </c>
      <c r="H11">
        <v>110</v>
      </c>
      <c r="I11">
        <v>61</v>
      </c>
      <c r="J11">
        <v>107</v>
      </c>
      <c r="K11">
        <v>84</v>
      </c>
      <c r="L11">
        <v>75</v>
      </c>
      <c r="M11">
        <v>64</v>
      </c>
      <c r="N11">
        <v>90</v>
      </c>
      <c r="O11" s="1">
        <f t="shared" si="3"/>
        <v>20.224719101123597</v>
      </c>
      <c r="P11" s="1">
        <f t="shared" si="4"/>
        <v>32</v>
      </c>
      <c r="Q11" s="1">
        <f t="shared" si="5"/>
        <v>27.169811320754718</v>
      </c>
      <c r="R11" s="1">
        <f t="shared" si="6"/>
        <v>31.304347826086957</v>
      </c>
      <c r="S11" s="1">
        <f t="shared" si="7"/>
        <v>23.999999999999996</v>
      </c>
      <c r="T11" s="1">
        <f t="shared" si="8"/>
        <v>32.142857142857139</v>
      </c>
      <c r="U11" s="1">
        <f t="shared" si="9"/>
        <v>52.738853503184707</v>
      </c>
      <c r="V11" s="1">
        <f t="shared" si="10"/>
        <v>36.000000000000007</v>
      </c>
      <c r="W11" s="1">
        <f t="shared" si="11"/>
        <v>35.409836065573764</v>
      </c>
      <c r="X11" s="1">
        <f t="shared" si="12"/>
        <v>33.644859813084111</v>
      </c>
      <c r="Y11" s="1">
        <f t="shared" si="13"/>
        <v>25.714285714285712</v>
      </c>
      <c r="Z11" s="1">
        <f t="shared" si="14"/>
        <v>48</v>
      </c>
      <c r="AA11" s="1">
        <f t="shared" si="15"/>
        <v>47.8125</v>
      </c>
      <c r="AB11" s="1">
        <f t="shared" si="16"/>
        <v>26</v>
      </c>
      <c r="AC11" s="1" t="str">
        <f t="shared" si="17"/>
        <v/>
      </c>
      <c r="AD11" s="1" t="str">
        <f t="shared" si="18"/>
        <v/>
      </c>
      <c r="AE11" s="1" t="str">
        <f t="shared" si="19"/>
        <v/>
      </c>
      <c r="AF11" s="1" t="str">
        <f t="shared" si="20"/>
        <v/>
      </c>
      <c r="AG11" s="1" t="str">
        <f t="shared" si="21"/>
        <v/>
      </c>
      <c r="AH11" s="1" t="str">
        <f t="shared" si="22"/>
        <v/>
      </c>
      <c r="AI11" s="1" t="str">
        <f t="shared" si="23"/>
        <v/>
      </c>
      <c r="AJ11" s="1" t="str">
        <f t="shared" si="24"/>
        <v/>
      </c>
      <c r="AK11" s="1" t="str">
        <f t="shared" si="25"/>
        <v/>
      </c>
      <c r="AL11" s="1" t="str">
        <f t="shared" si="26"/>
        <v/>
      </c>
      <c r="AM11" s="1" t="str">
        <f t="shared" si="27"/>
        <v/>
      </c>
      <c r="AN11" s="1" t="str">
        <f t="shared" si="28"/>
        <v/>
      </c>
      <c r="AO11" s="1" t="str">
        <f t="shared" si="29"/>
        <v/>
      </c>
      <c r="AP11" s="1" t="str">
        <f t="shared" si="30"/>
        <v/>
      </c>
      <c r="AQ11" s="1">
        <f t="shared" si="31"/>
        <v>0</v>
      </c>
      <c r="AR11" s="1">
        <f t="shared" si="32"/>
        <v>89</v>
      </c>
      <c r="AS11" s="1">
        <f t="shared" si="33"/>
        <v>135</v>
      </c>
      <c r="AT11" s="1">
        <f t="shared" si="34"/>
        <v>53</v>
      </c>
      <c r="AU11" s="1">
        <f t="shared" si="35"/>
        <v>92</v>
      </c>
      <c r="AV11" s="1">
        <f t="shared" si="36"/>
        <v>105</v>
      </c>
      <c r="AW11" s="1">
        <f t="shared" si="37"/>
        <v>84</v>
      </c>
      <c r="AX11" s="1">
        <f t="shared" si="38"/>
        <v>157</v>
      </c>
      <c r="AY11" s="1">
        <f t="shared" si="39"/>
        <v>110</v>
      </c>
      <c r="AZ11" s="1">
        <f t="shared" si="40"/>
        <v>61</v>
      </c>
      <c r="BA11" s="1">
        <f t="shared" si="41"/>
        <v>107</v>
      </c>
      <c r="BB11" s="1">
        <f t="shared" si="42"/>
        <v>84</v>
      </c>
      <c r="BC11" s="1">
        <f t="shared" si="43"/>
        <v>75</v>
      </c>
      <c r="BD11" s="1">
        <f t="shared" si="44"/>
        <v>64</v>
      </c>
      <c r="BE11" s="1">
        <f t="shared" si="45"/>
        <v>90</v>
      </c>
    </row>
    <row r="12" spans="1:57" x14ac:dyDescent="0.3">
      <c r="A12">
        <v>50</v>
      </c>
      <c r="B12">
        <v>120</v>
      </c>
      <c r="C12">
        <v>41</v>
      </c>
      <c r="D12">
        <v>76</v>
      </c>
      <c r="E12">
        <v>100</v>
      </c>
      <c r="F12">
        <v>78</v>
      </c>
      <c r="G12">
        <v>141</v>
      </c>
      <c r="H12">
        <v>119</v>
      </c>
      <c r="I12">
        <v>51</v>
      </c>
      <c r="J12">
        <v>100</v>
      </c>
      <c r="K12">
        <v>73</v>
      </c>
      <c r="L12">
        <v>73</v>
      </c>
      <c r="M12">
        <v>59</v>
      </c>
      <c r="N12">
        <v>75</v>
      </c>
      <c r="O12" s="1">
        <f t="shared" si="3"/>
        <v>36</v>
      </c>
      <c r="P12" s="1">
        <f t="shared" si="4"/>
        <v>36</v>
      </c>
      <c r="Q12" s="1">
        <f t="shared" si="5"/>
        <v>35.121951219512198</v>
      </c>
      <c r="R12" s="1">
        <f t="shared" si="6"/>
        <v>37.894736842105267</v>
      </c>
      <c r="S12" s="1">
        <f t="shared" si="7"/>
        <v>25.2</v>
      </c>
      <c r="T12" s="1">
        <f t="shared" si="8"/>
        <v>34.615384615384613</v>
      </c>
      <c r="U12" s="1">
        <f t="shared" si="9"/>
        <v>58.723404255319139</v>
      </c>
      <c r="V12" s="1">
        <f t="shared" si="10"/>
        <v>33.27731092436975</v>
      </c>
      <c r="W12" s="1">
        <f t="shared" si="11"/>
        <v>42.352941176470587</v>
      </c>
      <c r="X12" s="1">
        <f t="shared" si="12"/>
        <v>36</v>
      </c>
      <c r="Y12" s="1">
        <f t="shared" si="13"/>
        <v>29.589041095890412</v>
      </c>
      <c r="Z12" s="1">
        <f t="shared" si="14"/>
        <v>49.31506849315069</v>
      </c>
      <c r="AA12" s="1">
        <f t="shared" si="15"/>
        <v>51.86440677966101</v>
      </c>
      <c r="AB12" s="1">
        <f t="shared" si="16"/>
        <v>31.200000000000003</v>
      </c>
      <c r="AC12" s="1" t="str">
        <f t="shared" si="17"/>
        <v/>
      </c>
      <c r="AD12" s="1" t="str">
        <f t="shared" si="18"/>
        <v/>
      </c>
      <c r="AE12" s="1" t="str">
        <f t="shared" si="19"/>
        <v/>
      </c>
      <c r="AF12" s="1" t="str">
        <f t="shared" si="20"/>
        <v/>
      </c>
      <c r="AG12" s="1" t="str">
        <f t="shared" si="21"/>
        <v/>
      </c>
      <c r="AH12" s="1" t="str">
        <f t="shared" si="22"/>
        <v/>
      </c>
      <c r="AI12" s="1" t="str">
        <f t="shared" si="23"/>
        <v/>
      </c>
      <c r="AJ12" s="1" t="str">
        <f t="shared" si="24"/>
        <v/>
      </c>
      <c r="AK12" s="1" t="str">
        <f t="shared" si="25"/>
        <v/>
      </c>
      <c r="AL12" s="1" t="str">
        <f t="shared" si="26"/>
        <v/>
      </c>
      <c r="AM12" s="1" t="str">
        <f t="shared" si="27"/>
        <v/>
      </c>
      <c r="AN12" s="1" t="str">
        <f t="shared" si="28"/>
        <v/>
      </c>
      <c r="AO12" s="1" t="str">
        <f t="shared" si="29"/>
        <v/>
      </c>
      <c r="AP12" s="1" t="str">
        <f t="shared" si="30"/>
        <v/>
      </c>
      <c r="AQ12" s="1">
        <f t="shared" si="31"/>
        <v>0</v>
      </c>
      <c r="AR12" s="1">
        <f t="shared" si="32"/>
        <v>50</v>
      </c>
      <c r="AS12" s="1">
        <f t="shared" si="33"/>
        <v>120</v>
      </c>
      <c r="AT12" s="1">
        <f t="shared" si="34"/>
        <v>41</v>
      </c>
      <c r="AU12" s="1">
        <f t="shared" si="35"/>
        <v>76</v>
      </c>
      <c r="AV12" s="1">
        <f t="shared" si="36"/>
        <v>100</v>
      </c>
      <c r="AW12" s="1">
        <f t="shared" si="37"/>
        <v>78</v>
      </c>
      <c r="AX12" s="1">
        <f t="shared" si="38"/>
        <v>141</v>
      </c>
      <c r="AY12" s="1">
        <f t="shared" si="39"/>
        <v>119</v>
      </c>
      <c r="AZ12" s="1">
        <f t="shared" si="40"/>
        <v>51</v>
      </c>
      <c r="BA12" s="1">
        <f t="shared" si="41"/>
        <v>100</v>
      </c>
      <c r="BB12" s="1">
        <f t="shared" si="42"/>
        <v>73</v>
      </c>
      <c r="BC12" s="1">
        <f t="shared" si="43"/>
        <v>73</v>
      </c>
      <c r="BD12" s="1">
        <f t="shared" si="44"/>
        <v>59</v>
      </c>
      <c r="BE12" s="1">
        <f t="shared" si="45"/>
        <v>75</v>
      </c>
    </row>
    <row r="13" spans="1:57" x14ac:dyDescent="0.3">
      <c r="A13">
        <v>60</v>
      </c>
      <c r="B13">
        <v>138</v>
      </c>
      <c r="C13">
        <v>49</v>
      </c>
      <c r="D13">
        <v>81</v>
      </c>
      <c r="E13">
        <v>74</v>
      </c>
      <c r="F13">
        <v>80</v>
      </c>
      <c r="G13">
        <v>144</v>
      </c>
      <c r="H13">
        <v>96</v>
      </c>
      <c r="I13">
        <v>61</v>
      </c>
      <c r="J13">
        <v>97</v>
      </c>
      <c r="K13">
        <v>65</v>
      </c>
      <c r="L13">
        <v>73</v>
      </c>
      <c r="M13">
        <v>63</v>
      </c>
      <c r="N13">
        <v>94</v>
      </c>
      <c r="O13" s="1">
        <f t="shared" si="3"/>
        <v>30</v>
      </c>
      <c r="P13" s="1">
        <f t="shared" si="4"/>
        <v>31.304347826086957</v>
      </c>
      <c r="Q13" s="1">
        <f t="shared" si="5"/>
        <v>29.387755102040821</v>
      </c>
      <c r="R13" s="1">
        <f t="shared" si="6"/>
        <v>35.555555555555557</v>
      </c>
      <c r="S13" s="1">
        <f t="shared" si="7"/>
        <v>34.054054054054049</v>
      </c>
      <c r="T13" s="1">
        <f t="shared" si="8"/>
        <v>33.75</v>
      </c>
      <c r="U13" s="1">
        <f t="shared" si="9"/>
        <v>57.499999999999993</v>
      </c>
      <c r="V13" s="1">
        <f t="shared" si="10"/>
        <v>41.25</v>
      </c>
      <c r="W13" s="1">
        <f t="shared" si="11"/>
        <v>35.409836065573764</v>
      </c>
      <c r="X13" s="1">
        <f t="shared" si="12"/>
        <v>37.113402061855673</v>
      </c>
      <c r="Y13" s="1">
        <f t="shared" si="13"/>
        <v>33.230769230769234</v>
      </c>
      <c r="Z13" s="1">
        <f t="shared" si="14"/>
        <v>49.31506849315069</v>
      </c>
      <c r="AA13" s="1">
        <f t="shared" si="15"/>
        <v>48.571428571428562</v>
      </c>
      <c r="AB13" s="1">
        <f t="shared" si="16"/>
        <v>24.893617021276594</v>
      </c>
      <c r="AC13" s="1" t="str">
        <f t="shared" si="17"/>
        <v/>
      </c>
      <c r="AD13" s="1" t="str">
        <f t="shared" si="18"/>
        <v/>
      </c>
      <c r="AE13" s="1" t="str">
        <f t="shared" si="19"/>
        <v/>
      </c>
      <c r="AF13" s="1" t="str">
        <f t="shared" si="20"/>
        <v/>
      </c>
      <c r="AG13" s="1" t="str">
        <f t="shared" si="21"/>
        <v/>
      </c>
      <c r="AH13" s="1" t="str">
        <f t="shared" si="22"/>
        <v/>
      </c>
      <c r="AI13" s="1" t="str">
        <f t="shared" si="23"/>
        <v/>
      </c>
      <c r="AJ13" s="1" t="str">
        <f t="shared" si="24"/>
        <v/>
      </c>
      <c r="AK13" s="1" t="str">
        <f t="shared" si="25"/>
        <v/>
      </c>
      <c r="AL13" s="1" t="str">
        <f t="shared" si="26"/>
        <v/>
      </c>
      <c r="AM13" s="1" t="str">
        <f t="shared" si="27"/>
        <v/>
      </c>
      <c r="AN13" s="1" t="str">
        <f t="shared" si="28"/>
        <v/>
      </c>
      <c r="AO13" s="1" t="str">
        <f t="shared" si="29"/>
        <v/>
      </c>
      <c r="AP13" s="1" t="str">
        <f t="shared" si="30"/>
        <v/>
      </c>
      <c r="AQ13" s="1">
        <f t="shared" si="31"/>
        <v>0</v>
      </c>
      <c r="AR13" s="1">
        <f t="shared" si="32"/>
        <v>60</v>
      </c>
      <c r="AS13" s="1">
        <f t="shared" si="33"/>
        <v>138</v>
      </c>
      <c r="AT13" s="1">
        <f t="shared" si="34"/>
        <v>49</v>
      </c>
      <c r="AU13" s="1">
        <f t="shared" si="35"/>
        <v>81</v>
      </c>
      <c r="AV13" s="1">
        <f t="shared" si="36"/>
        <v>74</v>
      </c>
      <c r="AW13" s="1">
        <f t="shared" si="37"/>
        <v>80</v>
      </c>
      <c r="AX13" s="1">
        <f t="shared" si="38"/>
        <v>144</v>
      </c>
      <c r="AY13" s="1">
        <f t="shared" si="39"/>
        <v>96</v>
      </c>
      <c r="AZ13" s="1">
        <f t="shared" si="40"/>
        <v>61</v>
      </c>
      <c r="BA13" s="1">
        <f t="shared" si="41"/>
        <v>97</v>
      </c>
      <c r="BB13" s="1">
        <f t="shared" si="42"/>
        <v>65</v>
      </c>
      <c r="BC13" s="1">
        <f t="shared" si="43"/>
        <v>73</v>
      </c>
      <c r="BD13" s="1">
        <f t="shared" si="44"/>
        <v>63</v>
      </c>
      <c r="BE13" s="1">
        <f t="shared" si="45"/>
        <v>94</v>
      </c>
    </row>
    <row r="14" spans="1:57" x14ac:dyDescent="0.3">
      <c r="A14">
        <v>59</v>
      </c>
      <c r="B14">
        <v>125</v>
      </c>
      <c r="C14">
        <v>48</v>
      </c>
      <c r="D14">
        <v>84</v>
      </c>
      <c r="E14">
        <v>72</v>
      </c>
      <c r="F14">
        <v>82</v>
      </c>
      <c r="G14">
        <v>133</v>
      </c>
      <c r="H14">
        <v>92</v>
      </c>
      <c r="I14">
        <v>65</v>
      </c>
      <c r="J14">
        <v>81</v>
      </c>
      <c r="K14">
        <v>67</v>
      </c>
      <c r="L14">
        <v>70</v>
      </c>
      <c r="M14">
        <v>65</v>
      </c>
      <c r="N14">
        <v>80</v>
      </c>
      <c r="O14" s="1">
        <f t="shared" si="3"/>
        <v>30.508474576271183</v>
      </c>
      <c r="P14" s="1">
        <f t="shared" si="4"/>
        <v>34.559999999999995</v>
      </c>
      <c r="Q14" s="1">
        <f t="shared" si="5"/>
        <v>30</v>
      </c>
      <c r="R14" s="1">
        <f t="shared" si="6"/>
        <v>34.285714285714285</v>
      </c>
      <c r="S14" s="1">
        <f t="shared" si="7"/>
        <v>35</v>
      </c>
      <c r="T14" s="1">
        <f t="shared" si="8"/>
        <v>32.926829268292678</v>
      </c>
      <c r="U14" s="1">
        <f t="shared" si="9"/>
        <v>62.25563909774435</v>
      </c>
      <c r="V14" s="1">
        <f t="shared" si="10"/>
        <v>43.043478260869563</v>
      </c>
      <c r="W14" s="1">
        <f t="shared" si="11"/>
        <v>33.230769230769234</v>
      </c>
      <c r="X14" s="1">
        <f t="shared" si="12"/>
        <v>44.444444444444443</v>
      </c>
      <c r="Y14" s="1">
        <f t="shared" si="13"/>
        <v>32.238805970149258</v>
      </c>
      <c r="Z14" s="1">
        <f t="shared" si="14"/>
        <v>51.428571428571431</v>
      </c>
      <c r="AA14" s="1">
        <f t="shared" si="15"/>
        <v>47.07692307692308</v>
      </c>
      <c r="AB14" s="1">
        <f t="shared" si="16"/>
        <v>29.25</v>
      </c>
      <c r="AC14" s="1" t="str">
        <f t="shared" si="17"/>
        <v/>
      </c>
      <c r="AD14" s="1" t="str">
        <f t="shared" si="18"/>
        <v/>
      </c>
      <c r="AE14" s="1" t="str">
        <f t="shared" si="19"/>
        <v/>
      </c>
      <c r="AF14" s="1" t="str">
        <f t="shared" si="20"/>
        <v/>
      </c>
      <c r="AG14" s="1" t="str">
        <f t="shared" si="21"/>
        <v/>
      </c>
      <c r="AH14" s="1" t="str">
        <f t="shared" si="22"/>
        <v/>
      </c>
      <c r="AI14" s="1" t="str">
        <f t="shared" si="23"/>
        <v/>
      </c>
      <c r="AJ14" s="1" t="str">
        <f t="shared" si="24"/>
        <v/>
      </c>
      <c r="AK14" s="1" t="str">
        <f t="shared" si="25"/>
        <v/>
      </c>
      <c r="AL14" s="1" t="str">
        <f t="shared" si="26"/>
        <v/>
      </c>
      <c r="AM14" s="1" t="str">
        <f t="shared" si="27"/>
        <v/>
      </c>
      <c r="AN14" s="1" t="str">
        <f t="shared" si="28"/>
        <v/>
      </c>
      <c r="AO14" s="1" t="str">
        <f t="shared" si="29"/>
        <v/>
      </c>
      <c r="AP14" s="1" t="str">
        <f t="shared" si="30"/>
        <v/>
      </c>
      <c r="AQ14" s="1">
        <f t="shared" si="31"/>
        <v>0</v>
      </c>
      <c r="AR14" s="1">
        <f t="shared" si="32"/>
        <v>59</v>
      </c>
      <c r="AS14" s="1">
        <f t="shared" si="33"/>
        <v>125</v>
      </c>
      <c r="AT14" s="1">
        <f t="shared" si="34"/>
        <v>48</v>
      </c>
      <c r="AU14" s="1">
        <f t="shared" si="35"/>
        <v>84</v>
      </c>
      <c r="AV14" s="1">
        <f t="shared" si="36"/>
        <v>72</v>
      </c>
      <c r="AW14" s="1">
        <f t="shared" si="37"/>
        <v>82</v>
      </c>
      <c r="AX14" s="1">
        <f t="shared" si="38"/>
        <v>133</v>
      </c>
      <c r="AY14" s="1">
        <f t="shared" si="39"/>
        <v>92</v>
      </c>
      <c r="AZ14" s="1">
        <f t="shared" si="40"/>
        <v>65</v>
      </c>
      <c r="BA14" s="1">
        <f t="shared" si="41"/>
        <v>81</v>
      </c>
      <c r="BB14" s="1">
        <f t="shared" si="42"/>
        <v>67</v>
      </c>
      <c r="BC14" s="1">
        <f t="shared" si="43"/>
        <v>70</v>
      </c>
      <c r="BD14" s="1">
        <f t="shared" si="44"/>
        <v>65</v>
      </c>
      <c r="BE14" s="1">
        <f t="shared" si="45"/>
        <v>80</v>
      </c>
    </row>
    <row r="15" spans="1:57" x14ac:dyDescent="0.3">
      <c r="A15">
        <v>70</v>
      </c>
      <c r="B15">
        <v>127</v>
      </c>
      <c r="C15">
        <v>49</v>
      </c>
      <c r="D15">
        <v>87</v>
      </c>
      <c r="E15">
        <v>81</v>
      </c>
      <c r="F15">
        <v>77</v>
      </c>
      <c r="G15">
        <v>137</v>
      </c>
      <c r="H15">
        <v>99</v>
      </c>
      <c r="I15">
        <v>54</v>
      </c>
      <c r="J15">
        <v>104</v>
      </c>
      <c r="K15">
        <v>71</v>
      </c>
      <c r="L15">
        <v>72</v>
      </c>
      <c r="M15">
        <v>62</v>
      </c>
      <c r="N15">
        <v>73</v>
      </c>
      <c r="O15" s="1">
        <f t="shared" si="3"/>
        <v>25.714285714285715</v>
      </c>
      <c r="P15" s="1">
        <f t="shared" si="4"/>
        <v>34.015748031496067</v>
      </c>
      <c r="Q15" s="1">
        <f t="shared" si="5"/>
        <v>29.387755102040821</v>
      </c>
      <c r="R15" s="1">
        <f t="shared" si="6"/>
        <v>33.103448275862071</v>
      </c>
      <c r="S15" s="1">
        <f t="shared" si="7"/>
        <v>31.111111111111111</v>
      </c>
      <c r="T15" s="1">
        <f t="shared" si="8"/>
        <v>35.064935064935064</v>
      </c>
      <c r="U15" s="1">
        <f t="shared" si="9"/>
        <v>60.437956204379553</v>
      </c>
      <c r="V15" s="1">
        <f t="shared" si="10"/>
        <v>40</v>
      </c>
      <c r="W15" s="1">
        <f t="shared" si="11"/>
        <v>40</v>
      </c>
      <c r="X15" s="1">
        <f t="shared" si="12"/>
        <v>34.61538461538462</v>
      </c>
      <c r="Y15" s="1">
        <f t="shared" si="13"/>
        <v>30.422535211267608</v>
      </c>
      <c r="Z15" s="1">
        <f t="shared" si="14"/>
        <v>50</v>
      </c>
      <c r="AA15" s="1">
        <f t="shared" si="15"/>
        <v>49.354838709677416</v>
      </c>
      <c r="AB15" s="1">
        <f t="shared" si="16"/>
        <v>32.054794520547951</v>
      </c>
      <c r="AC15" s="1" t="str">
        <f t="shared" si="17"/>
        <v/>
      </c>
      <c r="AD15" s="1" t="str">
        <f t="shared" si="18"/>
        <v/>
      </c>
      <c r="AE15" s="1" t="str">
        <f t="shared" si="19"/>
        <v/>
      </c>
      <c r="AF15" s="1" t="str">
        <f t="shared" si="20"/>
        <v/>
      </c>
      <c r="AG15" s="1" t="str">
        <f t="shared" si="21"/>
        <v/>
      </c>
      <c r="AH15" s="1" t="str">
        <f t="shared" si="22"/>
        <v/>
      </c>
      <c r="AI15" s="1" t="str">
        <f t="shared" si="23"/>
        <v/>
      </c>
      <c r="AJ15" s="1" t="str">
        <f t="shared" si="24"/>
        <v/>
      </c>
      <c r="AK15" s="1" t="str">
        <f t="shared" si="25"/>
        <v/>
      </c>
      <c r="AL15" s="1" t="str">
        <f t="shared" si="26"/>
        <v/>
      </c>
      <c r="AM15" s="1" t="str">
        <f t="shared" si="27"/>
        <v/>
      </c>
      <c r="AN15" s="1" t="str">
        <f t="shared" si="28"/>
        <v/>
      </c>
      <c r="AO15" s="1" t="str">
        <f t="shared" si="29"/>
        <v/>
      </c>
      <c r="AP15" s="1" t="str">
        <f t="shared" si="30"/>
        <v/>
      </c>
      <c r="AQ15" s="1">
        <f t="shared" si="31"/>
        <v>0</v>
      </c>
      <c r="AR15" s="1">
        <f t="shared" si="32"/>
        <v>70</v>
      </c>
      <c r="AS15" s="1">
        <f t="shared" si="33"/>
        <v>127</v>
      </c>
      <c r="AT15" s="1">
        <f t="shared" si="34"/>
        <v>49</v>
      </c>
      <c r="AU15" s="1">
        <f t="shared" si="35"/>
        <v>87</v>
      </c>
      <c r="AV15" s="1">
        <f t="shared" si="36"/>
        <v>81</v>
      </c>
      <c r="AW15" s="1">
        <f t="shared" si="37"/>
        <v>77</v>
      </c>
      <c r="AX15" s="1">
        <f t="shared" si="38"/>
        <v>137</v>
      </c>
      <c r="AY15" s="1">
        <f t="shared" si="39"/>
        <v>99</v>
      </c>
      <c r="AZ15" s="1">
        <f t="shared" si="40"/>
        <v>54</v>
      </c>
      <c r="BA15" s="1">
        <f t="shared" si="41"/>
        <v>104</v>
      </c>
      <c r="BB15" s="1">
        <f t="shared" si="42"/>
        <v>71</v>
      </c>
      <c r="BC15" s="1">
        <f t="shared" si="43"/>
        <v>72</v>
      </c>
      <c r="BD15" s="1">
        <f t="shared" si="44"/>
        <v>62</v>
      </c>
      <c r="BE15" s="1">
        <f t="shared" si="45"/>
        <v>73</v>
      </c>
    </row>
    <row r="16" spans="1:57" x14ac:dyDescent="0.3">
      <c r="A16">
        <v>61</v>
      </c>
      <c r="B16">
        <v>147</v>
      </c>
      <c r="C16">
        <v>48</v>
      </c>
      <c r="D16">
        <v>87</v>
      </c>
      <c r="E16">
        <v>75</v>
      </c>
      <c r="F16">
        <v>80</v>
      </c>
      <c r="G16">
        <v>146</v>
      </c>
      <c r="H16">
        <v>92</v>
      </c>
      <c r="I16">
        <v>52</v>
      </c>
      <c r="J16">
        <v>99</v>
      </c>
      <c r="K16">
        <v>66</v>
      </c>
      <c r="L16">
        <v>70</v>
      </c>
      <c r="M16">
        <v>59</v>
      </c>
      <c r="N16">
        <v>80</v>
      </c>
      <c r="O16" s="1">
        <f t="shared" si="3"/>
        <v>29.508196721311474</v>
      </c>
      <c r="P16" s="1">
        <f t="shared" si="4"/>
        <v>29.387755102040817</v>
      </c>
      <c r="Q16" s="1">
        <f t="shared" si="5"/>
        <v>30</v>
      </c>
      <c r="R16" s="1">
        <f t="shared" si="6"/>
        <v>33.103448275862071</v>
      </c>
      <c r="S16" s="1">
        <f t="shared" si="7"/>
        <v>33.6</v>
      </c>
      <c r="T16" s="1">
        <f t="shared" si="8"/>
        <v>33.75</v>
      </c>
      <c r="U16" s="1">
        <f t="shared" si="9"/>
        <v>56.712328767123289</v>
      </c>
      <c r="V16" s="1">
        <f t="shared" si="10"/>
        <v>43.043478260869563</v>
      </c>
      <c r="W16" s="1">
        <f t="shared" si="11"/>
        <v>41.53846153846154</v>
      </c>
      <c r="X16" s="1">
        <f t="shared" si="12"/>
        <v>36.363636363636367</v>
      </c>
      <c r="Y16" s="1">
        <f t="shared" si="13"/>
        <v>32.727272727272727</v>
      </c>
      <c r="Z16" s="1">
        <f t="shared" si="14"/>
        <v>51.428571428571431</v>
      </c>
      <c r="AA16" s="1">
        <f t="shared" si="15"/>
        <v>51.86440677966101</v>
      </c>
      <c r="AB16" s="1">
        <f t="shared" si="16"/>
        <v>29.25</v>
      </c>
      <c r="AC16" s="1" t="str">
        <f t="shared" si="17"/>
        <v/>
      </c>
      <c r="AD16" s="1" t="str">
        <f t="shared" si="18"/>
        <v/>
      </c>
      <c r="AE16" s="1" t="str">
        <f t="shared" si="19"/>
        <v/>
      </c>
      <c r="AF16" s="1" t="str">
        <f t="shared" si="20"/>
        <v/>
      </c>
      <c r="AG16" s="1" t="str">
        <f t="shared" si="21"/>
        <v/>
      </c>
      <c r="AH16" s="1" t="str">
        <f t="shared" si="22"/>
        <v/>
      </c>
      <c r="AI16" s="1" t="str">
        <f t="shared" si="23"/>
        <v/>
      </c>
      <c r="AJ16" s="1" t="str">
        <f t="shared" si="24"/>
        <v/>
      </c>
      <c r="AK16" s="1" t="str">
        <f t="shared" si="25"/>
        <v/>
      </c>
      <c r="AL16" s="1" t="str">
        <f t="shared" si="26"/>
        <v/>
      </c>
      <c r="AM16" s="1" t="str">
        <f t="shared" si="27"/>
        <v/>
      </c>
      <c r="AN16" s="1" t="str">
        <f t="shared" si="28"/>
        <v/>
      </c>
      <c r="AO16" s="1" t="str">
        <f t="shared" si="29"/>
        <v/>
      </c>
      <c r="AP16" s="1" t="str">
        <f t="shared" si="30"/>
        <v/>
      </c>
      <c r="AQ16" s="1">
        <f t="shared" si="31"/>
        <v>0</v>
      </c>
      <c r="AR16" s="1">
        <f t="shared" si="32"/>
        <v>61</v>
      </c>
      <c r="AS16" s="1">
        <f t="shared" si="33"/>
        <v>147</v>
      </c>
      <c r="AT16" s="1">
        <f t="shared" si="34"/>
        <v>48</v>
      </c>
      <c r="AU16" s="1">
        <f t="shared" si="35"/>
        <v>87</v>
      </c>
      <c r="AV16" s="1">
        <f t="shared" si="36"/>
        <v>75</v>
      </c>
      <c r="AW16" s="1">
        <f t="shared" si="37"/>
        <v>80</v>
      </c>
      <c r="AX16" s="1">
        <f t="shared" si="38"/>
        <v>146</v>
      </c>
      <c r="AY16" s="1">
        <f t="shared" si="39"/>
        <v>92</v>
      </c>
      <c r="AZ16" s="1">
        <f t="shared" si="40"/>
        <v>52</v>
      </c>
      <c r="BA16" s="1">
        <f t="shared" si="41"/>
        <v>99</v>
      </c>
      <c r="BB16" s="1">
        <f t="shared" si="42"/>
        <v>66</v>
      </c>
      <c r="BC16" s="1">
        <f t="shared" si="43"/>
        <v>70</v>
      </c>
      <c r="BD16" s="1">
        <f t="shared" si="44"/>
        <v>59</v>
      </c>
      <c r="BE16" s="1">
        <f t="shared" si="45"/>
        <v>80</v>
      </c>
    </row>
    <row r="17" spans="1:57" x14ac:dyDescent="0.3">
      <c r="A17">
        <v>73</v>
      </c>
      <c r="B17">
        <v>135</v>
      </c>
      <c r="C17">
        <v>52</v>
      </c>
      <c r="D17">
        <v>88</v>
      </c>
      <c r="E17">
        <v>81</v>
      </c>
      <c r="F17">
        <v>88</v>
      </c>
      <c r="G17">
        <v>154</v>
      </c>
      <c r="H17">
        <v>105</v>
      </c>
      <c r="I17">
        <v>58</v>
      </c>
      <c r="J17">
        <v>104</v>
      </c>
      <c r="K17">
        <v>84</v>
      </c>
      <c r="L17">
        <v>75</v>
      </c>
      <c r="M17">
        <v>67</v>
      </c>
      <c r="N17">
        <v>88</v>
      </c>
      <c r="O17" s="1">
        <f t="shared" si="3"/>
        <v>24.657534246575345</v>
      </c>
      <c r="P17" s="1">
        <f t="shared" si="4"/>
        <v>32</v>
      </c>
      <c r="Q17" s="1">
        <f t="shared" si="5"/>
        <v>27.692307692307693</v>
      </c>
      <c r="R17" s="1">
        <f t="shared" si="6"/>
        <v>32.727272727272727</v>
      </c>
      <c r="S17" s="1">
        <f t="shared" si="7"/>
        <v>31.111111111111111</v>
      </c>
      <c r="T17" s="1">
        <f t="shared" si="8"/>
        <v>30.68181818181818</v>
      </c>
      <c r="U17" s="1">
        <f t="shared" si="9"/>
        <v>53.766233766233768</v>
      </c>
      <c r="V17" s="1">
        <f t="shared" si="10"/>
        <v>37.714285714285715</v>
      </c>
      <c r="W17" s="1">
        <f t="shared" si="11"/>
        <v>37.241379310344826</v>
      </c>
      <c r="X17" s="1">
        <f t="shared" si="12"/>
        <v>34.61538461538462</v>
      </c>
      <c r="Y17" s="1">
        <f t="shared" si="13"/>
        <v>25.714285714285712</v>
      </c>
      <c r="Z17" s="1">
        <f t="shared" si="14"/>
        <v>48</v>
      </c>
      <c r="AA17" s="1">
        <f t="shared" si="15"/>
        <v>45.671641791044777</v>
      </c>
      <c r="AB17" s="1">
        <f t="shared" si="16"/>
        <v>26.59090909090909</v>
      </c>
      <c r="AC17" s="1" t="str">
        <f t="shared" si="17"/>
        <v/>
      </c>
      <c r="AD17" s="1" t="str">
        <f t="shared" si="18"/>
        <v/>
      </c>
      <c r="AE17" s="1" t="str">
        <f t="shared" si="19"/>
        <v/>
      </c>
      <c r="AF17" s="1" t="str">
        <f t="shared" si="20"/>
        <v/>
      </c>
      <c r="AG17" s="1" t="str">
        <f t="shared" si="21"/>
        <v/>
      </c>
      <c r="AH17" s="1" t="str">
        <f t="shared" si="22"/>
        <v/>
      </c>
      <c r="AI17" s="1" t="str">
        <f t="shared" si="23"/>
        <v/>
      </c>
      <c r="AJ17" s="1" t="str">
        <f t="shared" si="24"/>
        <v/>
      </c>
      <c r="AK17" s="1" t="str">
        <f t="shared" si="25"/>
        <v/>
      </c>
      <c r="AL17" s="1" t="str">
        <f t="shared" si="26"/>
        <v/>
      </c>
      <c r="AM17" s="1" t="str">
        <f t="shared" si="27"/>
        <v/>
      </c>
      <c r="AN17" s="1" t="str">
        <f t="shared" si="28"/>
        <v/>
      </c>
      <c r="AO17" s="1" t="str">
        <f t="shared" si="29"/>
        <v/>
      </c>
      <c r="AP17" s="1" t="str">
        <f t="shared" si="30"/>
        <v/>
      </c>
      <c r="AQ17" s="1">
        <f t="shared" si="31"/>
        <v>0</v>
      </c>
      <c r="AR17" s="1">
        <f t="shared" si="32"/>
        <v>73</v>
      </c>
      <c r="AS17" s="1">
        <f t="shared" si="33"/>
        <v>135</v>
      </c>
      <c r="AT17" s="1">
        <f t="shared" si="34"/>
        <v>52</v>
      </c>
      <c r="AU17" s="1">
        <f t="shared" si="35"/>
        <v>88</v>
      </c>
      <c r="AV17" s="1">
        <f t="shared" si="36"/>
        <v>81</v>
      </c>
      <c r="AW17" s="1">
        <f t="shared" si="37"/>
        <v>88</v>
      </c>
      <c r="AX17" s="1">
        <f t="shared" si="38"/>
        <v>154</v>
      </c>
      <c r="AY17" s="1">
        <f t="shared" si="39"/>
        <v>105</v>
      </c>
      <c r="AZ17" s="1">
        <f t="shared" si="40"/>
        <v>58</v>
      </c>
      <c r="BA17" s="1">
        <f t="shared" si="41"/>
        <v>104</v>
      </c>
      <c r="BB17" s="1">
        <f t="shared" si="42"/>
        <v>84</v>
      </c>
      <c r="BC17" s="1">
        <f t="shared" si="43"/>
        <v>75</v>
      </c>
      <c r="BD17" s="1">
        <f t="shared" si="44"/>
        <v>67</v>
      </c>
      <c r="BE17" s="1">
        <f t="shared" si="45"/>
        <v>88</v>
      </c>
    </row>
    <row r="18" spans="1:57" x14ac:dyDescent="0.3">
      <c r="A18">
        <v>70</v>
      </c>
      <c r="B18">
        <v>129</v>
      </c>
      <c r="C18">
        <v>55</v>
      </c>
      <c r="D18">
        <v>99</v>
      </c>
      <c r="E18">
        <v>89</v>
      </c>
      <c r="F18">
        <v>89</v>
      </c>
      <c r="G18">
        <v>137</v>
      </c>
      <c r="H18">
        <v>88</v>
      </c>
      <c r="I18">
        <v>58</v>
      </c>
      <c r="J18">
        <v>87</v>
      </c>
      <c r="K18">
        <v>164</v>
      </c>
      <c r="L18">
        <v>60</v>
      </c>
      <c r="M18">
        <v>63</v>
      </c>
      <c r="N18">
        <v>142</v>
      </c>
      <c r="O18" s="1">
        <f t="shared" si="3"/>
        <v>25.714285714285715</v>
      </c>
      <c r="P18" s="1">
        <f t="shared" si="4"/>
        <v>33.488372093023251</v>
      </c>
      <c r="Q18" s="1">
        <f t="shared" si="5"/>
        <v>26.181818181818183</v>
      </c>
      <c r="R18" s="1">
        <f t="shared" si="6"/>
        <v>29.090909090909093</v>
      </c>
      <c r="S18" s="1">
        <f t="shared" si="7"/>
        <v>28.314606741573034</v>
      </c>
      <c r="T18" s="1">
        <f t="shared" si="8"/>
        <v>30.337078651685395</v>
      </c>
      <c r="U18" s="1">
        <f t="shared" si="9"/>
        <v>60.437956204379553</v>
      </c>
      <c r="V18" s="1">
        <f t="shared" si="10"/>
        <v>45</v>
      </c>
      <c r="W18" s="1">
        <f t="shared" si="11"/>
        <v>37.241379310344826</v>
      </c>
      <c r="X18" s="1">
        <f t="shared" si="12"/>
        <v>41.379310344827587</v>
      </c>
      <c r="Y18" s="1">
        <f t="shared" si="13"/>
        <v>13.170731707317072</v>
      </c>
      <c r="Z18" s="1">
        <f t="shared" si="14"/>
        <v>60</v>
      </c>
      <c r="AA18" s="1">
        <f t="shared" si="15"/>
        <v>48.571428571428562</v>
      </c>
      <c r="AB18" s="1">
        <f t="shared" si="16"/>
        <v>16.47887323943662</v>
      </c>
      <c r="AC18" s="1" t="str">
        <f t="shared" si="17"/>
        <v/>
      </c>
      <c r="AD18" s="1" t="str">
        <f t="shared" si="18"/>
        <v/>
      </c>
      <c r="AE18" s="1" t="str">
        <f t="shared" si="19"/>
        <v/>
      </c>
      <c r="AF18" s="1" t="str">
        <f t="shared" si="20"/>
        <v/>
      </c>
      <c r="AG18" s="1" t="str">
        <f t="shared" si="21"/>
        <v/>
      </c>
      <c r="AH18" s="1" t="str">
        <f t="shared" si="22"/>
        <v/>
      </c>
      <c r="AI18" s="1" t="str">
        <f t="shared" si="23"/>
        <v/>
      </c>
      <c r="AJ18" s="1" t="str">
        <f t="shared" si="24"/>
        <v/>
      </c>
      <c r="AK18" s="1" t="str">
        <f t="shared" si="25"/>
        <v/>
      </c>
      <c r="AL18" s="1" t="str">
        <f t="shared" si="26"/>
        <v/>
      </c>
      <c r="AM18" s="1" t="str">
        <f t="shared" si="27"/>
        <v/>
      </c>
      <c r="AN18" s="1" t="str">
        <f t="shared" si="28"/>
        <v/>
      </c>
      <c r="AO18" s="1" t="str">
        <f t="shared" si="29"/>
        <v/>
      </c>
      <c r="AP18" s="1" t="str">
        <f t="shared" si="30"/>
        <v/>
      </c>
      <c r="AQ18" s="1">
        <f t="shared" si="31"/>
        <v>0</v>
      </c>
      <c r="AR18" s="1">
        <f t="shared" si="32"/>
        <v>70</v>
      </c>
      <c r="AS18" s="1">
        <f t="shared" si="33"/>
        <v>129</v>
      </c>
      <c r="AT18" s="1">
        <f t="shared" si="34"/>
        <v>55</v>
      </c>
      <c r="AU18" s="1">
        <f t="shared" si="35"/>
        <v>99</v>
      </c>
      <c r="AV18" s="1">
        <f t="shared" si="36"/>
        <v>89</v>
      </c>
      <c r="AW18" s="1">
        <f t="shared" si="37"/>
        <v>89</v>
      </c>
      <c r="AX18" s="1">
        <f t="shared" si="38"/>
        <v>137</v>
      </c>
      <c r="AY18" s="1">
        <f t="shared" si="39"/>
        <v>88</v>
      </c>
      <c r="AZ18" s="1">
        <f t="shared" si="40"/>
        <v>58</v>
      </c>
      <c r="BA18" s="1">
        <f t="shared" si="41"/>
        <v>87</v>
      </c>
      <c r="BB18" s="1">
        <f t="shared" si="42"/>
        <v>164</v>
      </c>
      <c r="BC18" s="1">
        <f t="shared" si="43"/>
        <v>60</v>
      </c>
      <c r="BD18" s="1">
        <f t="shared" si="44"/>
        <v>63</v>
      </c>
      <c r="BE18" s="1">
        <f t="shared" si="45"/>
        <v>142</v>
      </c>
    </row>
    <row r="19" spans="1:57" x14ac:dyDescent="0.3">
      <c r="A19">
        <v>102</v>
      </c>
      <c r="B19">
        <v>113</v>
      </c>
      <c r="C19">
        <v>44</v>
      </c>
      <c r="D19">
        <v>88</v>
      </c>
      <c r="E19">
        <v>78</v>
      </c>
      <c r="F19">
        <v>81</v>
      </c>
      <c r="G19">
        <v>148</v>
      </c>
      <c r="H19">
        <v>93</v>
      </c>
      <c r="I19">
        <v>60</v>
      </c>
      <c r="J19">
        <v>97</v>
      </c>
      <c r="K19">
        <v>79</v>
      </c>
      <c r="L19">
        <v>77</v>
      </c>
      <c r="M19">
        <v>66</v>
      </c>
      <c r="N19">
        <v>146</v>
      </c>
      <c r="O19" s="1">
        <f t="shared" si="3"/>
        <v>17.647058823529413</v>
      </c>
      <c r="P19" s="1">
        <f t="shared" si="4"/>
        <v>38.230088495575217</v>
      </c>
      <c r="Q19" s="1">
        <f t="shared" si="5"/>
        <v>32.727272727272727</v>
      </c>
      <c r="R19" s="1">
        <f t="shared" si="6"/>
        <v>32.727272727272727</v>
      </c>
      <c r="S19" s="1">
        <f t="shared" si="7"/>
        <v>32.307692307692307</v>
      </c>
      <c r="T19" s="1">
        <f t="shared" si="8"/>
        <v>33.333333333333336</v>
      </c>
      <c r="U19" s="1">
        <f t="shared" si="9"/>
        <v>55.945945945945937</v>
      </c>
      <c r="V19" s="1">
        <f t="shared" si="10"/>
        <v>42.580645161290327</v>
      </c>
      <c r="W19" s="1">
        <f t="shared" si="11"/>
        <v>36</v>
      </c>
      <c r="X19" s="1">
        <f t="shared" si="12"/>
        <v>37.113402061855673</v>
      </c>
      <c r="Y19" s="1">
        <f t="shared" si="13"/>
        <v>27.341772151898734</v>
      </c>
      <c r="Z19" s="1">
        <f t="shared" si="14"/>
        <v>46.753246753246756</v>
      </c>
      <c r="AA19" s="1">
        <f t="shared" si="15"/>
        <v>46.36363636363636</v>
      </c>
      <c r="AB19" s="1">
        <f t="shared" si="16"/>
        <v>16.027397260273975</v>
      </c>
      <c r="AC19" s="1" t="str">
        <f t="shared" si="17"/>
        <v/>
      </c>
      <c r="AD19" s="1" t="str">
        <f t="shared" si="18"/>
        <v/>
      </c>
      <c r="AE19" s="1" t="str">
        <f t="shared" si="19"/>
        <v/>
      </c>
      <c r="AF19" s="1" t="str">
        <f t="shared" si="20"/>
        <v/>
      </c>
      <c r="AG19" s="1" t="str">
        <f t="shared" si="21"/>
        <v/>
      </c>
      <c r="AH19" s="1" t="str">
        <f t="shared" si="22"/>
        <v/>
      </c>
      <c r="AI19" s="1" t="str">
        <f t="shared" si="23"/>
        <v/>
      </c>
      <c r="AJ19" s="1" t="str">
        <f t="shared" si="24"/>
        <v/>
      </c>
      <c r="AK19" s="1" t="str">
        <f t="shared" si="25"/>
        <v/>
      </c>
      <c r="AL19" s="1" t="str">
        <f t="shared" si="26"/>
        <v/>
      </c>
      <c r="AM19" s="1" t="str">
        <f t="shared" si="27"/>
        <v/>
      </c>
      <c r="AN19" s="1" t="str">
        <f t="shared" si="28"/>
        <v/>
      </c>
      <c r="AO19" s="1" t="str">
        <f t="shared" si="29"/>
        <v/>
      </c>
      <c r="AP19" s="1" t="str">
        <f t="shared" si="30"/>
        <v/>
      </c>
      <c r="AQ19" s="1">
        <f t="shared" si="31"/>
        <v>0</v>
      </c>
      <c r="AR19" s="1">
        <f t="shared" si="32"/>
        <v>102</v>
      </c>
      <c r="AS19" s="1">
        <f t="shared" si="33"/>
        <v>113</v>
      </c>
      <c r="AT19" s="1">
        <f t="shared" si="34"/>
        <v>44</v>
      </c>
      <c r="AU19" s="1">
        <f t="shared" si="35"/>
        <v>88</v>
      </c>
      <c r="AV19" s="1">
        <f t="shared" si="36"/>
        <v>78</v>
      </c>
      <c r="AW19" s="1">
        <f t="shared" si="37"/>
        <v>81</v>
      </c>
      <c r="AX19" s="1">
        <f t="shared" si="38"/>
        <v>148</v>
      </c>
      <c r="AY19" s="1">
        <f t="shared" si="39"/>
        <v>93</v>
      </c>
      <c r="AZ19" s="1">
        <f t="shared" si="40"/>
        <v>60</v>
      </c>
      <c r="BA19" s="1">
        <f t="shared" si="41"/>
        <v>97</v>
      </c>
      <c r="BB19" s="1">
        <f t="shared" si="42"/>
        <v>79</v>
      </c>
      <c r="BC19" s="1">
        <f t="shared" si="43"/>
        <v>77</v>
      </c>
      <c r="BD19" s="1">
        <f t="shared" si="44"/>
        <v>66</v>
      </c>
      <c r="BE19" s="1">
        <f t="shared" si="45"/>
        <v>146</v>
      </c>
    </row>
    <row r="20" spans="1:57" x14ac:dyDescent="0.3">
      <c r="A20">
        <v>129</v>
      </c>
      <c r="B20">
        <v>116</v>
      </c>
      <c r="C20">
        <v>50</v>
      </c>
      <c r="D20">
        <v>82</v>
      </c>
      <c r="E20">
        <v>76</v>
      </c>
      <c r="F20">
        <v>77</v>
      </c>
      <c r="G20">
        <v>137</v>
      </c>
      <c r="H20">
        <v>95</v>
      </c>
      <c r="I20">
        <v>52</v>
      </c>
      <c r="J20">
        <v>112</v>
      </c>
      <c r="K20">
        <v>139</v>
      </c>
      <c r="L20">
        <v>76</v>
      </c>
      <c r="M20">
        <v>58</v>
      </c>
      <c r="N20">
        <v>136</v>
      </c>
      <c r="O20" s="1">
        <f t="shared" si="3"/>
        <v>13.953488372093023</v>
      </c>
      <c r="P20" s="1">
        <f t="shared" si="4"/>
        <v>37.241379310344826</v>
      </c>
      <c r="Q20" s="1">
        <f t="shared" si="5"/>
        <v>28.800000000000004</v>
      </c>
      <c r="R20" s="1">
        <f t="shared" si="6"/>
        <v>35.121951219512198</v>
      </c>
      <c r="S20" s="1">
        <f t="shared" si="7"/>
        <v>33.157894736842103</v>
      </c>
      <c r="T20" s="1">
        <f t="shared" si="8"/>
        <v>35.064935064935064</v>
      </c>
      <c r="U20" s="1">
        <f t="shared" si="9"/>
        <v>60.437956204379553</v>
      </c>
      <c r="V20" s="1">
        <f t="shared" si="10"/>
        <v>41.684210526315795</v>
      </c>
      <c r="W20" s="1">
        <f t="shared" si="11"/>
        <v>41.53846153846154</v>
      </c>
      <c r="X20" s="1">
        <f t="shared" si="12"/>
        <v>32.142857142857146</v>
      </c>
      <c r="Y20" s="1">
        <f t="shared" si="13"/>
        <v>15.53956834532374</v>
      </c>
      <c r="Z20" s="1">
        <f t="shared" si="14"/>
        <v>47.368421052631575</v>
      </c>
      <c r="AA20" s="1">
        <f t="shared" si="15"/>
        <v>52.758620689655174</v>
      </c>
      <c r="AB20" s="1">
        <f t="shared" si="16"/>
        <v>17.205882352941178</v>
      </c>
      <c r="AC20" s="1" t="str">
        <f t="shared" si="17"/>
        <v/>
      </c>
      <c r="AD20" s="1" t="str">
        <f t="shared" si="18"/>
        <v/>
      </c>
      <c r="AE20" s="1" t="str">
        <f t="shared" si="19"/>
        <v/>
      </c>
      <c r="AF20" s="1" t="str">
        <f t="shared" si="20"/>
        <v/>
      </c>
      <c r="AG20" s="1" t="str">
        <f t="shared" si="21"/>
        <v/>
      </c>
      <c r="AH20" s="1" t="str">
        <f t="shared" si="22"/>
        <v/>
      </c>
      <c r="AI20" s="1" t="str">
        <f t="shared" si="23"/>
        <v/>
      </c>
      <c r="AJ20" s="1" t="str">
        <f t="shared" si="24"/>
        <v/>
      </c>
      <c r="AK20" s="1" t="str">
        <f t="shared" si="25"/>
        <v/>
      </c>
      <c r="AL20" s="1" t="str">
        <f t="shared" si="26"/>
        <v/>
      </c>
      <c r="AM20" s="1" t="str">
        <f t="shared" si="27"/>
        <v/>
      </c>
      <c r="AN20" s="1" t="str">
        <f t="shared" si="28"/>
        <v/>
      </c>
      <c r="AO20" s="1" t="str">
        <f t="shared" si="29"/>
        <v/>
      </c>
      <c r="AP20" s="1" t="str">
        <f t="shared" si="30"/>
        <v/>
      </c>
      <c r="AQ20" s="1">
        <f t="shared" si="31"/>
        <v>0</v>
      </c>
      <c r="AR20" s="1">
        <f t="shared" si="32"/>
        <v>129</v>
      </c>
      <c r="AS20" s="1">
        <f t="shared" si="33"/>
        <v>116</v>
      </c>
      <c r="AT20" s="1">
        <f t="shared" si="34"/>
        <v>50</v>
      </c>
      <c r="AU20" s="1">
        <f t="shared" si="35"/>
        <v>82</v>
      </c>
      <c r="AV20" s="1">
        <f t="shared" si="36"/>
        <v>76</v>
      </c>
      <c r="AW20" s="1">
        <f t="shared" si="37"/>
        <v>77</v>
      </c>
      <c r="AX20" s="1">
        <f t="shared" si="38"/>
        <v>137</v>
      </c>
      <c r="AY20" s="1">
        <f t="shared" si="39"/>
        <v>95</v>
      </c>
      <c r="AZ20" s="1">
        <f t="shared" si="40"/>
        <v>52</v>
      </c>
      <c r="BA20" s="1">
        <f t="shared" si="41"/>
        <v>112</v>
      </c>
      <c r="BB20" s="1">
        <f t="shared" si="42"/>
        <v>139</v>
      </c>
      <c r="BC20" s="1">
        <f t="shared" si="43"/>
        <v>76</v>
      </c>
      <c r="BD20" s="1">
        <f t="shared" si="44"/>
        <v>58</v>
      </c>
      <c r="BE20" s="1">
        <f t="shared" si="45"/>
        <v>136</v>
      </c>
    </row>
    <row r="21" spans="1:57" x14ac:dyDescent="0.3">
      <c r="A21">
        <v>53</v>
      </c>
      <c r="B21">
        <v>119</v>
      </c>
      <c r="C21">
        <v>46</v>
      </c>
      <c r="D21">
        <v>88</v>
      </c>
      <c r="E21">
        <v>77</v>
      </c>
      <c r="F21">
        <v>78</v>
      </c>
      <c r="G21">
        <v>145</v>
      </c>
      <c r="H21">
        <v>94</v>
      </c>
      <c r="I21">
        <v>53</v>
      </c>
      <c r="J21">
        <v>94</v>
      </c>
      <c r="K21">
        <v>68</v>
      </c>
      <c r="L21">
        <v>73</v>
      </c>
      <c r="M21">
        <v>62</v>
      </c>
      <c r="N21">
        <v>74</v>
      </c>
      <c r="O21" s="1">
        <f t="shared" si="3"/>
        <v>33.962264150943398</v>
      </c>
      <c r="P21" s="1">
        <f t="shared" si="4"/>
        <v>36.30252100840336</v>
      </c>
      <c r="Q21" s="1">
        <f t="shared" si="5"/>
        <v>31.304347826086957</v>
      </c>
      <c r="R21" s="1">
        <f t="shared" si="6"/>
        <v>32.727272727272727</v>
      </c>
      <c r="S21" s="1">
        <f t="shared" si="7"/>
        <v>32.727272727272727</v>
      </c>
      <c r="T21" s="1">
        <f t="shared" si="8"/>
        <v>34.615384615384613</v>
      </c>
      <c r="U21" s="1">
        <f t="shared" si="9"/>
        <v>57.103448275862064</v>
      </c>
      <c r="V21" s="1">
        <f t="shared" si="10"/>
        <v>42.127659574468083</v>
      </c>
      <c r="W21" s="1">
        <f t="shared" si="11"/>
        <v>40.754716981132077</v>
      </c>
      <c r="X21" s="1">
        <f t="shared" si="12"/>
        <v>38.297872340425528</v>
      </c>
      <c r="Y21" s="1">
        <f t="shared" si="13"/>
        <v>31.764705882352938</v>
      </c>
      <c r="Z21" s="1">
        <f t="shared" si="14"/>
        <v>49.31506849315069</v>
      </c>
      <c r="AA21" s="1">
        <f t="shared" si="15"/>
        <v>49.354838709677416</v>
      </c>
      <c r="AB21" s="1">
        <f t="shared" si="16"/>
        <v>31.621621621621621</v>
      </c>
      <c r="AC21" s="1" t="str">
        <f t="shared" si="17"/>
        <v/>
      </c>
      <c r="AD21" s="1" t="str">
        <f t="shared" si="18"/>
        <v/>
      </c>
      <c r="AE21" s="1" t="str">
        <f t="shared" si="19"/>
        <v/>
      </c>
      <c r="AF21" s="1" t="str">
        <f t="shared" si="20"/>
        <v/>
      </c>
      <c r="AG21" s="1" t="str">
        <f t="shared" si="21"/>
        <v/>
      </c>
      <c r="AH21" s="1" t="str">
        <f t="shared" si="22"/>
        <v/>
      </c>
      <c r="AI21" s="1" t="str">
        <f t="shared" si="23"/>
        <v/>
      </c>
      <c r="AJ21" s="1" t="str">
        <f t="shared" si="24"/>
        <v/>
      </c>
      <c r="AK21" s="1" t="str">
        <f t="shared" si="25"/>
        <v/>
      </c>
      <c r="AL21" s="1" t="str">
        <f t="shared" si="26"/>
        <v/>
      </c>
      <c r="AM21" s="1" t="str">
        <f t="shared" si="27"/>
        <v/>
      </c>
      <c r="AN21" s="1" t="str">
        <f t="shared" si="28"/>
        <v/>
      </c>
      <c r="AO21" s="1" t="str">
        <f t="shared" si="29"/>
        <v/>
      </c>
      <c r="AP21" s="1" t="str">
        <f t="shared" si="30"/>
        <v/>
      </c>
      <c r="AQ21" s="1">
        <f t="shared" si="31"/>
        <v>0</v>
      </c>
      <c r="AR21" s="1">
        <f t="shared" si="32"/>
        <v>53</v>
      </c>
      <c r="AS21" s="1">
        <f t="shared" si="33"/>
        <v>119</v>
      </c>
      <c r="AT21" s="1">
        <f t="shared" si="34"/>
        <v>46</v>
      </c>
      <c r="AU21" s="1">
        <f t="shared" si="35"/>
        <v>88</v>
      </c>
      <c r="AV21" s="1">
        <f t="shared" si="36"/>
        <v>77</v>
      </c>
      <c r="AW21" s="1">
        <f t="shared" si="37"/>
        <v>78</v>
      </c>
      <c r="AX21" s="1">
        <f t="shared" si="38"/>
        <v>145</v>
      </c>
      <c r="AY21" s="1">
        <f t="shared" si="39"/>
        <v>94</v>
      </c>
      <c r="AZ21" s="1">
        <f t="shared" si="40"/>
        <v>53</v>
      </c>
      <c r="BA21" s="1">
        <f t="shared" si="41"/>
        <v>94</v>
      </c>
      <c r="BB21" s="1">
        <f t="shared" si="42"/>
        <v>68</v>
      </c>
      <c r="BC21" s="1">
        <f t="shared" si="43"/>
        <v>73</v>
      </c>
      <c r="BD21" s="1">
        <f t="shared" si="44"/>
        <v>62</v>
      </c>
      <c r="BE21" s="1">
        <f t="shared" si="45"/>
        <v>74</v>
      </c>
    </row>
    <row r="22" spans="1:57" x14ac:dyDescent="0.3">
      <c r="A22">
        <v>61</v>
      </c>
      <c r="B22">
        <v>126</v>
      </c>
      <c r="C22">
        <v>42</v>
      </c>
      <c r="D22">
        <v>79</v>
      </c>
      <c r="E22">
        <v>78</v>
      </c>
      <c r="F22">
        <v>70</v>
      </c>
      <c r="G22">
        <v>143</v>
      </c>
      <c r="H22">
        <v>90</v>
      </c>
      <c r="I22">
        <v>58</v>
      </c>
      <c r="J22">
        <v>219</v>
      </c>
      <c r="K22">
        <v>66</v>
      </c>
      <c r="L22">
        <v>79</v>
      </c>
      <c r="M22">
        <v>72</v>
      </c>
      <c r="N22">
        <v>172</v>
      </c>
      <c r="O22" s="1">
        <f t="shared" si="3"/>
        <v>29.508196721311474</v>
      </c>
      <c r="P22" s="1">
        <f t="shared" si="4"/>
        <v>34.285714285714285</v>
      </c>
      <c r="Q22" s="1">
        <f t="shared" si="5"/>
        <v>34.285714285714285</v>
      </c>
      <c r="R22" s="1">
        <f t="shared" si="6"/>
        <v>36.455696202531648</v>
      </c>
      <c r="S22" s="1">
        <f t="shared" si="7"/>
        <v>32.307692307692307</v>
      </c>
      <c r="T22" s="1">
        <f t="shared" si="8"/>
        <v>38.571428571428569</v>
      </c>
      <c r="U22" s="1">
        <f t="shared" si="9"/>
        <v>57.9020979020979</v>
      </c>
      <c r="V22" s="1">
        <f t="shared" si="10"/>
        <v>44</v>
      </c>
      <c r="W22" s="1">
        <f t="shared" si="11"/>
        <v>37.241379310344826</v>
      </c>
      <c r="X22" s="1">
        <f t="shared" si="12"/>
        <v>16.43835616438356</v>
      </c>
      <c r="Y22" s="1">
        <f t="shared" si="13"/>
        <v>32.727272727272727</v>
      </c>
      <c r="Z22" s="1">
        <f t="shared" si="14"/>
        <v>45.569620253164558</v>
      </c>
      <c r="AA22" s="1">
        <f t="shared" si="15"/>
        <v>42.5</v>
      </c>
      <c r="AB22" s="1">
        <f t="shared" si="16"/>
        <v>13.604651162790697</v>
      </c>
      <c r="AC22" s="1" t="str">
        <f t="shared" si="17"/>
        <v/>
      </c>
      <c r="AD22" s="1" t="str">
        <f t="shared" si="18"/>
        <v/>
      </c>
      <c r="AE22" s="1" t="str">
        <f t="shared" si="19"/>
        <v/>
      </c>
      <c r="AF22" s="1" t="str">
        <f t="shared" si="20"/>
        <v/>
      </c>
      <c r="AG22" s="1" t="str">
        <f t="shared" si="21"/>
        <v/>
      </c>
      <c r="AH22" s="1" t="str">
        <f t="shared" si="22"/>
        <v/>
      </c>
      <c r="AI22" s="1" t="str">
        <f t="shared" si="23"/>
        <v/>
      </c>
      <c r="AJ22" s="1" t="str">
        <f t="shared" si="24"/>
        <v/>
      </c>
      <c r="AK22" s="1" t="str">
        <f t="shared" si="25"/>
        <v/>
      </c>
      <c r="AL22" s="1" t="str">
        <f t="shared" si="26"/>
        <v/>
      </c>
      <c r="AM22" s="1" t="str">
        <f t="shared" si="27"/>
        <v/>
      </c>
      <c r="AN22" s="1" t="str">
        <f t="shared" si="28"/>
        <v/>
      </c>
      <c r="AO22" s="1" t="str">
        <f t="shared" si="29"/>
        <v/>
      </c>
      <c r="AP22" s="1" t="str">
        <f t="shared" si="30"/>
        <v/>
      </c>
      <c r="AQ22" s="1">
        <f t="shared" si="31"/>
        <v>0</v>
      </c>
      <c r="AR22" s="1">
        <f t="shared" si="32"/>
        <v>61</v>
      </c>
      <c r="AS22" s="1">
        <f t="shared" si="33"/>
        <v>126</v>
      </c>
      <c r="AT22" s="1">
        <f t="shared" si="34"/>
        <v>42</v>
      </c>
      <c r="AU22" s="1">
        <f t="shared" si="35"/>
        <v>79</v>
      </c>
      <c r="AV22" s="1">
        <f t="shared" si="36"/>
        <v>78</v>
      </c>
      <c r="AW22" s="1">
        <f t="shared" si="37"/>
        <v>70</v>
      </c>
      <c r="AX22" s="1">
        <f t="shared" si="38"/>
        <v>143</v>
      </c>
      <c r="AY22" s="1">
        <f t="shared" si="39"/>
        <v>90</v>
      </c>
      <c r="AZ22" s="1">
        <f t="shared" si="40"/>
        <v>58</v>
      </c>
      <c r="BA22" s="1">
        <f t="shared" si="41"/>
        <v>219</v>
      </c>
      <c r="BB22" s="1">
        <f t="shared" si="42"/>
        <v>66</v>
      </c>
      <c r="BC22" s="1">
        <f t="shared" si="43"/>
        <v>79</v>
      </c>
      <c r="BD22" s="1">
        <f t="shared" si="44"/>
        <v>72</v>
      </c>
      <c r="BE22" s="1">
        <f t="shared" si="45"/>
        <v>172</v>
      </c>
    </row>
    <row r="23" spans="1:57" x14ac:dyDescent="0.3">
      <c r="A23">
        <v>87</v>
      </c>
      <c r="B23">
        <v>100</v>
      </c>
      <c r="C23">
        <v>52</v>
      </c>
      <c r="D23">
        <v>84</v>
      </c>
      <c r="E23">
        <v>79</v>
      </c>
      <c r="F23">
        <v>79</v>
      </c>
      <c r="G23">
        <v>84</v>
      </c>
      <c r="H23">
        <v>93</v>
      </c>
      <c r="I23">
        <v>70</v>
      </c>
      <c r="J23">
        <v>98</v>
      </c>
      <c r="K23">
        <v>71</v>
      </c>
      <c r="L23">
        <v>73</v>
      </c>
      <c r="M23">
        <v>62</v>
      </c>
      <c r="N23">
        <v>78</v>
      </c>
      <c r="O23" s="1">
        <f t="shared" si="3"/>
        <v>20.689655172413794</v>
      </c>
      <c r="P23" s="1">
        <f t="shared" si="4"/>
        <v>43.2</v>
      </c>
      <c r="Q23" s="1">
        <f t="shared" si="5"/>
        <v>27.692307692307693</v>
      </c>
      <c r="R23" s="1">
        <f t="shared" si="6"/>
        <v>34.285714285714285</v>
      </c>
      <c r="S23" s="1">
        <f t="shared" si="7"/>
        <v>31.898734177215189</v>
      </c>
      <c r="T23" s="1">
        <f t="shared" si="8"/>
        <v>34.177215189873422</v>
      </c>
      <c r="U23" s="1">
        <f t="shared" si="9"/>
        <v>98.571428571428555</v>
      </c>
      <c r="V23" s="1">
        <f t="shared" si="10"/>
        <v>42.580645161290327</v>
      </c>
      <c r="W23" s="1">
        <f t="shared" si="11"/>
        <v>30.857142857142854</v>
      </c>
      <c r="X23" s="1">
        <f t="shared" si="12"/>
        <v>36.734693877551024</v>
      </c>
      <c r="Y23" s="1">
        <f t="shared" si="13"/>
        <v>30.422535211267608</v>
      </c>
      <c r="Z23" s="1">
        <f t="shared" si="14"/>
        <v>49.31506849315069</v>
      </c>
      <c r="AA23" s="1">
        <f t="shared" si="15"/>
        <v>49.354838709677416</v>
      </c>
      <c r="AB23" s="1">
        <f t="shared" si="16"/>
        <v>30</v>
      </c>
      <c r="AC23" s="1" t="str">
        <f t="shared" si="17"/>
        <v/>
      </c>
      <c r="AD23" s="1" t="str">
        <f t="shared" si="18"/>
        <v/>
      </c>
      <c r="AE23" s="1" t="str">
        <f t="shared" si="19"/>
        <v/>
      </c>
      <c r="AF23" s="1" t="str">
        <f t="shared" si="20"/>
        <v/>
      </c>
      <c r="AG23" s="1" t="str">
        <f t="shared" si="21"/>
        <v/>
      </c>
      <c r="AH23" s="1" t="str">
        <f t="shared" si="22"/>
        <v/>
      </c>
      <c r="AI23" s="1">
        <f>IF(U23&gt;65,1,"")</f>
        <v>1</v>
      </c>
      <c r="AJ23" s="1" t="str">
        <f t="shared" si="24"/>
        <v/>
      </c>
      <c r="AK23" s="1" t="str">
        <f t="shared" si="25"/>
        <v/>
      </c>
      <c r="AL23" s="1" t="str">
        <f t="shared" si="26"/>
        <v/>
      </c>
      <c r="AM23" s="1" t="str">
        <f t="shared" si="27"/>
        <v/>
      </c>
      <c r="AN23" s="1" t="str">
        <f t="shared" si="28"/>
        <v/>
      </c>
      <c r="AO23" s="1" t="str">
        <f t="shared" si="29"/>
        <v/>
      </c>
      <c r="AP23" s="1" t="str">
        <f t="shared" si="30"/>
        <v/>
      </c>
      <c r="AQ23" s="1">
        <f t="shared" si="31"/>
        <v>1</v>
      </c>
      <c r="AR23" s="1">
        <f t="shared" si="32"/>
        <v>87</v>
      </c>
      <c r="AS23" s="1">
        <f t="shared" si="33"/>
        <v>100</v>
      </c>
      <c r="AT23" s="1">
        <f t="shared" si="34"/>
        <v>52</v>
      </c>
      <c r="AU23" s="1">
        <f t="shared" si="35"/>
        <v>84</v>
      </c>
      <c r="AV23" s="1">
        <f t="shared" si="36"/>
        <v>79</v>
      </c>
      <c r="AW23" s="1">
        <f t="shared" si="37"/>
        <v>79</v>
      </c>
      <c r="AX23" s="1" t="str">
        <f t="shared" si="38"/>
        <v/>
      </c>
      <c r="AY23" s="1">
        <f t="shared" si="39"/>
        <v>93</v>
      </c>
      <c r="AZ23" s="1">
        <f t="shared" si="40"/>
        <v>70</v>
      </c>
      <c r="BA23" s="1">
        <f t="shared" si="41"/>
        <v>98</v>
      </c>
      <c r="BB23" s="1">
        <f t="shared" si="42"/>
        <v>71</v>
      </c>
      <c r="BC23" s="1">
        <f t="shared" si="43"/>
        <v>73</v>
      </c>
      <c r="BD23" s="1">
        <f t="shared" si="44"/>
        <v>62</v>
      </c>
      <c r="BE23" s="1">
        <f t="shared" si="45"/>
        <v>78</v>
      </c>
    </row>
    <row r="24" spans="1:57" x14ac:dyDescent="0.3">
      <c r="A24">
        <v>57</v>
      </c>
      <c r="B24">
        <v>119</v>
      </c>
      <c r="C24">
        <v>50</v>
      </c>
      <c r="D24">
        <v>82</v>
      </c>
      <c r="E24">
        <v>75</v>
      </c>
      <c r="F24">
        <v>81</v>
      </c>
      <c r="G24">
        <v>150</v>
      </c>
      <c r="H24">
        <v>92</v>
      </c>
      <c r="I24">
        <v>53</v>
      </c>
      <c r="J24">
        <v>97</v>
      </c>
      <c r="K24">
        <v>80</v>
      </c>
      <c r="L24">
        <v>77</v>
      </c>
      <c r="M24">
        <v>66</v>
      </c>
      <c r="N24">
        <v>144</v>
      </c>
      <c r="O24" s="1">
        <f t="shared" si="3"/>
        <v>31.578947368421051</v>
      </c>
      <c r="P24" s="1">
        <f t="shared" si="4"/>
        <v>36.30252100840336</v>
      </c>
      <c r="Q24" s="1">
        <f t="shared" si="5"/>
        <v>28.800000000000004</v>
      </c>
      <c r="R24" s="1">
        <f t="shared" si="6"/>
        <v>35.121951219512198</v>
      </c>
      <c r="S24" s="1">
        <f t="shared" si="7"/>
        <v>33.6</v>
      </c>
      <c r="T24" s="1">
        <f t="shared" si="8"/>
        <v>33.333333333333336</v>
      </c>
      <c r="U24" s="1">
        <f t="shared" si="9"/>
        <v>55.199999999999996</v>
      </c>
      <c r="V24" s="1">
        <f t="shared" si="10"/>
        <v>43.043478260869563</v>
      </c>
      <c r="W24" s="1">
        <f t="shared" si="11"/>
        <v>40.754716981132077</v>
      </c>
      <c r="X24" s="1">
        <f t="shared" si="12"/>
        <v>37.113402061855673</v>
      </c>
      <c r="Y24" s="1">
        <f t="shared" si="13"/>
        <v>26.999999999999996</v>
      </c>
      <c r="Z24" s="1">
        <f t="shared" si="14"/>
        <v>46.753246753246756</v>
      </c>
      <c r="AA24" s="1">
        <f t="shared" si="15"/>
        <v>46.36363636363636</v>
      </c>
      <c r="AB24" s="1">
        <f t="shared" si="16"/>
        <v>16.25</v>
      </c>
      <c r="AC24" s="1" t="str">
        <f t="shared" si="17"/>
        <v/>
      </c>
      <c r="AD24" s="1" t="str">
        <f t="shared" si="18"/>
        <v/>
      </c>
      <c r="AE24" s="1" t="str">
        <f t="shared" si="19"/>
        <v/>
      </c>
      <c r="AF24" s="1" t="str">
        <f t="shared" si="20"/>
        <v/>
      </c>
      <c r="AG24" s="1" t="str">
        <f t="shared" si="21"/>
        <v/>
      </c>
      <c r="AH24" s="1" t="str">
        <f t="shared" si="22"/>
        <v/>
      </c>
      <c r="AI24" s="1" t="str">
        <f t="shared" si="23"/>
        <v/>
      </c>
      <c r="AJ24" s="1" t="str">
        <f t="shared" si="24"/>
        <v/>
      </c>
      <c r="AK24" s="1" t="str">
        <f t="shared" si="25"/>
        <v/>
      </c>
      <c r="AL24" s="1" t="str">
        <f t="shared" si="26"/>
        <v/>
      </c>
      <c r="AM24" s="1" t="str">
        <f t="shared" si="27"/>
        <v/>
      </c>
      <c r="AN24" s="1" t="str">
        <f t="shared" si="28"/>
        <v/>
      </c>
      <c r="AO24" s="1" t="str">
        <f t="shared" si="29"/>
        <v/>
      </c>
      <c r="AP24" s="1" t="str">
        <f t="shared" si="30"/>
        <v/>
      </c>
      <c r="AQ24" s="1">
        <f t="shared" si="31"/>
        <v>0</v>
      </c>
      <c r="AR24" s="1">
        <f t="shared" si="32"/>
        <v>57</v>
      </c>
      <c r="AS24" s="1">
        <f t="shared" si="33"/>
        <v>119</v>
      </c>
      <c r="AT24" s="1">
        <f t="shared" si="34"/>
        <v>50</v>
      </c>
      <c r="AU24" s="1">
        <f t="shared" si="35"/>
        <v>82</v>
      </c>
      <c r="AV24" s="1">
        <f t="shared" si="36"/>
        <v>75</v>
      </c>
      <c r="AW24" s="1">
        <f t="shared" si="37"/>
        <v>81</v>
      </c>
      <c r="AX24" s="1">
        <f t="shared" si="38"/>
        <v>150</v>
      </c>
      <c r="AY24" s="1">
        <f t="shared" si="39"/>
        <v>92</v>
      </c>
      <c r="AZ24" s="1">
        <f t="shared" si="40"/>
        <v>53</v>
      </c>
      <c r="BA24" s="1">
        <f t="shared" si="41"/>
        <v>97</v>
      </c>
      <c r="BB24" s="1">
        <f t="shared" si="42"/>
        <v>80</v>
      </c>
      <c r="BC24" s="1">
        <f t="shared" si="43"/>
        <v>77</v>
      </c>
      <c r="BD24" s="1">
        <f t="shared" si="44"/>
        <v>66</v>
      </c>
      <c r="BE24" s="1">
        <f t="shared" si="45"/>
        <v>144</v>
      </c>
    </row>
    <row r="25" spans="1:57" x14ac:dyDescent="0.3">
      <c r="A25">
        <v>71</v>
      </c>
      <c r="B25">
        <v>131</v>
      </c>
      <c r="C25">
        <v>49</v>
      </c>
      <c r="D25">
        <v>91</v>
      </c>
      <c r="E25">
        <v>77</v>
      </c>
      <c r="F25">
        <v>78</v>
      </c>
      <c r="G25">
        <v>140</v>
      </c>
      <c r="H25">
        <v>91</v>
      </c>
      <c r="I25">
        <v>57</v>
      </c>
      <c r="J25">
        <v>208</v>
      </c>
      <c r="K25">
        <v>72</v>
      </c>
      <c r="L25">
        <v>72</v>
      </c>
      <c r="M25">
        <v>60</v>
      </c>
      <c r="N25">
        <v>68</v>
      </c>
      <c r="O25" s="1">
        <f t="shared" si="3"/>
        <v>25.35211267605634</v>
      </c>
      <c r="P25" s="1">
        <f t="shared" si="4"/>
        <v>32.977099236641223</v>
      </c>
      <c r="Q25" s="1">
        <f t="shared" si="5"/>
        <v>29.387755102040821</v>
      </c>
      <c r="R25" s="1">
        <f t="shared" si="6"/>
        <v>31.64835164835165</v>
      </c>
      <c r="S25" s="1">
        <f t="shared" si="7"/>
        <v>32.727272727272727</v>
      </c>
      <c r="T25" s="1">
        <f t="shared" si="8"/>
        <v>34.615384615384613</v>
      </c>
      <c r="U25" s="1">
        <f t="shared" si="9"/>
        <v>59.142857142857139</v>
      </c>
      <c r="V25" s="1">
        <f t="shared" si="10"/>
        <v>43.516483516483518</v>
      </c>
      <c r="W25" s="1">
        <f t="shared" si="11"/>
        <v>37.89473684210526</v>
      </c>
      <c r="X25" s="1">
        <f t="shared" si="12"/>
        <v>17.30769230769231</v>
      </c>
      <c r="Y25" s="1">
        <f t="shared" si="13"/>
        <v>30</v>
      </c>
      <c r="Z25" s="1">
        <f t="shared" si="14"/>
        <v>50</v>
      </c>
      <c r="AA25" s="1">
        <f t="shared" si="15"/>
        <v>51</v>
      </c>
      <c r="AB25" s="1">
        <f t="shared" si="16"/>
        <v>34.411764705882355</v>
      </c>
      <c r="AC25" s="1" t="str">
        <f t="shared" si="17"/>
        <v/>
      </c>
      <c r="AD25" s="1" t="str">
        <f t="shared" si="18"/>
        <v/>
      </c>
      <c r="AE25" s="1" t="str">
        <f t="shared" si="19"/>
        <v/>
      </c>
      <c r="AF25" s="1" t="str">
        <f t="shared" si="20"/>
        <v/>
      </c>
      <c r="AG25" s="1" t="str">
        <f t="shared" si="21"/>
        <v/>
      </c>
      <c r="AH25" s="1" t="str">
        <f t="shared" si="22"/>
        <v/>
      </c>
      <c r="AI25" s="1" t="str">
        <f t="shared" si="23"/>
        <v/>
      </c>
      <c r="AJ25" s="1" t="str">
        <f t="shared" si="24"/>
        <v/>
      </c>
      <c r="AK25" s="1" t="str">
        <f t="shared" si="25"/>
        <v/>
      </c>
      <c r="AL25" s="1" t="str">
        <f t="shared" si="26"/>
        <v/>
      </c>
      <c r="AM25" s="1" t="str">
        <f t="shared" si="27"/>
        <v/>
      </c>
      <c r="AN25" s="1" t="str">
        <f t="shared" si="28"/>
        <v/>
      </c>
      <c r="AO25" s="1" t="str">
        <f t="shared" si="29"/>
        <v/>
      </c>
      <c r="AP25" s="1" t="str">
        <f t="shared" si="30"/>
        <v/>
      </c>
      <c r="AQ25" s="1">
        <f>SUM(AC25:AP25)</f>
        <v>0</v>
      </c>
      <c r="AR25" s="1">
        <f t="shared" si="32"/>
        <v>71</v>
      </c>
      <c r="AS25" s="1">
        <f t="shared" si="33"/>
        <v>131</v>
      </c>
      <c r="AT25" s="1">
        <f t="shared" si="34"/>
        <v>49</v>
      </c>
      <c r="AU25" s="1">
        <f t="shared" si="35"/>
        <v>91</v>
      </c>
      <c r="AV25" s="1">
        <f t="shared" si="36"/>
        <v>77</v>
      </c>
      <c r="AW25" s="1">
        <f t="shared" si="37"/>
        <v>78</v>
      </c>
      <c r="AX25" s="1">
        <f t="shared" si="38"/>
        <v>140</v>
      </c>
      <c r="AY25" s="1">
        <f t="shared" si="39"/>
        <v>91</v>
      </c>
      <c r="AZ25" s="1">
        <f t="shared" si="40"/>
        <v>57</v>
      </c>
      <c r="BA25" s="1">
        <f t="shared" si="41"/>
        <v>208</v>
      </c>
      <c r="BB25" s="1">
        <f t="shared" si="42"/>
        <v>72</v>
      </c>
      <c r="BC25" s="1">
        <f t="shared" si="43"/>
        <v>72</v>
      </c>
      <c r="BD25" s="1">
        <f t="shared" si="44"/>
        <v>60</v>
      </c>
      <c r="BE25" s="1">
        <f t="shared" si="45"/>
        <v>68</v>
      </c>
    </row>
    <row r="26" spans="1:57" x14ac:dyDescent="0.3">
      <c r="A26">
        <v>72</v>
      </c>
      <c r="B26">
        <v>133</v>
      </c>
      <c r="C26">
        <v>52</v>
      </c>
      <c r="D26">
        <v>96</v>
      </c>
      <c r="E26">
        <v>89</v>
      </c>
      <c r="F26">
        <v>89</v>
      </c>
      <c r="G26">
        <v>170</v>
      </c>
      <c r="H26">
        <v>108</v>
      </c>
      <c r="I26">
        <v>58</v>
      </c>
      <c r="J26">
        <v>229</v>
      </c>
      <c r="K26">
        <v>84</v>
      </c>
      <c r="L26">
        <v>77</v>
      </c>
      <c r="M26">
        <v>66</v>
      </c>
      <c r="N26">
        <v>150</v>
      </c>
      <c r="O26" s="1">
        <f t="shared" si="3"/>
        <v>25</v>
      </c>
      <c r="P26" s="1">
        <f t="shared" si="4"/>
        <v>32.481203007518793</v>
      </c>
      <c r="Q26" s="1">
        <f t="shared" si="5"/>
        <v>27.692307692307693</v>
      </c>
      <c r="R26" s="1">
        <f t="shared" si="6"/>
        <v>30</v>
      </c>
      <c r="S26" s="1">
        <f t="shared" si="7"/>
        <v>28.314606741573034</v>
      </c>
      <c r="T26" s="1">
        <f t="shared" si="8"/>
        <v>30.337078651685395</v>
      </c>
      <c r="U26" s="1">
        <f t="shared" si="9"/>
        <v>48.705882352941174</v>
      </c>
      <c r="V26" s="1">
        <f t="shared" si="10"/>
        <v>36.666666666666671</v>
      </c>
      <c r="W26" s="1">
        <f t="shared" si="11"/>
        <v>37.241379310344826</v>
      </c>
      <c r="X26" s="1">
        <f t="shared" si="12"/>
        <v>15.72052401746725</v>
      </c>
      <c r="Y26" s="1">
        <f t="shared" si="13"/>
        <v>25.714285714285712</v>
      </c>
      <c r="Z26" s="1">
        <f t="shared" si="14"/>
        <v>46.753246753246756</v>
      </c>
      <c r="AA26" s="1">
        <f t="shared" si="15"/>
        <v>46.36363636363636</v>
      </c>
      <c r="AB26" s="1">
        <f t="shared" si="16"/>
        <v>15.600000000000001</v>
      </c>
      <c r="AC26" s="1" t="str">
        <f t="shared" si="17"/>
        <v/>
      </c>
      <c r="AD26" s="1" t="str">
        <f t="shared" si="18"/>
        <v/>
      </c>
      <c r="AE26" s="1" t="str">
        <f t="shared" si="19"/>
        <v/>
      </c>
      <c r="AF26" s="1" t="str">
        <f t="shared" si="20"/>
        <v/>
      </c>
      <c r="AG26" s="1" t="str">
        <f t="shared" si="21"/>
        <v/>
      </c>
      <c r="AH26" s="1" t="str">
        <f t="shared" si="22"/>
        <v/>
      </c>
      <c r="AI26" s="1" t="str">
        <f t="shared" si="23"/>
        <v/>
      </c>
      <c r="AJ26" s="1" t="str">
        <f t="shared" si="24"/>
        <v/>
      </c>
      <c r="AK26" s="1" t="str">
        <f t="shared" si="25"/>
        <v/>
      </c>
      <c r="AL26" s="1" t="str">
        <f t="shared" si="26"/>
        <v/>
      </c>
      <c r="AM26" s="1" t="str">
        <f t="shared" si="27"/>
        <v/>
      </c>
      <c r="AN26" s="1" t="str">
        <f t="shared" si="28"/>
        <v/>
      </c>
      <c r="AO26" s="1" t="str">
        <f t="shared" si="29"/>
        <v/>
      </c>
      <c r="AP26" s="1" t="str">
        <f t="shared" si="30"/>
        <v/>
      </c>
      <c r="AQ26" s="1">
        <f t="shared" si="31"/>
        <v>0</v>
      </c>
      <c r="AR26" s="1">
        <f t="shared" si="32"/>
        <v>72</v>
      </c>
      <c r="AS26" s="1">
        <f t="shared" si="33"/>
        <v>133</v>
      </c>
      <c r="AT26" s="1">
        <f t="shared" si="34"/>
        <v>52</v>
      </c>
      <c r="AU26" s="1">
        <f t="shared" si="35"/>
        <v>96</v>
      </c>
      <c r="AV26" s="1">
        <f t="shared" si="36"/>
        <v>89</v>
      </c>
      <c r="AW26" s="1">
        <f t="shared" si="37"/>
        <v>89</v>
      </c>
      <c r="AX26" s="1">
        <f t="shared" si="38"/>
        <v>170</v>
      </c>
      <c r="AY26" s="1">
        <f t="shared" si="39"/>
        <v>108</v>
      </c>
      <c r="AZ26" s="1">
        <f t="shared" si="40"/>
        <v>58</v>
      </c>
      <c r="BA26" s="1">
        <f t="shared" si="41"/>
        <v>229</v>
      </c>
      <c r="BB26" s="1">
        <f t="shared" si="42"/>
        <v>84</v>
      </c>
      <c r="BC26" s="1">
        <f t="shared" si="43"/>
        <v>77</v>
      </c>
      <c r="BD26" s="1">
        <f t="shared" si="44"/>
        <v>66</v>
      </c>
      <c r="BE26" s="1">
        <f t="shared" si="45"/>
        <v>150</v>
      </c>
    </row>
    <row r="27" spans="1:57" x14ac:dyDescent="0.3">
      <c r="A27">
        <v>85</v>
      </c>
      <c r="B27">
        <v>151</v>
      </c>
      <c r="C27">
        <v>49</v>
      </c>
      <c r="D27">
        <v>91</v>
      </c>
      <c r="E27">
        <v>85</v>
      </c>
      <c r="F27">
        <v>86</v>
      </c>
      <c r="G27">
        <v>158</v>
      </c>
      <c r="H27">
        <v>93</v>
      </c>
      <c r="I27">
        <v>55</v>
      </c>
      <c r="J27">
        <v>103</v>
      </c>
      <c r="K27">
        <v>73</v>
      </c>
      <c r="L27">
        <v>77</v>
      </c>
      <c r="M27">
        <v>72</v>
      </c>
      <c r="N27">
        <v>144</v>
      </c>
      <c r="O27" s="1">
        <f t="shared" si="3"/>
        <v>21.176470588235293</v>
      </c>
      <c r="P27" s="1">
        <f t="shared" si="4"/>
        <v>28.609271523178808</v>
      </c>
      <c r="Q27" s="1">
        <f t="shared" si="5"/>
        <v>29.387755102040821</v>
      </c>
      <c r="R27" s="1">
        <f t="shared" si="6"/>
        <v>31.64835164835165</v>
      </c>
      <c r="S27" s="1">
        <f t="shared" si="7"/>
        <v>29.647058823529409</v>
      </c>
      <c r="T27" s="1">
        <f t="shared" si="8"/>
        <v>31.395348837209301</v>
      </c>
      <c r="U27" s="1">
        <f t="shared" si="9"/>
        <v>52.405063291139236</v>
      </c>
      <c r="V27" s="1">
        <f t="shared" si="10"/>
        <v>42.580645161290327</v>
      </c>
      <c r="W27" s="1">
        <f t="shared" si="11"/>
        <v>39.272727272727273</v>
      </c>
      <c r="X27" s="1">
        <f t="shared" si="12"/>
        <v>34.95145631067961</v>
      </c>
      <c r="Y27" s="1">
        <f t="shared" si="13"/>
        <v>29.589041095890412</v>
      </c>
      <c r="Z27" s="1">
        <f t="shared" si="14"/>
        <v>46.753246753246756</v>
      </c>
      <c r="AA27" s="1">
        <f t="shared" si="15"/>
        <v>42.5</v>
      </c>
      <c r="AB27" s="1">
        <f t="shared" si="16"/>
        <v>16.25</v>
      </c>
      <c r="AC27" s="1" t="str">
        <f t="shared" si="17"/>
        <v/>
      </c>
      <c r="AD27" s="1" t="str">
        <f t="shared" si="18"/>
        <v/>
      </c>
      <c r="AE27" s="1" t="str">
        <f t="shared" si="19"/>
        <v/>
      </c>
      <c r="AF27" s="1" t="str">
        <f t="shared" si="20"/>
        <v/>
      </c>
      <c r="AG27" s="1" t="str">
        <f t="shared" si="21"/>
        <v/>
      </c>
      <c r="AH27" s="1" t="str">
        <f t="shared" si="22"/>
        <v/>
      </c>
      <c r="AI27" s="1" t="str">
        <f t="shared" si="23"/>
        <v/>
      </c>
      <c r="AJ27" s="1" t="str">
        <f t="shared" si="24"/>
        <v/>
      </c>
      <c r="AK27" s="1" t="str">
        <f t="shared" si="25"/>
        <v/>
      </c>
      <c r="AL27" s="1" t="str">
        <f t="shared" si="26"/>
        <v/>
      </c>
      <c r="AM27" s="1" t="str">
        <f t="shared" si="27"/>
        <v/>
      </c>
      <c r="AN27" s="1" t="str">
        <f t="shared" si="28"/>
        <v/>
      </c>
      <c r="AO27" s="1" t="str">
        <f t="shared" si="29"/>
        <v/>
      </c>
      <c r="AP27" s="1" t="str">
        <f t="shared" si="30"/>
        <v/>
      </c>
      <c r="AQ27" s="1">
        <f t="shared" si="31"/>
        <v>0</v>
      </c>
      <c r="AR27" s="1">
        <f t="shared" si="32"/>
        <v>85</v>
      </c>
      <c r="AS27" s="1">
        <f t="shared" si="33"/>
        <v>151</v>
      </c>
      <c r="AT27" s="1">
        <f t="shared" si="34"/>
        <v>49</v>
      </c>
      <c r="AU27" s="1">
        <f t="shared" si="35"/>
        <v>91</v>
      </c>
      <c r="AV27" s="1">
        <f t="shared" si="36"/>
        <v>85</v>
      </c>
      <c r="AW27" s="1">
        <f t="shared" si="37"/>
        <v>86</v>
      </c>
      <c r="AX27" s="1">
        <f t="shared" si="38"/>
        <v>158</v>
      </c>
      <c r="AY27" s="1">
        <f t="shared" si="39"/>
        <v>93</v>
      </c>
      <c r="AZ27" s="1">
        <f t="shared" si="40"/>
        <v>55</v>
      </c>
      <c r="BA27" s="1">
        <f t="shared" si="41"/>
        <v>103</v>
      </c>
      <c r="BB27" s="1">
        <f t="shared" si="42"/>
        <v>73</v>
      </c>
      <c r="BC27" s="1">
        <f t="shared" si="43"/>
        <v>77</v>
      </c>
      <c r="BD27" s="1">
        <f t="shared" si="44"/>
        <v>72</v>
      </c>
      <c r="BE27" s="1">
        <f t="shared" si="45"/>
        <v>144</v>
      </c>
    </row>
    <row r="28" spans="1:57" x14ac:dyDescent="0.3">
      <c r="A28">
        <v>58</v>
      </c>
      <c r="B28">
        <v>121</v>
      </c>
      <c r="C28">
        <v>48</v>
      </c>
      <c r="D28">
        <v>86</v>
      </c>
      <c r="E28">
        <v>75</v>
      </c>
      <c r="F28">
        <v>80</v>
      </c>
      <c r="G28">
        <v>140</v>
      </c>
      <c r="H28">
        <v>88</v>
      </c>
      <c r="I28">
        <v>55</v>
      </c>
      <c r="J28">
        <v>91</v>
      </c>
      <c r="K28">
        <v>72</v>
      </c>
      <c r="L28">
        <v>70</v>
      </c>
      <c r="M28">
        <v>59</v>
      </c>
      <c r="N28">
        <v>134</v>
      </c>
      <c r="O28" s="1">
        <f t="shared" si="3"/>
        <v>31.03448275862069</v>
      </c>
      <c r="P28" s="1">
        <f t="shared" si="4"/>
        <v>35.70247933884297</v>
      </c>
      <c r="Q28" s="1">
        <f t="shared" si="5"/>
        <v>30</v>
      </c>
      <c r="R28" s="1">
        <f t="shared" si="6"/>
        <v>33.488372093023258</v>
      </c>
      <c r="S28" s="1">
        <f t="shared" si="7"/>
        <v>33.6</v>
      </c>
      <c r="T28" s="1">
        <f t="shared" si="8"/>
        <v>33.75</v>
      </c>
      <c r="U28" s="1">
        <f t="shared" si="9"/>
        <v>59.142857142857139</v>
      </c>
      <c r="V28" s="1">
        <f t="shared" si="10"/>
        <v>45</v>
      </c>
      <c r="W28" s="1">
        <f t="shared" si="11"/>
        <v>39.272727272727273</v>
      </c>
      <c r="X28" s="1">
        <f t="shared" si="12"/>
        <v>39.560439560439562</v>
      </c>
      <c r="Y28" s="1">
        <f t="shared" si="13"/>
        <v>30</v>
      </c>
      <c r="Z28" s="1">
        <f t="shared" si="14"/>
        <v>51.428571428571431</v>
      </c>
      <c r="AA28" s="1">
        <f t="shared" si="15"/>
        <v>51.86440677966101</v>
      </c>
      <c r="AB28" s="1">
        <f t="shared" si="16"/>
        <v>17.46268656716418</v>
      </c>
      <c r="AC28" s="1" t="str">
        <f t="shared" si="17"/>
        <v/>
      </c>
      <c r="AD28" s="1" t="str">
        <f t="shared" si="18"/>
        <v/>
      </c>
      <c r="AE28" s="1" t="str">
        <f t="shared" si="19"/>
        <v/>
      </c>
      <c r="AF28" s="1" t="str">
        <f t="shared" si="20"/>
        <v/>
      </c>
      <c r="AG28" s="1" t="str">
        <f t="shared" si="21"/>
        <v/>
      </c>
      <c r="AH28" s="1" t="str">
        <f t="shared" si="22"/>
        <v/>
      </c>
      <c r="AI28" s="1" t="str">
        <f t="shared" si="23"/>
        <v/>
      </c>
      <c r="AJ28" s="1" t="str">
        <f t="shared" si="24"/>
        <v/>
      </c>
      <c r="AK28" s="1" t="str">
        <f t="shared" si="25"/>
        <v/>
      </c>
      <c r="AL28" s="1" t="str">
        <f t="shared" si="26"/>
        <v/>
      </c>
      <c r="AM28" s="1" t="str">
        <f t="shared" si="27"/>
        <v/>
      </c>
      <c r="AN28" s="1" t="str">
        <f t="shared" si="28"/>
        <v/>
      </c>
      <c r="AO28" s="1" t="str">
        <f t="shared" si="29"/>
        <v/>
      </c>
      <c r="AP28" s="1" t="str">
        <f t="shared" si="30"/>
        <v/>
      </c>
      <c r="AQ28" s="1">
        <f t="shared" si="31"/>
        <v>0</v>
      </c>
      <c r="AR28" s="1">
        <f t="shared" si="32"/>
        <v>58</v>
      </c>
      <c r="AS28" s="1">
        <f t="shared" si="33"/>
        <v>121</v>
      </c>
      <c r="AT28" s="1">
        <f t="shared" si="34"/>
        <v>48</v>
      </c>
      <c r="AU28" s="1">
        <f t="shared" si="35"/>
        <v>86</v>
      </c>
      <c r="AV28" s="1">
        <f t="shared" si="36"/>
        <v>75</v>
      </c>
      <c r="AW28" s="1">
        <f t="shared" si="37"/>
        <v>80</v>
      </c>
      <c r="AX28" s="1">
        <f t="shared" si="38"/>
        <v>140</v>
      </c>
      <c r="AY28" s="1">
        <f t="shared" si="39"/>
        <v>88</v>
      </c>
      <c r="AZ28" s="1">
        <f t="shared" si="40"/>
        <v>55</v>
      </c>
      <c r="BA28" s="1">
        <f t="shared" si="41"/>
        <v>91</v>
      </c>
      <c r="BB28" s="1">
        <f t="shared" si="42"/>
        <v>72</v>
      </c>
      <c r="BC28" s="1">
        <f t="shared" si="43"/>
        <v>70</v>
      </c>
      <c r="BD28" s="1">
        <f t="shared" si="44"/>
        <v>59</v>
      </c>
      <c r="BE28" s="1">
        <f t="shared" si="45"/>
        <v>134</v>
      </c>
    </row>
    <row r="29" spans="1:57" x14ac:dyDescent="0.3">
      <c r="A29">
        <v>81</v>
      </c>
      <c r="B29">
        <v>113</v>
      </c>
      <c r="C29">
        <v>47</v>
      </c>
      <c r="D29">
        <v>84</v>
      </c>
      <c r="E29">
        <v>72</v>
      </c>
      <c r="F29">
        <v>78</v>
      </c>
      <c r="G29">
        <v>109</v>
      </c>
      <c r="H29">
        <v>93</v>
      </c>
      <c r="I29">
        <v>59</v>
      </c>
      <c r="J29">
        <v>93</v>
      </c>
      <c r="K29">
        <v>76</v>
      </c>
      <c r="L29">
        <v>75</v>
      </c>
      <c r="M29">
        <v>62</v>
      </c>
      <c r="N29">
        <v>142</v>
      </c>
      <c r="O29" s="1">
        <f t="shared" si="3"/>
        <v>22.222222222222221</v>
      </c>
      <c r="P29" s="1">
        <f t="shared" si="4"/>
        <v>38.230088495575217</v>
      </c>
      <c r="Q29" s="1">
        <f t="shared" si="5"/>
        <v>30.638297872340427</v>
      </c>
      <c r="R29" s="1">
        <f t="shared" si="6"/>
        <v>34.285714285714285</v>
      </c>
      <c r="S29" s="1">
        <f t="shared" si="7"/>
        <v>35</v>
      </c>
      <c r="T29" s="1">
        <f t="shared" si="8"/>
        <v>34.615384615384613</v>
      </c>
      <c r="U29" s="1">
        <f t="shared" si="9"/>
        <v>75.963302752293572</v>
      </c>
      <c r="V29" s="1">
        <f t="shared" si="10"/>
        <v>42.580645161290327</v>
      </c>
      <c r="W29" s="1">
        <f t="shared" si="11"/>
        <v>36.610169491525419</v>
      </c>
      <c r="X29" s="1">
        <f t="shared" si="12"/>
        <v>38.70967741935484</v>
      </c>
      <c r="Y29" s="1">
        <f t="shared" si="13"/>
        <v>28.421052631578945</v>
      </c>
      <c r="Z29" s="1">
        <f t="shared" si="14"/>
        <v>48</v>
      </c>
      <c r="AA29" s="1">
        <f t="shared" si="15"/>
        <v>49.354838709677416</v>
      </c>
      <c r="AB29" s="1">
        <f t="shared" si="16"/>
        <v>16.47887323943662</v>
      </c>
      <c r="AC29" s="1" t="str">
        <f t="shared" si="17"/>
        <v/>
      </c>
      <c r="AD29" s="1" t="str">
        <f t="shared" si="18"/>
        <v/>
      </c>
      <c r="AE29" s="1" t="str">
        <f t="shared" si="19"/>
        <v/>
      </c>
      <c r="AF29" s="1" t="str">
        <f t="shared" si="20"/>
        <v/>
      </c>
      <c r="AG29" s="1" t="str">
        <f t="shared" si="21"/>
        <v/>
      </c>
      <c r="AH29" s="1" t="str">
        <f t="shared" si="22"/>
        <v/>
      </c>
      <c r="AI29" s="1">
        <f>IF(U29&gt;65,1,"")</f>
        <v>1</v>
      </c>
      <c r="AJ29" s="1" t="str">
        <f t="shared" si="24"/>
        <v/>
      </c>
      <c r="AK29" s="1" t="str">
        <f t="shared" si="25"/>
        <v/>
      </c>
      <c r="AL29" s="1" t="str">
        <f t="shared" si="26"/>
        <v/>
      </c>
      <c r="AM29" s="1" t="str">
        <f t="shared" si="27"/>
        <v/>
      </c>
      <c r="AN29" s="1" t="str">
        <f t="shared" si="28"/>
        <v/>
      </c>
      <c r="AO29" s="1" t="str">
        <f t="shared" si="29"/>
        <v/>
      </c>
      <c r="AP29" s="1" t="str">
        <f t="shared" si="30"/>
        <v/>
      </c>
      <c r="AQ29" s="1">
        <f t="shared" si="31"/>
        <v>1</v>
      </c>
      <c r="AR29" s="1">
        <f t="shared" si="32"/>
        <v>81</v>
      </c>
      <c r="AS29" s="1">
        <f t="shared" si="33"/>
        <v>113</v>
      </c>
      <c r="AT29" s="1">
        <f t="shared" si="34"/>
        <v>47</v>
      </c>
      <c r="AU29" s="1">
        <f t="shared" si="35"/>
        <v>84</v>
      </c>
      <c r="AV29" s="1">
        <f t="shared" si="36"/>
        <v>72</v>
      </c>
      <c r="AW29" s="1">
        <f t="shared" si="37"/>
        <v>78</v>
      </c>
      <c r="AX29" s="1" t="str">
        <f t="shared" si="38"/>
        <v/>
      </c>
      <c r="AY29" s="1">
        <f t="shared" si="39"/>
        <v>93</v>
      </c>
      <c r="AZ29" s="1">
        <f t="shared" si="40"/>
        <v>59</v>
      </c>
      <c r="BA29" s="1">
        <f t="shared" si="41"/>
        <v>93</v>
      </c>
      <c r="BB29" s="1">
        <f t="shared" si="42"/>
        <v>76</v>
      </c>
      <c r="BC29" s="1">
        <f t="shared" si="43"/>
        <v>75</v>
      </c>
      <c r="BD29" s="1">
        <f t="shared" si="44"/>
        <v>62</v>
      </c>
      <c r="BE29" s="1">
        <f t="shared" si="45"/>
        <v>142</v>
      </c>
    </row>
    <row r="30" spans="1:57" x14ac:dyDescent="0.3">
      <c r="A30">
        <v>70</v>
      </c>
      <c r="B30">
        <v>143</v>
      </c>
      <c r="C30">
        <v>50</v>
      </c>
      <c r="D30">
        <v>82</v>
      </c>
      <c r="E30">
        <v>78</v>
      </c>
      <c r="F30">
        <v>79</v>
      </c>
      <c r="G30">
        <v>139</v>
      </c>
      <c r="H30">
        <v>92</v>
      </c>
      <c r="I30">
        <v>55</v>
      </c>
      <c r="J30">
        <v>218</v>
      </c>
      <c r="K30">
        <v>65</v>
      </c>
      <c r="L30">
        <v>69</v>
      </c>
      <c r="M30">
        <v>61</v>
      </c>
      <c r="N30">
        <v>131</v>
      </c>
      <c r="O30" s="1">
        <f t="shared" si="3"/>
        <v>25.714285714285715</v>
      </c>
      <c r="P30" s="1">
        <f t="shared" si="4"/>
        <v>30.20979020979021</v>
      </c>
      <c r="Q30" s="1">
        <f t="shared" si="5"/>
        <v>28.800000000000004</v>
      </c>
      <c r="R30" s="1">
        <f t="shared" si="6"/>
        <v>35.121951219512198</v>
      </c>
      <c r="S30" s="1">
        <f t="shared" si="7"/>
        <v>32.307692307692307</v>
      </c>
      <c r="T30" s="1">
        <f t="shared" si="8"/>
        <v>34.177215189873422</v>
      </c>
      <c r="U30" s="1">
        <f t="shared" si="9"/>
        <v>59.568345323741006</v>
      </c>
      <c r="V30" s="1">
        <f t="shared" si="10"/>
        <v>43.043478260869563</v>
      </c>
      <c r="W30" s="1">
        <f t="shared" si="11"/>
        <v>39.272727272727273</v>
      </c>
      <c r="X30" s="1">
        <f t="shared" si="12"/>
        <v>16.513761467889907</v>
      </c>
      <c r="Y30" s="1">
        <f t="shared" si="13"/>
        <v>33.230769230769234</v>
      </c>
      <c r="Z30" s="1">
        <f t="shared" si="14"/>
        <v>52.173913043478265</v>
      </c>
      <c r="AA30" s="1">
        <f t="shared" si="15"/>
        <v>50.163934426229503</v>
      </c>
      <c r="AB30" s="1">
        <f t="shared" si="16"/>
        <v>17.862595419847331</v>
      </c>
      <c r="AC30" s="1" t="str">
        <f t="shared" si="17"/>
        <v/>
      </c>
      <c r="AD30" s="1" t="str">
        <f t="shared" si="18"/>
        <v/>
      </c>
      <c r="AE30" s="1" t="str">
        <f t="shared" si="19"/>
        <v/>
      </c>
      <c r="AF30" s="1" t="str">
        <f t="shared" si="20"/>
        <v/>
      </c>
      <c r="AG30" s="1" t="str">
        <f t="shared" si="21"/>
        <v/>
      </c>
      <c r="AH30" s="1" t="str">
        <f t="shared" si="22"/>
        <v/>
      </c>
      <c r="AI30" s="1" t="str">
        <f t="shared" si="23"/>
        <v/>
      </c>
      <c r="AJ30" s="1" t="str">
        <f t="shared" si="24"/>
        <v/>
      </c>
      <c r="AK30" s="1" t="str">
        <f t="shared" si="25"/>
        <v/>
      </c>
      <c r="AL30" s="1" t="str">
        <f t="shared" si="26"/>
        <v/>
      </c>
      <c r="AM30" s="1" t="str">
        <f t="shared" si="27"/>
        <v/>
      </c>
      <c r="AN30" s="1" t="str">
        <f t="shared" si="28"/>
        <v/>
      </c>
      <c r="AO30" s="1" t="str">
        <f t="shared" si="29"/>
        <v/>
      </c>
      <c r="AP30" s="1" t="str">
        <f t="shared" si="30"/>
        <v/>
      </c>
      <c r="AQ30" s="1">
        <f t="shared" si="31"/>
        <v>0</v>
      </c>
      <c r="AR30" s="1">
        <f t="shared" si="32"/>
        <v>70</v>
      </c>
      <c r="AS30" s="1">
        <f t="shared" si="33"/>
        <v>143</v>
      </c>
      <c r="AT30" s="1">
        <f t="shared" si="34"/>
        <v>50</v>
      </c>
      <c r="AU30" s="1">
        <f t="shared" si="35"/>
        <v>82</v>
      </c>
      <c r="AV30" s="1">
        <f t="shared" si="36"/>
        <v>78</v>
      </c>
      <c r="AW30" s="1">
        <f t="shared" si="37"/>
        <v>79</v>
      </c>
      <c r="AX30" s="1">
        <f t="shared" si="38"/>
        <v>139</v>
      </c>
      <c r="AY30" s="1">
        <f t="shared" si="39"/>
        <v>92</v>
      </c>
      <c r="AZ30" s="1">
        <f t="shared" si="40"/>
        <v>55</v>
      </c>
      <c r="BA30" s="1">
        <f t="shared" si="41"/>
        <v>218</v>
      </c>
      <c r="BB30" s="1">
        <f t="shared" si="42"/>
        <v>65</v>
      </c>
      <c r="BC30" s="1">
        <f t="shared" si="43"/>
        <v>69</v>
      </c>
      <c r="BD30" s="1">
        <f t="shared" si="44"/>
        <v>61</v>
      </c>
      <c r="BE30" s="1">
        <f t="shared" si="45"/>
        <v>131</v>
      </c>
    </row>
    <row r="31" spans="1:57" x14ac:dyDescent="0.3">
      <c r="A31">
        <v>54</v>
      </c>
      <c r="B31">
        <v>119</v>
      </c>
      <c r="C31">
        <v>53</v>
      </c>
      <c r="D31">
        <v>82</v>
      </c>
      <c r="E31">
        <v>81</v>
      </c>
      <c r="F31">
        <v>78</v>
      </c>
      <c r="G31">
        <v>146</v>
      </c>
      <c r="H31">
        <v>94</v>
      </c>
      <c r="I31">
        <v>55</v>
      </c>
      <c r="J31">
        <v>88</v>
      </c>
      <c r="K31">
        <v>82</v>
      </c>
      <c r="L31">
        <v>77</v>
      </c>
      <c r="M31">
        <v>62</v>
      </c>
      <c r="N31">
        <v>87</v>
      </c>
      <c r="O31" s="1">
        <f t="shared" si="3"/>
        <v>33.333333333333336</v>
      </c>
      <c r="P31" s="1">
        <f t="shared" si="4"/>
        <v>36.30252100840336</v>
      </c>
      <c r="Q31" s="1">
        <f t="shared" si="5"/>
        <v>27.169811320754718</v>
      </c>
      <c r="R31" s="1">
        <f t="shared" si="6"/>
        <v>35.121951219512198</v>
      </c>
      <c r="S31" s="1">
        <f t="shared" si="7"/>
        <v>31.111111111111111</v>
      </c>
      <c r="T31" s="1">
        <f t="shared" si="8"/>
        <v>34.615384615384613</v>
      </c>
      <c r="U31" s="1">
        <f t="shared" si="9"/>
        <v>56.712328767123289</v>
      </c>
      <c r="V31" s="1">
        <f t="shared" si="10"/>
        <v>42.127659574468083</v>
      </c>
      <c r="W31" s="1">
        <f t="shared" si="11"/>
        <v>39.272727272727273</v>
      </c>
      <c r="X31" s="1">
        <f t="shared" si="12"/>
        <v>40.909090909090907</v>
      </c>
      <c r="Y31" s="1">
        <f t="shared" si="13"/>
        <v>26.341463414634145</v>
      </c>
      <c r="Z31" s="1">
        <f t="shared" si="14"/>
        <v>46.753246753246756</v>
      </c>
      <c r="AA31" s="1">
        <f t="shared" si="15"/>
        <v>49.354838709677416</v>
      </c>
      <c r="AB31" s="1">
        <f t="shared" si="16"/>
        <v>26.896551724137932</v>
      </c>
      <c r="AC31" s="1" t="str">
        <f t="shared" si="17"/>
        <v/>
      </c>
      <c r="AD31" s="1" t="str">
        <f t="shared" si="18"/>
        <v/>
      </c>
      <c r="AE31" s="1" t="str">
        <f t="shared" si="19"/>
        <v/>
      </c>
      <c r="AF31" s="1" t="str">
        <f t="shared" si="20"/>
        <v/>
      </c>
      <c r="AG31" s="1" t="str">
        <f t="shared" si="21"/>
        <v/>
      </c>
      <c r="AH31" s="1" t="str">
        <f t="shared" si="22"/>
        <v/>
      </c>
      <c r="AI31" s="1" t="str">
        <f t="shared" si="23"/>
        <v/>
      </c>
      <c r="AJ31" s="1" t="str">
        <f t="shared" si="24"/>
        <v/>
      </c>
      <c r="AK31" s="1" t="str">
        <f t="shared" si="25"/>
        <v/>
      </c>
      <c r="AL31" s="1" t="str">
        <f t="shared" si="26"/>
        <v/>
      </c>
      <c r="AM31" s="1" t="str">
        <f t="shared" si="27"/>
        <v/>
      </c>
      <c r="AN31" s="1" t="str">
        <f t="shared" si="28"/>
        <v/>
      </c>
      <c r="AO31" s="1" t="str">
        <f t="shared" si="29"/>
        <v/>
      </c>
      <c r="AP31" s="1" t="str">
        <f t="shared" si="30"/>
        <v/>
      </c>
      <c r="AQ31" s="1">
        <f t="shared" si="31"/>
        <v>0</v>
      </c>
      <c r="AR31" s="1">
        <f t="shared" si="32"/>
        <v>54</v>
      </c>
      <c r="AS31" s="1">
        <f t="shared" si="33"/>
        <v>119</v>
      </c>
      <c r="AT31" s="1">
        <f t="shared" si="34"/>
        <v>53</v>
      </c>
      <c r="AU31" s="1">
        <f t="shared" si="35"/>
        <v>82</v>
      </c>
      <c r="AV31" s="1">
        <f t="shared" si="36"/>
        <v>81</v>
      </c>
      <c r="AW31" s="1">
        <f t="shared" si="37"/>
        <v>78</v>
      </c>
      <c r="AX31" s="1">
        <f t="shared" si="38"/>
        <v>146</v>
      </c>
      <c r="AY31" s="1">
        <f t="shared" si="39"/>
        <v>94</v>
      </c>
      <c r="AZ31" s="1">
        <f t="shared" si="40"/>
        <v>55</v>
      </c>
      <c r="BA31" s="1">
        <f t="shared" si="41"/>
        <v>88</v>
      </c>
      <c r="BB31" s="1">
        <f t="shared" si="42"/>
        <v>82</v>
      </c>
      <c r="BC31" s="1">
        <f t="shared" si="43"/>
        <v>77</v>
      </c>
      <c r="BD31" s="1">
        <f t="shared" si="44"/>
        <v>62</v>
      </c>
      <c r="BE31" s="1">
        <f t="shared" si="45"/>
        <v>87</v>
      </c>
    </row>
    <row r="32" spans="1:57" x14ac:dyDescent="0.3">
      <c r="A32">
        <v>76</v>
      </c>
      <c r="B32">
        <v>119</v>
      </c>
      <c r="C32">
        <v>45</v>
      </c>
      <c r="D32">
        <v>79</v>
      </c>
      <c r="E32">
        <v>74</v>
      </c>
      <c r="F32">
        <v>89</v>
      </c>
      <c r="G32">
        <v>136</v>
      </c>
      <c r="H32">
        <v>31</v>
      </c>
      <c r="I32">
        <v>44</v>
      </c>
      <c r="J32">
        <v>94</v>
      </c>
      <c r="K32">
        <v>73</v>
      </c>
      <c r="L32">
        <v>75</v>
      </c>
      <c r="M32">
        <v>67</v>
      </c>
      <c r="N32">
        <v>141</v>
      </c>
      <c r="O32" s="1">
        <f t="shared" si="3"/>
        <v>23.684210526315788</v>
      </c>
      <c r="P32" s="1">
        <f t="shared" si="4"/>
        <v>36.30252100840336</v>
      </c>
      <c r="Q32" s="1">
        <f t="shared" si="5"/>
        <v>32</v>
      </c>
      <c r="R32" s="1">
        <f t="shared" si="6"/>
        <v>36.455696202531648</v>
      </c>
      <c r="S32" s="1">
        <f t="shared" si="7"/>
        <v>34.054054054054049</v>
      </c>
      <c r="T32" s="1">
        <f t="shared" si="8"/>
        <v>30.337078651685395</v>
      </c>
      <c r="U32" s="1">
        <f t="shared" si="9"/>
        <v>60.882352941176464</v>
      </c>
      <c r="V32" s="1">
        <f t="shared" si="10"/>
        <v>127.74193548387098</v>
      </c>
      <c r="W32" s="1">
        <f t="shared" si="11"/>
        <v>49.090909090909086</v>
      </c>
      <c r="X32" s="1">
        <f t="shared" si="12"/>
        <v>38.297872340425528</v>
      </c>
      <c r="Y32" s="1">
        <f t="shared" si="13"/>
        <v>29.589041095890412</v>
      </c>
      <c r="Z32" s="1">
        <f t="shared" si="14"/>
        <v>48</v>
      </c>
      <c r="AA32" s="1">
        <f t="shared" si="15"/>
        <v>45.671641791044777</v>
      </c>
      <c r="AB32" s="1">
        <f t="shared" si="16"/>
        <v>16.595744680851062</v>
      </c>
      <c r="AC32" s="1" t="str">
        <f t="shared" si="17"/>
        <v/>
      </c>
      <c r="AD32" s="1" t="str">
        <f t="shared" si="18"/>
        <v/>
      </c>
      <c r="AE32" s="1" t="str">
        <f t="shared" si="19"/>
        <v/>
      </c>
      <c r="AF32" s="1" t="str">
        <f t="shared" si="20"/>
        <v/>
      </c>
      <c r="AG32" s="1" t="str">
        <f t="shared" si="21"/>
        <v/>
      </c>
      <c r="AH32" s="1" t="str">
        <f t="shared" si="22"/>
        <v/>
      </c>
      <c r="AI32" s="1" t="str">
        <f t="shared" si="23"/>
        <v/>
      </c>
      <c r="AJ32" s="1">
        <f>IF(V32&gt;65,1,"")</f>
        <v>1</v>
      </c>
      <c r="AK32" s="1" t="str">
        <f t="shared" si="25"/>
        <v/>
      </c>
      <c r="AL32" s="1" t="str">
        <f t="shared" si="26"/>
        <v/>
      </c>
      <c r="AM32" s="1" t="str">
        <f t="shared" si="27"/>
        <v/>
      </c>
      <c r="AN32" s="1" t="str">
        <f t="shared" si="28"/>
        <v/>
      </c>
      <c r="AO32" s="1" t="str">
        <f t="shared" si="29"/>
        <v/>
      </c>
      <c r="AP32" s="1" t="str">
        <f t="shared" si="30"/>
        <v/>
      </c>
      <c r="AQ32" s="1">
        <f t="shared" si="31"/>
        <v>1</v>
      </c>
      <c r="AR32" s="1">
        <f t="shared" si="32"/>
        <v>76</v>
      </c>
      <c r="AS32" s="1">
        <f t="shared" si="33"/>
        <v>119</v>
      </c>
      <c r="AT32" s="1">
        <f t="shared" si="34"/>
        <v>45</v>
      </c>
      <c r="AU32" s="1">
        <f t="shared" si="35"/>
        <v>79</v>
      </c>
      <c r="AV32" s="1">
        <f t="shared" si="36"/>
        <v>74</v>
      </c>
      <c r="AW32" s="1">
        <f t="shared" si="37"/>
        <v>89</v>
      </c>
      <c r="AX32" s="1">
        <f t="shared" si="38"/>
        <v>136</v>
      </c>
      <c r="AY32" s="1" t="str">
        <f t="shared" si="39"/>
        <v/>
      </c>
      <c r="AZ32" s="1">
        <f t="shared" si="40"/>
        <v>44</v>
      </c>
      <c r="BA32" s="1">
        <f t="shared" si="41"/>
        <v>94</v>
      </c>
      <c r="BB32" s="1">
        <f t="shared" si="42"/>
        <v>73</v>
      </c>
      <c r="BC32" s="1">
        <f t="shared" si="43"/>
        <v>75</v>
      </c>
      <c r="BD32" s="1">
        <f t="shared" si="44"/>
        <v>67</v>
      </c>
      <c r="BE32" s="1">
        <f t="shared" si="45"/>
        <v>141</v>
      </c>
    </row>
    <row r="33" spans="1:57" x14ac:dyDescent="0.3">
      <c r="A33">
        <v>77</v>
      </c>
      <c r="B33">
        <v>114</v>
      </c>
      <c r="C33">
        <v>49</v>
      </c>
      <c r="D33">
        <v>77</v>
      </c>
      <c r="E33">
        <v>77</v>
      </c>
      <c r="F33">
        <v>77</v>
      </c>
      <c r="G33">
        <v>149</v>
      </c>
      <c r="H33">
        <v>35</v>
      </c>
      <c r="I33">
        <v>58</v>
      </c>
      <c r="J33">
        <v>107</v>
      </c>
      <c r="K33">
        <v>81</v>
      </c>
      <c r="L33">
        <v>73</v>
      </c>
      <c r="M33">
        <v>62</v>
      </c>
      <c r="N33">
        <v>143</v>
      </c>
      <c r="O33" s="1">
        <f t="shared" si="3"/>
        <v>23.376623376623378</v>
      </c>
      <c r="P33" s="1">
        <f t="shared" si="4"/>
        <v>37.89473684210526</v>
      </c>
      <c r="Q33" s="1">
        <f t="shared" si="5"/>
        <v>29.387755102040821</v>
      </c>
      <c r="R33" s="1">
        <f t="shared" si="6"/>
        <v>37.402597402597408</v>
      </c>
      <c r="S33" s="1">
        <f t="shared" si="7"/>
        <v>32.727272727272727</v>
      </c>
      <c r="T33" s="1">
        <f t="shared" si="8"/>
        <v>35.064935064935064</v>
      </c>
      <c r="U33" s="1">
        <f t="shared" si="9"/>
        <v>55.570469798657712</v>
      </c>
      <c r="V33" s="1">
        <f>H$1263/(H33/3600)</f>
        <v>113.14285714285715</v>
      </c>
      <c r="W33" s="1">
        <f t="shared" si="11"/>
        <v>37.241379310344826</v>
      </c>
      <c r="X33" s="1">
        <f t="shared" si="12"/>
        <v>33.644859813084111</v>
      </c>
      <c r="Y33" s="1">
        <f t="shared" si="13"/>
        <v>26.666666666666668</v>
      </c>
      <c r="Z33" s="1">
        <f t="shared" si="14"/>
        <v>49.31506849315069</v>
      </c>
      <c r="AA33" s="1">
        <f t="shared" si="15"/>
        <v>49.354838709677416</v>
      </c>
      <c r="AB33" s="1">
        <f t="shared" si="16"/>
        <v>16.363636363636363</v>
      </c>
      <c r="AC33" s="1" t="str">
        <f t="shared" si="17"/>
        <v/>
      </c>
      <c r="AD33" s="1" t="str">
        <f t="shared" si="18"/>
        <v/>
      </c>
      <c r="AE33" s="1" t="str">
        <f t="shared" si="19"/>
        <v/>
      </c>
      <c r="AF33" s="1" t="str">
        <f t="shared" si="20"/>
        <v/>
      </c>
      <c r="AG33" s="1" t="str">
        <f t="shared" si="21"/>
        <v/>
      </c>
      <c r="AH33" s="1" t="str">
        <f t="shared" si="22"/>
        <v/>
      </c>
      <c r="AI33" s="1" t="str">
        <f t="shared" si="23"/>
        <v/>
      </c>
      <c r="AJ33" s="1">
        <f>IF(V33&gt;65,1,"")</f>
        <v>1</v>
      </c>
      <c r="AK33" s="1" t="str">
        <f t="shared" si="25"/>
        <v/>
      </c>
      <c r="AL33" s="1" t="str">
        <f t="shared" si="26"/>
        <v/>
      </c>
      <c r="AM33" s="1" t="str">
        <f t="shared" si="27"/>
        <v/>
      </c>
      <c r="AN33" s="1" t="str">
        <f t="shared" si="28"/>
        <v/>
      </c>
      <c r="AO33" s="1" t="str">
        <f t="shared" si="29"/>
        <v/>
      </c>
      <c r="AP33" s="1" t="str">
        <f t="shared" si="30"/>
        <v/>
      </c>
      <c r="AQ33" s="1">
        <f t="shared" si="31"/>
        <v>1</v>
      </c>
      <c r="AR33" s="1">
        <f t="shared" si="32"/>
        <v>77</v>
      </c>
      <c r="AS33" s="1">
        <f t="shared" si="33"/>
        <v>114</v>
      </c>
      <c r="AT33" s="1">
        <f t="shared" si="34"/>
        <v>49</v>
      </c>
      <c r="AU33" s="1">
        <f t="shared" si="35"/>
        <v>77</v>
      </c>
      <c r="AV33" s="1">
        <f t="shared" si="36"/>
        <v>77</v>
      </c>
      <c r="AW33" s="1">
        <f t="shared" si="37"/>
        <v>77</v>
      </c>
      <c r="AX33" s="1">
        <f t="shared" si="38"/>
        <v>149</v>
      </c>
      <c r="AY33" s="1" t="str">
        <f t="shared" si="39"/>
        <v/>
      </c>
      <c r="AZ33" s="1">
        <f t="shared" si="40"/>
        <v>58</v>
      </c>
      <c r="BA33" s="1">
        <f t="shared" si="41"/>
        <v>107</v>
      </c>
      <c r="BB33" s="1">
        <f t="shared" si="42"/>
        <v>81</v>
      </c>
      <c r="BC33" s="1">
        <f t="shared" si="43"/>
        <v>73</v>
      </c>
      <c r="BD33" s="1">
        <f t="shared" si="44"/>
        <v>62</v>
      </c>
      <c r="BE33" s="1">
        <f t="shared" si="45"/>
        <v>143</v>
      </c>
    </row>
    <row r="34" spans="1:57" x14ac:dyDescent="0.3">
      <c r="A34">
        <v>78</v>
      </c>
      <c r="B34">
        <v>137</v>
      </c>
      <c r="C34">
        <v>52</v>
      </c>
      <c r="D34">
        <v>93</v>
      </c>
      <c r="E34">
        <v>85</v>
      </c>
      <c r="F34">
        <v>87</v>
      </c>
      <c r="G34">
        <v>186</v>
      </c>
      <c r="H34">
        <v>39</v>
      </c>
      <c r="I34">
        <v>56</v>
      </c>
      <c r="J34">
        <v>105</v>
      </c>
      <c r="K34">
        <v>75</v>
      </c>
      <c r="L34">
        <v>85</v>
      </c>
      <c r="M34">
        <v>67</v>
      </c>
      <c r="N34">
        <v>82</v>
      </c>
      <c r="O34" s="1">
        <f t="shared" si="3"/>
        <v>23.076923076923077</v>
      </c>
      <c r="P34" s="1">
        <f t="shared" si="4"/>
        <v>31.532846715328464</v>
      </c>
      <c r="Q34" s="1">
        <f t="shared" si="5"/>
        <v>27.692307692307693</v>
      </c>
      <c r="R34" s="1">
        <f t="shared" si="6"/>
        <v>30.967741935483872</v>
      </c>
      <c r="S34" s="1">
        <f t="shared" si="7"/>
        <v>29.647058823529409</v>
      </c>
      <c r="T34" s="1">
        <f t="shared" si="8"/>
        <v>31.03448275862069</v>
      </c>
      <c r="U34" s="1">
        <f t="shared" si="9"/>
        <v>44.516129032258064</v>
      </c>
      <c r="V34" s="1">
        <f t="shared" si="10"/>
        <v>101.53846153846155</v>
      </c>
      <c r="W34" s="1">
        <f t="shared" si="11"/>
        <v>38.571428571428569</v>
      </c>
      <c r="X34" s="1">
        <f t="shared" si="12"/>
        <v>34.285714285714285</v>
      </c>
      <c r="Y34" s="1">
        <f t="shared" si="13"/>
        <v>28.8</v>
      </c>
      <c r="Z34" s="1">
        <f t="shared" si="14"/>
        <v>42.352941176470587</v>
      </c>
      <c r="AA34" s="1">
        <f t="shared" si="15"/>
        <v>45.671641791044777</v>
      </c>
      <c r="AB34" s="1">
        <f t="shared" si="16"/>
        <v>28.536585365853657</v>
      </c>
      <c r="AC34" s="1" t="str">
        <f t="shared" si="17"/>
        <v/>
      </c>
      <c r="AD34" s="1" t="str">
        <f t="shared" si="18"/>
        <v/>
      </c>
      <c r="AE34" s="1" t="str">
        <f t="shared" si="19"/>
        <v/>
      </c>
      <c r="AF34" s="1" t="str">
        <f t="shared" si="20"/>
        <v/>
      </c>
      <c r="AG34" s="1" t="str">
        <f t="shared" si="21"/>
        <v/>
      </c>
      <c r="AH34" s="1" t="str">
        <f t="shared" si="22"/>
        <v/>
      </c>
      <c r="AI34" s="1" t="str">
        <f t="shared" si="23"/>
        <v/>
      </c>
      <c r="AJ34" s="1">
        <f>IF(V34&gt;65,1,"")</f>
        <v>1</v>
      </c>
      <c r="AK34" s="1" t="str">
        <f t="shared" si="25"/>
        <v/>
      </c>
      <c r="AL34" s="1" t="str">
        <f t="shared" si="26"/>
        <v/>
      </c>
      <c r="AM34" s="1" t="str">
        <f t="shared" si="27"/>
        <v/>
      </c>
      <c r="AN34" s="1" t="str">
        <f t="shared" si="28"/>
        <v/>
      </c>
      <c r="AO34" s="1" t="str">
        <f t="shared" si="29"/>
        <v/>
      </c>
      <c r="AP34" s="1" t="str">
        <f t="shared" si="30"/>
        <v/>
      </c>
      <c r="AQ34" s="1">
        <f t="shared" si="31"/>
        <v>1</v>
      </c>
      <c r="AR34" s="1">
        <f t="shared" si="32"/>
        <v>78</v>
      </c>
      <c r="AS34" s="1">
        <f t="shared" si="33"/>
        <v>137</v>
      </c>
      <c r="AT34" s="1">
        <f t="shared" si="34"/>
        <v>52</v>
      </c>
      <c r="AU34" s="1">
        <f t="shared" si="35"/>
        <v>93</v>
      </c>
      <c r="AV34" s="1">
        <f t="shared" si="36"/>
        <v>85</v>
      </c>
      <c r="AW34" s="1">
        <f t="shared" si="37"/>
        <v>87</v>
      </c>
      <c r="AX34" s="1">
        <f t="shared" si="38"/>
        <v>186</v>
      </c>
      <c r="AY34" s="1" t="str">
        <f t="shared" si="39"/>
        <v/>
      </c>
      <c r="AZ34" s="1">
        <f t="shared" si="40"/>
        <v>56</v>
      </c>
      <c r="BA34" s="1">
        <f t="shared" si="41"/>
        <v>105</v>
      </c>
      <c r="BB34" s="1">
        <f t="shared" si="42"/>
        <v>75</v>
      </c>
      <c r="BC34" s="1">
        <f t="shared" si="43"/>
        <v>85</v>
      </c>
      <c r="BD34" s="1">
        <f t="shared" si="44"/>
        <v>67</v>
      </c>
      <c r="BE34" s="1">
        <f t="shared" si="45"/>
        <v>82</v>
      </c>
    </row>
    <row r="35" spans="1:57" x14ac:dyDescent="0.3">
      <c r="A35">
        <v>123</v>
      </c>
      <c r="B35">
        <v>124</v>
      </c>
      <c r="C35">
        <v>44</v>
      </c>
      <c r="D35">
        <v>75</v>
      </c>
      <c r="E35">
        <v>76</v>
      </c>
      <c r="F35">
        <v>79</v>
      </c>
      <c r="G35">
        <v>142</v>
      </c>
      <c r="H35">
        <v>26</v>
      </c>
      <c r="I35">
        <v>55</v>
      </c>
      <c r="J35">
        <v>221</v>
      </c>
      <c r="K35">
        <v>79</v>
      </c>
      <c r="L35">
        <v>72</v>
      </c>
      <c r="M35">
        <v>64</v>
      </c>
      <c r="N35">
        <v>140</v>
      </c>
      <c r="O35" s="1">
        <f t="shared" si="3"/>
        <v>14.634146341463415</v>
      </c>
      <c r="P35" s="1">
        <f t="shared" si="4"/>
        <v>34.838709677419352</v>
      </c>
      <c r="Q35" s="1">
        <f t="shared" si="5"/>
        <v>32.727272727272727</v>
      </c>
      <c r="R35" s="1">
        <f t="shared" si="6"/>
        <v>38.400000000000006</v>
      </c>
      <c r="S35" s="1">
        <f t="shared" si="7"/>
        <v>33.157894736842103</v>
      </c>
      <c r="T35" s="1">
        <f t="shared" si="8"/>
        <v>34.177215189873422</v>
      </c>
      <c r="U35" s="1">
        <f t="shared" si="9"/>
        <v>58.309859154929576</v>
      </c>
      <c r="V35" s="1">
        <f t="shared" si="10"/>
        <v>152.30769230769232</v>
      </c>
      <c r="W35" s="1">
        <f t="shared" si="11"/>
        <v>39.272727272727273</v>
      </c>
      <c r="X35" s="1">
        <f t="shared" si="12"/>
        <v>16.289592760180994</v>
      </c>
      <c r="Y35" s="1">
        <f t="shared" si="13"/>
        <v>27.341772151898734</v>
      </c>
      <c r="Z35" s="1">
        <f t="shared" si="14"/>
        <v>50</v>
      </c>
      <c r="AA35" s="1">
        <f t="shared" si="15"/>
        <v>47.8125</v>
      </c>
      <c r="AB35" s="1">
        <f t="shared" si="16"/>
        <v>16.714285714285715</v>
      </c>
      <c r="AC35" s="1" t="str">
        <f t="shared" si="17"/>
        <v/>
      </c>
      <c r="AD35" s="1" t="str">
        <f t="shared" si="18"/>
        <v/>
      </c>
      <c r="AE35" s="1" t="str">
        <f t="shared" si="19"/>
        <v/>
      </c>
      <c r="AF35" s="1" t="str">
        <f t="shared" si="20"/>
        <v/>
      </c>
      <c r="AG35" s="1" t="str">
        <f t="shared" si="21"/>
        <v/>
      </c>
      <c r="AH35" s="1" t="str">
        <f t="shared" si="22"/>
        <v/>
      </c>
      <c r="AI35" s="1" t="str">
        <f t="shared" si="23"/>
        <v/>
      </c>
      <c r="AJ35" s="1">
        <f t="shared" si="24"/>
        <v>1</v>
      </c>
      <c r="AK35" s="1" t="str">
        <f t="shared" si="25"/>
        <v/>
      </c>
      <c r="AL35" s="1" t="str">
        <f t="shared" si="26"/>
        <v/>
      </c>
      <c r="AM35" s="1" t="str">
        <f t="shared" si="27"/>
        <v/>
      </c>
      <c r="AN35" s="1" t="str">
        <f t="shared" si="28"/>
        <v/>
      </c>
      <c r="AO35" s="1" t="str">
        <f t="shared" si="29"/>
        <v/>
      </c>
      <c r="AP35" s="1" t="str">
        <f t="shared" si="30"/>
        <v/>
      </c>
      <c r="AQ35" s="1">
        <f t="shared" si="31"/>
        <v>1</v>
      </c>
      <c r="AR35" s="1">
        <f t="shared" si="32"/>
        <v>123</v>
      </c>
      <c r="AS35" s="1">
        <f t="shared" si="33"/>
        <v>124</v>
      </c>
      <c r="AT35" s="1">
        <f t="shared" si="34"/>
        <v>44</v>
      </c>
      <c r="AU35" s="1">
        <f t="shared" si="35"/>
        <v>75</v>
      </c>
      <c r="AV35" s="1">
        <f t="shared" si="36"/>
        <v>76</v>
      </c>
      <c r="AW35" s="1">
        <f t="shared" si="37"/>
        <v>79</v>
      </c>
      <c r="AX35" s="1">
        <f t="shared" si="38"/>
        <v>142</v>
      </c>
      <c r="AY35" s="1" t="str">
        <f t="shared" si="39"/>
        <v/>
      </c>
      <c r="AZ35" s="1">
        <f t="shared" si="40"/>
        <v>55</v>
      </c>
      <c r="BA35" s="1">
        <f t="shared" si="41"/>
        <v>221</v>
      </c>
      <c r="BB35" s="1">
        <f t="shared" si="42"/>
        <v>79</v>
      </c>
      <c r="BC35" s="1">
        <f t="shared" si="43"/>
        <v>72</v>
      </c>
      <c r="BD35" s="1">
        <f t="shared" si="44"/>
        <v>64</v>
      </c>
      <c r="BE35" s="1">
        <f t="shared" si="45"/>
        <v>140</v>
      </c>
    </row>
    <row r="36" spans="1:57" x14ac:dyDescent="0.3">
      <c r="A36">
        <v>56</v>
      </c>
      <c r="B36">
        <v>119</v>
      </c>
      <c r="C36">
        <v>47</v>
      </c>
      <c r="D36">
        <v>83</v>
      </c>
      <c r="E36">
        <v>90</v>
      </c>
      <c r="F36">
        <v>78</v>
      </c>
      <c r="G36">
        <v>141</v>
      </c>
      <c r="H36">
        <v>30</v>
      </c>
      <c r="I36">
        <v>55</v>
      </c>
      <c r="J36">
        <v>216</v>
      </c>
      <c r="K36">
        <v>73</v>
      </c>
      <c r="L36">
        <v>73</v>
      </c>
      <c r="M36">
        <v>61</v>
      </c>
      <c r="N36">
        <v>81</v>
      </c>
      <c r="O36" s="1">
        <f t="shared" si="3"/>
        <v>32.142857142857146</v>
      </c>
      <c r="P36" s="1">
        <f t="shared" si="4"/>
        <v>36.30252100840336</v>
      </c>
      <c r="Q36" s="1">
        <f t="shared" si="5"/>
        <v>30.638297872340427</v>
      </c>
      <c r="R36" s="1">
        <f t="shared" si="6"/>
        <v>34.698795180722897</v>
      </c>
      <c r="S36" s="1">
        <f t="shared" si="7"/>
        <v>27.999999999999996</v>
      </c>
      <c r="T36" s="1">
        <f t="shared" si="8"/>
        <v>34.615384615384613</v>
      </c>
      <c r="U36" s="1">
        <f t="shared" si="9"/>
        <v>58.723404255319139</v>
      </c>
      <c r="V36" s="1">
        <f t="shared" si="10"/>
        <v>132</v>
      </c>
      <c r="W36" s="1">
        <f t="shared" si="11"/>
        <v>39.272727272727273</v>
      </c>
      <c r="X36" s="1">
        <f t="shared" si="12"/>
        <v>16.666666666666668</v>
      </c>
      <c r="Y36" s="1">
        <f t="shared" si="13"/>
        <v>29.589041095890412</v>
      </c>
      <c r="Z36" s="1">
        <f t="shared" si="14"/>
        <v>49.31506849315069</v>
      </c>
      <c r="AA36" s="1">
        <f t="shared" si="15"/>
        <v>50.163934426229503</v>
      </c>
      <c r="AB36" s="1">
        <f t="shared" si="16"/>
        <v>28.888888888888889</v>
      </c>
      <c r="AC36" s="1" t="str">
        <f t="shared" si="17"/>
        <v/>
      </c>
      <c r="AD36" s="1" t="str">
        <f t="shared" si="18"/>
        <v/>
      </c>
      <c r="AE36" s="1" t="str">
        <f t="shared" si="19"/>
        <v/>
      </c>
      <c r="AF36" s="1" t="str">
        <f t="shared" si="20"/>
        <v/>
      </c>
      <c r="AG36" s="1" t="str">
        <f t="shared" si="21"/>
        <v/>
      </c>
      <c r="AH36" s="1" t="str">
        <f t="shared" si="22"/>
        <v/>
      </c>
      <c r="AI36" s="1" t="str">
        <f t="shared" si="23"/>
        <v/>
      </c>
      <c r="AJ36" s="1">
        <f t="shared" si="24"/>
        <v>1</v>
      </c>
      <c r="AK36" s="1" t="str">
        <f t="shared" si="25"/>
        <v/>
      </c>
      <c r="AL36" s="1" t="str">
        <f t="shared" si="26"/>
        <v/>
      </c>
      <c r="AM36" s="1" t="str">
        <f t="shared" si="27"/>
        <v/>
      </c>
      <c r="AN36" s="1" t="str">
        <f t="shared" si="28"/>
        <v/>
      </c>
      <c r="AO36" s="1" t="str">
        <f t="shared" si="29"/>
        <v/>
      </c>
      <c r="AP36" s="1" t="str">
        <f t="shared" si="30"/>
        <v/>
      </c>
      <c r="AQ36" s="1">
        <f t="shared" si="31"/>
        <v>1</v>
      </c>
      <c r="AR36" s="1">
        <f t="shared" si="32"/>
        <v>56</v>
      </c>
      <c r="AS36" s="1">
        <f t="shared" si="33"/>
        <v>119</v>
      </c>
      <c r="AT36" s="1">
        <f t="shared" si="34"/>
        <v>47</v>
      </c>
      <c r="AU36" s="1">
        <f t="shared" si="35"/>
        <v>83</v>
      </c>
      <c r="AV36" s="1">
        <f t="shared" si="36"/>
        <v>90</v>
      </c>
      <c r="AW36" s="1">
        <f t="shared" si="37"/>
        <v>78</v>
      </c>
      <c r="AX36" s="1">
        <f t="shared" si="38"/>
        <v>141</v>
      </c>
      <c r="AY36" s="1" t="str">
        <f t="shared" si="39"/>
        <v/>
      </c>
      <c r="AZ36" s="1">
        <f t="shared" si="40"/>
        <v>55</v>
      </c>
      <c r="BA36" s="1">
        <f t="shared" si="41"/>
        <v>216</v>
      </c>
      <c r="BB36" s="1">
        <f t="shared" si="42"/>
        <v>73</v>
      </c>
      <c r="BC36" s="1">
        <f t="shared" si="43"/>
        <v>73</v>
      </c>
      <c r="BD36" s="1">
        <f t="shared" si="44"/>
        <v>61</v>
      </c>
      <c r="BE36" s="1">
        <f t="shared" si="45"/>
        <v>81</v>
      </c>
    </row>
    <row r="37" spans="1:57" x14ac:dyDescent="0.3">
      <c r="A37">
        <v>59</v>
      </c>
      <c r="B37">
        <v>122</v>
      </c>
      <c r="C37">
        <v>48</v>
      </c>
      <c r="D37">
        <v>80</v>
      </c>
      <c r="E37">
        <v>79</v>
      </c>
      <c r="F37">
        <v>84</v>
      </c>
      <c r="G37">
        <v>76</v>
      </c>
      <c r="H37">
        <v>30</v>
      </c>
      <c r="I37">
        <v>52</v>
      </c>
      <c r="J37">
        <v>208</v>
      </c>
      <c r="K37">
        <v>67</v>
      </c>
      <c r="L37">
        <v>69</v>
      </c>
      <c r="M37">
        <v>59</v>
      </c>
      <c r="N37">
        <v>75</v>
      </c>
      <c r="O37" s="1">
        <f t="shared" si="3"/>
        <v>30.508474576271183</v>
      </c>
      <c r="P37" s="1">
        <f t="shared" si="4"/>
        <v>35.409836065573764</v>
      </c>
      <c r="Q37" s="1">
        <f t="shared" si="5"/>
        <v>30</v>
      </c>
      <c r="R37" s="1">
        <f t="shared" si="6"/>
        <v>36</v>
      </c>
      <c r="S37" s="1">
        <f t="shared" si="7"/>
        <v>31.898734177215189</v>
      </c>
      <c r="T37" s="1">
        <f t="shared" si="8"/>
        <v>32.142857142857139</v>
      </c>
      <c r="U37" s="1">
        <f t="shared" si="9"/>
        <v>108.94736842105262</v>
      </c>
      <c r="V37" s="1">
        <f t="shared" si="10"/>
        <v>132</v>
      </c>
      <c r="W37" s="1">
        <f t="shared" si="11"/>
        <v>41.53846153846154</v>
      </c>
      <c r="X37" s="1">
        <f t="shared" si="12"/>
        <v>17.30769230769231</v>
      </c>
      <c r="Y37" s="1">
        <f t="shared" si="13"/>
        <v>32.238805970149258</v>
      </c>
      <c r="Z37" s="1">
        <f t="shared" si="14"/>
        <v>52.173913043478265</v>
      </c>
      <c r="AA37" s="1">
        <f t="shared" si="15"/>
        <v>51.86440677966101</v>
      </c>
      <c r="AB37" s="1">
        <f t="shared" si="16"/>
        <v>31.200000000000003</v>
      </c>
      <c r="AC37" s="1" t="str">
        <f t="shared" si="17"/>
        <v/>
      </c>
      <c r="AD37" s="1" t="str">
        <f t="shared" si="18"/>
        <v/>
      </c>
      <c r="AE37" s="1" t="str">
        <f t="shared" si="19"/>
        <v/>
      </c>
      <c r="AF37" s="1" t="str">
        <f t="shared" si="20"/>
        <v/>
      </c>
      <c r="AG37" s="1" t="str">
        <f t="shared" si="21"/>
        <v/>
      </c>
      <c r="AH37" s="1" t="str">
        <f t="shared" si="22"/>
        <v/>
      </c>
      <c r="AI37" s="1">
        <f t="shared" si="23"/>
        <v>1</v>
      </c>
      <c r="AJ37" s="1">
        <f t="shared" si="24"/>
        <v>1</v>
      </c>
      <c r="AK37" s="1" t="str">
        <f t="shared" si="25"/>
        <v/>
      </c>
      <c r="AL37" s="1" t="str">
        <f t="shared" si="26"/>
        <v/>
      </c>
      <c r="AM37" s="1" t="str">
        <f t="shared" si="27"/>
        <v/>
      </c>
      <c r="AN37" s="1" t="str">
        <f t="shared" si="28"/>
        <v/>
      </c>
      <c r="AO37" s="1" t="str">
        <f t="shared" si="29"/>
        <v/>
      </c>
      <c r="AP37" s="1" t="str">
        <f t="shared" si="30"/>
        <v/>
      </c>
      <c r="AQ37" s="1">
        <f t="shared" si="31"/>
        <v>2</v>
      </c>
      <c r="AR37" s="1">
        <f t="shared" si="32"/>
        <v>59</v>
      </c>
      <c r="AS37" s="1">
        <f t="shared" si="33"/>
        <v>122</v>
      </c>
      <c r="AT37" s="1">
        <f t="shared" si="34"/>
        <v>48</v>
      </c>
      <c r="AU37" s="1">
        <f t="shared" si="35"/>
        <v>80</v>
      </c>
      <c r="AV37" s="1">
        <f t="shared" si="36"/>
        <v>79</v>
      </c>
      <c r="AW37" s="1">
        <f t="shared" si="37"/>
        <v>84</v>
      </c>
      <c r="AX37" s="1" t="str">
        <f t="shared" si="38"/>
        <v/>
      </c>
      <c r="AY37" s="1" t="str">
        <f t="shared" si="39"/>
        <v/>
      </c>
      <c r="AZ37" s="1">
        <f t="shared" si="40"/>
        <v>52</v>
      </c>
      <c r="BA37" s="1">
        <f t="shared" si="41"/>
        <v>208</v>
      </c>
      <c r="BB37" s="1">
        <f t="shared" si="42"/>
        <v>67</v>
      </c>
      <c r="BC37" s="1">
        <f t="shared" si="43"/>
        <v>69</v>
      </c>
      <c r="BD37" s="1">
        <f t="shared" si="44"/>
        <v>59</v>
      </c>
      <c r="BE37" s="1">
        <f t="shared" si="45"/>
        <v>75</v>
      </c>
    </row>
    <row r="38" spans="1:57" x14ac:dyDescent="0.3">
      <c r="A38">
        <v>55</v>
      </c>
      <c r="B38">
        <v>118</v>
      </c>
      <c r="C38">
        <v>51</v>
      </c>
      <c r="D38">
        <v>83</v>
      </c>
      <c r="E38">
        <v>79</v>
      </c>
      <c r="F38">
        <v>84</v>
      </c>
      <c r="G38">
        <v>137</v>
      </c>
      <c r="H38">
        <v>90</v>
      </c>
      <c r="I38">
        <v>54</v>
      </c>
      <c r="J38">
        <v>212</v>
      </c>
      <c r="K38">
        <v>74</v>
      </c>
      <c r="L38">
        <v>74</v>
      </c>
      <c r="M38">
        <v>68</v>
      </c>
      <c r="N38">
        <v>145</v>
      </c>
      <c r="O38" s="1">
        <f t="shared" si="3"/>
        <v>32.727272727272727</v>
      </c>
      <c r="P38" s="1">
        <f t="shared" si="4"/>
        <v>36.610169491525419</v>
      </c>
      <c r="Q38" s="1">
        <f t="shared" si="5"/>
        <v>28.235294117647062</v>
      </c>
      <c r="R38" s="1">
        <f t="shared" si="6"/>
        <v>34.698795180722897</v>
      </c>
      <c r="S38" s="1">
        <f t="shared" si="7"/>
        <v>31.898734177215189</v>
      </c>
      <c r="T38" s="1">
        <f t="shared" si="8"/>
        <v>32.142857142857139</v>
      </c>
      <c r="U38" s="1">
        <f t="shared" si="9"/>
        <v>60.437956204379553</v>
      </c>
      <c r="V38" s="1">
        <f t="shared" si="10"/>
        <v>44</v>
      </c>
      <c r="W38" s="1">
        <f t="shared" si="11"/>
        <v>40</v>
      </c>
      <c r="X38" s="1">
        <f t="shared" si="12"/>
        <v>16.981132075471699</v>
      </c>
      <c r="Y38" s="1">
        <f t="shared" si="13"/>
        <v>29.189189189189186</v>
      </c>
      <c r="Z38" s="1">
        <f t="shared" si="14"/>
        <v>48.648648648648646</v>
      </c>
      <c r="AA38" s="1">
        <f t="shared" si="15"/>
        <v>45</v>
      </c>
      <c r="AB38" s="1">
        <f t="shared" si="16"/>
        <v>16.137931034482758</v>
      </c>
      <c r="AC38" s="1" t="str">
        <f t="shared" si="17"/>
        <v/>
      </c>
      <c r="AD38" s="1" t="str">
        <f t="shared" si="18"/>
        <v/>
      </c>
      <c r="AE38" s="1" t="str">
        <f t="shared" si="19"/>
        <v/>
      </c>
      <c r="AF38" s="1" t="str">
        <f t="shared" si="20"/>
        <v/>
      </c>
      <c r="AG38" s="1" t="str">
        <f t="shared" si="21"/>
        <v/>
      </c>
      <c r="AH38" s="1" t="str">
        <f t="shared" si="22"/>
        <v/>
      </c>
      <c r="AI38" s="1" t="str">
        <f t="shared" si="23"/>
        <v/>
      </c>
      <c r="AJ38" s="1" t="str">
        <f t="shared" si="24"/>
        <v/>
      </c>
      <c r="AK38" s="1" t="str">
        <f t="shared" si="25"/>
        <v/>
      </c>
      <c r="AL38" s="1" t="str">
        <f t="shared" si="26"/>
        <v/>
      </c>
      <c r="AM38" s="1" t="str">
        <f t="shared" si="27"/>
        <v/>
      </c>
      <c r="AN38" s="1" t="str">
        <f t="shared" si="28"/>
        <v/>
      </c>
      <c r="AO38" s="1" t="str">
        <f t="shared" si="29"/>
        <v/>
      </c>
      <c r="AP38" s="1" t="str">
        <f t="shared" si="30"/>
        <v/>
      </c>
      <c r="AQ38" s="1">
        <f t="shared" si="31"/>
        <v>0</v>
      </c>
      <c r="AR38" s="1">
        <f t="shared" si="32"/>
        <v>55</v>
      </c>
      <c r="AS38" s="1">
        <f t="shared" si="33"/>
        <v>118</v>
      </c>
      <c r="AT38" s="1">
        <f t="shared" si="34"/>
        <v>51</v>
      </c>
      <c r="AU38" s="1">
        <f t="shared" si="35"/>
        <v>83</v>
      </c>
      <c r="AV38" s="1">
        <f t="shared" si="36"/>
        <v>79</v>
      </c>
      <c r="AW38" s="1">
        <f t="shared" si="37"/>
        <v>84</v>
      </c>
      <c r="AX38" s="1">
        <f t="shared" si="38"/>
        <v>137</v>
      </c>
      <c r="AY38" s="1">
        <f t="shared" si="39"/>
        <v>90</v>
      </c>
      <c r="AZ38" s="1">
        <f t="shared" si="40"/>
        <v>54</v>
      </c>
      <c r="BA38" s="1">
        <f t="shared" si="41"/>
        <v>212</v>
      </c>
      <c r="BB38" s="1">
        <f t="shared" si="42"/>
        <v>74</v>
      </c>
      <c r="BC38" s="1">
        <f t="shared" si="43"/>
        <v>74</v>
      </c>
      <c r="BD38" s="1">
        <f t="shared" si="44"/>
        <v>68</v>
      </c>
      <c r="BE38" s="1">
        <f t="shared" si="45"/>
        <v>145</v>
      </c>
    </row>
    <row r="39" spans="1:57" x14ac:dyDescent="0.3">
      <c r="A39">
        <v>54</v>
      </c>
      <c r="B39">
        <v>108</v>
      </c>
      <c r="C39">
        <v>43</v>
      </c>
      <c r="D39">
        <v>80</v>
      </c>
      <c r="E39">
        <v>72</v>
      </c>
      <c r="F39">
        <v>78</v>
      </c>
      <c r="G39">
        <v>133</v>
      </c>
      <c r="H39">
        <v>28</v>
      </c>
      <c r="I39">
        <v>57</v>
      </c>
      <c r="J39">
        <v>90</v>
      </c>
      <c r="K39">
        <v>80</v>
      </c>
      <c r="L39">
        <v>66</v>
      </c>
      <c r="M39">
        <v>60</v>
      </c>
      <c r="N39">
        <v>140</v>
      </c>
      <c r="O39" s="1">
        <f t="shared" si="3"/>
        <v>33.333333333333336</v>
      </c>
      <c r="P39" s="1">
        <f t="shared" si="4"/>
        <v>40</v>
      </c>
      <c r="Q39" s="1">
        <f t="shared" si="5"/>
        <v>33.488372093023258</v>
      </c>
      <c r="R39" s="1">
        <f t="shared" si="6"/>
        <v>36</v>
      </c>
      <c r="S39" s="1">
        <f t="shared" si="7"/>
        <v>35</v>
      </c>
      <c r="T39" s="1">
        <f t="shared" si="8"/>
        <v>34.615384615384613</v>
      </c>
      <c r="U39" s="1">
        <f t="shared" si="9"/>
        <v>62.25563909774435</v>
      </c>
      <c r="V39" s="1">
        <f t="shared" si="10"/>
        <v>141.42857142857144</v>
      </c>
      <c r="W39" s="1">
        <f t="shared" si="11"/>
        <v>37.89473684210526</v>
      </c>
      <c r="X39" s="1">
        <f t="shared" si="12"/>
        <v>40</v>
      </c>
      <c r="Y39" s="1">
        <f t="shared" si="13"/>
        <v>26.999999999999996</v>
      </c>
      <c r="Z39" s="1">
        <f t="shared" si="14"/>
        <v>54.545454545454547</v>
      </c>
      <c r="AA39" s="1">
        <f t="shared" si="15"/>
        <v>51</v>
      </c>
      <c r="AB39" s="1">
        <f t="shared" si="16"/>
        <v>16.714285714285715</v>
      </c>
      <c r="AC39" s="1" t="str">
        <f t="shared" si="17"/>
        <v/>
      </c>
      <c r="AD39" s="1" t="str">
        <f t="shared" si="18"/>
        <v/>
      </c>
      <c r="AE39" s="1" t="str">
        <f t="shared" si="19"/>
        <v/>
      </c>
      <c r="AF39" s="1" t="str">
        <f t="shared" si="20"/>
        <v/>
      </c>
      <c r="AG39" s="1" t="str">
        <f t="shared" si="21"/>
        <v/>
      </c>
      <c r="AH39" s="1" t="str">
        <f t="shared" si="22"/>
        <v/>
      </c>
      <c r="AI39" s="1" t="str">
        <f t="shared" si="23"/>
        <v/>
      </c>
      <c r="AJ39" s="1">
        <f t="shared" si="24"/>
        <v>1</v>
      </c>
      <c r="AK39" s="1" t="str">
        <f t="shared" si="25"/>
        <v/>
      </c>
      <c r="AL39" s="1" t="str">
        <f t="shared" si="26"/>
        <v/>
      </c>
      <c r="AM39" s="1" t="str">
        <f t="shared" si="27"/>
        <v/>
      </c>
      <c r="AN39" s="1" t="str">
        <f t="shared" si="28"/>
        <v/>
      </c>
      <c r="AO39" s="1" t="str">
        <f t="shared" si="29"/>
        <v/>
      </c>
      <c r="AP39" s="1" t="str">
        <f t="shared" si="30"/>
        <v/>
      </c>
      <c r="AQ39" s="1">
        <f t="shared" si="31"/>
        <v>1</v>
      </c>
      <c r="AR39" s="1">
        <f t="shared" si="32"/>
        <v>54</v>
      </c>
      <c r="AS39" s="1">
        <f t="shared" si="33"/>
        <v>108</v>
      </c>
      <c r="AT39" s="1">
        <f t="shared" si="34"/>
        <v>43</v>
      </c>
      <c r="AU39" s="1">
        <f t="shared" si="35"/>
        <v>80</v>
      </c>
      <c r="AV39" s="1">
        <f t="shared" si="36"/>
        <v>72</v>
      </c>
      <c r="AW39" s="1">
        <f t="shared" si="37"/>
        <v>78</v>
      </c>
      <c r="AX39" s="1">
        <f t="shared" si="38"/>
        <v>133</v>
      </c>
      <c r="AY39" s="1" t="str">
        <f t="shared" si="39"/>
        <v/>
      </c>
      <c r="AZ39" s="1">
        <f t="shared" si="40"/>
        <v>57</v>
      </c>
      <c r="BA39" s="1">
        <f t="shared" si="41"/>
        <v>90</v>
      </c>
      <c r="BB39" s="1">
        <f t="shared" si="42"/>
        <v>80</v>
      </c>
      <c r="BC39" s="1">
        <f t="shared" si="43"/>
        <v>66</v>
      </c>
      <c r="BD39" s="1">
        <f t="shared" si="44"/>
        <v>60</v>
      </c>
      <c r="BE39" s="1">
        <f t="shared" si="45"/>
        <v>140</v>
      </c>
    </row>
    <row r="40" spans="1:57" x14ac:dyDescent="0.3">
      <c r="A40">
        <v>64</v>
      </c>
      <c r="B40">
        <v>114</v>
      </c>
      <c r="C40">
        <v>53</v>
      </c>
      <c r="D40">
        <v>90</v>
      </c>
      <c r="E40">
        <v>77</v>
      </c>
      <c r="F40">
        <v>82</v>
      </c>
      <c r="G40">
        <v>86</v>
      </c>
      <c r="H40">
        <v>100</v>
      </c>
      <c r="I40">
        <v>56</v>
      </c>
      <c r="J40">
        <v>101</v>
      </c>
      <c r="K40">
        <v>65</v>
      </c>
      <c r="L40">
        <v>73</v>
      </c>
      <c r="M40">
        <v>64</v>
      </c>
      <c r="N40">
        <v>137</v>
      </c>
      <c r="O40" s="1">
        <f t="shared" si="3"/>
        <v>28.125</v>
      </c>
      <c r="P40" s="1">
        <f t="shared" si="4"/>
        <v>37.89473684210526</v>
      </c>
      <c r="Q40" s="1">
        <f t="shared" si="5"/>
        <v>27.169811320754718</v>
      </c>
      <c r="R40" s="1">
        <f t="shared" si="6"/>
        <v>32</v>
      </c>
      <c r="S40" s="1">
        <f t="shared" si="7"/>
        <v>32.727272727272727</v>
      </c>
      <c r="T40" s="1">
        <f t="shared" si="8"/>
        <v>32.926829268292678</v>
      </c>
      <c r="U40" s="1">
        <f t="shared" si="9"/>
        <v>96.279069767441854</v>
      </c>
      <c r="V40" s="1">
        <f t="shared" si="10"/>
        <v>39.600000000000009</v>
      </c>
      <c r="W40" s="1">
        <f t="shared" si="11"/>
        <v>38.571428571428569</v>
      </c>
      <c r="X40" s="1">
        <f t="shared" si="12"/>
        <v>35.643564356435647</v>
      </c>
      <c r="Y40" s="1">
        <f t="shared" si="13"/>
        <v>33.230769230769234</v>
      </c>
      <c r="Z40" s="1">
        <f t="shared" si="14"/>
        <v>49.31506849315069</v>
      </c>
      <c r="AA40" s="1">
        <f t="shared" si="15"/>
        <v>47.8125</v>
      </c>
      <c r="AB40" s="1">
        <f t="shared" si="16"/>
        <v>17.080291970802918</v>
      </c>
      <c r="AC40" s="1" t="str">
        <f t="shared" si="17"/>
        <v/>
      </c>
      <c r="AD40" s="1" t="str">
        <f t="shared" si="18"/>
        <v/>
      </c>
      <c r="AE40" s="1" t="str">
        <f t="shared" si="19"/>
        <v/>
      </c>
      <c r="AF40" s="1" t="str">
        <f t="shared" si="20"/>
        <v/>
      </c>
      <c r="AG40" s="1" t="str">
        <f t="shared" si="21"/>
        <v/>
      </c>
      <c r="AH40" s="1" t="str">
        <f t="shared" si="22"/>
        <v/>
      </c>
      <c r="AI40" s="1">
        <f t="shared" si="23"/>
        <v>1</v>
      </c>
      <c r="AJ40" s="1" t="str">
        <f t="shared" si="24"/>
        <v/>
      </c>
      <c r="AK40" s="1" t="str">
        <f t="shared" si="25"/>
        <v/>
      </c>
      <c r="AL40" s="1" t="str">
        <f t="shared" si="26"/>
        <v/>
      </c>
      <c r="AM40" s="1" t="str">
        <f t="shared" si="27"/>
        <v/>
      </c>
      <c r="AN40" s="1" t="str">
        <f t="shared" si="28"/>
        <v/>
      </c>
      <c r="AO40" s="1" t="str">
        <f t="shared" si="29"/>
        <v/>
      </c>
      <c r="AP40" s="1" t="str">
        <f t="shared" si="30"/>
        <v/>
      </c>
      <c r="AQ40" s="1">
        <f t="shared" si="31"/>
        <v>1</v>
      </c>
      <c r="AR40" s="1">
        <f t="shared" si="32"/>
        <v>64</v>
      </c>
      <c r="AS40" s="1">
        <f t="shared" si="33"/>
        <v>114</v>
      </c>
      <c r="AT40" s="1">
        <f t="shared" si="34"/>
        <v>53</v>
      </c>
      <c r="AU40" s="1">
        <f t="shared" si="35"/>
        <v>90</v>
      </c>
      <c r="AV40" s="1">
        <f t="shared" si="36"/>
        <v>77</v>
      </c>
      <c r="AW40" s="1">
        <f t="shared" si="37"/>
        <v>82</v>
      </c>
      <c r="AX40" s="1" t="str">
        <f t="shared" si="38"/>
        <v/>
      </c>
      <c r="AY40" s="1">
        <f t="shared" si="39"/>
        <v>100</v>
      </c>
      <c r="AZ40" s="1">
        <f t="shared" si="40"/>
        <v>56</v>
      </c>
      <c r="BA40" s="1">
        <f t="shared" si="41"/>
        <v>101</v>
      </c>
      <c r="BB40" s="1">
        <f t="shared" si="42"/>
        <v>65</v>
      </c>
      <c r="BC40" s="1">
        <f t="shared" si="43"/>
        <v>73</v>
      </c>
      <c r="BD40" s="1">
        <f t="shared" si="44"/>
        <v>64</v>
      </c>
      <c r="BE40" s="1">
        <f t="shared" si="45"/>
        <v>137</v>
      </c>
    </row>
    <row r="41" spans="1:57" x14ac:dyDescent="0.3">
      <c r="A41">
        <v>64</v>
      </c>
      <c r="B41">
        <v>128</v>
      </c>
      <c r="C41">
        <v>49</v>
      </c>
      <c r="D41">
        <v>86</v>
      </c>
      <c r="E41">
        <v>75</v>
      </c>
      <c r="F41">
        <v>190</v>
      </c>
      <c r="G41">
        <v>149</v>
      </c>
      <c r="H41">
        <v>97</v>
      </c>
      <c r="I41">
        <v>56</v>
      </c>
      <c r="J41">
        <v>96</v>
      </c>
      <c r="K41">
        <v>66</v>
      </c>
      <c r="L41">
        <v>73</v>
      </c>
      <c r="M41">
        <v>61</v>
      </c>
      <c r="N41">
        <v>85</v>
      </c>
      <c r="O41" s="1">
        <f t="shared" si="3"/>
        <v>28.125</v>
      </c>
      <c r="P41" s="1">
        <f t="shared" si="4"/>
        <v>33.75</v>
      </c>
      <c r="Q41" s="1">
        <f t="shared" si="5"/>
        <v>29.387755102040821</v>
      </c>
      <c r="R41" s="1">
        <f t="shared" si="6"/>
        <v>33.488372093023258</v>
      </c>
      <c r="S41" s="1">
        <f t="shared" si="7"/>
        <v>33.6</v>
      </c>
      <c r="T41" s="1">
        <f t="shared" si="8"/>
        <v>14.210526315789474</v>
      </c>
      <c r="U41" s="1">
        <f t="shared" si="9"/>
        <v>55.570469798657712</v>
      </c>
      <c r="V41" s="1">
        <f t="shared" si="10"/>
        <v>40.824742268041241</v>
      </c>
      <c r="W41" s="1">
        <f t="shared" si="11"/>
        <v>38.571428571428569</v>
      </c>
      <c r="X41" s="1">
        <f t="shared" si="12"/>
        <v>37.5</v>
      </c>
      <c r="Y41" s="1">
        <f t="shared" si="13"/>
        <v>32.727272727272727</v>
      </c>
      <c r="Z41" s="1">
        <f t="shared" si="14"/>
        <v>49.31506849315069</v>
      </c>
      <c r="AA41" s="1">
        <f t="shared" si="15"/>
        <v>50.163934426229503</v>
      </c>
      <c r="AB41" s="1">
        <f t="shared" si="16"/>
        <v>27.529411764705884</v>
      </c>
      <c r="AC41" s="1" t="str">
        <f t="shared" si="17"/>
        <v/>
      </c>
      <c r="AD41" s="1" t="str">
        <f t="shared" si="18"/>
        <v/>
      </c>
      <c r="AE41" s="1" t="str">
        <f t="shared" si="19"/>
        <v/>
      </c>
      <c r="AF41" s="1" t="str">
        <f t="shared" si="20"/>
        <v/>
      </c>
      <c r="AG41" s="1" t="str">
        <f t="shared" si="21"/>
        <v/>
      </c>
      <c r="AH41" s="1" t="str">
        <f t="shared" si="22"/>
        <v/>
      </c>
      <c r="AI41" s="1" t="str">
        <f t="shared" si="23"/>
        <v/>
      </c>
      <c r="AJ41" s="1" t="str">
        <f t="shared" si="24"/>
        <v/>
      </c>
      <c r="AK41" s="1" t="str">
        <f t="shared" si="25"/>
        <v/>
      </c>
      <c r="AL41" s="1" t="str">
        <f t="shared" si="26"/>
        <v/>
      </c>
      <c r="AM41" s="1" t="str">
        <f t="shared" si="27"/>
        <v/>
      </c>
      <c r="AN41" s="1" t="str">
        <f t="shared" si="28"/>
        <v/>
      </c>
      <c r="AO41" s="1" t="str">
        <f t="shared" si="29"/>
        <v/>
      </c>
      <c r="AP41" s="1" t="str">
        <f t="shared" si="30"/>
        <v/>
      </c>
      <c r="AQ41" s="1">
        <f t="shared" si="31"/>
        <v>0</v>
      </c>
      <c r="AR41" s="1">
        <f t="shared" si="32"/>
        <v>64</v>
      </c>
      <c r="AS41" s="1">
        <f t="shared" si="33"/>
        <v>128</v>
      </c>
      <c r="AT41" s="1">
        <f t="shared" si="34"/>
        <v>49</v>
      </c>
      <c r="AU41" s="1">
        <f t="shared" si="35"/>
        <v>86</v>
      </c>
      <c r="AV41" s="1">
        <f t="shared" si="36"/>
        <v>75</v>
      </c>
      <c r="AW41" s="1">
        <f t="shared" si="37"/>
        <v>190</v>
      </c>
      <c r="AX41" s="1">
        <f t="shared" si="38"/>
        <v>149</v>
      </c>
      <c r="AY41" s="1">
        <f t="shared" si="39"/>
        <v>97</v>
      </c>
      <c r="AZ41" s="1">
        <f t="shared" si="40"/>
        <v>56</v>
      </c>
      <c r="BA41" s="1">
        <f t="shared" si="41"/>
        <v>96</v>
      </c>
      <c r="BB41" s="1">
        <f t="shared" si="42"/>
        <v>66</v>
      </c>
      <c r="BC41" s="1">
        <f t="shared" si="43"/>
        <v>73</v>
      </c>
      <c r="BD41" s="1">
        <f t="shared" si="44"/>
        <v>61</v>
      </c>
      <c r="BE41" s="1">
        <f t="shared" si="45"/>
        <v>85</v>
      </c>
    </row>
    <row r="42" spans="1:57" x14ac:dyDescent="0.3">
      <c r="A42">
        <v>81</v>
      </c>
      <c r="B42">
        <v>176</v>
      </c>
      <c r="C42">
        <v>44</v>
      </c>
      <c r="D42">
        <v>79</v>
      </c>
      <c r="E42">
        <v>75</v>
      </c>
      <c r="F42">
        <v>78</v>
      </c>
      <c r="G42">
        <v>138</v>
      </c>
      <c r="H42">
        <v>80</v>
      </c>
      <c r="I42">
        <v>55</v>
      </c>
      <c r="J42">
        <v>80</v>
      </c>
      <c r="K42">
        <v>81</v>
      </c>
      <c r="L42">
        <v>77</v>
      </c>
      <c r="M42">
        <v>67</v>
      </c>
      <c r="N42">
        <v>78</v>
      </c>
      <c r="O42" s="1">
        <f t="shared" si="3"/>
        <v>22.222222222222221</v>
      </c>
      <c r="P42" s="1">
        <f t="shared" si="4"/>
        <v>24.545454545454543</v>
      </c>
      <c r="Q42" s="1">
        <f t="shared" si="5"/>
        <v>32.727272727272727</v>
      </c>
      <c r="R42" s="1">
        <f t="shared" si="6"/>
        <v>36.455696202531648</v>
      </c>
      <c r="S42" s="1">
        <f t="shared" si="7"/>
        <v>33.6</v>
      </c>
      <c r="T42" s="1">
        <f t="shared" si="8"/>
        <v>34.615384615384613</v>
      </c>
      <c r="U42" s="1">
        <f t="shared" si="9"/>
        <v>60</v>
      </c>
      <c r="V42" s="1">
        <f t="shared" si="10"/>
        <v>49.5</v>
      </c>
      <c r="W42" s="1">
        <f t="shared" si="11"/>
        <v>39.272727272727273</v>
      </c>
      <c r="X42" s="1">
        <f t="shared" si="12"/>
        <v>45</v>
      </c>
      <c r="Y42" s="1">
        <f t="shared" si="13"/>
        <v>26.666666666666668</v>
      </c>
      <c r="Z42" s="1">
        <f t="shared" si="14"/>
        <v>46.753246753246756</v>
      </c>
      <c r="AA42" s="1">
        <f t="shared" si="15"/>
        <v>45.671641791044777</v>
      </c>
      <c r="AB42" s="1">
        <f t="shared" si="16"/>
        <v>30</v>
      </c>
      <c r="AC42" s="1" t="str">
        <f t="shared" si="17"/>
        <v/>
      </c>
      <c r="AD42" s="1" t="str">
        <f t="shared" si="18"/>
        <v/>
      </c>
      <c r="AE42" s="1" t="str">
        <f t="shared" si="19"/>
        <v/>
      </c>
      <c r="AF42" s="1" t="str">
        <f t="shared" si="20"/>
        <v/>
      </c>
      <c r="AG42" s="1" t="str">
        <f t="shared" si="21"/>
        <v/>
      </c>
      <c r="AH42" s="1" t="str">
        <f t="shared" si="22"/>
        <v/>
      </c>
      <c r="AI42" s="1" t="str">
        <f t="shared" si="23"/>
        <v/>
      </c>
      <c r="AJ42" s="1" t="str">
        <f t="shared" si="24"/>
        <v/>
      </c>
      <c r="AK42" s="1" t="str">
        <f t="shared" si="25"/>
        <v/>
      </c>
      <c r="AL42" s="1" t="str">
        <f t="shared" si="26"/>
        <v/>
      </c>
      <c r="AM42" s="1" t="str">
        <f t="shared" si="27"/>
        <v/>
      </c>
      <c r="AN42" s="1" t="str">
        <f t="shared" si="28"/>
        <v/>
      </c>
      <c r="AO42" s="1" t="str">
        <f t="shared" si="29"/>
        <v/>
      </c>
      <c r="AP42" s="1" t="str">
        <f t="shared" si="30"/>
        <v/>
      </c>
      <c r="AQ42" s="1">
        <f t="shared" si="31"/>
        <v>0</v>
      </c>
      <c r="AR42" s="1">
        <f t="shared" si="32"/>
        <v>81</v>
      </c>
      <c r="AS42" s="1">
        <f t="shared" si="33"/>
        <v>176</v>
      </c>
      <c r="AT42" s="1">
        <f t="shared" si="34"/>
        <v>44</v>
      </c>
      <c r="AU42" s="1">
        <f t="shared" si="35"/>
        <v>79</v>
      </c>
      <c r="AV42" s="1">
        <f t="shared" si="36"/>
        <v>75</v>
      </c>
      <c r="AW42" s="1">
        <f t="shared" si="37"/>
        <v>78</v>
      </c>
      <c r="AX42" s="1">
        <f t="shared" si="38"/>
        <v>138</v>
      </c>
      <c r="AY42" s="1">
        <f t="shared" si="39"/>
        <v>80</v>
      </c>
      <c r="AZ42" s="1">
        <f t="shared" si="40"/>
        <v>55</v>
      </c>
      <c r="BA42" s="1">
        <f t="shared" si="41"/>
        <v>80</v>
      </c>
      <c r="BB42" s="1">
        <f t="shared" si="42"/>
        <v>81</v>
      </c>
      <c r="BC42" s="1">
        <f t="shared" si="43"/>
        <v>77</v>
      </c>
      <c r="BD42" s="1">
        <f t="shared" si="44"/>
        <v>67</v>
      </c>
      <c r="BE42" s="1">
        <f t="shared" si="45"/>
        <v>78</v>
      </c>
    </row>
    <row r="43" spans="1:57" x14ac:dyDescent="0.3">
      <c r="A43">
        <v>53</v>
      </c>
      <c r="B43">
        <v>118</v>
      </c>
      <c r="C43">
        <v>47</v>
      </c>
      <c r="D43">
        <v>89</v>
      </c>
      <c r="E43">
        <v>82</v>
      </c>
      <c r="F43">
        <v>87</v>
      </c>
      <c r="G43">
        <v>137</v>
      </c>
      <c r="H43">
        <v>88</v>
      </c>
      <c r="I43">
        <v>58</v>
      </c>
      <c r="J43">
        <v>102</v>
      </c>
      <c r="K43">
        <v>73</v>
      </c>
      <c r="L43">
        <v>74</v>
      </c>
      <c r="M43">
        <v>60</v>
      </c>
      <c r="N43">
        <v>145</v>
      </c>
      <c r="O43" s="1">
        <f t="shared" si="3"/>
        <v>33.962264150943398</v>
      </c>
      <c r="P43" s="1">
        <f t="shared" si="4"/>
        <v>36.610169491525419</v>
      </c>
      <c r="Q43" s="1">
        <f t="shared" si="5"/>
        <v>30.638297872340427</v>
      </c>
      <c r="R43" s="1">
        <f t="shared" si="6"/>
        <v>32.359550561797754</v>
      </c>
      <c r="S43" s="1">
        <f t="shared" si="7"/>
        <v>30.731707317073166</v>
      </c>
      <c r="T43" s="1">
        <f t="shared" si="8"/>
        <v>31.03448275862069</v>
      </c>
      <c r="U43" s="1">
        <f t="shared" si="9"/>
        <v>60.437956204379553</v>
      </c>
      <c r="V43" s="1">
        <f t="shared" si="10"/>
        <v>45</v>
      </c>
      <c r="W43" s="1">
        <f t="shared" si="11"/>
        <v>37.241379310344826</v>
      </c>
      <c r="X43" s="1">
        <f t="shared" si="12"/>
        <v>35.294117647058826</v>
      </c>
      <c r="Y43" s="1">
        <f t="shared" si="13"/>
        <v>29.589041095890412</v>
      </c>
      <c r="Z43" s="1">
        <f t="shared" si="14"/>
        <v>48.648648648648646</v>
      </c>
      <c r="AA43" s="1">
        <f t="shared" si="15"/>
        <v>51</v>
      </c>
      <c r="AB43" s="1">
        <f t="shared" si="16"/>
        <v>16.137931034482758</v>
      </c>
      <c r="AC43" s="1" t="str">
        <f t="shared" si="17"/>
        <v/>
      </c>
      <c r="AD43" s="1" t="str">
        <f t="shared" si="18"/>
        <v/>
      </c>
      <c r="AE43" s="1" t="str">
        <f t="shared" si="19"/>
        <v/>
      </c>
      <c r="AF43" s="1" t="str">
        <f t="shared" si="20"/>
        <v/>
      </c>
      <c r="AG43" s="1" t="str">
        <f t="shared" si="21"/>
        <v/>
      </c>
      <c r="AH43" s="1" t="str">
        <f t="shared" si="22"/>
        <v/>
      </c>
      <c r="AI43" s="1" t="str">
        <f t="shared" si="23"/>
        <v/>
      </c>
      <c r="AJ43" s="1" t="str">
        <f t="shared" si="24"/>
        <v/>
      </c>
      <c r="AK43" s="1" t="str">
        <f t="shared" si="25"/>
        <v/>
      </c>
      <c r="AL43" s="1" t="str">
        <f t="shared" si="26"/>
        <v/>
      </c>
      <c r="AM43" s="1" t="str">
        <f t="shared" si="27"/>
        <v/>
      </c>
      <c r="AN43" s="1" t="str">
        <f t="shared" si="28"/>
        <v/>
      </c>
      <c r="AO43" s="1" t="str">
        <f t="shared" si="29"/>
        <v/>
      </c>
      <c r="AP43" s="1" t="str">
        <f t="shared" si="30"/>
        <v/>
      </c>
      <c r="AQ43" s="1">
        <f t="shared" si="31"/>
        <v>0</v>
      </c>
      <c r="AR43" s="1">
        <f t="shared" si="32"/>
        <v>53</v>
      </c>
      <c r="AS43" s="1">
        <f t="shared" si="33"/>
        <v>118</v>
      </c>
      <c r="AT43" s="1">
        <f t="shared" si="34"/>
        <v>47</v>
      </c>
      <c r="AU43" s="1">
        <f t="shared" si="35"/>
        <v>89</v>
      </c>
      <c r="AV43" s="1">
        <f t="shared" si="36"/>
        <v>82</v>
      </c>
      <c r="AW43" s="1">
        <f t="shared" si="37"/>
        <v>87</v>
      </c>
      <c r="AX43" s="1">
        <f t="shared" si="38"/>
        <v>137</v>
      </c>
      <c r="AY43" s="1">
        <f t="shared" si="39"/>
        <v>88</v>
      </c>
      <c r="AZ43" s="1">
        <f t="shared" si="40"/>
        <v>58</v>
      </c>
      <c r="BA43" s="1">
        <f t="shared" si="41"/>
        <v>102</v>
      </c>
      <c r="BB43" s="1">
        <f t="shared" si="42"/>
        <v>73</v>
      </c>
      <c r="BC43" s="1">
        <f t="shared" si="43"/>
        <v>74</v>
      </c>
      <c r="BD43" s="1">
        <f t="shared" si="44"/>
        <v>60</v>
      </c>
      <c r="BE43" s="1">
        <f t="shared" si="45"/>
        <v>145</v>
      </c>
    </row>
    <row r="44" spans="1:57" x14ac:dyDescent="0.3">
      <c r="A44">
        <v>62</v>
      </c>
      <c r="B44">
        <v>128</v>
      </c>
      <c r="C44">
        <v>46</v>
      </c>
      <c r="D44">
        <v>85</v>
      </c>
      <c r="E44">
        <v>85</v>
      </c>
      <c r="F44">
        <v>85</v>
      </c>
      <c r="G44">
        <v>179</v>
      </c>
      <c r="H44">
        <v>155</v>
      </c>
      <c r="I44">
        <v>55</v>
      </c>
      <c r="J44">
        <v>100</v>
      </c>
      <c r="K44">
        <v>81</v>
      </c>
      <c r="L44">
        <v>84</v>
      </c>
      <c r="M44">
        <v>72</v>
      </c>
      <c r="N44">
        <v>151</v>
      </c>
      <c r="O44" s="1">
        <f t="shared" si="3"/>
        <v>29.032258064516128</v>
      </c>
      <c r="P44" s="1">
        <f t="shared" si="4"/>
        <v>33.75</v>
      </c>
      <c r="Q44" s="1">
        <f t="shared" si="5"/>
        <v>31.304347826086957</v>
      </c>
      <c r="R44" s="1">
        <f t="shared" si="6"/>
        <v>33.882352941176471</v>
      </c>
      <c r="S44" s="1">
        <f t="shared" si="7"/>
        <v>29.647058823529409</v>
      </c>
      <c r="T44" s="1">
        <f t="shared" si="8"/>
        <v>31.764705882352942</v>
      </c>
      <c r="U44" s="1">
        <f t="shared" si="9"/>
        <v>46.256983240223462</v>
      </c>
      <c r="V44" s="1">
        <f t="shared" si="10"/>
        <v>25.548387096774196</v>
      </c>
      <c r="W44" s="1">
        <f t="shared" si="11"/>
        <v>39.272727272727273</v>
      </c>
      <c r="X44" s="1">
        <f t="shared" si="12"/>
        <v>36</v>
      </c>
      <c r="Y44" s="1">
        <f t="shared" si="13"/>
        <v>26.666666666666668</v>
      </c>
      <c r="Z44" s="1">
        <f t="shared" si="14"/>
        <v>42.857142857142854</v>
      </c>
      <c r="AA44" s="1">
        <f t="shared" si="15"/>
        <v>42.5</v>
      </c>
      <c r="AB44" s="1">
        <f t="shared" si="16"/>
        <v>15.496688741721854</v>
      </c>
      <c r="AC44" s="1" t="str">
        <f t="shared" si="17"/>
        <v/>
      </c>
      <c r="AD44" s="1" t="str">
        <f t="shared" si="18"/>
        <v/>
      </c>
      <c r="AE44" s="1" t="str">
        <f t="shared" si="19"/>
        <v/>
      </c>
      <c r="AF44" s="1" t="str">
        <f t="shared" si="20"/>
        <v/>
      </c>
      <c r="AG44" s="1" t="str">
        <f t="shared" si="21"/>
        <v/>
      </c>
      <c r="AH44" s="1" t="str">
        <f t="shared" si="22"/>
        <v/>
      </c>
      <c r="AI44" s="1" t="str">
        <f t="shared" si="23"/>
        <v/>
      </c>
      <c r="AJ44" s="1" t="str">
        <f t="shared" si="24"/>
        <v/>
      </c>
      <c r="AK44" s="1" t="str">
        <f t="shared" si="25"/>
        <v/>
      </c>
      <c r="AL44" s="1" t="str">
        <f t="shared" si="26"/>
        <v/>
      </c>
      <c r="AM44" s="1" t="str">
        <f t="shared" si="27"/>
        <v/>
      </c>
      <c r="AN44" s="1" t="str">
        <f t="shared" si="28"/>
        <v/>
      </c>
      <c r="AO44" s="1" t="str">
        <f t="shared" si="29"/>
        <v/>
      </c>
      <c r="AP44" s="1" t="str">
        <f t="shared" si="30"/>
        <v/>
      </c>
      <c r="AQ44" s="1">
        <f t="shared" si="31"/>
        <v>0</v>
      </c>
      <c r="AR44" s="1">
        <f t="shared" si="32"/>
        <v>62</v>
      </c>
      <c r="AS44" s="1">
        <f t="shared" si="33"/>
        <v>128</v>
      </c>
      <c r="AT44" s="1">
        <f t="shared" si="34"/>
        <v>46</v>
      </c>
      <c r="AU44" s="1">
        <f t="shared" si="35"/>
        <v>85</v>
      </c>
      <c r="AV44" s="1">
        <f t="shared" si="36"/>
        <v>85</v>
      </c>
      <c r="AW44" s="1">
        <f t="shared" si="37"/>
        <v>85</v>
      </c>
      <c r="AX44" s="1">
        <f t="shared" si="38"/>
        <v>179</v>
      </c>
      <c r="AY44" s="1">
        <f t="shared" si="39"/>
        <v>155</v>
      </c>
      <c r="AZ44" s="1">
        <f t="shared" si="40"/>
        <v>55</v>
      </c>
      <c r="BA44" s="1">
        <f t="shared" si="41"/>
        <v>100</v>
      </c>
      <c r="BB44" s="1">
        <f t="shared" si="42"/>
        <v>81</v>
      </c>
      <c r="BC44" s="1">
        <f t="shared" si="43"/>
        <v>84</v>
      </c>
      <c r="BD44" s="1">
        <f t="shared" si="44"/>
        <v>72</v>
      </c>
      <c r="BE44" s="1">
        <f t="shared" si="45"/>
        <v>151</v>
      </c>
    </row>
    <row r="45" spans="1:57" x14ac:dyDescent="0.3">
      <c r="A45">
        <v>74</v>
      </c>
      <c r="B45">
        <v>128</v>
      </c>
      <c r="C45">
        <v>49</v>
      </c>
      <c r="D45">
        <v>90</v>
      </c>
      <c r="E45">
        <v>76</v>
      </c>
      <c r="F45">
        <v>89</v>
      </c>
      <c r="G45">
        <v>147</v>
      </c>
      <c r="H45">
        <v>33</v>
      </c>
      <c r="I45">
        <v>56</v>
      </c>
      <c r="J45">
        <v>99</v>
      </c>
      <c r="K45">
        <v>70</v>
      </c>
      <c r="L45">
        <v>70</v>
      </c>
      <c r="M45">
        <v>59</v>
      </c>
      <c r="N45">
        <v>129</v>
      </c>
      <c r="O45" s="1">
        <f t="shared" si="3"/>
        <v>24.324324324324323</v>
      </c>
      <c r="P45" s="1">
        <f t="shared" si="4"/>
        <v>33.75</v>
      </c>
      <c r="Q45" s="1">
        <f t="shared" si="5"/>
        <v>29.387755102040821</v>
      </c>
      <c r="R45" s="1">
        <f t="shared" si="6"/>
        <v>32</v>
      </c>
      <c r="S45" s="1">
        <f t="shared" si="7"/>
        <v>33.157894736842103</v>
      </c>
      <c r="T45" s="1">
        <f t="shared" si="8"/>
        <v>30.337078651685395</v>
      </c>
      <c r="U45" s="1">
        <f t="shared" si="9"/>
        <v>56.326530612244895</v>
      </c>
      <c r="V45" s="1">
        <f t="shared" si="10"/>
        <v>120.00000000000001</v>
      </c>
      <c r="W45" s="1">
        <f t="shared" si="11"/>
        <v>38.571428571428569</v>
      </c>
      <c r="X45" s="1">
        <f t="shared" si="12"/>
        <v>36.363636363636367</v>
      </c>
      <c r="Y45" s="1">
        <f t="shared" si="13"/>
        <v>30.857142857142854</v>
      </c>
      <c r="Z45" s="1">
        <f t="shared" si="14"/>
        <v>51.428571428571431</v>
      </c>
      <c r="AA45" s="1">
        <f t="shared" si="15"/>
        <v>51.86440677966101</v>
      </c>
      <c r="AB45" s="1">
        <f t="shared" si="16"/>
        <v>18.13953488372093</v>
      </c>
      <c r="AC45" s="1" t="str">
        <f t="shared" si="17"/>
        <v/>
      </c>
      <c r="AD45" s="1" t="str">
        <f t="shared" si="18"/>
        <v/>
      </c>
      <c r="AE45" s="1" t="str">
        <f t="shared" si="19"/>
        <v/>
      </c>
      <c r="AF45" s="1" t="str">
        <f t="shared" si="20"/>
        <v/>
      </c>
      <c r="AG45" s="1" t="str">
        <f t="shared" si="21"/>
        <v/>
      </c>
      <c r="AH45" s="1" t="str">
        <f t="shared" si="22"/>
        <v/>
      </c>
      <c r="AI45" s="1" t="str">
        <f t="shared" si="23"/>
        <v/>
      </c>
      <c r="AJ45" s="1">
        <f t="shared" si="24"/>
        <v>1</v>
      </c>
      <c r="AK45" s="1" t="str">
        <f t="shared" si="25"/>
        <v/>
      </c>
      <c r="AL45" s="1" t="str">
        <f t="shared" si="26"/>
        <v/>
      </c>
      <c r="AM45" s="1" t="str">
        <f t="shared" si="27"/>
        <v/>
      </c>
      <c r="AN45" s="1" t="str">
        <f t="shared" si="28"/>
        <v/>
      </c>
      <c r="AO45" s="1" t="str">
        <f t="shared" si="29"/>
        <v/>
      </c>
      <c r="AP45" s="1" t="str">
        <f t="shared" si="30"/>
        <v/>
      </c>
      <c r="AQ45" s="1">
        <f t="shared" si="31"/>
        <v>1</v>
      </c>
      <c r="AR45" s="1">
        <f t="shared" si="32"/>
        <v>74</v>
      </c>
      <c r="AS45" s="1">
        <f t="shared" si="33"/>
        <v>128</v>
      </c>
      <c r="AT45" s="1">
        <f t="shared" si="34"/>
        <v>49</v>
      </c>
      <c r="AU45" s="1">
        <f t="shared" si="35"/>
        <v>90</v>
      </c>
      <c r="AV45" s="1">
        <f t="shared" si="36"/>
        <v>76</v>
      </c>
      <c r="AW45" s="1">
        <f t="shared" si="37"/>
        <v>89</v>
      </c>
      <c r="AX45" s="1">
        <f t="shared" si="38"/>
        <v>147</v>
      </c>
      <c r="AY45" s="1" t="str">
        <f t="shared" si="39"/>
        <v/>
      </c>
      <c r="AZ45" s="1">
        <f t="shared" si="40"/>
        <v>56</v>
      </c>
      <c r="BA45" s="1">
        <f t="shared" si="41"/>
        <v>99</v>
      </c>
      <c r="BB45" s="1">
        <f t="shared" si="42"/>
        <v>70</v>
      </c>
      <c r="BC45" s="1">
        <f t="shared" si="43"/>
        <v>70</v>
      </c>
      <c r="BD45" s="1">
        <f t="shared" si="44"/>
        <v>59</v>
      </c>
      <c r="BE45" s="1">
        <f t="shared" si="45"/>
        <v>129</v>
      </c>
    </row>
    <row r="46" spans="1:57" x14ac:dyDescent="0.3">
      <c r="A46">
        <v>73</v>
      </c>
      <c r="B46">
        <v>127</v>
      </c>
      <c r="C46">
        <v>49</v>
      </c>
      <c r="D46">
        <v>91</v>
      </c>
      <c r="E46">
        <v>86</v>
      </c>
      <c r="F46">
        <v>89</v>
      </c>
      <c r="G46">
        <v>154</v>
      </c>
      <c r="H46">
        <v>102</v>
      </c>
      <c r="I46">
        <v>59</v>
      </c>
      <c r="J46">
        <v>224</v>
      </c>
      <c r="K46">
        <v>71</v>
      </c>
      <c r="L46">
        <v>73</v>
      </c>
      <c r="M46">
        <v>67</v>
      </c>
      <c r="N46">
        <v>17</v>
      </c>
      <c r="O46" s="1">
        <f t="shared" si="3"/>
        <v>24.657534246575345</v>
      </c>
      <c r="P46" s="1">
        <f t="shared" si="4"/>
        <v>34.015748031496067</v>
      </c>
      <c r="Q46" s="1">
        <f t="shared" si="5"/>
        <v>29.387755102040821</v>
      </c>
      <c r="R46" s="1">
        <f t="shared" si="6"/>
        <v>31.64835164835165</v>
      </c>
      <c r="S46" s="1">
        <f t="shared" si="7"/>
        <v>29.302325581395344</v>
      </c>
      <c r="T46" s="1">
        <f t="shared" si="8"/>
        <v>30.337078651685395</v>
      </c>
      <c r="U46" s="1">
        <f t="shared" si="9"/>
        <v>53.766233766233768</v>
      </c>
      <c r="V46" s="1">
        <f t="shared" si="10"/>
        <v>38.82352941176471</v>
      </c>
      <c r="W46" s="1">
        <f t="shared" si="11"/>
        <v>36.610169491525419</v>
      </c>
      <c r="X46" s="1">
        <f t="shared" si="12"/>
        <v>16.071428571428573</v>
      </c>
      <c r="Y46" s="1">
        <f t="shared" si="13"/>
        <v>30.422535211267608</v>
      </c>
      <c r="Z46" s="1">
        <f t="shared" si="14"/>
        <v>49.31506849315069</v>
      </c>
      <c r="AA46" s="1">
        <f t="shared" si="15"/>
        <v>45.671641791044777</v>
      </c>
      <c r="AB46" s="1">
        <f t="shared" si="16"/>
        <v>137.64705882352942</v>
      </c>
      <c r="AC46" s="1" t="str">
        <f t="shared" si="17"/>
        <v/>
      </c>
      <c r="AD46" s="1" t="str">
        <f t="shared" si="18"/>
        <v/>
      </c>
      <c r="AE46" s="1" t="str">
        <f t="shared" si="19"/>
        <v/>
      </c>
      <c r="AF46" s="1" t="str">
        <f t="shared" si="20"/>
        <v/>
      </c>
      <c r="AG46" s="1" t="str">
        <f t="shared" si="21"/>
        <v/>
      </c>
      <c r="AH46" s="1" t="str">
        <f t="shared" si="22"/>
        <v/>
      </c>
      <c r="AI46" s="1" t="str">
        <f t="shared" si="23"/>
        <v/>
      </c>
      <c r="AJ46" s="1" t="str">
        <f t="shared" si="24"/>
        <v/>
      </c>
      <c r="AK46" s="1" t="str">
        <f t="shared" si="25"/>
        <v/>
      </c>
      <c r="AL46" s="1" t="str">
        <f t="shared" si="26"/>
        <v/>
      </c>
      <c r="AM46" s="1" t="str">
        <f t="shared" si="27"/>
        <v/>
      </c>
      <c r="AN46" s="1" t="str">
        <f t="shared" si="28"/>
        <v/>
      </c>
      <c r="AO46" s="1" t="str">
        <f t="shared" si="29"/>
        <v/>
      </c>
      <c r="AP46" s="1">
        <f t="shared" si="30"/>
        <v>1</v>
      </c>
      <c r="AQ46" s="1">
        <f t="shared" si="31"/>
        <v>1</v>
      </c>
      <c r="AR46" s="1">
        <f t="shared" si="32"/>
        <v>73</v>
      </c>
      <c r="AS46" s="1">
        <f t="shared" si="33"/>
        <v>127</v>
      </c>
      <c r="AT46" s="1">
        <f t="shared" si="34"/>
        <v>49</v>
      </c>
      <c r="AU46" s="1">
        <f t="shared" si="35"/>
        <v>91</v>
      </c>
      <c r="AV46" s="1">
        <f t="shared" si="36"/>
        <v>86</v>
      </c>
      <c r="AW46" s="1">
        <f t="shared" si="37"/>
        <v>89</v>
      </c>
      <c r="AX46" s="1">
        <f t="shared" si="38"/>
        <v>154</v>
      </c>
      <c r="AY46" s="1">
        <f t="shared" si="39"/>
        <v>102</v>
      </c>
      <c r="AZ46" s="1">
        <f t="shared" si="40"/>
        <v>59</v>
      </c>
      <c r="BA46" s="1">
        <f t="shared" si="41"/>
        <v>224</v>
      </c>
      <c r="BB46" s="1">
        <f t="shared" si="42"/>
        <v>71</v>
      </c>
      <c r="BC46" s="1">
        <f t="shared" si="43"/>
        <v>73</v>
      </c>
      <c r="BD46" s="1">
        <f t="shared" si="44"/>
        <v>67</v>
      </c>
      <c r="BE46" s="1" t="str">
        <f t="shared" si="45"/>
        <v/>
      </c>
    </row>
    <row r="47" spans="1:57" x14ac:dyDescent="0.3">
      <c r="A47">
        <v>58</v>
      </c>
      <c r="B47">
        <v>119</v>
      </c>
      <c r="C47">
        <v>46</v>
      </c>
      <c r="D47">
        <v>85</v>
      </c>
      <c r="E47">
        <v>86</v>
      </c>
      <c r="F47">
        <v>91</v>
      </c>
      <c r="G47">
        <v>142</v>
      </c>
      <c r="H47">
        <v>88</v>
      </c>
      <c r="I47">
        <v>54</v>
      </c>
      <c r="J47">
        <v>117</v>
      </c>
      <c r="K47">
        <v>75</v>
      </c>
      <c r="L47">
        <v>74</v>
      </c>
      <c r="M47">
        <v>61</v>
      </c>
      <c r="N47">
        <v>80</v>
      </c>
      <c r="O47" s="1">
        <f t="shared" si="3"/>
        <v>31.03448275862069</v>
      </c>
      <c r="P47" s="1">
        <f t="shared" si="4"/>
        <v>36.30252100840336</v>
      </c>
      <c r="Q47" s="1">
        <f t="shared" si="5"/>
        <v>31.304347826086957</v>
      </c>
      <c r="R47" s="1">
        <f t="shared" si="6"/>
        <v>33.882352941176471</v>
      </c>
      <c r="S47" s="1">
        <f t="shared" si="7"/>
        <v>29.302325581395344</v>
      </c>
      <c r="T47" s="1">
        <f t="shared" si="8"/>
        <v>29.670329670329672</v>
      </c>
      <c r="U47" s="1">
        <f t="shared" si="9"/>
        <v>58.309859154929576</v>
      </c>
      <c r="V47" s="1">
        <f t="shared" si="10"/>
        <v>45</v>
      </c>
      <c r="W47" s="1">
        <f t="shared" si="11"/>
        <v>40</v>
      </c>
      <c r="X47" s="1">
        <f t="shared" si="12"/>
        <v>30.769230769230766</v>
      </c>
      <c r="Y47" s="1">
        <f t="shared" si="13"/>
        <v>28.8</v>
      </c>
      <c r="Z47" s="1">
        <f t="shared" si="14"/>
        <v>48.648648648648646</v>
      </c>
      <c r="AA47" s="1">
        <f t="shared" si="15"/>
        <v>50.163934426229503</v>
      </c>
      <c r="AB47" s="1">
        <f t="shared" si="16"/>
        <v>29.25</v>
      </c>
      <c r="AC47" s="1" t="str">
        <f t="shared" si="17"/>
        <v/>
      </c>
      <c r="AD47" s="1" t="str">
        <f t="shared" si="18"/>
        <v/>
      </c>
      <c r="AE47" s="1" t="str">
        <f t="shared" si="19"/>
        <v/>
      </c>
      <c r="AF47" s="1" t="str">
        <f t="shared" si="20"/>
        <v/>
      </c>
      <c r="AG47" s="1" t="str">
        <f t="shared" si="21"/>
        <v/>
      </c>
      <c r="AH47" s="1" t="str">
        <f t="shared" si="22"/>
        <v/>
      </c>
      <c r="AI47" s="1" t="str">
        <f t="shared" si="23"/>
        <v/>
      </c>
      <c r="AJ47" s="1" t="str">
        <f t="shared" si="24"/>
        <v/>
      </c>
      <c r="AK47" s="1" t="str">
        <f t="shared" si="25"/>
        <v/>
      </c>
      <c r="AL47" s="1" t="str">
        <f t="shared" si="26"/>
        <v/>
      </c>
      <c r="AM47" s="1" t="str">
        <f t="shared" si="27"/>
        <v/>
      </c>
      <c r="AN47" s="1" t="str">
        <f t="shared" si="28"/>
        <v/>
      </c>
      <c r="AO47" s="1" t="str">
        <f t="shared" si="29"/>
        <v/>
      </c>
      <c r="AP47" s="1" t="str">
        <f t="shared" si="30"/>
        <v/>
      </c>
      <c r="AQ47" s="1">
        <f t="shared" si="31"/>
        <v>0</v>
      </c>
      <c r="AR47" s="1">
        <f t="shared" si="32"/>
        <v>58</v>
      </c>
      <c r="AS47" s="1">
        <f t="shared" si="33"/>
        <v>119</v>
      </c>
      <c r="AT47" s="1">
        <f t="shared" si="34"/>
        <v>46</v>
      </c>
      <c r="AU47" s="1">
        <f t="shared" si="35"/>
        <v>85</v>
      </c>
      <c r="AV47" s="1">
        <f t="shared" si="36"/>
        <v>86</v>
      </c>
      <c r="AW47" s="1">
        <f t="shared" si="37"/>
        <v>91</v>
      </c>
      <c r="AX47" s="1">
        <f t="shared" si="38"/>
        <v>142</v>
      </c>
      <c r="AY47" s="1">
        <f t="shared" si="39"/>
        <v>88</v>
      </c>
      <c r="AZ47" s="1">
        <f t="shared" si="40"/>
        <v>54</v>
      </c>
      <c r="BA47" s="1">
        <f t="shared" si="41"/>
        <v>117</v>
      </c>
      <c r="BB47" s="1">
        <f t="shared" si="42"/>
        <v>75</v>
      </c>
      <c r="BC47" s="1">
        <f t="shared" si="43"/>
        <v>74</v>
      </c>
      <c r="BD47" s="1">
        <f t="shared" si="44"/>
        <v>61</v>
      </c>
      <c r="BE47" s="1">
        <f t="shared" si="45"/>
        <v>80</v>
      </c>
    </row>
    <row r="48" spans="1:57" x14ac:dyDescent="0.3">
      <c r="A48">
        <v>63</v>
      </c>
      <c r="B48">
        <v>124</v>
      </c>
      <c r="C48">
        <v>48</v>
      </c>
      <c r="D48">
        <v>83</v>
      </c>
      <c r="E48">
        <v>82</v>
      </c>
      <c r="F48">
        <v>83</v>
      </c>
      <c r="G48">
        <v>147</v>
      </c>
      <c r="H48">
        <v>97</v>
      </c>
      <c r="I48">
        <v>58</v>
      </c>
      <c r="J48">
        <v>99</v>
      </c>
      <c r="K48">
        <v>71</v>
      </c>
      <c r="L48">
        <v>68</v>
      </c>
      <c r="M48">
        <v>61</v>
      </c>
      <c r="N48">
        <v>26</v>
      </c>
      <c r="O48" s="1">
        <f t="shared" si="3"/>
        <v>28.571428571428569</v>
      </c>
      <c r="P48" s="1">
        <f t="shared" si="4"/>
        <v>34.838709677419352</v>
      </c>
      <c r="Q48" s="1">
        <f t="shared" si="5"/>
        <v>30</v>
      </c>
      <c r="R48" s="1">
        <f t="shared" si="6"/>
        <v>34.698795180722897</v>
      </c>
      <c r="S48" s="1">
        <f t="shared" si="7"/>
        <v>30.731707317073166</v>
      </c>
      <c r="T48" s="1">
        <f t="shared" si="8"/>
        <v>32.53012048192771</v>
      </c>
      <c r="U48" s="1">
        <f t="shared" si="9"/>
        <v>56.326530612244895</v>
      </c>
      <c r="V48" s="1">
        <f t="shared" si="10"/>
        <v>40.824742268041241</v>
      </c>
      <c r="W48" s="1">
        <f t="shared" si="11"/>
        <v>37.241379310344826</v>
      </c>
      <c r="X48" s="1">
        <f t="shared" si="12"/>
        <v>36.363636363636367</v>
      </c>
      <c r="Y48" s="1">
        <f t="shared" si="13"/>
        <v>30.422535211267608</v>
      </c>
      <c r="Z48" s="1">
        <f t="shared" si="14"/>
        <v>52.941176470588232</v>
      </c>
      <c r="AA48" s="1">
        <f t="shared" si="15"/>
        <v>50.163934426229503</v>
      </c>
      <c r="AB48" s="1">
        <f t="shared" si="16"/>
        <v>90.000000000000014</v>
      </c>
      <c r="AC48" s="1" t="str">
        <f t="shared" si="17"/>
        <v/>
      </c>
      <c r="AD48" s="1" t="str">
        <f t="shared" si="18"/>
        <v/>
      </c>
      <c r="AE48" s="1" t="str">
        <f t="shared" si="19"/>
        <v/>
      </c>
      <c r="AF48" s="1" t="str">
        <f t="shared" si="20"/>
        <v/>
      </c>
      <c r="AG48" s="1" t="str">
        <f t="shared" si="21"/>
        <v/>
      </c>
      <c r="AH48" s="1" t="str">
        <f t="shared" si="22"/>
        <v/>
      </c>
      <c r="AI48" s="1" t="str">
        <f t="shared" si="23"/>
        <v/>
      </c>
      <c r="AJ48" s="1" t="str">
        <f t="shared" si="24"/>
        <v/>
      </c>
      <c r="AK48" s="1" t="str">
        <f t="shared" si="25"/>
        <v/>
      </c>
      <c r="AL48" s="1" t="str">
        <f t="shared" si="26"/>
        <v/>
      </c>
      <c r="AM48" s="1" t="str">
        <f t="shared" si="27"/>
        <v/>
      </c>
      <c r="AN48" s="1" t="str">
        <f t="shared" si="28"/>
        <v/>
      </c>
      <c r="AO48" s="1" t="str">
        <f t="shared" si="29"/>
        <v/>
      </c>
      <c r="AP48" s="1">
        <f t="shared" si="30"/>
        <v>1</v>
      </c>
      <c r="AQ48" s="1">
        <f t="shared" si="31"/>
        <v>1</v>
      </c>
      <c r="AR48" s="1">
        <f t="shared" si="32"/>
        <v>63</v>
      </c>
      <c r="AS48" s="1">
        <f t="shared" si="33"/>
        <v>124</v>
      </c>
      <c r="AT48" s="1">
        <f t="shared" si="34"/>
        <v>48</v>
      </c>
      <c r="AU48" s="1">
        <f t="shared" si="35"/>
        <v>83</v>
      </c>
      <c r="AV48" s="1">
        <f t="shared" si="36"/>
        <v>82</v>
      </c>
      <c r="AW48" s="1">
        <f t="shared" si="37"/>
        <v>83</v>
      </c>
      <c r="AX48" s="1">
        <f t="shared" si="38"/>
        <v>147</v>
      </c>
      <c r="AY48" s="1">
        <f t="shared" si="39"/>
        <v>97</v>
      </c>
      <c r="AZ48" s="1">
        <f t="shared" si="40"/>
        <v>58</v>
      </c>
      <c r="BA48" s="1">
        <f t="shared" si="41"/>
        <v>99</v>
      </c>
      <c r="BB48" s="1">
        <f t="shared" si="42"/>
        <v>71</v>
      </c>
      <c r="BC48" s="1">
        <f t="shared" si="43"/>
        <v>68</v>
      </c>
      <c r="BD48" s="1">
        <f t="shared" si="44"/>
        <v>61</v>
      </c>
      <c r="BE48" s="1" t="str">
        <f t="shared" si="45"/>
        <v/>
      </c>
    </row>
    <row r="49" spans="1:57" x14ac:dyDescent="0.3">
      <c r="A49">
        <v>65</v>
      </c>
      <c r="B49">
        <v>121</v>
      </c>
      <c r="C49">
        <v>47</v>
      </c>
      <c r="D49">
        <v>81</v>
      </c>
      <c r="E49">
        <v>74</v>
      </c>
      <c r="F49">
        <v>91</v>
      </c>
      <c r="G49">
        <v>131</v>
      </c>
      <c r="H49">
        <v>85</v>
      </c>
      <c r="I49">
        <v>52</v>
      </c>
      <c r="J49">
        <v>96</v>
      </c>
      <c r="K49">
        <v>65</v>
      </c>
      <c r="L49">
        <v>75</v>
      </c>
      <c r="M49">
        <v>62</v>
      </c>
      <c r="N49">
        <v>21</v>
      </c>
      <c r="O49" s="1">
        <f t="shared" si="3"/>
        <v>27.692307692307693</v>
      </c>
      <c r="P49" s="1">
        <f t="shared" si="4"/>
        <v>35.70247933884297</v>
      </c>
      <c r="Q49" s="1">
        <f t="shared" si="5"/>
        <v>30.638297872340427</v>
      </c>
      <c r="R49" s="1">
        <f t="shared" si="6"/>
        <v>35.555555555555557</v>
      </c>
      <c r="S49" s="1">
        <f t="shared" si="7"/>
        <v>34.054054054054049</v>
      </c>
      <c r="T49" s="1">
        <f t="shared" si="8"/>
        <v>29.670329670329672</v>
      </c>
      <c r="U49" s="1">
        <f t="shared" si="9"/>
        <v>63.206106870229007</v>
      </c>
      <c r="V49" s="1">
        <f t="shared" si="10"/>
        <v>46.588235294117652</v>
      </c>
      <c r="W49" s="1">
        <f t="shared" si="11"/>
        <v>41.53846153846154</v>
      </c>
      <c r="X49" s="1">
        <f t="shared" si="12"/>
        <v>37.5</v>
      </c>
      <c r="Y49" s="1">
        <f t="shared" si="13"/>
        <v>33.230769230769234</v>
      </c>
      <c r="Z49" s="1">
        <f t="shared" si="14"/>
        <v>48</v>
      </c>
      <c r="AA49" s="1">
        <f t="shared" si="15"/>
        <v>49.354838709677416</v>
      </c>
      <c r="AB49" s="1">
        <f t="shared" si="16"/>
        <v>111.42857142857143</v>
      </c>
      <c r="AC49" s="1" t="str">
        <f t="shared" si="17"/>
        <v/>
      </c>
      <c r="AD49" s="1" t="str">
        <f t="shared" si="18"/>
        <v/>
      </c>
      <c r="AE49" s="1" t="str">
        <f t="shared" si="19"/>
        <v/>
      </c>
      <c r="AF49" s="1" t="str">
        <f t="shared" si="20"/>
        <v/>
      </c>
      <c r="AG49" s="1" t="str">
        <f t="shared" si="21"/>
        <v/>
      </c>
      <c r="AH49" s="1" t="str">
        <f t="shared" si="22"/>
        <v/>
      </c>
      <c r="AI49" s="1" t="str">
        <f t="shared" si="23"/>
        <v/>
      </c>
      <c r="AJ49" s="1" t="str">
        <f t="shared" si="24"/>
        <v/>
      </c>
      <c r="AK49" s="1" t="str">
        <f t="shared" si="25"/>
        <v/>
      </c>
      <c r="AL49" s="1" t="str">
        <f t="shared" si="26"/>
        <v/>
      </c>
      <c r="AM49" s="1" t="str">
        <f t="shared" si="27"/>
        <v/>
      </c>
      <c r="AN49" s="1" t="str">
        <f t="shared" si="28"/>
        <v/>
      </c>
      <c r="AO49" s="1" t="str">
        <f t="shared" si="29"/>
        <v/>
      </c>
      <c r="AP49" s="1">
        <f t="shared" si="30"/>
        <v>1</v>
      </c>
      <c r="AQ49" s="1">
        <f t="shared" si="31"/>
        <v>1</v>
      </c>
      <c r="AR49" s="1">
        <f t="shared" si="32"/>
        <v>65</v>
      </c>
      <c r="AS49" s="1">
        <f t="shared" si="33"/>
        <v>121</v>
      </c>
      <c r="AT49" s="1">
        <f t="shared" si="34"/>
        <v>47</v>
      </c>
      <c r="AU49" s="1">
        <f t="shared" si="35"/>
        <v>81</v>
      </c>
      <c r="AV49" s="1">
        <f t="shared" si="36"/>
        <v>74</v>
      </c>
      <c r="AW49" s="1">
        <f t="shared" si="37"/>
        <v>91</v>
      </c>
      <c r="AX49" s="1">
        <f t="shared" si="38"/>
        <v>131</v>
      </c>
      <c r="AY49" s="1">
        <f t="shared" si="39"/>
        <v>85</v>
      </c>
      <c r="AZ49" s="1">
        <f t="shared" si="40"/>
        <v>52</v>
      </c>
      <c r="BA49" s="1">
        <f t="shared" si="41"/>
        <v>96</v>
      </c>
      <c r="BB49" s="1">
        <f t="shared" si="42"/>
        <v>65</v>
      </c>
      <c r="BC49" s="1">
        <f t="shared" si="43"/>
        <v>75</v>
      </c>
      <c r="BD49" s="1">
        <f t="shared" si="44"/>
        <v>62</v>
      </c>
      <c r="BE49" s="1" t="str">
        <f t="shared" si="45"/>
        <v/>
      </c>
    </row>
    <row r="50" spans="1:57" x14ac:dyDescent="0.3">
      <c r="A50">
        <v>74</v>
      </c>
      <c r="B50">
        <v>127</v>
      </c>
      <c r="C50">
        <v>47</v>
      </c>
      <c r="D50">
        <v>86</v>
      </c>
      <c r="E50">
        <v>78</v>
      </c>
      <c r="F50">
        <v>92</v>
      </c>
      <c r="G50">
        <v>144</v>
      </c>
      <c r="H50">
        <v>37</v>
      </c>
      <c r="I50">
        <v>57</v>
      </c>
      <c r="J50">
        <v>223</v>
      </c>
      <c r="K50">
        <v>70</v>
      </c>
      <c r="L50">
        <v>78</v>
      </c>
      <c r="M50">
        <v>63</v>
      </c>
      <c r="N50">
        <v>26</v>
      </c>
      <c r="O50" s="1">
        <f t="shared" si="3"/>
        <v>24.324324324324323</v>
      </c>
      <c r="P50" s="1">
        <f t="shared" si="4"/>
        <v>34.015748031496067</v>
      </c>
      <c r="Q50" s="1">
        <f t="shared" si="5"/>
        <v>30.638297872340427</v>
      </c>
      <c r="R50" s="1">
        <f t="shared" si="6"/>
        <v>33.488372093023258</v>
      </c>
      <c r="S50" s="1">
        <f t="shared" si="7"/>
        <v>32.307692307692307</v>
      </c>
      <c r="T50" s="1">
        <f t="shared" si="8"/>
        <v>29.34782608695652</v>
      </c>
      <c r="U50" s="1">
        <f t="shared" si="9"/>
        <v>57.499999999999993</v>
      </c>
      <c r="V50" s="1">
        <f t="shared" si="10"/>
        <v>107.02702702702703</v>
      </c>
      <c r="W50" s="1">
        <f t="shared" si="11"/>
        <v>37.89473684210526</v>
      </c>
      <c r="X50" s="1">
        <f t="shared" si="12"/>
        <v>16.143497757847534</v>
      </c>
      <c r="Y50" s="1">
        <f t="shared" si="13"/>
        <v>30.857142857142854</v>
      </c>
      <c r="Z50" s="1">
        <f t="shared" si="14"/>
        <v>46.153846153846153</v>
      </c>
      <c r="AA50" s="1">
        <f t="shared" si="15"/>
        <v>48.571428571428562</v>
      </c>
      <c r="AB50" s="1">
        <f t="shared" si="16"/>
        <v>90.000000000000014</v>
      </c>
      <c r="AC50" s="1" t="str">
        <f t="shared" si="17"/>
        <v/>
      </c>
      <c r="AD50" s="1" t="str">
        <f t="shared" si="18"/>
        <v/>
      </c>
      <c r="AE50" s="1" t="str">
        <f t="shared" si="19"/>
        <v/>
      </c>
      <c r="AF50" s="1" t="str">
        <f t="shared" si="20"/>
        <v/>
      </c>
      <c r="AG50" s="1" t="str">
        <f t="shared" si="21"/>
        <v/>
      </c>
      <c r="AH50" s="1" t="str">
        <f t="shared" si="22"/>
        <v/>
      </c>
      <c r="AI50" s="1" t="str">
        <f t="shared" si="23"/>
        <v/>
      </c>
      <c r="AJ50" s="1">
        <f t="shared" si="24"/>
        <v>1</v>
      </c>
      <c r="AK50" s="1" t="str">
        <f t="shared" si="25"/>
        <v/>
      </c>
      <c r="AL50" s="1" t="str">
        <f t="shared" si="26"/>
        <v/>
      </c>
      <c r="AM50" s="1" t="str">
        <f t="shared" si="27"/>
        <v/>
      </c>
      <c r="AN50" s="1" t="str">
        <f t="shared" si="28"/>
        <v/>
      </c>
      <c r="AO50" s="1" t="str">
        <f t="shared" si="29"/>
        <v/>
      </c>
      <c r="AP50" s="1">
        <f t="shared" si="30"/>
        <v>1</v>
      </c>
      <c r="AQ50" s="1">
        <f t="shared" si="31"/>
        <v>2</v>
      </c>
      <c r="AR50" s="1">
        <f t="shared" si="32"/>
        <v>74</v>
      </c>
      <c r="AS50" s="1">
        <f t="shared" si="33"/>
        <v>127</v>
      </c>
      <c r="AT50" s="1">
        <f t="shared" si="34"/>
        <v>47</v>
      </c>
      <c r="AU50" s="1">
        <f t="shared" si="35"/>
        <v>86</v>
      </c>
      <c r="AV50" s="1">
        <f t="shared" si="36"/>
        <v>78</v>
      </c>
      <c r="AW50" s="1">
        <f t="shared" si="37"/>
        <v>92</v>
      </c>
      <c r="AX50" s="1">
        <f t="shared" si="38"/>
        <v>144</v>
      </c>
      <c r="AY50" s="1" t="str">
        <f t="shared" si="39"/>
        <v/>
      </c>
      <c r="AZ50" s="1">
        <f t="shared" si="40"/>
        <v>57</v>
      </c>
      <c r="BA50" s="1">
        <f t="shared" si="41"/>
        <v>223</v>
      </c>
      <c r="BB50" s="1">
        <f t="shared" si="42"/>
        <v>70</v>
      </c>
      <c r="BC50" s="1">
        <f t="shared" si="43"/>
        <v>78</v>
      </c>
      <c r="BD50" s="1">
        <f t="shared" si="44"/>
        <v>63</v>
      </c>
      <c r="BE50" s="1" t="str">
        <f t="shared" si="45"/>
        <v/>
      </c>
    </row>
    <row r="51" spans="1:57" x14ac:dyDescent="0.3">
      <c r="A51">
        <v>58</v>
      </c>
      <c r="B51">
        <v>129</v>
      </c>
      <c r="C51">
        <v>49</v>
      </c>
      <c r="D51">
        <v>92</v>
      </c>
      <c r="E51">
        <v>81</v>
      </c>
      <c r="F51">
        <v>83</v>
      </c>
      <c r="G51">
        <v>92</v>
      </c>
      <c r="H51">
        <v>137</v>
      </c>
      <c r="I51">
        <v>55</v>
      </c>
      <c r="J51">
        <v>112</v>
      </c>
      <c r="K51">
        <v>76</v>
      </c>
      <c r="L51">
        <v>75</v>
      </c>
      <c r="M51">
        <v>66</v>
      </c>
      <c r="N51">
        <v>83</v>
      </c>
      <c r="O51" s="1">
        <f t="shared" si="3"/>
        <v>31.03448275862069</v>
      </c>
      <c r="P51" s="1">
        <f t="shared" si="4"/>
        <v>33.488372093023251</v>
      </c>
      <c r="Q51" s="1">
        <f t="shared" si="5"/>
        <v>29.387755102040821</v>
      </c>
      <c r="R51" s="1">
        <f t="shared" si="6"/>
        <v>31.304347826086957</v>
      </c>
      <c r="S51" s="1">
        <f t="shared" si="7"/>
        <v>31.111111111111111</v>
      </c>
      <c r="T51" s="1">
        <f t="shared" si="8"/>
        <v>32.53012048192771</v>
      </c>
      <c r="U51" s="1">
        <f t="shared" si="9"/>
        <v>89.999999999999986</v>
      </c>
      <c r="V51" s="1">
        <f t="shared" si="10"/>
        <v>28.905109489051096</v>
      </c>
      <c r="W51" s="1">
        <f t="shared" si="11"/>
        <v>39.272727272727273</v>
      </c>
      <c r="X51" s="1">
        <f t="shared" si="12"/>
        <v>32.142857142857146</v>
      </c>
      <c r="Y51" s="1">
        <f t="shared" si="13"/>
        <v>28.421052631578945</v>
      </c>
      <c r="Z51" s="1">
        <f t="shared" si="14"/>
        <v>48</v>
      </c>
      <c r="AA51" s="1">
        <f t="shared" si="15"/>
        <v>46.36363636363636</v>
      </c>
      <c r="AB51" s="1">
        <f t="shared" si="16"/>
        <v>28.192771084337352</v>
      </c>
      <c r="AC51" s="1" t="str">
        <f t="shared" si="17"/>
        <v/>
      </c>
      <c r="AD51" s="1" t="str">
        <f t="shared" si="18"/>
        <v/>
      </c>
      <c r="AE51" s="1" t="str">
        <f t="shared" si="19"/>
        <v/>
      </c>
      <c r="AF51" s="1" t="str">
        <f t="shared" si="20"/>
        <v/>
      </c>
      <c r="AG51" s="1" t="str">
        <f t="shared" si="21"/>
        <v/>
      </c>
      <c r="AH51" s="1" t="str">
        <f t="shared" si="22"/>
        <v/>
      </c>
      <c r="AI51" s="1">
        <f t="shared" si="23"/>
        <v>1</v>
      </c>
      <c r="AJ51" s="1" t="str">
        <f t="shared" si="24"/>
        <v/>
      </c>
      <c r="AK51" s="1" t="str">
        <f t="shared" si="25"/>
        <v/>
      </c>
      <c r="AL51" s="1" t="str">
        <f t="shared" si="26"/>
        <v/>
      </c>
      <c r="AM51" s="1" t="str">
        <f t="shared" si="27"/>
        <v/>
      </c>
      <c r="AN51" s="1" t="str">
        <f t="shared" si="28"/>
        <v/>
      </c>
      <c r="AO51" s="1" t="str">
        <f t="shared" si="29"/>
        <v/>
      </c>
      <c r="AP51" s="1" t="str">
        <f t="shared" si="30"/>
        <v/>
      </c>
      <c r="AQ51" s="1">
        <f t="shared" si="31"/>
        <v>1</v>
      </c>
      <c r="AR51" s="1">
        <f t="shared" si="32"/>
        <v>58</v>
      </c>
      <c r="AS51" s="1">
        <f t="shared" si="33"/>
        <v>129</v>
      </c>
      <c r="AT51" s="1">
        <f t="shared" si="34"/>
        <v>49</v>
      </c>
      <c r="AU51" s="1">
        <f t="shared" si="35"/>
        <v>92</v>
      </c>
      <c r="AV51" s="1">
        <f t="shared" si="36"/>
        <v>81</v>
      </c>
      <c r="AW51" s="1">
        <f t="shared" si="37"/>
        <v>83</v>
      </c>
      <c r="AX51" s="1" t="str">
        <f t="shared" si="38"/>
        <v/>
      </c>
      <c r="AY51" s="1">
        <f t="shared" si="39"/>
        <v>137</v>
      </c>
      <c r="AZ51" s="1">
        <f t="shared" si="40"/>
        <v>55</v>
      </c>
      <c r="BA51" s="1">
        <f t="shared" si="41"/>
        <v>112</v>
      </c>
      <c r="BB51" s="1">
        <f t="shared" si="42"/>
        <v>76</v>
      </c>
      <c r="BC51" s="1">
        <f t="shared" si="43"/>
        <v>75</v>
      </c>
      <c r="BD51" s="1">
        <f t="shared" si="44"/>
        <v>66</v>
      </c>
      <c r="BE51" s="1">
        <f t="shared" si="45"/>
        <v>83</v>
      </c>
    </row>
    <row r="52" spans="1:57" x14ac:dyDescent="0.3">
      <c r="A52">
        <v>73</v>
      </c>
      <c r="B52">
        <v>121</v>
      </c>
      <c r="C52">
        <v>46</v>
      </c>
      <c r="D52">
        <v>85</v>
      </c>
      <c r="E52">
        <v>77</v>
      </c>
      <c r="F52">
        <v>80</v>
      </c>
      <c r="G52">
        <v>148</v>
      </c>
      <c r="H52">
        <v>95</v>
      </c>
      <c r="I52">
        <v>55</v>
      </c>
      <c r="J52">
        <v>93</v>
      </c>
      <c r="K52">
        <v>76</v>
      </c>
      <c r="L52">
        <v>70</v>
      </c>
      <c r="M52">
        <v>61</v>
      </c>
      <c r="N52">
        <v>86</v>
      </c>
      <c r="O52" s="1">
        <f t="shared" si="3"/>
        <v>24.657534246575345</v>
      </c>
      <c r="P52" s="1">
        <f t="shared" si="4"/>
        <v>35.70247933884297</v>
      </c>
      <c r="Q52" s="1">
        <f t="shared" si="5"/>
        <v>31.304347826086957</v>
      </c>
      <c r="R52" s="1">
        <f t="shared" si="6"/>
        <v>33.882352941176471</v>
      </c>
      <c r="S52" s="1">
        <f t="shared" si="7"/>
        <v>32.727272727272727</v>
      </c>
      <c r="T52" s="1">
        <f t="shared" si="8"/>
        <v>33.75</v>
      </c>
      <c r="U52" s="1">
        <f t="shared" si="9"/>
        <v>55.945945945945937</v>
      </c>
      <c r="V52" s="1">
        <f t="shared" si="10"/>
        <v>41.684210526315795</v>
      </c>
      <c r="W52" s="1">
        <f t="shared" si="11"/>
        <v>39.272727272727273</v>
      </c>
      <c r="X52" s="1">
        <f t="shared" si="12"/>
        <v>38.70967741935484</v>
      </c>
      <c r="Y52" s="1">
        <f t="shared" si="13"/>
        <v>28.421052631578945</v>
      </c>
      <c r="Z52" s="1">
        <f t="shared" si="14"/>
        <v>51.428571428571431</v>
      </c>
      <c r="AA52" s="1">
        <f t="shared" si="15"/>
        <v>50.163934426229503</v>
      </c>
      <c r="AB52" s="1">
        <f t="shared" si="16"/>
        <v>27.209302325581394</v>
      </c>
      <c r="AC52" s="1" t="str">
        <f t="shared" si="17"/>
        <v/>
      </c>
      <c r="AD52" s="1" t="str">
        <f t="shared" si="18"/>
        <v/>
      </c>
      <c r="AE52" s="1" t="str">
        <f t="shared" si="19"/>
        <v/>
      </c>
      <c r="AF52" s="1" t="str">
        <f t="shared" si="20"/>
        <v/>
      </c>
      <c r="AG52" s="1" t="str">
        <f t="shared" si="21"/>
        <v/>
      </c>
      <c r="AH52" s="1" t="str">
        <f t="shared" si="22"/>
        <v/>
      </c>
      <c r="AI52" s="1" t="str">
        <f t="shared" si="23"/>
        <v/>
      </c>
      <c r="AJ52" s="1" t="str">
        <f t="shared" si="24"/>
        <v/>
      </c>
      <c r="AK52" s="1" t="str">
        <f t="shared" si="25"/>
        <v/>
      </c>
      <c r="AL52" s="1" t="str">
        <f t="shared" si="26"/>
        <v/>
      </c>
      <c r="AM52" s="1" t="str">
        <f t="shared" si="27"/>
        <v/>
      </c>
      <c r="AN52" s="1" t="str">
        <f t="shared" si="28"/>
        <v/>
      </c>
      <c r="AO52" s="1" t="str">
        <f t="shared" si="29"/>
        <v/>
      </c>
      <c r="AP52" s="1" t="str">
        <f t="shared" si="30"/>
        <v/>
      </c>
      <c r="AQ52" s="1">
        <f t="shared" si="31"/>
        <v>0</v>
      </c>
      <c r="AR52" s="1">
        <f t="shared" si="32"/>
        <v>73</v>
      </c>
      <c r="AS52" s="1">
        <f t="shared" si="33"/>
        <v>121</v>
      </c>
      <c r="AT52" s="1">
        <f t="shared" si="34"/>
        <v>46</v>
      </c>
      <c r="AU52" s="1">
        <f t="shared" si="35"/>
        <v>85</v>
      </c>
      <c r="AV52" s="1">
        <f t="shared" si="36"/>
        <v>77</v>
      </c>
      <c r="AW52" s="1">
        <f t="shared" si="37"/>
        <v>80</v>
      </c>
      <c r="AX52" s="1">
        <f t="shared" si="38"/>
        <v>148</v>
      </c>
      <c r="AY52" s="1">
        <f t="shared" si="39"/>
        <v>95</v>
      </c>
      <c r="AZ52" s="1">
        <f t="shared" si="40"/>
        <v>55</v>
      </c>
      <c r="BA52" s="1">
        <f t="shared" si="41"/>
        <v>93</v>
      </c>
      <c r="BB52" s="1">
        <f t="shared" si="42"/>
        <v>76</v>
      </c>
      <c r="BC52" s="1">
        <f t="shared" si="43"/>
        <v>70</v>
      </c>
      <c r="BD52" s="1">
        <f t="shared" si="44"/>
        <v>61</v>
      </c>
      <c r="BE52" s="1">
        <f t="shared" si="45"/>
        <v>86</v>
      </c>
    </row>
    <row r="53" spans="1:57" x14ac:dyDescent="0.3">
      <c r="A53">
        <v>67</v>
      </c>
      <c r="B53">
        <v>116</v>
      </c>
      <c r="C53">
        <v>51</v>
      </c>
      <c r="D53">
        <v>84</v>
      </c>
      <c r="E53">
        <v>83</v>
      </c>
      <c r="F53">
        <v>89</v>
      </c>
      <c r="G53">
        <v>150</v>
      </c>
      <c r="H53">
        <v>36</v>
      </c>
      <c r="I53">
        <v>59</v>
      </c>
      <c r="J53">
        <v>106</v>
      </c>
      <c r="K53">
        <v>77</v>
      </c>
      <c r="L53">
        <v>75</v>
      </c>
      <c r="M53">
        <v>69</v>
      </c>
      <c r="N53">
        <v>76</v>
      </c>
      <c r="O53" s="1">
        <f t="shared" si="3"/>
        <v>26.865671641791046</v>
      </c>
      <c r="P53" s="1">
        <f t="shared" si="4"/>
        <v>37.241379310344826</v>
      </c>
      <c r="Q53" s="1">
        <f t="shared" si="5"/>
        <v>28.235294117647062</v>
      </c>
      <c r="R53" s="1">
        <f t="shared" si="6"/>
        <v>34.285714285714285</v>
      </c>
      <c r="S53" s="1">
        <f t="shared" si="7"/>
        <v>30.361445783132528</v>
      </c>
      <c r="T53" s="1">
        <f t="shared" si="8"/>
        <v>30.337078651685395</v>
      </c>
      <c r="U53" s="1">
        <f t="shared" si="9"/>
        <v>55.199999999999996</v>
      </c>
      <c r="V53" s="1">
        <f t="shared" si="10"/>
        <v>110</v>
      </c>
      <c r="W53" s="1">
        <f t="shared" si="11"/>
        <v>36.610169491525419</v>
      </c>
      <c r="X53" s="1">
        <f t="shared" si="12"/>
        <v>33.962264150943398</v>
      </c>
      <c r="Y53" s="1">
        <f t="shared" si="13"/>
        <v>28.051948051948052</v>
      </c>
      <c r="Z53" s="1">
        <f t="shared" si="14"/>
        <v>48</v>
      </c>
      <c r="AA53" s="1">
        <f t="shared" si="15"/>
        <v>44.347826086956523</v>
      </c>
      <c r="AB53" s="1">
        <f t="shared" si="16"/>
        <v>30.789473684210527</v>
      </c>
      <c r="AC53" s="1" t="str">
        <f t="shared" si="17"/>
        <v/>
      </c>
      <c r="AD53" s="1" t="str">
        <f t="shared" si="18"/>
        <v/>
      </c>
      <c r="AE53" s="1" t="str">
        <f t="shared" si="19"/>
        <v/>
      </c>
      <c r="AF53" s="1" t="str">
        <f t="shared" si="20"/>
        <v/>
      </c>
      <c r="AG53" s="1" t="str">
        <f t="shared" si="21"/>
        <v/>
      </c>
      <c r="AH53" s="1" t="str">
        <f t="shared" si="22"/>
        <v/>
      </c>
      <c r="AI53" s="1" t="str">
        <f t="shared" si="23"/>
        <v/>
      </c>
      <c r="AJ53" s="1">
        <f t="shared" si="24"/>
        <v>1</v>
      </c>
      <c r="AK53" s="1" t="str">
        <f t="shared" si="25"/>
        <v/>
      </c>
      <c r="AL53" s="1" t="str">
        <f t="shared" si="26"/>
        <v/>
      </c>
      <c r="AM53" s="1" t="str">
        <f t="shared" si="27"/>
        <v/>
      </c>
      <c r="AN53" s="1" t="str">
        <f t="shared" si="28"/>
        <v/>
      </c>
      <c r="AO53" s="1" t="str">
        <f t="shared" si="29"/>
        <v/>
      </c>
      <c r="AP53" s="1" t="str">
        <f t="shared" si="30"/>
        <v/>
      </c>
      <c r="AQ53" s="1">
        <f t="shared" si="31"/>
        <v>1</v>
      </c>
      <c r="AR53" s="1">
        <f t="shared" si="32"/>
        <v>67</v>
      </c>
      <c r="AS53" s="1">
        <f t="shared" si="33"/>
        <v>116</v>
      </c>
      <c r="AT53" s="1">
        <f t="shared" si="34"/>
        <v>51</v>
      </c>
      <c r="AU53" s="1">
        <f t="shared" si="35"/>
        <v>84</v>
      </c>
      <c r="AV53" s="1">
        <f t="shared" si="36"/>
        <v>83</v>
      </c>
      <c r="AW53" s="1">
        <f t="shared" si="37"/>
        <v>89</v>
      </c>
      <c r="AX53" s="1">
        <f t="shared" si="38"/>
        <v>150</v>
      </c>
      <c r="AY53" s="1" t="str">
        <f t="shared" si="39"/>
        <v/>
      </c>
      <c r="AZ53" s="1">
        <f t="shared" si="40"/>
        <v>59</v>
      </c>
      <c r="BA53" s="1">
        <f t="shared" si="41"/>
        <v>106</v>
      </c>
      <c r="BB53" s="1">
        <f t="shared" si="42"/>
        <v>77</v>
      </c>
      <c r="BC53" s="1">
        <f t="shared" si="43"/>
        <v>75</v>
      </c>
      <c r="BD53" s="1">
        <f t="shared" si="44"/>
        <v>69</v>
      </c>
      <c r="BE53" s="1">
        <f t="shared" si="45"/>
        <v>76</v>
      </c>
    </row>
    <row r="54" spans="1:57" x14ac:dyDescent="0.3">
      <c r="A54">
        <v>82</v>
      </c>
      <c r="B54">
        <v>126</v>
      </c>
      <c r="C54">
        <v>54</v>
      </c>
      <c r="D54">
        <v>93</v>
      </c>
      <c r="E54">
        <v>81</v>
      </c>
      <c r="F54">
        <v>89</v>
      </c>
      <c r="G54">
        <v>162</v>
      </c>
      <c r="H54">
        <v>46</v>
      </c>
      <c r="I54">
        <v>62</v>
      </c>
      <c r="J54">
        <v>239</v>
      </c>
      <c r="K54">
        <v>80</v>
      </c>
      <c r="L54">
        <v>87</v>
      </c>
      <c r="M54">
        <v>65</v>
      </c>
      <c r="N54">
        <v>75</v>
      </c>
      <c r="O54" s="1">
        <f t="shared" si="3"/>
        <v>21.95121951219512</v>
      </c>
      <c r="P54" s="1">
        <f t="shared" si="4"/>
        <v>34.285714285714285</v>
      </c>
      <c r="Q54" s="1">
        <f t="shared" si="5"/>
        <v>26.666666666666668</v>
      </c>
      <c r="R54" s="1">
        <f t="shared" si="6"/>
        <v>30.967741935483872</v>
      </c>
      <c r="S54" s="1">
        <f t="shared" si="7"/>
        <v>31.111111111111111</v>
      </c>
      <c r="T54" s="1">
        <f t="shared" si="8"/>
        <v>30.337078651685395</v>
      </c>
      <c r="U54" s="1">
        <f t="shared" si="9"/>
        <v>51.111111111111107</v>
      </c>
      <c r="V54" s="1">
        <f t="shared" si="10"/>
        <v>86.086956521739125</v>
      </c>
      <c r="W54" s="1">
        <f t="shared" si="11"/>
        <v>34.838709677419352</v>
      </c>
      <c r="X54" s="1">
        <f t="shared" si="12"/>
        <v>15.062761506276152</v>
      </c>
      <c r="Y54" s="1">
        <f t="shared" si="13"/>
        <v>26.999999999999996</v>
      </c>
      <c r="Z54" s="1">
        <f t="shared" si="14"/>
        <v>41.379310344827587</v>
      </c>
      <c r="AA54" s="1">
        <f t="shared" si="15"/>
        <v>47.07692307692308</v>
      </c>
      <c r="AB54" s="1">
        <f t="shared" si="16"/>
        <v>31.200000000000003</v>
      </c>
      <c r="AC54" s="1" t="str">
        <f t="shared" si="17"/>
        <v/>
      </c>
      <c r="AD54" s="1" t="str">
        <f t="shared" si="18"/>
        <v/>
      </c>
      <c r="AE54" s="1" t="str">
        <f t="shared" si="19"/>
        <v/>
      </c>
      <c r="AF54" s="1" t="str">
        <f t="shared" si="20"/>
        <v/>
      </c>
      <c r="AG54" s="1" t="str">
        <f t="shared" si="21"/>
        <v/>
      </c>
      <c r="AH54" s="1" t="str">
        <f t="shared" si="22"/>
        <v/>
      </c>
      <c r="AI54" s="1" t="str">
        <f t="shared" si="23"/>
        <v/>
      </c>
      <c r="AJ54" s="1">
        <f t="shared" si="24"/>
        <v>1</v>
      </c>
      <c r="AK54" s="1" t="str">
        <f t="shared" si="25"/>
        <v/>
      </c>
      <c r="AL54" s="1" t="str">
        <f t="shared" si="26"/>
        <v/>
      </c>
      <c r="AM54" s="1" t="str">
        <f t="shared" si="27"/>
        <v/>
      </c>
      <c r="AN54" s="1" t="str">
        <f t="shared" si="28"/>
        <v/>
      </c>
      <c r="AO54" s="1" t="str">
        <f t="shared" si="29"/>
        <v/>
      </c>
      <c r="AP54" s="1" t="str">
        <f t="shared" si="30"/>
        <v/>
      </c>
      <c r="AQ54" s="1">
        <f t="shared" si="31"/>
        <v>1</v>
      </c>
      <c r="AR54" s="1">
        <f t="shared" si="32"/>
        <v>82</v>
      </c>
      <c r="AS54" s="1">
        <f t="shared" si="33"/>
        <v>126</v>
      </c>
      <c r="AT54" s="1">
        <f t="shared" si="34"/>
        <v>54</v>
      </c>
      <c r="AU54" s="1">
        <f t="shared" si="35"/>
        <v>93</v>
      </c>
      <c r="AV54" s="1">
        <f t="shared" si="36"/>
        <v>81</v>
      </c>
      <c r="AW54" s="1">
        <f t="shared" si="37"/>
        <v>89</v>
      </c>
      <c r="AX54" s="1">
        <f t="shared" si="38"/>
        <v>162</v>
      </c>
      <c r="AY54" s="1" t="str">
        <f t="shared" si="39"/>
        <v/>
      </c>
      <c r="AZ54" s="1">
        <f t="shared" si="40"/>
        <v>62</v>
      </c>
      <c r="BA54" s="1">
        <f t="shared" si="41"/>
        <v>239</v>
      </c>
      <c r="BB54" s="1">
        <f t="shared" si="42"/>
        <v>80</v>
      </c>
      <c r="BC54" s="1">
        <f t="shared" si="43"/>
        <v>87</v>
      </c>
      <c r="BD54" s="1">
        <f t="shared" si="44"/>
        <v>65</v>
      </c>
      <c r="BE54" s="1">
        <f t="shared" si="45"/>
        <v>75</v>
      </c>
    </row>
    <row r="55" spans="1:57" x14ac:dyDescent="0.3">
      <c r="A55">
        <v>79</v>
      </c>
      <c r="B55">
        <v>123</v>
      </c>
      <c r="C55">
        <v>54</v>
      </c>
      <c r="D55">
        <v>84</v>
      </c>
      <c r="E55">
        <v>85</v>
      </c>
      <c r="F55">
        <v>86</v>
      </c>
      <c r="G55">
        <v>91</v>
      </c>
      <c r="H55">
        <v>96</v>
      </c>
      <c r="I55">
        <v>59</v>
      </c>
      <c r="J55">
        <v>102</v>
      </c>
      <c r="K55">
        <v>77</v>
      </c>
      <c r="L55">
        <v>74</v>
      </c>
      <c r="M55">
        <v>66</v>
      </c>
      <c r="N55">
        <v>17</v>
      </c>
      <c r="O55" s="1">
        <f t="shared" si="3"/>
        <v>22.784810126582279</v>
      </c>
      <c r="P55" s="1">
        <f t="shared" si="4"/>
        <v>35.121951219512198</v>
      </c>
      <c r="Q55" s="1">
        <f t="shared" si="5"/>
        <v>26.666666666666668</v>
      </c>
      <c r="R55" s="1">
        <f t="shared" si="6"/>
        <v>34.285714285714285</v>
      </c>
      <c r="S55" s="1">
        <f t="shared" si="7"/>
        <v>29.647058823529409</v>
      </c>
      <c r="T55" s="1">
        <f t="shared" si="8"/>
        <v>31.395348837209301</v>
      </c>
      <c r="U55" s="1">
        <f t="shared" si="9"/>
        <v>90.989010989010978</v>
      </c>
      <c r="V55" s="1">
        <f t="shared" si="10"/>
        <v>41.25</v>
      </c>
      <c r="W55" s="1">
        <f t="shared" si="11"/>
        <v>36.610169491525419</v>
      </c>
      <c r="X55" s="1">
        <f t="shared" si="12"/>
        <v>35.294117647058826</v>
      </c>
      <c r="Y55" s="1">
        <f t="shared" si="13"/>
        <v>28.051948051948052</v>
      </c>
      <c r="Z55" s="1">
        <f t="shared" si="14"/>
        <v>48.648648648648646</v>
      </c>
      <c r="AA55" s="1">
        <f t="shared" si="15"/>
        <v>46.36363636363636</v>
      </c>
      <c r="AB55" s="1">
        <f t="shared" si="16"/>
        <v>137.64705882352942</v>
      </c>
      <c r="AC55" s="1" t="str">
        <f t="shared" si="17"/>
        <v/>
      </c>
      <c r="AD55" s="1" t="str">
        <f t="shared" si="18"/>
        <v/>
      </c>
      <c r="AE55" s="1" t="str">
        <f t="shared" si="19"/>
        <v/>
      </c>
      <c r="AF55" s="1" t="str">
        <f t="shared" si="20"/>
        <v/>
      </c>
      <c r="AG55" s="1" t="str">
        <f t="shared" si="21"/>
        <v/>
      </c>
      <c r="AH55" s="1" t="str">
        <f t="shared" si="22"/>
        <v/>
      </c>
      <c r="AI55" s="1">
        <f t="shared" si="23"/>
        <v>1</v>
      </c>
      <c r="AJ55" s="1" t="str">
        <f t="shared" si="24"/>
        <v/>
      </c>
      <c r="AK55" s="1" t="str">
        <f t="shared" si="25"/>
        <v/>
      </c>
      <c r="AL55" s="1" t="str">
        <f t="shared" si="26"/>
        <v/>
      </c>
      <c r="AM55" s="1" t="str">
        <f t="shared" si="27"/>
        <v/>
      </c>
      <c r="AN55" s="1" t="str">
        <f t="shared" si="28"/>
        <v/>
      </c>
      <c r="AO55" s="1" t="str">
        <f t="shared" si="29"/>
        <v/>
      </c>
      <c r="AP55" s="1">
        <f t="shared" si="30"/>
        <v>1</v>
      </c>
      <c r="AQ55" s="1">
        <f t="shared" si="31"/>
        <v>2</v>
      </c>
      <c r="AR55" s="1">
        <f t="shared" si="32"/>
        <v>79</v>
      </c>
      <c r="AS55" s="1">
        <f t="shared" si="33"/>
        <v>123</v>
      </c>
      <c r="AT55" s="1">
        <f t="shared" si="34"/>
        <v>54</v>
      </c>
      <c r="AU55" s="1">
        <f t="shared" si="35"/>
        <v>84</v>
      </c>
      <c r="AV55" s="1">
        <f t="shared" si="36"/>
        <v>85</v>
      </c>
      <c r="AW55" s="1">
        <f t="shared" si="37"/>
        <v>86</v>
      </c>
      <c r="AX55" s="1" t="str">
        <f t="shared" si="38"/>
        <v/>
      </c>
      <c r="AY55" s="1">
        <f t="shared" si="39"/>
        <v>96</v>
      </c>
      <c r="AZ55" s="1">
        <f t="shared" si="40"/>
        <v>59</v>
      </c>
      <c r="BA55" s="1">
        <f t="shared" si="41"/>
        <v>102</v>
      </c>
      <c r="BB55" s="1">
        <f t="shared" si="42"/>
        <v>77</v>
      </c>
      <c r="BC55" s="1">
        <f t="shared" si="43"/>
        <v>74</v>
      </c>
      <c r="BD55" s="1">
        <f t="shared" si="44"/>
        <v>66</v>
      </c>
      <c r="BE55" s="1" t="str">
        <f t="shared" si="45"/>
        <v/>
      </c>
    </row>
    <row r="56" spans="1:57" x14ac:dyDescent="0.3">
      <c r="A56">
        <v>94</v>
      </c>
      <c r="B56">
        <v>137</v>
      </c>
      <c r="C56">
        <v>55</v>
      </c>
      <c r="D56">
        <v>92</v>
      </c>
      <c r="E56">
        <v>95</v>
      </c>
      <c r="F56">
        <v>90</v>
      </c>
      <c r="G56">
        <v>103</v>
      </c>
      <c r="H56">
        <v>103</v>
      </c>
      <c r="I56">
        <v>60</v>
      </c>
      <c r="J56">
        <v>111</v>
      </c>
      <c r="K56">
        <v>80</v>
      </c>
      <c r="L56">
        <v>79</v>
      </c>
      <c r="M56">
        <v>69</v>
      </c>
      <c r="N56">
        <v>87</v>
      </c>
      <c r="O56" s="1">
        <f t="shared" si="3"/>
        <v>19.148936170212764</v>
      </c>
      <c r="P56" s="1">
        <f t="shared" si="4"/>
        <v>31.532846715328464</v>
      </c>
      <c r="Q56" s="1">
        <f t="shared" si="5"/>
        <v>26.181818181818183</v>
      </c>
      <c r="R56" s="1">
        <f t="shared" si="6"/>
        <v>31.304347826086957</v>
      </c>
      <c r="S56" s="1">
        <f t="shared" si="7"/>
        <v>26.526315789473681</v>
      </c>
      <c r="T56" s="1">
        <f t="shared" si="8"/>
        <v>30</v>
      </c>
      <c r="U56" s="1">
        <f t="shared" si="9"/>
        <v>80.388349514563103</v>
      </c>
      <c r="V56" s="1">
        <f t="shared" si="10"/>
        <v>38.446601941747574</v>
      </c>
      <c r="W56" s="1">
        <f t="shared" si="11"/>
        <v>36</v>
      </c>
      <c r="X56" s="1">
        <f t="shared" si="12"/>
        <v>32.432432432432435</v>
      </c>
      <c r="Y56" s="1">
        <f t="shared" si="13"/>
        <v>26.999999999999996</v>
      </c>
      <c r="Z56" s="1">
        <f t="shared" si="14"/>
        <v>45.569620253164558</v>
      </c>
      <c r="AA56" s="1">
        <f t="shared" si="15"/>
        <v>44.347826086956523</v>
      </c>
      <c r="AB56" s="1">
        <f t="shared" si="16"/>
        <v>26.896551724137932</v>
      </c>
      <c r="AC56" s="1" t="str">
        <f t="shared" si="17"/>
        <v/>
      </c>
      <c r="AD56" s="1" t="str">
        <f t="shared" si="18"/>
        <v/>
      </c>
      <c r="AE56" s="1" t="str">
        <f t="shared" si="19"/>
        <v/>
      </c>
      <c r="AF56" s="1" t="str">
        <f t="shared" si="20"/>
        <v/>
      </c>
      <c r="AG56" s="1" t="str">
        <f t="shared" si="21"/>
        <v/>
      </c>
      <c r="AH56" s="1" t="str">
        <f t="shared" si="22"/>
        <v/>
      </c>
      <c r="AI56" s="1">
        <f t="shared" si="23"/>
        <v>1</v>
      </c>
      <c r="AJ56" s="1" t="str">
        <f t="shared" si="24"/>
        <v/>
      </c>
      <c r="AK56" s="1" t="str">
        <f t="shared" si="25"/>
        <v/>
      </c>
      <c r="AL56" s="1" t="str">
        <f t="shared" si="26"/>
        <v/>
      </c>
      <c r="AM56" s="1" t="str">
        <f t="shared" si="27"/>
        <v/>
      </c>
      <c r="AN56" s="1" t="str">
        <f t="shared" si="28"/>
        <v/>
      </c>
      <c r="AO56" s="1" t="str">
        <f t="shared" si="29"/>
        <v/>
      </c>
      <c r="AP56" s="1" t="str">
        <f t="shared" si="30"/>
        <v/>
      </c>
      <c r="AQ56" s="1">
        <f t="shared" si="31"/>
        <v>1</v>
      </c>
      <c r="AR56" s="1">
        <f t="shared" si="32"/>
        <v>94</v>
      </c>
      <c r="AS56" s="1">
        <f t="shared" si="33"/>
        <v>137</v>
      </c>
      <c r="AT56" s="1">
        <f t="shared" si="34"/>
        <v>55</v>
      </c>
      <c r="AU56" s="1">
        <f t="shared" si="35"/>
        <v>92</v>
      </c>
      <c r="AV56" s="1">
        <f t="shared" si="36"/>
        <v>95</v>
      </c>
      <c r="AW56" s="1">
        <f t="shared" si="37"/>
        <v>90</v>
      </c>
      <c r="AX56" s="1" t="str">
        <f t="shared" si="38"/>
        <v/>
      </c>
      <c r="AY56" s="1">
        <f t="shared" si="39"/>
        <v>103</v>
      </c>
      <c r="AZ56" s="1">
        <f t="shared" si="40"/>
        <v>60</v>
      </c>
      <c r="BA56" s="1">
        <f t="shared" si="41"/>
        <v>111</v>
      </c>
      <c r="BB56" s="1">
        <f t="shared" si="42"/>
        <v>80</v>
      </c>
      <c r="BC56" s="1">
        <f t="shared" si="43"/>
        <v>79</v>
      </c>
      <c r="BD56" s="1">
        <f t="shared" si="44"/>
        <v>69</v>
      </c>
      <c r="BE56" s="1">
        <f t="shared" si="45"/>
        <v>87</v>
      </c>
    </row>
    <row r="57" spans="1:57" x14ac:dyDescent="0.3">
      <c r="A57">
        <v>110</v>
      </c>
      <c r="B57">
        <v>114</v>
      </c>
      <c r="C57">
        <v>49</v>
      </c>
      <c r="D57">
        <v>81</v>
      </c>
      <c r="E57">
        <v>73</v>
      </c>
      <c r="F57">
        <v>90</v>
      </c>
      <c r="G57">
        <v>133</v>
      </c>
      <c r="H57">
        <v>89</v>
      </c>
      <c r="I57">
        <v>53</v>
      </c>
      <c r="J57">
        <v>90</v>
      </c>
      <c r="K57">
        <v>70</v>
      </c>
      <c r="L57">
        <v>72</v>
      </c>
      <c r="M57">
        <v>63</v>
      </c>
      <c r="N57">
        <v>72</v>
      </c>
      <c r="O57" s="1">
        <f t="shared" si="3"/>
        <v>16.363636363636363</v>
      </c>
      <c r="P57" s="1">
        <f t="shared" si="4"/>
        <v>37.89473684210526</v>
      </c>
      <c r="Q57" s="1">
        <f t="shared" si="5"/>
        <v>29.387755102040821</v>
      </c>
      <c r="R57" s="1">
        <f t="shared" si="6"/>
        <v>35.555555555555557</v>
      </c>
      <c r="S57" s="1">
        <f t="shared" si="7"/>
        <v>34.520547945205479</v>
      </c>
      <c r="T57" s="1">
        <f t="shared" si="8"/>
        <v>30</v>
      </c>
      <c r="U57" s="1">
        <f t="shared" si="9"/>
        <v>62.25563909774435</v>
      </c>
      <c r="V57" s="1">
        <f t="shared" si="10"/>
        <v>44.494382022471918</v>
      </c>
      <c r="W57" s="1">
        <f t="shared" si="11"/>
        <v>40.754716981132077</v>
      </c>
      <c r="X57" s="1">
        <f t="shared" si="12"/>
        <v>40</v>
      </c>
      <c r="Y57" s="1">
        <f t="shared" si="13"/>
        <v>30.857142857142854</v>
      </c>
      <c r="Z57" s="1">
        <f t="shared" si="14"/>
        <v>50</v>
      </c>
      <c r="AA57" s="1">
        <f t="shared" si="15"/>
        <v>48.571428571428562</v>
      </c>
      <c r="AB57" s="1">
        <f t="shared" si="16"/>
        <v>32.5</v>
      </c>
      <c r="AC57" s="1" t="str">
        <f t="shared" si="17"/>
        <v/>
      </c>
      <c r="AD57" s="1" t="str">
        <f t="shared" si="18"/>
        <v/>
      </c>
      <c r="AE57" s="1" t="str">
        <f t="shared" si="19"/>
        <v/>
      </c>
      <c r="AF57" s="1" t="str">
        <f t="shared" si="20"/>
        <v/>
      </c>
      <c r="AG57" s="1" t="str">
        <f t="shared" si="21"/>
        <v/>
      </c>
      <c r="AH57" s="1" t="str">
        <f t="shared" si="22"/>
        <v/>
      </c>
      <c r="AI57" s="1" t="str">
        <f t="shared" si="23"/>
        <v/>
      </c>
      <c r="AJ57" s="1" t="str">
        <f t="shared" si="24"/>
        <v/>
      </c>
      <c r="AK57" s="1" t="str">
        <f t="shared" si="25"/>
        <v/>
      </c>
      <c r="AL57" s="1" t="str">
        <f t="shared" si="26"/>
        <v/>
      </c>
      <c r="AM57" s="1" t="str">
        <f t="shared" si="27"/>
        <v/>
      </c>
      <c r="AN57" s="1" t="str">
        <f t="shared" si="28"/>
        <v/>
      </c>
      <c r="AO57" s="1" t="str">
        <f t="shared" si="29"/>
        <v/>
      </c>
      <c r="AP57" s="1" t="str">
        <f t="shared" si="30"/>
        <v/>
      </c>
      <c r="AQ57" s="1">
        <f t="shared" si="31"/>
        <v>0</v>
      </c>
      <c r="AR57" s="1">
        <f t="shared" si="32"/>
        <v>110</v>
      </c>
      <c r="AS57" s="1">
        <f t="shared" si="33"/>
        <v>114</v>
      </c>
      <c r="AT57" s="1">
        <f t="shared" si="34"/>
        <v>49</v>
      </c>
      <c r="AU57" s="1">
        <f t="shared" si="35"/>
        <v>81</v>
      </c>
      <c r="AV57" s="1">
        <f t="shared" si="36"/>
        <v>73</v>
      </c>
      <c r="AW57" s="1">
        <f t="shared" si="37"/>
        <v>90</v>
      </c>
      <c r="AX57" s="1">
        <f t="shared" si="38"/>
        <v>133</v>
      </c>
      <c r="AY57" s="1">
        <f t="shared" si="39"/>
        <v>89</v>
      </c>
      <c r="AZ57" s="1">
        <f t="shared" si="40"/>
        <v>53</v>
      </c>
      <c r="BA57" s="1">
        <f t="shared" si="41"/>
        <v>90</v>
      </c>
      <c r="BB57" s="1">
        <f t="shared" si="42"/>
        <v>70</v>
      </c>
      <c r="BC57" s="1">
        <f t="shared" si="43"/>
        <v>72</v>
      </c>
      <c r="BD57" s="1">
        <f t="shared" si="44"/>
        <v>63</v>
      </c>
      <c r="BE57" s="1">
        <f t="shared" si="45"/>
        <v>72</v>
      </c>
    </row>
    <row r="58" spans="1:57" x14ac:dyDescent="0.3">
      <c r="A58">
        <v>96</v>
      </c>
      <c r="B58">
        <v>124</v>
      </c>
      <c r="C58">
        <v>56</v>
      </c>
      <c r="D58">
        <v>89</v>
      </c>
      <c r="E58">
        <v>89</v>
      </c>
      <c r="F58">
        <v>91</v>
      </c>
      <c r="G58">
        <v>90</v>
      </c>
      <c r="H58">
        <v>98</v>
      </c>
      <c r="I58">
        <v>60</v>
      </c>
      <c r="J58">
        <v>107</v>
      </c>
      <c r="K58">
        <v>94</v>
      </c>
      <c r="L58">
        <v>77</v>
      </c>
      <c r="M58">
        <v>57</v>
      </c>
      <c r="N58">
        <v>77</v>
      </c>
      <c r="O58" s="1">
        <f t="shared" si="3"/>
        <v>18.75</v>
      </c>
      <c r="P58" s="1">
        <f t="shared" si="4"/>
        <v>34.838709677419352</v>
      </c>
      <c r="Q58" s="1">
        <f t="shared" si="5"/>
        <v>25.714285714285715</v>
      </c>
      <c r="R58" s="1">
        <f t="shared" si="6"/>
        <v>32.359550561797754</v>
      </c>
      <c r="S58" s="1">
        <f t="shared" si="7"/>
        <v>28.314606741573034</v>
      </c>
      <c r="T58" s="1">
        <f t="shared" si="8"/>
        <v>29.670329670329672</v>
      </c>
      <c r="U58" s="1">
        <f t="shared" si="9"/>
        <v>91.999999999999986</v>
      </c>
      <c r="V58" s="1">
        <f t="shared" si="10"/>
        <v>40.408163265306129</v>
      </c>
      <c r="W58" s="1">
        <f t="shared" si="11"/>
        <v>36</v>
      </c>
      <c r="X58" s="1">
        <f t="shared" si="12"/>
        <v>33.644859813084111</v>
      </c>
      <c r="Y58" s="1">
        <f t="shared" si="13"/>
        <v>22.978723404255316</v>
      </c>
      <c r="Z58" s="1">
        <f t="shared" si="14"/>
        <v>46.753246753246756</v>
      </c>
      <c r="AA58" s="1">
        <f t="shared" si="15"/>
        <v>53.68421052631578</v>
      </c>
      <c r="AB58" s="1">
        <f t="shared" si="16"/>
        <v>30.389610389610393</v>
      </c>
      <c r="AC58" s="1" t="str">
        <f t="shared" si="17"/>
        <v/>
      </c>
      <c r="AD58" s="1" t="str">
        <f t="shared" si="18"/>
        <v/>
      </c>
      <c r="AE58" s="1" t="str">
        <f t="shared" si="19"/>
        <v/>
      </c>
      <c r="AF58" s="1" t="str">
        <f t="shared" si="20"/>
        <v/>
      </c>
      <c r="AG58" s="1" t="str">
        <f t="shared" si="21"/>
        <v/>
      </c>
      <c r="AH58" s="1" t="str">
        <f t="shared" si="22"/>
        <v/>
      </c>
      <c r="AI58" s="1">
        <f t="shared" si="23"/>
        <v>1</v>
      </c>
      <c r="AJ58" s="1" t="str">
        <f t="shared" si="24"/>
        <v/>
      </c>
      <c r="AK58" s="1" t="str">
        <f t="shared" si="25"/>
        <v/>
      </c>
      <c r="AL58" s="1" t="str">
        <f t="shared" si="26"/>
        <v/>
      </c>
      <c r="AM58" s="1" t="str">
        <f t="shared" si="27"/>
        <v/>
      </c>
      <c r="AN58" s="1" t="str">
        <f t="shared" si="28"/>
        <v/>
      </c>
      <c r="AO58" s="1" t="str">
        <f t="shared" si="29"/>
        <v/>
      </c>
      <c r="AP58" s="1" t="str">
        <f t="shared" si="30"/>
        <v/>
      </c>
      <c r="AQ58" s="1">
        <f t="shared" si="31"/>
        <v>1</v>
      </c>
      <c r="AR58" s="1">
        <f t="shared" si="32"/>
        <v>96</v>
      </c>
      <c r="AS58" s="1">
        <f t="shared" si="33"/>
        <v>124</v>
      </c>
      <c r="AT58" s="1">
        <f t="shared" si="34"/>
        <v>56</v>
      </c>
      <c r="AU58" s="1">
        <f t="shared" si="35"/>
        <v>89</v>
      </c>
      <c r="AV58" s="1">
        <f t="shared" si="36"/>
        <v>89</v>
      </c>
      <c r="AW58" s="1">
        <f t="shared" si="37"/>
        <v>91</v>
      </c>
      <c r="AX58" s="1" t="str">
        <f t="shared" si="38"/>
        <v/>
      </c>
      <c r="AY58" s="1">
        <f t="shared" si="39"/>
        <v>98</v>
      </c>
      <c r="AZ58" s="1">
        <f t="shared" si="40"/>
        <v>60</v>
      </c>
      <c r="BA58" s="1">
        <f t="shared" si="41"/>
        <v>107</v>
      </c>
      <c r="BB58" s="1">
        <f t="shared" si="42"/>
        <v>94</v>
      </c>
      <c r="BC58" s="1">
        <f t="shared" si="43"/>
        <v>77</v>
      </c>
      <c r="BD58" s="1">
        <f t="shared" si="44"/>
        <v>57</v>
      </c>
      <c r="BE58" s="1">
        <f t="shared" si="45"/>
        <v>77</v>
      </c>
    </row>
    <row r="59" spans="1:57" x14ac:dyDescent="0.3">
      <c r="A59">
        <v>93</v>
      </c>
      <c r="B59">
        <v>105</v>
      </c>
      <c r="C59">
        <v>50</v>
      </c>
      <c r="D59">
        <v>89</v>
      </c>
      <c r="E59">
        <v>80</v>
      </c>
      <c r="F59">
        <v>90</v>
      </c>
      <c r="G59">
        <v>91</v>
      </c>
      <c r="H59">
        <v>81</v>
      </c>
      <c r="I59">
        <v>47</v>
      </c>
      <c r="J59">
        <v>102</v>
      </c>
      <c r="K59">
        <v>77</v>
      </c>
      <c r="L59">
        <v>85</v>
      </c>
      <c r="M59">
        <v>66</v>
      </c>
      <c r="N59">
        <v>81</v>
      </c>
      <c r="O59" s="1">
        <f t="shared" si="3"/>
        <v>19.35483870967742</v>
      </c>
      <c r="P59" s="1">
        <f t="shared" si="4"/>
        <v>41.142857142857139</v>
      </c>
      <c r="Q59" s="1">
        <f t="shared" si="5"/>
        <v>28.800000000000004</v>
      </c>
      <c r="R59" s="1">
        <f t="shared" si="6"/>
        <v>32.359550561797754</v>
      </c>
      <c r="S59" s="1">
        <f t="shared" si="7"/>
        <v>31.499999999999996</v>
      </c>
      <c r="T59" s="1">
        <f t="shared" si="8"/>
        <v>30</v>
      </c>
      <c r="U59" s="1">
        <f t="shared" si="9"/>
        <v>90.989010989010978</v>
      </c>
      <c r="V59" s="1">
        <f t="shared" si="10"/>
        <v>48.888888888888893</v>
      </c>
      <c r="W59" s="1">
        <f t="shared" si="11"/>
        <v>45.957446808510632</v>
      </c>
      <c r="X59" s="1">
        <f t="shared" si="12"/>
        <v>35.294117647058826</v>
      </c>
      <c r="Y59" s="1">
        <f t="shared" si="13"/>
        <v>28.051948051948052</v>
      </c>
      <c r="Z59" s="1">
        <f t="shared" si="14"/>
        <v>42.352941176470587</v>
      </c>
      <c r="AA59" s="1">
        <f t="shared" si="15"/>
        <v>46.36363636363636</v>
      </c>
      <c r="AB59" s="1">
        <f t="shared" si="16"/>
        <v>28.888888888888889</v>
      </c>
      <c r="AC59" s="1" t="str">
        <f t="shared" si="17"/>
        <v/>
      </c>
      <c r="AD59" s="1" t="str">
        <f t="shared" si="18"/>
        <v/>
      </c>
      <c r="AE59" s="1" t="str">
        <f t="shared" si="19"/>
        <v/>
      </c>
      <c r="AF59" s="1" t="str">
        <f t="shared" si="20"/>
        <v/>
      </c>
      <c r="AG59" s="1" t="str">
        <f t="shared" si="21"/>
        <v/>
      </c>
      <c r="AH59" s="1" t="str">
        <f t="shared" si="22"/>
        <v/>
      </c>
      <c r="AI59" s="1">
        <f t="shared" si="23"/>
        <v>1</v>
      </c>
      <c r="AJ59" s="1" t="str">
        <f t="shared" si="24"/>
        <v/>
      </c>
      <c r="AK59" s="1" t="str">
        <f t="shared" si="25"/>
        <v/>
      </c>
      <c r="AL59" s="1" t="str">
        <f t="shared" si="26"/>
        <v/>
      </c>
      <c r="AM59" s="1" t="str">
        <f t="shared" si="27"/>
        <v/>
      </c>
      <c r="AN59" s="1" t="str">
        <f t="shared" si="28"/>
        <v/>
      </c>
      <c r="AO59" s="1" t="str">
        <f t="shared" si="29"/>
        <v/>
      </c>
      <c r="AP59" s="1" t="str">
        <f t="shared" si="30"/>
        <v/>
      </c>
      <c r="AQ59" s="1">
        <f t="shared" si="31"/>
        <v>1</v>
      </c>
      <c r="AR59" s="1">
        <f t="shared" si="32"/>
        <v>93</v>
      </c>
      <c r="AS59" s="1">
        <f t="shared" si="33"/>
        <v>105</v>
      </c>
      <c r="AT59" s="1">
        <f t="shared" si="34"/>
        <v>50</v>
      </c>
      <c r="AU59" s="1">
        <f t="shared" si="35"/>
        <v>89</v>
      </c>
      <c r="AV59" s="1">
        <f t="shared" si="36"/>
        <v>80</v>
      </c>
      <c r="AW59" s="1">
        <f t="shared" si="37"/>
        <v>90</v>
      </c>
      <c r="AX59" s="1" t="str">
        <f t="shared" si="38"/>
        <v/>
      </c>
      <c r="AY59" s="1">
        <f t="shared" si="39"/>
        <v>81</v>
      </c>
      <c r="AZ59" s="1">
        <f t="shared" si="40"/>
        <v>47</v>
      </c>
      <c r="BA59" s="1">
        <f t="shared" si="41"/>
        <v>102</v>
      </c>
      <c r="BB59" s="1">
        <f t="shared" si="42"/>
        <v>77</v>
      </c>
      <c r="BC59" s="1">
        <f t="shared" si="43"/>
        <v>85</v>
      </c>
      <c r="BD59" s="1">
        <f t="shared" si="44"/>
        <v>66</v>
      </c>
      <c r="BE59" s="1">
        <f t="shared" si="45"/>
        <v>81</v>
      </c>
    </row>
    <row r="60" spans="1:57" x14ac:dyDescent="0.3">
      <c r="A60">
        <v>81</v>
      </c>
      <c r="B60">
        <v>123</v>
      </c>
      <c r="C60">
        <v>53</v>
      </c>
      <c r="D60">
        <v>88</v>
      </c>
      <c r="E60">
        <v>80</v>
      </c>
      <c r="F60">
        <v>75</v>
      </c>
      <c r="G60">
        <v>238</v>
      </c>
      <c r="H60">
        <v>97</v>
      </c>
      <c r="I60">
        <v>59</v>
      </c>
      <c r="J60">
        <v>101</v>
      </c>
      <c r="K60">
        <v>71</v>
      </c>
      <c r="L60">
        <v>76</v>
      </c>
      <c r="M60">
        <v>65</v>
      </c>
      <c r="N60">
        <v>23</v>
      </c>
      <c r="O60" s="1">
        <f t="shared" si="3"/>
        <v>22.222222222222221</v>
      </c>
      <c r="P60" s="1">
        <f t="shared" si="4"/>
        <v>35.121951219512198</v>
      </c>
      <c r="Q60" s="1">
        <f t="shared" si="5"/>
        <v>27.169811320754718</v>
      </c>
      <c r="R60" s="1">
        <f t="shared" si="6"/>
        <v>32.727272727272727</v>
      </c>
      <c r="S60" s="1">
        <f t="shared" si="7"/>
        <v>31.499999999999996</v>
      </c>
      <c r="T60" s="1">
        <f t="shared" si="8"/>
        <v>36</v>
      </c>
      <c r="U60" s="1">
        <f t="shared" si="9"/>
        <v>34.789915966386552</v>
      </c>
      <c r="V60" s="1">
        <f t="shared" si="10"/>
        <v>40.824742268041241</v>
      </c>
      <c r="W60" s="1">
        <f t="shared" si="11"/>
        <v>36.610169491525419</v>
      </c>
      <c r="X60" s="1">
        <f t="shared" si="12"/>
        <v>35.643564356435647</v>
      </c>
      <c r="Y60" s="1">
        <f t="shared" si="13"/>
        <v>30.422535211267608</v>
      </c>
      <c r="Z60" s="1">
        <f t="shared" si="14"/>
        <v>47.368421052631575</v>
      </c>
      <c r="AA60" s="1">
        <f t="shared" si="15"/>
        <v>47.07692307692308</v>
      </c>
      <c r="AB60" s="1">
        <f t="shared" si="16"/>
        <v>101.73913043478261</v>
      </c>
      <c r="AC60" s="1" t="str">
        <f t="shared" si="17"/>
        <v/>
      </c>
      <c r="AD60" s="1" t="str">
        <f t="shared" si="18"/>
        <v/>
      </c>
      <c r="AE60" s="1" t="str">
        <f t="shared" si="19"/>
        <v/>
      </c>
      <c r="AF60" s="1" t="str">
        <f t="shared" si="20"/>
        <v/>
      </c>
      <c r="AG60" s="1" t="str">
        <f t="shared" si="21"/>
        <v/>
      </c>
      <c r="AH60" s="1" t="str">
        <f t="shared" si="22"/>
        <v/>
      </c>
      <c r="AI60" s="1" t="str">
        <f t="shared" si="23"/>
        <v/>
      </c>
      <c r="AJ60" s="1" t="str">
        <f t="shared" si="24"/>
        <v/>
      </c>
      <c r="AK60" s="1" t="str">
        <f t="shared" si="25"/>
        <v/>
      </c>
      <c r="AL60" s="1" t="str">
        <f t="shared" si="26"/>
        <v/>
      </c>
      <c r="AM60" s="1" t="str">
        <f t="shared" si="27"/>
        <v/>
      </c>
      <c r="AN60" s="1" t="str">
        <f t="shared" si="28"/>
        <v/>
      </c>
      <c r="AO60" s="1" t="str">
        <f t="shared" si="29"/>
        <v/>
      </c>
      <c r="AP60" s="1">
        <f t="shared" si="30"/>
        <v>1</v>
      </c>
      <c r="AQ60" s="1">
        <f t="shared" si="31"/>
        <v>1</v>
      </c>
      <c r="AR60" s="1">
        <f t="shared" si="32"/>
        <v>81</v>
      </c>
      <c r="AS60" s="1">
        <f t="shared" si="33"/>
        <v>123</v>
      </c>
      <c r="AT60" s="1">
        <f t="shared" si="34"/>
        <v>53</v>
      </c>
      <c r="AU60" s="1">
        <f t="shared" si="35"/>
        <v>88</v>
      </c>
      <c r="AV60" s="1">
        <f t="shared" si="36"/>
        <v>80</v>
      </c>
      <c r="AW60" s="1">
        <f t="shared" si="37"/>
        <v>75</v>
      </c>
      <c r="AX60" s="1">
        <f t="shared" si="38"/>
        <v>238</v>
      </c>
      <c r="AY60" s="1">
        <f t="shared" si="39"/>
        <v>97</v>
      </c>
      <c r="AZ60" s="1">
        <f t="shared" si="40"/>
        <v>59</v>
      </c>
      <c r="BA60" s="1">
        <f t="shared" si="41"/>
        <v>101</v>
      </c>
      <c r="BB60" s="1">
        <f t="shared" si="42"/>
        <v>71</v>
      </c>
      <c r="BC60" s="1">
        <f t="shared" si="43"/>
        <v>76</v>
      </c>
      <c r="BD60" s="1">
        <f t="shared" si="44"/>
        <v>65</v>
      </c>
      <c r="BE60" s="1" t="str">
        <f t="shared" si="45"/>
        <v/>
      </c>
    </row>
    <row r="61" spans="1:57" x14ac:dyDescent="0.3">
      <c r="A61">
        <v>69</v>
      </c>
      <c r="B61">
        <v>115</v>
      </c>
      <c r="C61">
        <v>46</v>
      </c>
      <c r="D61">
        <v>86</v>
      </c>
      <c r="E61">
        <v>80</v>
      </c>
      <c r="F61">
        <v>82</v>
      </c>
      <c r="G61">
        <v>144</v>
      </c>
      <c r="H61">
        <v>92</v>
      </c>
      <c r="I61">
        <v>56</v>
      </c>
      <c r="J61">
        <v>97</v>
      </c>
      <c r="K61">
        <v>72</v>
      </c>
      <c r="L61">
        <v>73</v>
      </c>
      <c r="M61">
        <v>63</v>
      </c>
      <c r="N61">
        <v>133</v>
      </c>
      <c r="O61" s="1">
        <f t="shared" si="3"/>
        <v>26.086956521739133</v>
      </c>
      <c r="P61" s="1">
        <f t="shared" si="4"/>
        <v>37.565217391304351</v>
      </c>
      <c r="Q61" s="1">
        <f t="shared" si="5"/>
        <v>31.304347826086957</v>
      </c>
      <c r="R61" s="1">
        <f t="shared" si="6"/>
        <v>33.488372093023258</v>
      </c>
      <c r="S61" s="1">
        <f t="shared" si="7"/>
        <v>31.499999999999996</v>
      </c>
      <c r="T61" s="1">
        <f t="shared" si="8"/>
        <v>32.926829268292678</v>
      </c>
      <c r="U61" s="1">
        <f t="shared" si="9"/>
        <v>57.499999999999993</v>
      </c>
      <c r="V61" s="1">
        <f t="shared" si="10"/>
        <v>43.043478260869563</v>
      </c>
      <c r="W61" s="1">
        <f t="shared" si="11"/>
        <v>38.571428571428569</v>
      </c>
      <c r="X61" s="1">
        <f t="shared" si="12"/>
        <v>37.113402061855673</v>
      </c>
      <c r="Y61" s="1">
        <f t="shared" si="13"/>
        <v>30</v>
      </c>
      <c r="Z61" s="1">
        <f t="shared" si="14"/>
        <v>49.31506849315069</v>
      </c>
      <c r="AA61" s="1">
        <f t="shared" si="15"/>
        <v>48.571428571428562</v>
      </c>
      <c r="AB61" s="1">
        <f t="shared" si="16"/>
        <v>17.593984962406015</v>
      </c>
      <c r="AC61" s="1" t="str">
        <f t="shared" si="17"/>
        <v/>
      </c>
      <c r="AD61" s="1" t="str">
        <f t="shared" si="18"/>
        <v/>
      </c>
      <c r="AE61" s="1" t="str">
        <f t="shared" si="19"/>
        <v/>
      </c>
      <c r="AF61" s="1" t="str">
        <f t="shared" si="20"/>
        <v/>
      </c>
      <c r="AG61" s="1" t="str">
        <f t="shared" si="21"/>
        <v/>
      </c>
      <c r="AH61" s="1" t="str">
        <f t="shared" si="22"/>
        <v/>
      </c>
      <c r="AI61" s="1" t="str">
        <f t="shared" si="23"/>
        <v/>
      </c>
      <c r="AJ61" s="1" t="str">
        <f t="shared" si="24"/>
        <v/>
      </c>
      <c r="AK61" s="1" t="str">
        <f t="shared" si="25"/>
        <v/>
      </c>
      <c r="AL61" s="1" t="str">
        <f t="shared" si="26"/>
        <v/>
      </c>
      <c r="AM61" s="1" t="str">
        <f t="shared" si="27"/>
        <v/>
      </c>
      <c r="AN61" s="1" t="str">
        <f t="shared" si="28"/>
        <v/>
      </c>
      <c r="AO61" s="1" t="str">
        <f t="shared" si="29"/>
        <v/>
      </c>
      <c r="AP61" s="1" t="str">
        <f t="shared" si="30"/>
        <v/>
      </c>
      <c r="AQ61" s="1">
        <f t="shared" si="31"/>
        <v>0</v>
      </c>
      <c r="AR61" s="1">
        <f t="shared" si="32"/>
        <v>69</v>
      </c>
      <c r="AS61" s="1">
        <f t="shared" si="33"/>
        <v>115</v>
      </c>
      <c r="AT61" s="1">
        <f t="shared" si="34"/>
        <v>46</v>
      </c>
      <c r="AU61" s="1">
        <f t="shared" si="35"/>
        <v>86</v>
      </c>
      <c r="AV61" s="1">
        <f t="shared" si="36"/>
        <v>80</v>
      </c>
      <c r="AW61" s="1">
        <f t="shared" si="37"/>
        <v>82</v>
      </c>
      <c r="AX61" s="1">
        <f t="shared" si="38"/>
        <v>144</v>
      </c>
      <c r="AY61" s="1">
        <f t="shared" si="39"/>
        <v>92</v>
      </c>
      <c r="AZ61" s="1">
        <f t="shared" si="40"/>
        <v>56</v>
      </c>
      <c r="BA61" s="1">
        <f t="shared" si="41"/>
        <v>97</v>
      </c>
      <c r="BB61" s="1">
        <f t="shared" si="42"/>
        <v>72</v>
      </c>
      <c r="BC61" s="1">
        <f t="shared" si="43"/>
        <v>73</v>
      </c>
      <c r="BD61" s="1">
        <f t="shared" si="44"/>
        <v>63</v>
      </c>
      <c r="BE61" s="1">
        <f t="shared" si="45"/>
        <v>133</v>
      </c>
    </row>
    <row r="62" spans="1:57" x14ac:dyDescent="0.3">
      <c r="A62">
        <v>56</v>
      </c>
      <c r="B62">
        <v>148</v>
      </c>
      <c r="C62">
        <v>40</v>
      </c>
      <c r="D62">
        <v>88</v>
      </c>
      <c r="E62">
        <v>82</v>
      </c>
      <c r="F62">
        <v>82</v>
      </c>
      <c r="G62">
        <v>142</v>
      </c>
      <c r="H62">
        <v>96</v>
      </c>
      <c r="I62">
        <v>43</v>
      </c>
      <c r="J62">
        <v>229</v>
      </c>
      <c r="K62">
        <v>72</v>
      </c>
      <c r="L62">
        <v>75</v>
      </c>
      <c r="M62">
        <v>64</v>
      </c>
      <c r="N62">
        <v>131</v>
      </c>
      <c r="O62" s="1">
        <f t="shared" si="3"/>
        <v>32.142857142857146</v>
      </c>
      <c r="P62" s="1">
        <f t="shared" si="4"/>
        <v>29.189189189189186</v>
      </c>
      <c r="Q62" s="1">
        <f t="shared" si="5"/>
        <v>36</v>
      </c>
      <c r="R62" s="1">
        <f t="shared" si="6"/>
        <v>32.727272727272727</v>
      </c>
      <c r="S62" s="1">
        <f t="shared" si="7"/>
        <v>30.731707317073166</v>
      </c>
      <c r="T62" s="1">
        <f t="shared" si="8"/>
        <v>32.926829268292678</v>
      </c>
      <c r="U62" s="1">
        <f t="shared" si="9"/>
        <v>58.309859154929576</v>
      </c>
      <c r="V62" s="1">
        <f t="shared" si="10"/>
        <v>41.25</v>
      </c>
      <c r="W62" s="1">
        <f t="shared" si="11"/>
        <v>50.232558139534881</v>
      </c>
      <c r="X62" s="1">
        <f t="shared" si="12"/>
        <v>15.72052401746725</v>
      </c>
      <c r="Y62" s="1">
        <f t="shared" si="13"/>
        <v>30</v>
      </c>
      <c r="Z62" s="1">
        <f t="shared" si="14"/>
        <v>48</v>
      </c>
      <c r="AA62" s="1">
        <f t="shared" si="15"/>
        <v>47.8125</v>
      </c>
      <c r="AB62" s="1">
        <f t="shared" si="16"/>
        <v>17.862595419847331</v>
      </c>
      <c r="AC62" s="1" t="str">
        <f t="shared" si="17"/>
        <v/>
      </c>
      <c r="AD62" s="1" t="str">
        <f t="shared" si="18"/>
        <v/>
      </c>
      <c r="AE62" s="1" t="str">
        <f t="shared" si="19"/>
        <v/>
      </c>
      <c r="AF62" s="1" t="str">
        <f t="shared" si="20"/>
        <v/>
      </c>
      <c r="AG62" s="1" t="str">
        <f t="shared" si="21"/>
        <v/>
      </c>
      <c r="AH62" s="1" t="str">
        <f t="shared" si="22"/>
        <v/>
      </c>
      <c r="AI62" s="1" t="str">
        <f t="shared" si="23"/>
        <v/>
      </c>
      <c r="AJ62" s="1" t="str">
        <f t="shared" si="24"/>
        <v/>
      </c>
      <c r="AK62" s="1" t="str">
        <f t="shared" si="25"/>
        <v/>
      </c>
      <c r="AL62" s="1" t="str">
        <f t="shared" si="26"/>
        <v/>
      </c>
      <c r="AM62" s="1" t="str">
        <f t="shared" si="27"/>
        <v/>
      </c>
      <c r="AN62" s="1" t="str">
        <f t="shared" si="28"/>
        <v/>
      </c>
      <c r="AO62" s="1" t="str">
        <f t="shared" si="29"/>
        <v/>
      </c>
      <c r="AP62" s="1" t="str">
        <f t="shared" si="30"/>
        <v/>
      </c>
      <c r="AQ62" s="1">
        <f t="shared" si="31"/>
        <v>0</v>
      </c>
      <c r="AR62" s="1">
        <f t="shared" si="32"/>
        <v>56</v>
      </c>
      <c r="AS62" s="1">
        <f t="shared" si="33"/>
        <v>148</v>
      </c>
      <c r="AT62" s="1">
        <f t="shared" si="34"/>
        <v>40</v>
      </c>
      <c r="AU62" s="1">
        <f t="shared" si="35"/>
        <v>88</v>
      </c>
      <c r="AV62" s="1">
        <f t="shared" si="36"/>
        <v>82</v>
      </c>
      <c r="AW62" s="1">
        <f t="shared" si="37"/>
        <v>82</v>
      </c>
      <c r="AX62" s="1">
        <f t="shared" si="38"/>
        <v>142</v>
      </c>
      <c r="AY62" s="1">
        <f t="shared" si="39"/>
        <v>96</v>
      </c>
      <c r="AZ62" s="1">
        <f t="shared" si="40"/>
        <v>43</v>
      </c>
      <c r="BA62" s="1">
        <f t="shared" si="41"/>
        <v>229</v>
      </c>
      <c r="BB62" s="1">
        <f t="shared" si="42"/>
        <v>72</v>
      </c>
      <c r="BC62" s="1">
        <f t="shared" si="43"/>
        <v>75</v>
      </c>
      <c r="BD62" s="1">
        <f t="shared" si="44"/>
        <v>64</v>
      </c>
      <c r="BE62" s="1">
        <f t="shared" si="45"/>
        <v>131</v>
      </c>
    </row>
    <row r="63" spans="1:57" x14ac:dyDescent="0.3">
      <c r="A63">
        <v>66</v>
      </c>
      <c r="B63">
        <v>137</v>
      </c>
      <c r="C63">
        <v>51</v>
      </c>
      <c r="D63">
        <v>90</v>
      </c>
      <c r="E63">
        <v>93</v>
      </c>
      <c r="F63">
        <v>87</v>
      </c>
      <c r="G63">
        <v>146</v>
      </c>
      <c r="H63">
        <v>89</v>
      </c>
      <c r="I63">
        <v>55</v>
      </c>
      <c r="J63">
        <v>94</v>
      </c>
      <c r="K63">
        <v>75</v>
      </c>
      <c r="L63">
        <v>74</v>
      </c>
      <c r="M63">
        <v>64</v>
      </c>
      <c r="N63">
        <v>83</v>
      </c>
      <c r="O63" s="1">
        <f t="shared" si="3"/>
        <v>27.272727272727273</v>
      </c>
      <c r="P63" s="1">
        <f t="shared" si="4"/>
        <v>31.532846715328464</v>
      </c>
      <c r="Q63" s="1">
        <f t="shared" si="5"/>
        <v>28.235294117647062</v>
      </c>
      <c r="R63" s="1">
        <f t="shared" si="6"/>
        <v>32</v>
      </c>
      <c r="S63" s="1">
        <f t="shared" si="7"/>
        <v>27.096774193548384</v>
      </c>
      <c r="T63" s="1">
        <f t="shared" si="8"/>
        <v>31.03448275862069</v>
      </c>
      <c r="U63" s="1">
        <f t="shared" si="9"/>
        <v>56.712328767123289</v>
      </c>
      <c r="V63" s="1">
        <f t="shared" si="10"/>
        <v>44.494382022471918</v>
      </c>
      <c r="W63" s="1">
        <f t="shared" si="11"/>
        <v>39.272727272727273</v>
      </c>
      <c r="X63" s="1">
        <f t="shared" si="12"/>
        <v>38.297872340425528</v>
      </c>
      <c r="Y63" s="1">
        <f t="shared" si="13"/>
        <v>28.8</v>
      </c>
      <c r="Z63" s="1">
        <f t="shared" si="14"/>
        <v>48.648648648648646</v>
      </c>
      <c r="AA63" s="1">
        <f t="shared" si="15"/>
        <v>47.8125</v>
      </c>
      <c r="AB63" s="1">
        <f t="shared" si="16"/>
        <v>28.192771084337352</v>
      </c>
      <c r="AC63" s="1" t="str">
        <f t="shared" si="17"/>
        <v/>
      </c>
      <c r="AD63" s="1" t="str">
        <f t="shared" si="18"/>
        <v/>
      </c>
      <c r="AE63" s="1" t="str">
        <f t="shared" si="19"/>
        <v/>
      </c>
      <c r="AF63" s="1" t="str">
        <f t="shared" si="20"/>
        <v/>
      </c>
      <c r="AG63" s="1" t="str">
        <f t="shared" si="21"/>
        <v/>
      </c>
      <c r="AH63" s="1" t="str">
        <f t="shared" si="22"/>
        <v/>
      </c>
      <c r="AI63" s="1" t="str">
        <f t="shared" si="23"/>
        <v/>
      </c>
      <c r="AJ63" s="1" t="str">
        <f t="shared" si="24"/>
        <v/>
      </c>
      <c r="AK63" s="1" t="str">
        <f t="shared" si="25"/>
        <v/>
      </c>
      <c r="AL63" s="1" t="str">
        <f t="shared" si="26"/>
        <v/>
      </c>
      <c r="AM63" s="1" t="str">
        <f t="shared" si="27"/>
        <v/>
      </c>
      <c r="AN63" s="1" t="str">
        <f t="shared" si="28"/>
        <v/>
      </c>
      <c r="AO63" s="1" t="str">
        <f t="shared" si="29"/>
        <v/>
      </c>
      <c r="AP63" s="1" t="str">
        <f t="shared" si="30"/>
        <v/>
      </c>
      <c r="AQ63" s="1">
        <f t="shared" si="31"/>
        <v>0</v>
      </c>
      <c r="AR63" s="1">
        <f t="shared" si="32"/>
        <v>66</v>
      </c>
      <c r="AS63" s="1">
        <f t="shared" si="33"/>
        <v>137</v>
      </c>
      <c r="AT63" s="1">
        <f t="shared" si="34"/>
        <v>51</v>
      </c>
      <c r="AU63" s="1">
        <f t="shared" si="35"/>
        <v>90</v>
      </c>
      <c r="AV63" s="1">
        <f t="shared" si="36"/>
        <v>93</v>
      </c>
      <c r="AW63" s="1">
        <f t="shared" si="37"/>
        <v>87</v>
      </c>
      <c r="AX63" s="1">
        <f t="shared" si="38"/>
        <v>146</v>
      </c>
      <c r="AY63" s="1">
        <f t="shared" si="39"/>
        <v>89</v>
      </c>
      <c r="AZ63" s="1">
        <f t="shared" si="40"/>
        <v>55</v>
      </c>
      <c r="BA63" s="1">
        <f t="shared" si="41"/>
        <v>94</v>
      </c>
      <c r="BB63" s="1">
        <f t="shared" si="42"/>
        <v>75</v>
      </c>
      <c r="BC63" s="1">
        <f t="shared" si="43"/>
        <v>74</v>
      </c>
      <c r="BD63" s="1">
        <f t="shared" si="44"/>
        <v>64</v>
      </c>
      <c r="BE63" s="1">
        <f t="shared" si="45"/>
        <v>83</v>
      </c>
    </row>
    <row r="64" spans="1:57" x14ac:dyDescent="0.3">
      <c r="A64">
        <v>65</v>
      </c>
      <c r="B64">
        <v>123</v>
      </c>
      <c r="C64">
        <v>46</v>
      </c>
      <c r="D64">
        <v>94</v>
      </c>
      <c r="E64">
        <v>77</v>
      </c>
      <c r="F64">
        <v>83</v>
      </c>
      <c r="G64">
        <v>98</v>
      </c>
      <c r="H64">
        <v>40</v>
      </c>
      <c r="I64">
        <v>57</v>
      </c>
      <c r="J64">
        <v>93</v>
      </c>
      <c r="K64">
        <v>76</v>
      </c>
      <c r="L64">
        <v>81</v>
      </c>
      <c r="M64">
        <v>68</v>
      </c>
      <c r="N64">
        <v>70</v>
      </c>
      <c r="O64" s="1">
        <f t="shared" si="3"/>
        <v>27.692307692307693</v>
      </c>
      <c r="P64" s="1">
        <f t="shared" si="4"/>
        <v>35.121951219512198</v>
      </c>
      <c r="Q64" s="1">
        <f t="shared" si="5"/>
        <v>31.304347826086957</v>
      </c>
      <c r="R64" s="1">
        <f t="shared" si="6"/>
        <v>30.638297872340427</v>
      </c>
      <c r="S64" s="1">
        <f t="shared" si="7"/>
        <v>32.727272727272727</v>
      </c>
      <c r="T64" s="1">
        <f t="shared" si="8"/>
        <v>32.53012048192771</v>
      </c>
      <c r="U64" s="1">
        <f t="shared" si="9"/>
        <v>84.489795918367349</v>
      </c>
      <c r="V64" s="1">
        <f t="shared" si="10"/>
        <v>99</v>
      </c>
      <c r="W64" s="1">
        <f t="shared" si="11"/>
        <v>37.89473684210526</v>
      </c>
      <c r="X64" s="1">
        <f t="shared" si="12"/>
        <v>38.70967741935484</v>
      </c>
      <c r="Y64" s="1">
        <f t="shared" si="13"/>
        <v>28.421052631578945</v>
      </c>
      <c r="Z64" s="1">
        <f t="shared" si="14"/>
        <v>44.444444444444443</v>
      </c>
      <c r="AA64" s="1">
        <f t="shared" si="15"/>
        <v>45</v>
      </c>
      <c r="AB64" s="1">
        <f t="shared" si="16"/>
        <v>33.428571428571431</v>
      </c>
      <c r="AC64" s="1" t="str">
        <f t="shared" si="17"/>
        <v/>
      </c>
      <c r="AD64" s="1" t="str">
        <f t="shared" si="18"/>
        <v/>
      </c>
      <c r="AE64" s="1" t="str">
        <f t="shared" si="19"/>
        <v/>
      </c>
      <c r="AF64" s="1" t="str">
        <f t="shared" si="20"/>
        <v/>
      </c>
      <c r="AG64" s="1" t="str">
        <f t="shared" si="21"/>
        <v/>
      </c>
      <c r="AH64" s="1" t="str">
        <f t="shared" si="22"/>
        <v/>
      </c>
      <c r="AI64" s="1">
        <f t="shared" si="23"/>
        <v>1</v>
      </c>
      <c r="AJ64" s="1">
        <f t="shared" si="24"/>
        <v>1</v>
      </c>
      <c r="AK64" s="1" t="str">
        <f t="shared" si="25"/>
        <v/>
      </c>
      <c r="AL64" s="1" t="str">
        <f t="shared" si="26"/>
        <v/>
      </c>
      <c r="AM64" s="1" t="str">
        <f t="shared" si="27"/>
        <v/>
      </c>
      <c r="AN64" s="1" t="str">
        <f t="shared" si="28"/>
        <v/>
      </c>
      <c r="AO64" s="1" t="str">
        <f t="shared" si="29"/>
        <v/>
      </c>
      <c r="AP64" s="1" t="str">
        <f t="shared" si="30"/>
        <v/>
      </c>
      <c r="AQ64" s="1">
        <f t="shared" si="31"/>
        <v>2</v>
      </c>
      <c r="AR64" s="1">
        <f t="shared" si="32"/>
        <v>65</v>
      </c>
      <c r="AS64" s="1">
        <f t="shared" si="33"/>
        <v>123</v>
      </c>
      <c r="AT64" s="1">
        <f t="shared" si="34"/>
        <v>46</v>
      </c>
      <c r="AU64" s="1">
        <f t="shared" si="35"/>
        <v>94</v>
      </c>
      <c r="AV64" s="1">
        <f t="shared" si="36"/>
        <v>77</v>
      </c>
      <c r="AW64" s="1">
        <f t="shared" si="37"/>
        <v>83</v>
      </c>
      <c r="AX64" s="1" t="str">
        <f t="shared" si="38"/>
        <v/>
      </c>
      <c r="AY64" s="1" t="str">
        <f t="shared" si="39"/>
        <v/>
      </c>
      <c r="AZ64" s="1">
        <f t="shared" si="40"/>
        <v>57</v>
      </c>
      <c r="BA64" s="1">
        <f t="shared" si="41"/>
        <v>93</v>
      </c>
      <c r="BB64" s="1">
        <f t="shared" si="42"/>
        <v>76</v>
      </c>
      <c r="BC64" s="1">
        <f t="shared" si="43"/>
        <v>81</v>
      </c>
      <c r="BD64" s="1">
        <f t="shared" si="44"/>
        <v>68</v>
      </c>
      <c r="BE64" s="1">
        <f t="shared" si="45"/>
        <v>70</v>
      </c>
    </row>
    <row r="65" spans="1:57" x14ac:dyDescent="0.3">
      <c r="A65">
        <v>73</v>
      </c>
      <c r="B65">
        <v>128</v>
      </c>
      <c r="C65">
        <v>50</v>
      </c>
      <c r="D65">
        <v>86</v>
      </c>
      <c r="E65">
        <v>78</v>
      </c>
      <c r="F65">
        <v>83</v>
      </c>
      <c r="G65">
        <v>151</v>
      </c>
      <c r="H65">
        <v>94</v>
      </c>
      <c r="I65">
        <v>56</v>
      </c>
      <c r="J65">
        <v>96</v>
      </c>
      <c r="K65">
        <v>67</v>
      </c>
      <c r="L65">
        <v>71</v>
      </c>
      <c r="M65">
        <v>61</v>
      </c>
      <c r="N65">
        <v>81</v>
      </c>
      <c r="O65" s="1">
        <f t="shared" si="3"/>
        <v>24.657534246575345</v>
      </c>
      <c r="P65" s="1">
        <f t="shared" si="4"/>
        <v>33.75</v>
      </c>
      <c r="Q65" s="1">
        <f t="shared" si="5"/>
        <v>28.800000000000004</v>
      </c>
      <c r="R65" s="1">
        <f t="shared" si="6"/>
        <v>33.488372093023258</v>
      </c>
      <c r="S65" s="1">
        <f t="shared" si="7"/>
        <v>32.307692307692307</v>
      </c>
      <c r="T65" s="1">
        <f t="shared" si="8"/>
        <v>32.53012048192771</v>
      </c>
      <c r="U65" s="1">
        <f t="shared" si="9"/>
        <v>54.834437086092713</v>
      </c>
      <c r="V65" s="1">
        <f t="shared" si="10"/>
        <v>42.127659574468083</v>
      </c>
      <c r="W65" s="1">
        <f t="shared" si="11"/>
        <v>38.571428571428569</v>
      </c>
      <c r="X65" s="1">
        <f t="shared" si="12"/>
        <v>37.5</v>
      </c>
      <c r="Y65" s="1">
        <f t="shared" si="13"/>
        <v>32.238805970149258</v>
      </c>
      <c r="Z65" s="1">
        <f t="shared" si="14"/>
        <v>50.70422535211268</v>
      </c>
      <c r="AA65" s="1">
        <f t="shared" si="15"/>
        <v>50.163934426229503</v>
      </c>
      <c r="AB65" s="1">
        <f t="shared" si="16"/>
        <v>28.888888888888889</v>
      </c>
      <c r="AC65" s="1" t="str">
        <f t="shared" si="17"/>
        <v/>
      </c>
      <c r="AD65" s="1" t="str">
        <f t="shared" si="18"/>
        <v/>
      </c>
      <c r="AE65" s="1" t="str">
        <f t="shared" si="19"/>
        <v/>
      </c>
      <c r="AF65" s="1" t="str">
        <f t="shared" si="20"/>
        <v/>
      </c>
      <c r="AG65" s="1" t="str">
        <f t="shared" si="21"/>
        <v/>
      </c>
      <c r="AH65" s="1" t="str">
        <f t="shared" si="22"/>
        <v/>
      </c>
      <c r="AI65" s="1" t="str">
        <f t="shared" si="23"/>
        <v/>
      </c>
      <c r="AJ65" s="1" t="str">
        <f t="shared" si="24"/>
        <v/>
      </c>
      <c r="AK65" s="1" t="str">
        <f t="shared" si="25"/>
        <v/>
      </c>
      <c r="AL65" s="1" t="str">
        <f t="shared" si="26"/>
        <v/>
      </c>
      <c r="AM65" s="1" t="str">
        <f t="shared" si="27"/>
        <v/>
      </c>
      <c r="AN65" s="1" t="str">
        <f t="shared" si="28"/>
        <v/>
      </c>
      <c r="AO65" s="1" t="str">
        <f t="shared" si="29"/>
        <v/>
      </c>
      <c r="AP65" s="1" t="str">
        <f t="shared" si="30"/>
        <v/>
      </c>
      <c r="AQ65" s="1">
        <f t="shared" si="31"/>
        <v>0</v>
      </c>
      <c r="AR65" s="1">
        <f t="shared" si="32"/>
        <v>73</v>
      </c>
      <c r="AS65" s="1">
        <f t="shared" si="33"/>
        <v>128</v>
      </c>
      <c r="AT65" s="1">
        <f t="shared" si="34"/>
        <v>50</v>
      </c>
      <c r="AU65" s="1">
        <f t="shared" si="35"/>
        <v>86</v>
      </c>
      <c r="AV65" s="1">
        <f t="shared" si="36"/>
        <v>78</v>
      </c>
      <c r="AW65" s="1">
        <f t="shared" si="37"/>
        <v>83</v>
      </c>
      <c r="AX65" s="1">
        <f t="shared" si="38"/>
        <v>151</v>
      </c>
      <c r="AY65" s="1">
        <f t="shared" si="39"/>
        <v>94</v>
      </c>
      <c r="AZ65" s="1">
        <f t="shared" si="40"/>
        <v>56</v>
      </c>
      <c r="BA65" s="1">
        <f t="shared" si="41"/>
        <v>96</v>
      </c>
      <c r="BB65" s="1">
        <f t="shared" si="42"/>
        <v>67</v>
      </c>
      <c r="BC65" s="1">
        <f t="shared" si="43"/>
        <v>71</v>
      </c>
      <c r="BD65" s="1">
        <f t="shared" si="44"/>
        <v>61</v>
      </c>
      <c r="BE65" s="1">
        <f t="shared" si="45"/>
        <v>81</v>
      </c>
    </row>
    <row r="66" spans="1:57" x14ac:dyDescent="0.3">
      <c r="A66">
        <v>60</v>
      </c>
      <c r="B66">
        <v>136</v>
      </c>
      <c r="C66">
        <v>49</v>
      </c>
      <c r="D66">
        <v>85</v>
      </c>
      <c r="E66">
        <v>95</v>
      </c>
      <c r="F66">
        <v>86</v>
      </c>
      <c r="G66">
        <v>151</v>
      </c>
      <c r="H66">
        <v>37</v>
      </c>
      <c r="I66">
        <v>57</v>
      </c>
      <c r="J66">
        <v>97</v>
      </c>
      <c r="K66">
        <v>77</v>
      </c>
      <c r="L66">
        <v>73</v>
      </c>
      <c r="M66">
        <v>64</v>
      </c>
      <c r="N66">
        <v>80</v>
      </c>
      <c r="O66" s="1">
        <f t="shared" si="3"/>
        <v>30</v>
      </c>
      <c r="P66" s="1">
        <f t="shared" si="4"/>
        <v>31.764705882352938</v>
      </c>
      <c r="Q66" s="1">
        <f t="shared" si="5"/>
        <v>29.387755102040821</v>
      </c>
      <c r="R66" s="1">
        <f t="shared" si="6"/>
        <v>33.882352941176471</v>
      </c>
      <c r="S66" s="1">
        <f t="shared" si="7"/>
        <v>26.526315789473681</v>
      </c>
      <c r="T66" s="1">
        <f t="shared" si="8"/>
        <v>31.395348837209301</v>
      </c>
      <c r="U66" s="1">
        <f t="shared" si="9"/>
        <v>54.834437086092713</v>
      </c>
      <c r="V66" s="1">
        <f t="shared" si="10"/>
        <v>107.02702702702703</v>
      </c>
      <c r="W66" s="1">
        <f t="shared" si="11"/>
        <v>37.89473684210526</v>
      </c>
      <c r="X66" s="1">
        <f t="shared" si="12"/>
        <v>37.113402061855673</v>
      </c>
      <c r="Y66" s="1">
        <f t="shared" si="13"/>
        <v>28.051948051948052</v>
      </c>
      <c r="Z66" s="1">
        <f t="shared" si="14"/>
        <v>49.31506849315069</v>
      </c>
      <c r="AA66" s="1">
        <f t="shared" si="15"/>
        <v>47.8125</v>
      </c>
      <c r="AB66" s="1">
        <f t="shared" si="16"/>
        <v>29.25</v>
      </c>
      <c r="AC66" s="1" t="str">
        <f t="shared" si="17"/>
        <v/>
      </c>
      <c r="AD66" s="1" t="str">
        <f t="shared" si="18"/>
        <v/>
      </c>
      <c r="AE66" s="1" t="str">
        <f t="shared" si="19"/>
        <v/>
      </c>
      <c r="AF66" s="1" t="str">
        <f t="shared" si="20"/>
        <v/>
      </c>
      <c r="AG66" s="1" t="str">
        <f t="shared" si="21"/>
        <v/>
      </c>
      <c r="AH66" s="1" t="str">
        <f t="shared" si="22"/>
        <v/>
      </c>
      <c r="AI66" s="1" t="str">
        <f t="shared" si="23"/>
        <v/>
      </c>
      <c r="AJ66" s="1">
        <f t="shared" si="24"/>
        <v>1</v>
      </c>
      <c r="AK66" s="1" t="str">
        <f t="shared" si="25"/>
        <v/>
      </c>
      <c r="AL66" s="1" t="str">
        <f t="shared" si="26"/>
        <v/>
      </c>
      <c r="AM66" s="1" t="str">
        <f t="shared" si="27"/>
        <v/>
      </c>
      <c r="AN66" s="1" t="str">
        <f t="shared" si="28"/>
        <v/>
      </c>
      <c r="AO66" s="1" t="str">
        <f t="shared" si="29"/>
        <v/>
      </c>
      <c r="AP66" s="1" t="str">
        <f t="shared" si="30"/>
        <v/>
      </c>
      <c r="AQ66" s="1">
        <f t="shared" si="31"/>
        <v>1</v>
      </c>
      <c r="AR66" s="1">
        <f t="shared" si="32"/>
        <v>60</v>
      </c>
      <c r="AS66" s="1">
        <f t="shared" si="33"/>
        <v>136</v>
      </c>
      <c r="AT66" s="1">
        <f t="shared" si="34"/>
        <v>49</v>
      </c>
      <c r="AU66" s="1">
        <f t="shared" si="35"/>
        <v>85</v>
      </c>
      <c r="AV66" s="1">
        <f t="shared" si="36"/>
        <v>95</v>
      </c>
      <c r="AW66" s="1">
        <f t="shared" si="37"/>
        <v>86</v>
      </c>
      <c r="AX66" s="1">
        <f t="shared" si="38"/>
        <v>151</v>
      </c>
      <c r="AY66" s="1" t="str">
        <f t="shared" si="39"/>
        <v/>
      </c>
      <c r="AZ66" s="1">
        <f t="shared" si="40"/>
        <v>57</v>
      </c>
      <c r="BA66" s="1">
        <f t="shared" si="41"/>
        <v>97</v>
      </c>
      <c r="BB66" s="1">
        <f t="shared" si="42"/>
        <v>77</v>
      </c>
      <c r="BC66" s="1">
        <f t="shared" si="43"/>
        <v>73</v>
      </c>
      <c r="BD66" s="1">
        <f t="shared" si="44"/>
        <v>64</v>
      </c>
      <c r="BE66" s="1">
        <f t="shared" si="45"/>
        <v>80</v>
      </c>
    </row>
    <row r="67" spans="1:57" x14ac:dyDescent="0.3">
      <c r="A67">
        <v>62</v>
      </c>
      <c r="B67">
        <v>134</v>
      </c>
      <c r="C67">
        <v>52</v>
      </c>
      <c r="D67">
        <v>96</v>
      </c>
      <c r="E67">
        <v>77</v>
      </c>
      <c r="F67">
        <v>84</v>
      </c>
      <c r="G67">
        <v>136</v>
      </c>
      <c r="H67">
        <v>32</v>
      </c>
      <c r="I67">
        <v>58</v>
      </c>
      <c r="J67">
        <v>100</v>
      </c>
      <c r="K67">
        <v>71</v>
      </c>
      <c r="L67">
        <v>69</v>
      </c>
      <c r="M67">
        <v>62</v>
      </c>
      <c r="N67">
        <v>124</v>
      </c>
      <c r="O67" s="1">
        <f t="shared" ref="O67:O130" si="46">A$1263/(A67/3600)</f>
        <v>29.032258064516128</v>
      </c>
      <c r="P67" s="1">
        <f t="shared" ref="P67:P130" si="47">B$1263/(B67/3600)</f>
        <v>32.238805970149258</v>
      </c>
      <c r="Q67" s="1">
        <f t="shared" ref="Q67:Q130" si="48">C$1263/(C67/3600)</f>
        <v>27.692307692307693</v>
      </c>
      <c r="R67" s="1">
        <f t="shared" ref="R67:R130" si="49">D$1263/(D67/3600)</f>
        <v>30</v>
      </c>
      <c r="S67" s="1">
        <f t="shared" ref="S67:S130" si="50">E$1263/(E67/3600)</f>
        <v>32.727272727272727</v>
      </c>
      <c r="T67" s="1">
        <f t="shared" ref="T67:T130" si="51">F$1263/(F67/3600)</f>
        <v>32.142857142857139</v>
      </c>
      <c r="U67" s="1">
        <f t="shared" ref="U67:U130" si="52">G$1263/(G67/3600)</f>
        <v>60.882352941176464</v>
      </c>
      <c r="V67" s="1">
        <f t="shared" ref="V67:V130" si="53">H$1263/(H67/3600)</f>
        <v>123.75000000000001</v>
      </c>
      <c r="W67" s="1">
        <f t="shared" ref="W67:W130" si="54">I$1263/(I67/3600)</f>
        <v>37.241379310344826</v>
      </c>
      <c r="X67" s="1">
        <f t="shared" ref="X67:X130" si="55">J$1263/(J67/3600)</f>
        <v>36</v>
      </c>
      <c r="Y67" s="1">
        <f t="shared" ref="Y67:Y130" si="56">K$1263/(K67/3600)</f>
        <v>30.422535211267608</v>
      </c>
      <c r="Z67" s="1">
        <f t="shared" ref="Z67:Z130" si="57">L$1263/(L67/3600)</f>
        <v>52.173913043478265</v>
      </c>
      <c r="AA67" s="1">
        <f t="shared" ref="AA67:AA130" si="58">M$1263/(M67/3600)</f>
        <v>49.354838709677416</v>
      </c>
      <c r="AB67" s="1">
        <f t="shared" ref="AB67:AB130" si="59">N$1263/(N67/3600)</f>
        <v>18.870967741935484</v>
      </c>
      <c r="AC67" s="1" t="str">
        <f t="shared" ref="AC67:AC130" si="60">IF(O67&gt;65,1,"")</f>
        <v/>
      </c>
      <c r="AD67" s="1" t="str">
        <f t="shared" ref="AD67:AD130" si="61">IF(P67&gt;65,1,"")</f>
        <v/>
      </c>
      <c r="AE67" s="1" t="str">
        <f t="shared" ref="AE67:AE130" si="62">IF(Q67&gt;65,1,"")</f>
        <v/>
      </c>
      <c r="AF67" s="1" t="str">
        <f t="shared" ref="AF67:AF130" si="63">IF(R67&gt;65,1,"")</f>
        <v/>
      </c>
      <c r="AG67" s="1" t="str">
        <f t="shared" ref="AG67:AG130" si="64">IF(S67&gt;65,1,"")</f>
        <v/>
      </c>
      <c r="AH67" s="1" t="str">
        <f t="shared" ref="AH67:AH130" si="65">IF(T67&gt;65,1,"")</f>
        <v/>
      </c>
      <c r="AI67" s="1" t="str">
        <f t="shared" ref="AI67:AI130" si="66">IF(U67&gt;65,1,"")</f>
        <v/>
      </c>
      <c r="AJ67" s="1">
        <f t="shared" ref="AJ67:AJ130" si="67">IF(V67&gt;65,1,"")</f>
        <v>1</v>
      </c>
      <c r="AK67" s="1" t="str">
        <f t="shared" ref="AK67:AK130" si="68">IF(W67&gt;65,1,"")</f>
        <v/>
      </c>
      <c r="AL67" s="1" t="str">
        <f t="shared" ref="AL67:AL130" si="69">IF(X67&gt;65,1,"")</f>
        <v/>
      </c>
      <c r="AM67" s="1" t="str">
        <f t="shared" ref="AM67:AM130" si="70">IF(Y67&gt;65,1,"")</f>
        <v/>
      </c>
      <c r="AN67" s="1" t="str">
        <f t="shared" ref="AN67:AN130" si="71">IF(Z67&gt;65,1,"")</f>
        <v/>
      </c>
      <c r="AO67" s="1" t="str">
        <f t="shared" ref="AO67:AO130" si="72">IF(AA67&gt;65,1,"")</f>
        <v/>
      </c>
      <c r="AP67" s="1" t="str">
        <f t="shared" ref="AP67:AP130" si="73">IF(AB67&gt;65,1,"")</f>
        <v/>
      </c>
      <c r="AQ67" s="1">
        <f t="shared" ref="AQ67:AQ130" si="74">SUM(AC67:AP67)</f>
        <v>1</v>
      </c>
      <c r="AR67" s="1">
        <f t="shared" ref="AR67:AR130" si="75">IF(AC67="",A67,"")</f>
        <v>62</v>
      </c>
      <c r="AS67" s="1">
        <f t="shared" ref="AS67:AS130" si="76">IF(AD67="",B67,"")</f>
        <v>134</v>
      </c>
      <c r="AT67" s="1">
        <f t="shared" ref="AT67:AT130" si="77">IF(AE67="",C67,"")</f>
        <v>52</v>
      </c>
      <c r="AU67" s="1">
        <f t="shared" ref="AU67:AU130" si="78">IF(AF67="",D67,"")</f>
        <v>96</v>
      </c>
      <c r="AV67" s="1">
        <f t="shared" ref="AV67:AV130" si="79">IF(AG67="",E67,"")</f>
        <v>77</v>
      </c>
      <c r="AW67" s="1">
        <f t="shared" ref="AW67:AW130" si="80">IF(AH67="",F67,"")</f>
        <v>84</v>
      </c>
      <c r="AX67" s="1">
        <f t="shared" ref="AX67:AX130" si="81">IF(AI67="",G67,"")</f>
        <v>136</v>
      </c>
      <c r="AY67" s="1" t="str">
        <f t="shared" ref="AY67:AY130" si="82">IF(AJ67="",H67,"")</f>
        <v/>
      </c>
      <c r="AZ67" s="1">
        <f t="shared" ref="AZ67:AZ130" si="83">IF(AK67="",I67,"")</f>
        <v>58</v>
      </c>
      <c r="BA67" s="1">
        <f t="shared" ref="BA67:BA130" si="84">IF(AL67="",J67,"")</f>
        <v>100</v>
      </c>
      <c r="BB67" s="1">
        <f t="shared" ref="BB67:BB130" si="85">IF(AM67="",K67,"")</f>
        <v>71</v>
      </c>
      <c r="BC67" s="1">
        <f t="shared" ref="BC67:BC130" si="86">IF(AN67="",L67,"")</f>
        <v>69</v>
      </c>
      <c r="BD67" s="1">
        <f t="shared" ref="BD67:BD130" si="87">IF(AO67="",M67,"")</f>
        <v>62</v>
      </c>
      <c r="BE67" s="1">
        <f t="shared" ref="BE67:BE130" si="88">IF(AP67="",N67,"")</f>
        <v>124</v>
      </c>
    </row>
    <row r="68" spans="1:57" x14ac:dyDescent="0.3">
      <c r="A68">
        <v>62</v>
      </c>
      <c r="B68">
        <v>139</v>
      </c>
      <c r="C68">
        <v>51</v>
      </c>
      <c r="D68">
        <v>86</v>
      </c>
      <c r="E68">
        <v>74</v>
      </c>
      <c r="F68">
        <v>84</v>
      </c>
      <c r="G68">
        <v>81</v>
      </c>
      <c r="H68">
        <v>48</v>
      </c>
      <c r="I68">
        <v>56</v>
      </c>
      <c r="J68">
        <v>96</v>
      </c>
      <c r="K68">
        <v>79</v>
      </c>
      <c r="L68">
        <v>74</v>
      </c>
      <c r="M68">
        <v>65</v>
      </c>
      <c r="N68">
        <v>134</v>
      </c>
      <c r="O68" s="1">
        <f t="shared" si="46"/>
        <v>29.032258064516128</v>
      </c>
      <c r="P68" s="1">
        <f t="shared" si="47"/>
        <v>31.079136690647481</v>
      </c>
      <c r="Q68" s="1">
        <f t="shared" si="48"/>
        <v>28.235294117647062</v>
      </c>
      <c r="R68" s="1">
        <f t="shared" si="49"/>
        <v>33.488372093023258</v>
      </c>
      <c r="S68" s="1">
        <f t="shared" si="50"/>
        <v>34.054054054054049</v>
      </c>
      <c r="T68" s="1">
        <f t="shared" si="51"/>
        <v>32.142857142857139</v>
      </c>
      <c r="U68" s="1">
        <f t="shared" si="52"/>
        <v>102.22222222222221</v>
      </c>
      <c r="V68" s="1">
        <f t="shared" si="53"/>
        <v>82.5</v>
      </c>
      <c r="W68" s="1">
        <f t="shared" si="54"/>
        <v>38.571428571428569</v>
      </c>
      <c r="X68" s="1">
        <f t="shared" si="55"/>
        <v>37.5</v>
      </c>
      <c r="Y68" s="1">
        <f t="shared" si="56"/>
        <v>27.341772151898734</v>
      </c>
      <c r="Z68" s="1">
        <f t="shared" si="57"/>
        <v>48.648648648648646</v>
      </c>
      <c r="AA68" s="1">
        <f t="shared" si="58"/>
        <v>47.07692307692308</v>
      </c>
      <c r="AB68" s="1">
        <f t="shared" si="59"/>
        <v>17.46268656716418</v>
      </c>
      <c r="AC68" s="1" t="str">
        <f t="shared" si="60"/>
        <v/>
      </c>
      <c r="AD68" s="1" t="str">
        <f t="shared" si="61"/>
        <v/>
      </c>
      <c r="AE68" s="1" t="str">
        <f t="shared" si="62"/>
        <v/>
      </c>
      <c r="AF68" s="1" t="str">
        <f t="shared" si="63"/>
        <v/>
      </c>
      <c r="AG68" s="1" t="str">
        <f t="shared" si="64"/>
        <v/>
      </c>
      <c r="AH68" s="1" t="str">
        <f t="shared" si="65"/>
        <v/>
      </c>
      <c r="AI68" s="1">
        <f t="shared" si="66"/>
        <v>1</v>
      </c>
      <c r="AJ68" s="1">
        <f t="shared" si="67"/>
        <v>1</v>
      </c>
      <c r="AK68" s="1" t="str">
        <f t="shared" si="68"/>
        <v/>
      </c>
      <c r="AL68" s="1" t="str">
        <f t="shared" si="69"/>
        <v/>
      </c>
      <c r="AM68" s="1" t="str">
        <f t="shared" si="70"/>
        <v/>
      </c>
      <c r="AN68" s="1" t="str">
        <f t="shared" si="71"/>
        <v/>
      </c>
      <c r="AO68" s="1" t="str">
        <f t="shared" si="72"/>
        <v/>
      </c>
      <c r="AP68" s="1" t="str">
        <f t="shared" si="73"/>
        <v/>
      </c>
      <c r="AQ68" s="1">
        <f t="shared" si="74"/>
        <v>2</v>
      </c>
      <c r="AR68" s="1">
        <f t="shared" si="75"/>
        <v>62</v>
      </c>
      <c r="AS68" s="1">
        <f t="shared" si="76"/>
        <v>139</v>
      </c>
      <c r="AT68" s="1">
        <f t="shared" si="77"/>
        <v>51</v>
      </c>
      <c r="AU68" s="1">
        <f t="shared" si="78"/>
        <v>86</v>
      </c>
      <c r="AV68" s="1">
        <f t="shared" si="79"/>
        <v>74</v>
      </c>
      <c r="AW68" s="1">
        <f t="shared" si="80"/>
        <v>84</v>
      </c>
      <c r="AX68" s="1" t="str">
        <f t="shared" si="81"/>
        <v/>
      </c>
      <c r="AY68" s="1" t="str">
        <f t="shared" si="82"/>
        <v/>
      </c>
      <c r="AZ68" s="1">
        <f t="shared" si="83"/>
        <v>56</v>
      </c>
      <c r="BA68" s="1">
        <f t="shared" si="84"/>
        <v>96</v>
      </c>
      <c r="BB68" s="1">
        <f t="shared" si="85"/>
        <v>79</v>
      </c>
      <c r="BC68" s="1">
        <f t="shared" si="86"/>
        <v>74</v>
      </c>
      <c r="BD68" s="1">
        <f t="shared" si="87"/>
        <v>65</v>
      </c>
      <c r="BE68" s="1">
        <f t="shared" si="88"/>
        <v>134</v>
      </c>
    </row>
    <row r="69" spans="1:57" x14ac:dyDescent="0.3">
      <c r="A69">
        <v>61</v>
      </c>
      <c r="B69">
        <v>121</v>
      </c>
      <c r="C69">
        <v>49</v>
      </c>
      <c r="D69">
        <v>85</v>
      </c>
      <c r="E69">
        <v>78</v>
      </c>
      <c r="F69">
        <v>78</v>
      </c>
      <c r="G69">
        <v>142</v>
      </c>
      <c r="H69">
        <v>31</v>
      </c>
      <c r="I69">
        <v>56</v>
      </c>
      <c r="J69">
        <v>114</v>
      </c>
      <c r="K69">
        <v>79</v>
      </c>
      <c r="L69">
        <v>71</v>
      </c>
      <c r="M69">
        <v>61</v>
      </c>
      <c r="N69">
        <v>74</v>
      </c>
      <c r="O69" s="1">
        <f t="shared" si="46"/>
        <v>29.508196721311474</v>
      </c>
      <c r="P69" s="1">
        <f t="shared" si="47"/>
        <v>35.70247933884297</v>
      </c>
      <c r="Q69" s="1">
        <f t="shared" si="48"/>
        <v>29.387755102040821</v>
      </c>
      <c r="R69" s="1">
        <f t="shared" si="49"/>
        <v>33.882352941176471</v>
      </c>
      <c r="S69" s="1">
        <f t="shared" si="50"/>
        <v>32.307692307692307</v>
      </c>
      <c r="T69" s="1">
        <f t="shared" si="51"/>
        <v>34.615384615384613</v>
      </c>
      <c r="U69" s="1">
        <f t="shared" si="52"/>
        <v>58.309859154929576</v>
      </c>
      <c r="V69" s="1">
        <f t="shared" si="53"/>
        <v>127.74193548387098</v>
      </c>
      <c r="W69" s="1">
        <f t="shared" si="54"/>
        <v>38.571428571428569</v>
      </c>
      <c r="X69" s="1">
        <f t="shared" si="55"/>
        <v>31.578947368421051</v>
      </c>
      <c r="Y69" s="1">
        <f t="shared" si="56"/>
        <v>27.341772151898734</v>
      </c>
      <c r="Z69" s="1">
        <f t="shared" si="57"/>
        <v>50.70422535211268</v>
      </c>
      <c r="AA69" s="1">
        <f t="shared" si="58"/>
        <v>50.163934426229503</v>
      </c>
      <c r="AB69" s="1">
        <f t="shared" si="59"/>
        <v>31.621621621621621</v>
      </c>
      <c r="AC69" s="1" t="str">
        <f t="shared" si="60"/>
        <v/>
      </c>
      <c r="AD69" s="1" t="str">
        <f t="shared" si="61"/>
        <v/>
      </c>
      <c r="AE69" s="1" t="str">
        <f t="shared" si="62"/>
        <v/>
      </c>
      <c r="AF69" s="1" t="str">
        <f t="shared" si="63"/>
        <v/>
      </c>
      <c r="AG69" s="1" t="str">
        <f t="shared" si="64"/>
        <v/>
      </c>
      <c r="AH69" s="1" t="str">
        <f t="shared" si="65"/>
        <v/>
      </c>
      <c r="AI69" s="1" t="str">
        <f t="shared" si="66"/>
        <v/>
      </c>
      <c r="AJ69" s="1">
        <f t="shared" si="67"/>
        <v>1</v>
      </c>
      <c r="AK69" s="1" t="str">
        <f t="shared" si="68"/>
        <v/>
      </c>
      <c r="AL69" s="1" t="str">
        <f t="shared" si="69"/>
        <v/>
      </c>
      <c r="AM69" s="1" t="str">
        <f t="shared" si="70"/>
        <v/>
      </c>
      <c r="AN69" s="1" t="str">
        <f t="shared" si="71"/>
        <v/>
      </c>
      <c r="AO69" s="1" t="str">
        <f t="shared" si="72"/>
        <v/>
      </c>
      <c r="AP69" s="1" t="str">
        <f t="shared" si="73"/>
        <v/>
      </c>
      <c r="AQ69" s="1">
        <f t="shared" si="74"/>
        <v>1</v>
      </c>
      <c r="AR69" s="1">
        <f t="shared" si="75"/>
        <v>61</v>
      </c>
      <c r="AS69" s="1">
        <f t="shared" si="76"/>
        <v>121</v>
      </c>
      <c r="AT69" s="1">
        <f t="shared" si="77"/>
        <v>49</v>
      </c>
      <c r="AU69" s="1">
        <f t="shared" si="78"/>
        <v>85</v>
      </c>
      <c r="AV69" s="1">
        <f t="shared" si="79"/>
        <v>78</v>
      </c>
      <c r="AW69" s="1">
        <f t="shared" si="80"/>
        <v>78</v>
      </c>
      <c r="AX69" s="1">
        <f t="shared" si="81"/>
        <v>142</v>
      </c>
      <c r="AY69" s="1" t="str">
        <f t="shared" si="82"/>
        <v/>
      </c>
      <c r="AZ69" s="1">
        <f t="shared" si="83"/>
        <v>56</v>
      </c>
      <c r="BA69" s="1">
        <f t="shared" si="84"/>
        <v>114</v>
      </c>
      <c r="BB69" s="1">
        <f t="shared" si="85"/>
        <v>79</v>
      </c>
      <c r="BC69" s="1">
        <f t="shared" si="86"/>
        <v>71</v>
      </c>
      <c r="BD69" s="1">
        <f t="shared" si="87"/>
        <v>61</v>
      </c>
      <c r="BE69" s="1">
        <f t="shared" si="88"/>
        <v>74</v>
      </c>
    </row>
    <row r="70" spans="1:57" x14ac:dyDescent="0.3">
      <c r="A70">
        <v>61</v>
      </c>
      <c r="B70">
        <v>120</v>
      </c>
      <c r="C70">
        <v>49</v>
      </c>
      <c r="D70">
        <v>96</v>
      </c>
      <c r="E70">
        <v>78</v>
      </c>
      <c r="F70">
        <v>80</v>
      </c>
      <c r="G70">
        <v>142</v>
      </c>
      <c r="H70">
        <v>95</v>
      </c>
      <c r="I70">
        <v>60</v>
      </c>
      <c r="J70">
        <v>217</v>
      </c>
      <c r="K70">
        <v>66</v>
      </c>
      <c r="L70">
        <v>69</v>
      </c>
      <c r="M70">
        <v>68</v>
      </c>
      <c r="N70">
        <v>134</v>
      </c>
      <c r="O70" s="1">
        <f t="shared" si="46"/>
        <v>29.508196721311474</v>
      </c>
      <c r="P70" s="1">
        <f t="shared" si="47"/>
        <v>36</v>
      </c>
      <c r="Q70" s="1">
        <f t="shared" si="48"/>
        <v>29.387755102040821</v>
      </c>
      <c r="R70" s="1">
        <f t="shared" si="49"/>
        <v>30</v>
      </c>
      <c r="S70" s="1">
        <f t="shared" si="50"/>
        <v>32.307692307692307</v>
      </c>
      <c r="T70" s="1">
        <f t="shared" si="51"/>
        <v>33.75</v>
      </c>
      <c r="U70" s="1">
        <f t="shared" si="52"/>
        <v>58.309859154929576</v>
      </c>
      <c r="V70" s="1">
        <f t="shared" si="53"/>
        <v>41.684210526315795</v>
      </c>
      <c r="W70" s="1">
        <f t="shared" si="54"/>
        <v>36</v>
      </c>
      <c r="X70" s="1">
        <f t="shared" si="55"/>
        <v>16.589861751152075</v>
      </c>
      <c r="Y70" s="1">
        <f t="shared" si="56"/>
        <v>32.727272727272727</v>
      </c>
      <c r="Z70" s="1">
        <f t="shared" si="57"/>
        <v>52.173913043478265</v>
      </c>
      <c r="AA70" s="1">
        <f t="shared" si="58"/>
        <v>45</v>
      </c>
      <c r="AB70" s="1">
        <f t="shared" si="59"/>
        <v>17.46268656716418</v>
      </c>
      <c r="AC70" s="1" t="str">
        <f t="shared" si="60"/>
        <v/>
      </c>
      <c r="AD70" s="1" t="str">
        <f t="shared" si="61"/>
        <v/>
      </c>
      <c r="AE70" s="1" t="str">
        <f t="shared" si="62"/>
        <v/>
      </c>
      <c r="AF70" s="1" t="str">
        <f t="shared" si="63"/>
        <v/>
      </c>
      <c r="AG70" s="1" t="str">
        <f t="shared" si="64"/>
        <v/>
      </c>
      <c r="AH70" s="1" t="str">
        <f t="shared" si="65"/>
        <v/>
      </c>
      <c r="AI70" s="1" t="str">
        <f t="shared" si="66"/>
        <v/>
      </c>
      <c r="AJ70" s="1" t="str">
        <f t="shared" si="67"/>
        <v/>
      </c>
      <c r="AK70" s="1" t="str">
        <f t="shared" si="68"/>
        <v/>
      </c>
      <c r="AL70" s="1" t="str">
        <f t="shared" si="69"/>
        <v/>
      </c>
      <c r="AM70" s="1" t="str">
        <f t="shared" si="70"/>
        <v/>
      </c>
      <c r="AN70" s="1" t="str">
        <f t="shared" si="71"/>
        <v/>
      </c>
      <c r="AO70" s="1" t="str">
        <f t="shared" si="72"/>
        <v/>
      </c>
      <c r="AP70" s="1" t="str">
        <f t="shared" si="73"/>
        <v/>
      </c>
      <c r="AQ70" s="1">
        <f t="shared" si="74"/>
        <v>0</v>
      </c>
      <c r="AR70" s="1">
        <f t="shared" si="75"/>
        <v>61</v>
      </c>
      <c r="AS70" s="1">
        <f t="shared" si="76"/>
        <v>120</v>
      </c>
      <c r="AT70" s="1">
        <f t="shared" si="77"/>
        <v>49</v>
      </c>
      <c r="AU70" s="1">
        <f t="shared" si="78"/>
        <v>96</v>
      </c>
      <c r="AV70" s="1">
        <f t="shared" si="79"/>
        <v>78</v>
      </c>
      <c r="AW70" s="1">
        <f t="shared" si="80"/>
        <v>80</v>
      </c>
      <c r="AX70" s="1">
        <f t="shared" si="81"/>
        <v>142</v>
      </c>
      <c r="AY70" s="1">
        <f t="shared" si="82"/>
        <v>95</v>
      </c>
      <c r="AZ70" s="1">
        <f t="shared" si="83"/>
        <v>60</v>
      </c>
      <c r="BA70" s="1">
        <f t="shared" si="84"/>
        <v>217</v>
      </c>
      <c r="BB70" s="1">
        <f t="shared" si="85"/>
        <v>66</v>
      </c>
      <c r="BC70" s="1">
        <f t="shared" si="86"/>
        <v>69</v>
      </c>
      <c r="BD70" s="1">
        <f t="shared" si="87"/>
        <v>68</v>
      </c>
      <c r="BE70" s="1">
        <f t="shared" si="88"/>
        <v>134</v>
      </c>
    </row>
    <row r="71" spans="1:57" x14ac:dyDescent="0.3">
      <c r="A71">
        <v>58</v>
      </c>
      <c r="B71">
        <v>134</v>
      </c>
      <c r="C71">
        <v>50</v>
      </c>
      <c r="D71">
        <v>89</v>
      </c>
      <c r="E71">
        <v>76</v>
      </c>
      <c r="F71">
        <v>80</v>
      </c>
      <c r="G71">
        <v>144</v>
      </c>
      <c r="H71">
        <v>31</v>
      </c>
      <c r="I71">
        <v>53</v>
      </c>
      <c r="J71">
        <v>95</v>
      </c>
      <c r="K71">
        <v>70</v>
      </c>
      <c r="L71">
        <v>71</v>
      </c>
      <c r="M71">
        <v>61</v>
      </c>
      <c r="N71">
        <v>71</v>
      </c>
      <c r="O71" s="1">
        <f t="shared" si="46"/>
        <v>31.03448275862069</v>
      </c>
      <c r="P71" s="1">
        <f t="shared" si="47"/>
        <v>32.238805970149258</v>
      </c>
      <c r="Q71" s="1">
        <f t="shared" si="48"/>
        <v>28.800000000000004</v>
      </c>
      <c r="R71" s="1">
        <f t="shared" si="49"/>
        <v>32.359550561797754</v>
      </c>
      <c r="S71" s="1">
        <f t="shared" si="50"/>
        <v>33.157894736842103</v>
      </c>
      <c r="T71" s="1">
        <f t="shared" si="51"/>
        <v>33.75</v>
      </c>
      <c r="U71" s="1">
        <f t="shared" si="52"/>
        <v>57.499999999999993</v>
      </c>
      <c r="V71" s="1">
        <f t="shared" si="53"/>
        <v>127.74193548387098</v>
      </c>
      <c r="W71" s="1">
        <f t="shared" si="54"/>
        <v>40.754716981132077</v>
      </c>
      <c r="X71" s="1">
        <f t="shared" si="55"/>
        <v>37.89473684210526</v>
      </c>
      <c r="Y71" s="1">
        <f t="shared" si="56"/>
        <v>30.857142857142854</v>
      </c>
      <c r="Z71" s="1">
        <f t="shared" si="57"/>
        <v>50.70422535211268</v>
      </c>
      <c r="AA71" s="1">
        <f t="shared" si="58"/>
        <v>50.163934426229503</v>
      </c>
      <c r="AB71" s="1">
        <f t="shared" si="59"/>
        <v>32.95774647887324</v>
      </c>
      <c r="AC71" s="1" t="str">
        <f t="shared" si="60"/>
        <v/>
      </c>
      <c r="AD71" s="1" t="str">
        <f t="shared" si="61"/>
        <v/>
      </c>
      <c r="AE71" s="1" t="str">
        <f t="shared" si="62"/>
        <v/>
      </c>
      <c r="AF71" s="1" t="str">
        <f t="shared" si="63"/>
        <v/>
      </c>
      <c r="AG71" s="1" t="str">
        <f t="shared" si="64"/>
        <v/>
      </c>
      <c r="AH71" s="1" t="str">
        <f t="shared" si="65"/>
        <v/>
      </c>
      <c r="AI71" s="1" t="str">
        <f t="shared" si="66"/>
        <v/>
      </c>
      <c r="AJ71" s="1">
        <f t="shared" si="67"/>
        <v>1</v>
      </c>
      <c r="AK71" s="1" t="str">
        <f t="shared" si="68"/>
        <v/>
      </c>
      <c r="AL71" s="1" t="str">
        <f t="shared" si="69"/>
        <v/>
      </c>
      <c r="AM71" s="1" t="str">
        <f t="shared" si="70"/>
        <v/>
      </c>
      <c r="AN71" s="1" t="str">
        <f t="shared" si="71"/>
        <v/>
      </c>
      <c r="AO71" s="1" t="str">
        <f t="shared" si="72"/>
        <v/>
      </c>
      <c r="AP71" s="1" t="str">
        <f t="shared" si="73"/>
        <v/>
      </c>
      <c r="AQ71" s="1">
        <f t="shared" si="74"/>
        <v>1</v>
      </c>
      <c r="AR71" s="1">
        <f t="shared" si="75"/>
        <v>58</v>
      </c>
      <c r="AS71" s="1">
        <f t="shared" si="76"/>
        <v>134</v>
      </c>
      <c r="AT71" s="1">
        <f t="shared" si="77"/>
        <v>50</v>
      </c>
      <c r="AU71" s="1">
        <f t="shared" si="78"/>
        <v>89</v>
      </c>
      <c r="AV71" s="1">
        <f t="shared" si="79"/>
        <v>76</v>
      </c>
      <c r="AW71" s="1">
        <f t="shared" si="80"/>
        <v>80</v>
      </c>
      <c r="AX71" s="1">
        <f t="shared" si="81"/>
        <v>144</v>
      </c>
      <c r="AY71" s="1" t="str">
        <f t="shared" si="82"/>
        <v/>
      </c>
      <c r="AZ71" s="1">
        <f t="shared" si="83"/>
        <v>53</v>
      </c>
      <c r="BA71" s="1">
        <f t="shared" si="84"/>
        <v>95</v>
      </c>
      <c r="BB71" s="1">
        <f t="shared" si="85"/>
        <v>70</v>
      </c>
      <c r="BC71" s="1">
        <f t="shared" si="86"/>
        <v>71</v>
      </c>
      <c r="BD71" s="1">
        <f t="shared" si="87"/>
        <v>61</v>
      </c>
      <c r="BE71" s="1">
        <f t="shared" si="88"/>
        <v>71</v>
      </c>
    </row>
    <row r="72" spans="1:57" x14ac:dyDescent="0.3">
      <c r="A72">
        <v>63</v>
      </c>
      <c r="B72">
        <v>127</v>
      </c>
      <c r="C72">
        <v>51</v>
      </c>
      <c r="D72">
        <v>89</v>
      </c>
      <c r="E72">
        <v>97</v>
      </c>
      <c r="F72">
        <v>89</v>
      </c>
      <c r="G72">
        <v>88</v>
      </c>
      <c r="H72">
        <v>30</v>
      </c>
      <c r="I72">
        <v>59</v>
      </c>
      <c r="J72">
        <v>219</v>
      </c>
      <c r="K72">
        <v>72</v>
      </c>
      <c r="L72">
        <v>76</v>
      </c>
      <c r="M72">
        <v>65</v>
      </c>
      <c r="N72">
        <v>146</v>
      </c>
      <c r="O72" s="1">
        <f t="shared" si="46"/>
        <v>28.571428571428569</v>
      </c>
      <c r="P72" s="1">
        <f t="shared" si="47"/>
        <v>34.015748031496067</v>
      </c>
      <c r="Q72" s="1">
        <f t="shared" si="48"/>
        <v>28.235294117647062</v>
      </c>
      <c r="R72" s="1">
        <f t="shared" si="49"/>
        <v>32.359550561797754</v>
      </c>
      <c r="S72" s="1">
        <f t="shared" si="50"/>
        <v>25.979381443298969</v>
      </c>
      <c r="T72" s="1">
        <f t="shared" si="51"/>
        <v>30.337078651685395</v>
      </c>
      <c r="U72" s="1">
        <f t="shared" si="52"/>
        <v>94.090909090909079</v>
      </c>
      <c r="V72" s="1">
        <f t="shared" si="53"/>
        <v>132</v>
      </c>
      <c r="W72" s="1">
        <f t="shared" si="54"/>
        <v>36.610169491525419</v>
      </c>
      <c r="X72" s="1">
        <f t="shared" si="55"/>
        <v>16.43835616438356</v>
      </c>
      <c r="Y72" s="1">
        <f t="shared" si="56"/>
        <v>30</v>
      </c>
      <c r="Z72" s="1">
        <f t="shared" si="57"/>
        <v>47.368421052631575</v>
      </c>
      <c r="AA72" s="1">
        <f t="shared" si="58"/>
        <v>47.07692307692308</v>
      </c>
      <c r="AB72" s="1">
        <f t="shared" si="59"/>
        <v>16.027397260273975</v>
      </c>
      <c r="AC72" s="1" t="str">
        <f t="shared" si="60"/>
        <v/>
      </c>
      <c r="AD72" s="1" t="str">
        <f t="shared" si="61"/>
        <v/>
      </c>
      <c r="AE72" s="1" t="str">
        <f t="shared" si="62"/>
        <v/>
      </c>
      <c r="AF72" s="1" t="str">
        <f t="shared" si="63"/>
        <v/>
      </c>
      <c r="AG72" s="1" t="str">
        <f t="shared" si="64"/>
        <v/>
      </c>
      <c r="AH72" s="1" t="str">
        <f t="shared" si="65"/>
        <v/>
      </c>
      <c r="AI72" s="1">
        <f t="shared" si="66"/>
        <v>1</v>
      </c>
      <c r="AJ72" s="1">
        <f t="shared" si="67"/>
        <v>1</v>
      </c>
      <c r="AK72" s="1" t="str">
        <f t="shared" si="68"/>
        <v/>
      </c>
      <c r="AL72" s="1" t="str">
        <f t="shared" si="69"/>
        <v/>
      </c>
      <c r="AM72" s="1" t="str">
        <f t="shared" si="70"/>
        <v/>
      </c>
      <c r="AN72" s="1" t="str">
        <f t="shared" si="71"/>
        <v/>
      </c>
      <c r="AO72" s="1" t="str">
        <f t="shared" si="72"/>
        <v/>
      </c>
      <c r="AP72" s="1" t="str">
        <f t="shared" si="73"/>
        <v/>
      </c>
      <c r="AQ72" s="1">
        <f t="shared" si="74"/>
        <v>2</v>
      </c>
      <c r="AR72" s="1">
        <f t="shared" si="75"/>
        <v>63</v>
      </c>
      <c r="AS72" s="1">
        <f t="shared" si="76"/>
        <v>127</v>
      </c>
      <c r="AT72" s="1">
        <f t="shared" si="77"/>
        <v>51</v>
      </c>
      <c r="AU72" s="1">
        <f t="shared" si="78"/>
        <v>89</v>
      </c>
      <c r="AV72" s="1">
        <f t="shared" si="79"/>
        <v>97</v>
      </c>
      <c r="AW72" s="1">
        <f t="shared" si="80"/>
        <v>89</v>
      </c>
      <c r="AX72" s="1" t="str">
        <f t="shared" si="81"/>
        <v/>
      </c>
      <c r="AY72" s="1" t="str">
        <f t="shared" si="82"/>
        <v/>
      </c>
      <c r="AZ72" s="1">
        <f t="shared" si="83"/>
        <v>59</v>
      </c>
      <c r="BA72" s="1">
        <f t="shared" si="84"/>
        <v>219</v>
      </c>
      <c r="BB72" s="1">
        <f t="shared" si="85"/>
        <v>72</v>
      </c>
      <c r="BC72" s="1">
        <f t="shared" si="86"/>
        <v>76</v>
      </c>
      <c r="BD72" s="1">
        <f t="shared" si="87"/>
        <v>65</v>
      </c>
      <c r="BE72" s="1">
        <f t="shared" si="88"/>
        <v>146</v>
      </c>
    </row>
    <row r="73" spans="1:57" x14ac:dyDescent="0.3">
      <c r="A73">
        <v>58</v>
      </c>
      <c r="B73">
        <v>132</v>
      </c>
      <c r="C73">
        <v>51</v>
      </c>
      <c r="D73">
        <v>83</v>
      </c>
      <c r="E73">
        <v>76</v>
      </c>
      <c r="F73">
        <v>81</v>
      </c>
      <c r="G73">
        <v>154</v>
      </c>
      <c r="H73">
        <v>96</v>
      </c>
      <c r="I73">
        <v>57</v>
      </c>
      <c r="J73">
        <v>95</v>
      </c>
      <c r="K73">
        <v>71</v>
      </c>
      <c r="L73">
        <v>72</v>
      </c>
      <c r="M73">
        <v>61</v>
      </c>
      <c r="N73">
        <v>137</v>
      </c>
      <c r="O73" s="1">
        <f t="shared" si="46"/>
        <v>31.03448275862069</v>
      </c>
      <c r="P73" s="1">
        <f t="shared" si="47"/>
        <v>32.727272727272727</v>
      </c>
      <c r="Q73" s="1">
        <f t="shared" si="48"/>
        <v>28.235294117647062</v>
      </c>
      <c r="R73" s="1">
        <f t="shared" si="49"/>
        <v>34.698795180722897</v>
      </c>
      <c r="S73" s="1">
        <f t="shared" si="50"/>
        <v>33.157894736842103</v>
      </c>
      <c r="T73" s="1">
        <f t="shared" si="51"/>
        <v>33.333333333333336</v>
      </c>
      <c r="U73" s="1">
        <f t="shared" si="52"/>
        <v>53.766233766233768</v>
      </c>
      <c r="V73" s="1">
        <f t="shared" si="53"/>
        <v>41.25</v>
      </c>
      <c r="W73" s="1">
        <f t="shared" si="54"/>
        <v>37.89473684210526</v>
      </c>
      <c r="X73" s="1">
        <f t="shared" si="55"/>
        <v>37.89473684210526</v>
      </c>
      <c r="Y73" s="1">
        <f t="shared" si="56"/>
        <v>30.422535211267608</v>
      </c>
      <c r="Z73" s="1">
        <f t="shared" si="57"/>
        <v>50</v>
      </c>
      <c r="AA73" s="1">
        <f t="shared" si="58"/>
        <v>50.163934426229503</v>
      </c>
      <c r="AB73" s="1">
        <f t="shared" si="59"/>
        <v>17.080291970802918</v>
      </c>
      <c r="AC73" s="1" t="str">
        <f t="shared" si="60"/>
        <v/>
      </c>
      <c r="AD73" s="1" t="str">
        <f t="shared" si="61"/>
        <v/>
      </c>
      <c r="AE73" s="1" t="str">
        <f t="shared" si="62"/>
        <v/>
      </c>
      <c r="AF73" s="1" t="str">
        <f t="shared" si="63"/>
        <v/>
      </c>
      <c r="AG73" s="1" t="str">
        <f t="shared" si="64"/>
        <v/>
      </c>
      <c r="AH73" s="1" t="str">
        <f t="shared" si="65"/>
        <v/>
      </c>
      <c r="AI73" s="1" t="str">
        <f t="shared" si="66"/>
        <v/>
      </c>
      <c r="AJ73" s="1" t="str">
        <f t="shared" si="67"/>
        <v/>
      </c>
      <c r="AK73" s="1" t="str">
        <f t="shared" si="68"/>
        <v/>
      </c>
      <c r="AL73" s="1" t="str">
        <f t="shared" si="69"/>
        <v/>
      </c>
      <c r="AM73" s="1" t="str">
        <f t="shared" si="70"/>
        <v/>
      </c>
      <c r="AN73" s="1" t="str">
        <f t="shared" si="71"/>
        <v/>
      </c>
      <c r="AO73" s="1" t="str">
        <f t="shared" si="72"/>
        <v/>
      </c>
      <c r="AP73" s="1" t="str">
        <f t="shared" si="73"/>
        <v/>
      </c>
      <c r="AQ73" s="1">
        <f t="shared" si="74"/>
        <v>0</v>
      </c>
      <c r="AR73" s="1">
        <f t="shared" si="75"/>
        <v>58</v>
      </c>
      <c r="AS73" s="1">
        <f t="shared" si="76"/>
        <v>132</v>
      </c>
      <c r="AT73" s="1">
        <f t="shared" si="77"/>
        <v>51</v>
      </c>
      <c r="AU73" s="1">
        <f t="shared" si="78"/>
        <v>83</v>
      </c>
      <c r="AV73" s="1">
        <f t="shared" si="79"/>
        <v>76</v>
      </c>
      <c r="AW73" s="1">
        <f t="shared" si="80"/>
        <v>81</v>
      </c>
      <c r="AX73" s="1">
        <f t="shared" si="81"/>
        <v>154</v>
      </c>
      <c r="AY73" s="1">
        <f t="shared" si="82"/>
        <v>96</v>
      </c>
      <c r="AZ73" s="1">
        <f t="shared" si="83"/>
        <v>57</v>
      </c>
      <c r="BA73" s="1">
        <f t="shared" si="84"/>
        <v>95</v>
      </c>
      <c r="BB73" s="1">
        <f t="shared" si="85"/>
        <v>71</v>
      </c>
      <c r="BC73" s="1">
        <f t="shared" si="86"/>
        <v>72</v>
      </c>
      <c r="BD73" s="1">
        <f t="shared" si="87"/>
        <v>61</v>
      </c>
      <c r="BE73" s="1">
        <f t="shared" si="88"/>
        <v>137</v>
      </c>
    </row>
    <row r="74" spans="1:57" x14ac:dyDescent="0.3">
      <c r="A74">
        <v>67</v>
      </c>
      <c r="B74">
        <v>109</v>
      </c>
      <c r="C74">
        <v>49</v>
      </c>
      <c r="D74">
        <v>82</v>
      </c>
      <c r="E74">
        <v>77</v>
      </c>
      <c r="F74">
        <v>169</v>
      </c>
      <c r="G74">
        <v>76</v>
      </c>
      <c r="H74">
        <v>90</v>
      </c>
      <c r="I74">
        <v>44</v>
      </c>
      <c r="J74">
        <v>213</v>
      </c>
      <c r="K74">
        <v>71</v>
      </c>
      <c r="L74">
        <v>69</v>
      </c>
      <c r="M74">
        <v>62</v>
      </c>
      <c r="N74">
        <v>72</v>
      </c>
      <c r="O74" s="1">
        <f t="shared" si="46"/>
        <v>26.865671641791046</v>
      </c>
      <c r="P74" s="1">
        <f t="shared" si="47"/>
        <v>39.633027522935777</v>
      </c>
      <c r="Q74" s="1">
        <f t="shared" si="48"/>
        <v>29.387755102040821</v>
      </c>
      <c r="R74" s="1">
        <f t="shared" si="49"/>
        <v>35.121951219512198</v>
      </c>
      <c r="S74" s="1">
        <f t="shared" si="50"/>
        <v>32.727272727272727</v>
      </c>
      <c r="T74" s="1">
        <f t="shared" si="51"/>
        <v>15.976331360946746</v>
      </c>
      <c r="U74" s="1">
        <f t="shared" si="52"/>
        <v>108.94736842105262</v>
      </c>
      <c r="V74" s="1">
        <f t="shared" si="53"/>
        <v>44</v>
      </c>
      <c r="W74" s="1">
        <f t="shared" si="54"/>
        <v>49.090909090909086</v>
      </c>
      <c r="X74" s="1">
        <f t="shared" si="55"/>
        <v>16.901408450704224</v>
      </c>
      <c r="Y74" s="1">
        <f t="shared" si="56"/>
        <v>30.422535211267608</v>
      </c>
      <c r="Z74" s="1">
        <f t="shared" si="57"/>
        <v>52.173913043478265</v>
      </c>
      <c r="AA74" s="1">
        <f t="shared" si="58"/>
        <v>49.354838709677416</v>
      </c>
      <c r="AB74" s="1">
        <f t="shared" si="59"/>
        <v>32.5</v>
      </c>
      <c r="AC74" s="1" t="str">
        <f t="shared" si="60"/>
        <v/>
      </c>
      <c r="AD74" s="1" t="str">
        <f t="shared" si="61"/>
        <v/>
      </c>
      <c r="AE74" s="1" t="str">
        <f t="shared" si="62"/>
        <v/>
      </c>
      <c r="AF74" s="1" t="str">
        <f t="shared" si="63"/>
        <v/>
      </c>
      <c r="AG74" s="1" t="str">
        <f t="shared" si="64"/>
        <v/>
      </c>
      <c r="AH74" s="1" t="str">
        <f t="shared" si="65"/>
        <v/>
      </c>
      <c r="AI74" s="1">
        <f t="shared" si="66"/>
        <v>1</v>
      </c>
      <c r="AJ74" s="1" t="str">
        <f t="shared" si="67"/>
        <v/>
      </c>
      <c r="AK74" s="1" t="str">
        <f t="shared" si="68"/>
        <v/>
      </c>
      <c r="AL74" s="1" t="str">
        <f t="shared" si="69"/>
        <v/>
      </c>
      <c r="AM74" s="1" t="str">
        <f t="shared" si="70"/>
        <v/>
      </c>
      <c r="AN74" s="1" t="str">
        <f t="shared" si="71"/>
        <v/>
      </c>
      <c r="AO74" s="1" t="str">
        <f t="shared" si="72"/>
        <v/>
      </c>
      <c r="AP74" s="1" t="str">
        <f t="shared" si="73"/>
        <v/>
      </c>
      <c r="AQ74" s="1">
        <f t="shared" si="74"/>
        <v>1</v>
      </c>
      <c r="AR74" s="1">
        <f t="shared" si="75"/>
        <v>67</v>
      </c>
      <c r="AS74" s="1">
        <f t="shared" si="76"/>
        <v>109</v>
      </c>
      <c r="AT74" s="1">
        <f t="shared" si="77"/>
        <v>49</v>
      </c>
      <c r="AU74" s="1">
        <f t="shared" si="78"/>
        <v>82</v>
      </c>
      <c r="AV74" s="1">
        <f t="shared" si="79"/>
        <v>77</v>
      </c>
      <c r="AW74" s="1">
        <f t="shared" si="80"/>
        <v>169</v>
      </c>
      <c r="AX74" s="1" t="str">
        <f t="shared" si="81"/>
        <v/>
      </c>
      <c r="AY74" s="1">
        <f t="shared" si="82"/>
        <v>90</v>
      </c>
      <c r="AZ74" s="1">
        <f t="shared" si="83"/>
        <v>44</v>
      </c>
      <c r="BA74" s="1">
        <f t="shared" si="84"/>
        <v>213</v>
      </c>
      <c r="BB74" s="1">
        <f t="shared" si="85"/>
        <v>71</v>
      </c>
      <c r="BC74" s="1">
        <f t="shared" si="86"/>
        <v>69</v>
      </c>
      <c r="BD74" s="1">
        <f t="shared" si="87"/>
        <v>62</v>
      </c>
      <c r="BE74" s="1">
        <f t="shared" si="88"/>
        <v>72</v>
      </c>
    </row>
    <row r="75" spans="1:57" x14ac:dyDescent="0.3">
      <c r="A75">
        <v>75</v>
      </c>
      <c r="B75">
        <v>132</v>
      </c>
      <c r="C75">
        <v>46</v>
      </c>
      <c r="D75">
        <v>88</v>
      </c>
      <c r="E75">
        <v>81</v>
      </c>
      <c r="F75">
        <v>80</v>
      </c>
      <c r="G75">
        <v>146</v>
      </c>
      <c r="H75">
        <v>33</v>
      </c>
      <c r="I75">
        <v>57</v>
      </c>
      <c r="J75">
        <v>112</v>
      </c>
      <c r="K75">
        <v>72</v>
      </c>
      <c r="L75">
        <v>78</v>
      </c>
      <c r="M75">
        <v>62</v>
      </c>
      <c r="N75">
        <v>149</v>
      </c>
      <c r="O75" s="1">
        <f t="shared" si="46"/>
        <v>24</v>
      </c>
      <c r="P75" s="1">
        <f t="shared" si="47"/>
        <v>32.727272727272727</v>
      </c>
      <c r="Q75" s="1">
        <f t="shared" si="48"/>
        <v>31.304347826086957</v>
      </c>
      <c r="R75" s="1">
        <f t="shared" si="49"/>
        <v>32.727272727272727</v>
      </c>
      <c r="S75" s="1">
        <f t="shared" si="50"/>
        <v>31.111111111111111</v>
      </c>
      <c r="T75" s="1">
        <f t="shared" si="51"/>
        <v>33.75</v>
      </c>
      <c r="U75" s="1">
        <f t="shared" si="52"/>
        <v>56.712328767123289</v>
      </c>
      <c r="V75" s="1">
        <f t="shared" si="53"/>
        <v>120.00000000000001</v>
      </c>
      <c r="W75" s="1">
        <f t="shared" si="54"/>
        <v>37.89473684210526</v>
      </c>
      <c r="X75" s="1">
        <f t="shared" si="55"/>
        <v>32.142857142857146</v>
      </c>
      <c r="Y75" s="1">
        <f t="shared" si="56"/>
        <v>30</v>
      </c>
      <c r="Z75" s="1">
        <f t="shared" si="57"/>
        <v>46.153846153846153</v>
      </c>
      <c r="AA75" s="1">
        <f t="shared" si="58"/>
        <v>49.354838709677416</v>
      </c>
      <c r="AB75" s="1">
        <f t="shared" si="59"/>
        <v>15.70469798657718</v>
      </c>
      <c r="AC75" s="1" t="str">
        <f t="shared" si="60"/>
        <v/>
      </c>
      <c r="AD75" s="1" t="str">
        <f t="shared" si="61"/>
        <v/>
      </c>
      <c r="AE75" s="1" t="str">
        <f t="shared" si="62"/>
        <v/>
      </c>
      <c r="AF75" s="1" t="str">
        <f t="shared" si="63"/>
        <v/>
      </c>
      <c r="AG75" s="1" t="str">
        <f t="shared" si="64"/>
        <v/>
      </c>
      <c r="AH75" s="1" t="str">
        <f t="shared" si="65"/>
        <v/>
      </c>
      <c r="AI75" s="1" t="str">
        <f t="shared" si="66"/>
        <v/>
      </c>
      <c r="AJ75" s="1">
        <f t="shared" si="67"/>
        <v>1</v>
      </c>
      <c r="AK75" s="1" t="str">
        <f t="shared" si="68"/>
        <v/>
      </c>
      <c r="AL75" s="1" t="str">
        <f t="shared" si="69"/>
        <v/>
      </c>
      <c r="AM75" s="1" t="str">
        <f t="shared" si="70"/>
        <v/>
      </c>
      <c r="AN75" s="1" t="str">
        <f t="shared" si="71"/>
        <v/>
      </c>
      <c r="AO75" s="1" t="str">
        <f t="shared" si="72"/>
        <v/>
      </c>
      <c r="AP75" s="1" t="str">
        <f t="shared" si="73"/>
        <v/>
      </c>
      <c r="AQ75" s="1">
        <f t="shared" si="74"/>
        <v>1</v>
      </c>
      <c r="AR75" s="1">
        <f t="shared" si="75"/>
        <v>75</v>
      </c>
      <c r="AS75" s="1">
        <f t="shared" si="76"/>
        <v>132</v>
      </c>
      <c r="AT75" s="1">
        <f t="shared" si="77"/>
        <v>46</v>
      </c>
      <c r="AU75" s="1">
        <f t="shared" si="78"/>
        <v>88</v>
      </c>
      <c r="AV75" s="1">
        <f t="shared" si="79"/>
        <v>81</v>
      </c>
      <c r="AW75" s="1">
        <f t="shared" si="80"/>
        <v>80</v>
      </c>
      <c r="AX75" s="1">
        <f t="shared" si="81"/>
        <v>146</v>
      </c>
      <c r="AY75" s="1" t="str">
        <f t="shared" si="82"/>
        <v/>
      </c>
      <c r="AZ75" s="1">
        <f t="shared" si="83"/>
        <v>57</v>
      </c>
      <c r="BA75" s="1">
        <f t="shared" si="84"/>
        <v>112</v>
      </c>
      <c r="BB75" s="1">
        <f t="shared" si="85"/>
        <v>72</v>
      </c>
      <c r="BC75" s="1">
        <f t="shared" si="86"/>
        <v>78</v>
      </c>
      <c r="BD75" s="1">
        <f t="shared" si="87"/>
        <v>62</v>
      </c>
      <c r="BE75" s="1">
        <f t="shared" si="88"/>
        <v>149</v>
      </c>
    </row>
    <row r="76" spans="1:57" x14ac:dyDescent="0.3">
      <c r="A76">
        <v>58</v>
      </c>
      <c r="B76">
        <v>130</v>
      </c>
      <c r="C76">
        <v>49</v>
      </c>
      <c r="D76">
        <v>97</v>
      </c>
      <c r="E76">
        <v>74</v>
      </c>
      <c r="F76">
        <v>86</v>
      </c>
      <c r="G76">
        <v>141</v>
      </c>
      <c r="H76">
        <v>94</v>
      </c>
      <c r="I76">
        <v>56</v>
      </c>
      <c r="J76">
        <v>216</v>
      </c>
      <c r="K76">
        <v>66</v>
      </c>
      <c r="L76">
        <v>74</v>
      </c>
      <c r="M76">
        <v>68</v>
      </c>
      <c r="N76">
        <v>129</v>
      </c>
      <c r="O76" s="1">
        <f t="shared" si="46"/>
        <v>31.03448275862069</v>
      </c>
      <c r="P76" s="1">
        <f t="shared" si="47"/>
        <v>33.230769230769234</v>
      </c>
      <c r="Q76" s="1">
        <f t="shared" si="48"/>
        <v>29.387755102040821</v>
      </c>
      <c r="R76" s="1">
        <f t="shared" si="49"/>
        <v>29.690721649484537</v>
      </c>
      <c r="S76" s="1">
        <f t="shared" si="50"/>
        <v>34.054054054054049</v>
      </c>
      <c r="T76" s="1">
        <f t="shared" si="51"/>
        <v>31.395348837209301</v>
      </c>
      <c r="U76" s="1">
        <f t="shared" si="52"/>
        <v>58.723404255319139</v>
      </c>
      <c r="V76" s="1">
        <f t="shared" si="53"/>
        <v>42.127659574468083</v>
      </c>
      <c r="W76" s="1">
        <f t="shared" si="54"/>
        <v>38.571428571428569</v>
      </c>
      <c r="X76" s="1">
        <f t="shared" si="55"/>
        <v>16.666666666666668</v>
      </c>
      <c r="Y76" s="1">
        <f t="shared" si="56"/>
        <v>32.727272727272727</v>
      </c>
      <c r="Z76" s="1">
        <f t="shared" si="57"/>
        <v>48.648648648648646</v>
      </c>
      <c r="AA76" s="1">
        <f t="shared" si="58"/>
        <v>45</v>
      </c>
      <c r="AB76" s="1">
        <f t="shared" si="59"/>
        <v>18.13953488372093</v>
      </c>
      <c r="AC76" s="1" t="str">
        <f t="shared" si="60"/>
        <v/>
      </c>
      <c r="AD76" s="1" t="str">
        <f t="shared" si="61"/>
        <v/>
      </c>
      <c r="AE76" s="1" t="str">
        <f t="shared" si="62"/>
        <v/>
      </c>
      <c r="AF76" s="1" t="str">
        <f t="shared" si="63"/>
        <v/>
      </c>
      <c r="AG76" s="1" t="str">
        <f t="shared" si="64"/>
        <v/>
      </c>
      <c r="AH76" s="1" t="str">
        <f t="shared" si="65"/>
        <v/>
      </c>
      <c r="AI76" s="1" t="str">
        <f t="shared" si="66"/>
        <v/>
      </c>
      <c r="AJ76" s="1" t="str">
        <f t="shared" si="67"/>
        <v/>
      </c>
      <c r="AK76" s="1" t="str">
        <f t="shared" si="68"/>
        <v/>
      </c>
      <c r="AL76" s="1" t="str">
        <f t="shared" si="69"/>
        <v/>
      </c>
      <c r="AM76" s="1" t="str">
        <f t="shared" si="70"/>
        <v/>
      </c>
      <c r="AN76" s="1" t="str">
        <f t="shared" si="71"/>
        <v/>
      </c>
      <c r="AO76" s="1" t="str">
        <f t="shared" si="72"/>
        <v/>
      </c>
      <c r="AP76" s="1" t="str">
        <f t="shared" si="73"/>
        <v/>
      </c>
      <c r="AQ76" s="1">
        <f t="shared" si="74"/>
        <v>0</v>
      </c>
      <c r="AR76" s="1">
        <f t="shared" si="75"/>
        <v>58</v>
      </c>
      <c r="AS76" s="1">
        <f t="shared" si="76"/>
        <v>130</v>
      </c>
      <c r="AT76" s="1">
        <f t="shared" si="77"/>
        <v>49</v>
      </c>
      <c r="AU76" s="1">
        <f t="shared" si="78"/>
        <v>97</v>
      </c>
      <c r="AV76" s="1">
        <f t="shared" si="79"/>
        <v>74</v>
      </c>
      <c r="AW76" s="1">
        <f t="shared" si="80"/>
        <v>86</v>
      </c>
      <c r="AX76" s="1">
        <f t="shared" si="81"/>
        <v>141</v>
      </c>
      <c r="AY76" s="1">
        <f t="shared" si="82"/>
        <v>94</v>
      </c>
      <c r="AZ76" s="1">
        <f t="shared" si="83"/>
        <v>56</v>
      </c>
      <c r="BA76" s="1">
        <f t="shared" si="84"/>
        <v>216</v>
      </c>
      <c r="BB76" s="1">
        <f t="shared" si="85"/>
        <v>66</v>
      </c>
      <c r="BC76" s="1">
        <f t="shared" si="86"/>
        <v>74</v>
      </c>
      <c r="BD76" s="1">
        <f t="shared" si="87"/>
        <v>68</v>
      </c>
      <c r="BE76" s="1">
        <f t="shared" si="88"/>
        <v>129</v>
      </c>
    </row>
    <row r="77" spans="1:57" x14ac:dyDescent="0.3">
      <c r="A77">
        <v>41</v>
      </c>
      <c r="B77">
        <v>116</v>
      </c>
      <c r="C77">
        <v>45</v>
      </c>
      <c r="D77">
        <v>78</v>
      </c>
      <c r="E77">
        <v>69</v>
      </c>
      <c r="F77">
        <v>79</v>
      </c>
      <c r="G77">
        <v>130</v>
      </c>
      <c r="H77">
        <v>84</v>
      </c>
      <c r="I77">
        <v>52</v>
      </c>
      <c r="J77">
        <v>85</v>
      </c>
      <c r="K77">
        <v>69</v>
      </c>
      <c r="L77">
        <v>67</v>
      </c>
      <c r="M77">
        <v>59</v>
      </c>
      <c r="N77">
        <v>138</v>
      </c>
      <c r="O77" s="1">
        <f t="shared" si="46"/>
        <v>43.90243902439024</v>
      </c>
      <c r="P77" s="1">
        <f t="shared" si="47"/>
        <v>37.241379310344826</v>
      </c>
      <c r="Q77" s="1">
        <f t="shared" si="48"/>
        <v>32</v>
      </c>
      <c r="R77" s="1">
        <f t="shared" si="49"/>
        <v>36.923076923076927</v>
      </c>
      <c r="S77" s="1">
        <f t="shared" si="50"/>
        <v>36.521739130434781</v>
      </c>
      <c r="T77" s="1">
        <f t="shared" si="51"/>
        <v>34.177215189873422</v>
      </c>
      <c r="U77" s="1">
        <f t="shared" si="52"/>
        <v>63.692307692307693</v>
      </c>
      <c r="V77" s="1">
        <f t="shared" si="53"/>
        <v>47.142857142857146</v>
      </c>
      <c r="W77" s="1">
        <f t="shared" si="54"/>
        <v>41.53846153846154</v>
      </c>
      <c r="X77" s="1">
        <f t="shared" si="55"/>
        <v>42.352941176470587</v>
      </c>
      <c r="Y77" s="1">
        <f t="shared" si="56"/>
        <v>31.304347826086957</v>
      </c>
      <c r="Z77" s="1">
        <f t="shared" si="57"/>
        <v>53.731343283582092</v>
      </c>
      <c r="AA77" s="1">
        <f t="shared" si="58"/>
        <v>51.86440677966101</v>
      </c>
      <c r="AB77" s="1">
        <f t="shared" si="59"/>
        <v>16.956521739130437</v>
      </c>
      <c r="AC77" s="1" t="str">
        <f t="shared" si="60"/>
        <v/>
      </c>
      <c r="AD77" s="1" t="str">
        <f t="shared" si="61"/>
        <v/>
      </c>
      <c r="AE77" s="1" t="str">
        <f t="shared" si="62"/>
        <v/>
      </c>
      <c r="AF77" s="1" t="str">
        <f t="shared" si="63"/>
        <v/>
      </c>
      <c r="AG77" s="1" t="str">
        <f t="shared" si="64"/>
        <v/>
      </c>
      <c r="AH77" s="1" t="str">
        <f t="shared" si="65"/>
        <v/>
      </c>
      <c r="AI77" s="1" t="str">
        <f t="shared" si="66"/>
        <v/>
      </c>
      <c r="AJ77" s="1" t="str">
        <f t="shared" si="67"/>
        <v/>
      </c>
      <c r="AK77" s="1" t="str">
        <f t="shared" si="68"/>
        <v/>
      </c>
      <c r="AL77" s="1" t="str">
        <f t="shared" si="69"/>
        <v/>
      </c>
      <c r="AM77" s="1" t="str">
        <f t="shared" si="70"/>
        <v/>
      </c>
      <c r="AN77" s="1" t="str">
        <f t="shared" si="71"/>
        <v/>
      </c>
      <c r="AO77" s="1" t="str">
        <f t="shared" si="72"/>
        <v/>
      </c>
      <c r="AP77" s="1" t="str">
        <f t="shared" si="73"/>
        <v/>
      </c>
      <c r="AQ77" s="1">
        <f t="shared" si="74"/>
        <v>0</v>
      </c>
      <c r="AR77" s="1">
        <f t="shared" si="75"/>
        <v>41</v>
      </c>
      <c r="AS77" s="1">
        <f t="shared" si="76"/>
        <v>116</v>
      </c>
      <c r="AT77" s="1">
        <f t="shared" si="77"/>
        <v>45</v>
      </c>
      <c r="AU77" s="1">
        <f t="shared" si="78"/>
        <v>78</v>
      </c>
      <c r="AV77" s="1">
        <f t="shared" si="79"/>
        <v>69</v>
      </c>
      <c r="AW77" s="1">
        <f t="shared" si="80"/>
        <v>79</v>
      </c>
      <c r="AX77" s="1">
        <f t="shared" si="81"/>
        <v>130</v>
      </c>
      <c r="AY77" s="1">
        <f t="shared" si="82"/>
        <v>84</v>
      </c>
      <c r="AZ77" s="1">
        <f t="shared" si="83"/>
        <v>52</v>
      </c>
      <c r="BA77" s="1">
        <f t="shared" si="84"/>
        <v>85</v>
      </c>
      <c r="BB77" s="1">
        <f t="shared" si="85"/>
        <v>69</v>
      </c>
      <c r="BC77" s="1">
        <f t="shared" si="86"/>
        <v>67</v>
      </c>
      <c r="BD77" s="1">
        <f t="shared" si="87"/>
        <v>59</v>
      </c>
      <c r="BE77" s="1">
        <f t="shared" si="88"/>
        <v>138</v>
      </c>
    </row>
    <row r="78" spans="1:57" x14ac:dyDescent="0.3">
      <c r="A78">
        <v>75</v>
      </c>
      <c r="B78">
        <v>126</v>
      </c>
      <c r="C78">
        <v>47</v>
      </c>
      <c r="D78">
        <v>81</v>
      </c>
      <c r="E78">
        <v>73</v>
      </c>
      <c r="F78">
        <v>83</v>
      </c>
      <c r="G78">
        <v>150</v>
      </c>
      <c r="H78">
        <v>91</v>
      </c>
      <c r="I78">
        <v>61</v>
      </c>
      <c r="J78">
        <v>218</v>
      </c>
      <c r="K78">
        <v>73</v>
      </c>
      <c r="L78">
        <v>64</v>
      </c>
      <c r="M78">
        <v>69</v>
      </c>
      <c r="N78">
        <v>138</v>
      </c>
      <c r="O78" s="1">
        <f t="shared" si="46"/>
        <v>24</v>
      </c>
      <c r="P78" s="1">
        <f t="shared" si="47"/>
        <v>34.285714285714285</v>
      </c>
      <c r="Q78" s="1">
        <f t="shared" si="48"/>
        <v>30.638297872340427</v>
      </c>
      <c r="R78" s="1">
        <f t="shared" si="49"/>
        <v>35.555555555555557</v>
      </c>
      <c r="S78" s="1">
        <f t="shared" si="50"/>
        <v>34.520547945205479</v>
      </c>
      <c r="T78" s="1">
        <f t="shared" si="51"/>
        <v>32.53012048192771</v>
      </c>
      <c r="U78" s="1">
        <f t="shared" si="52"/>
        <v>55.199999999999996</v>
      </c>
      <c r="V78" s="1">
        <f t="shared" si="53"/>
        <v>43.516483516483518</v>
      </c>
      <c r="W78" s="1">
        <f t="shared" si="54"/>
        <v>35.409836065573764</v>
      </c>
      <c r="X78" s="1">
        <f t="shared" si="55"/>
        <v>16.513761467889907</v>
      </c>
      <c r="Y78" s="1">
        <f t="shared" si="56"/>
        <v>29.589041095890412</v>
      </c>
      <c r="Z78" s="1">
        <f t="shared" si="57"/>
        <v>56.25</v>
      </c>
      <c r="AA78" s="1">
        <f t="shared" si="58"/>
        <v>44.347826086956523</v>
      </c>
      <c r="AB78" s="1">
        <f t="shared" si="59"/>
        <v>16.956521739130437</v>
      </c>
      <c r="AC78" s="1" t="str">
        <f t="shared" si="60"/>
        <v/>
      </c>
      <c r="AD78" s="1" t="str">
        <f t="shared" si="61"/>
        <v/>
      </c>
      <c r="AE78" s="1" t="str">
        <f t="shared" si="62"/>
        <v/>
      </c>
      <c r="AF78" s="1" t="str">
        <f t="shared" si="63"/>
        <v/>
      </c>
      <c r="AG78" s="1" t="str">
        <f t="shared" si="64"/>
        <v/>
      </c>
      <c r="AH78" s="1" t="str">
        <f t="shared" si="65"/>
        <v/>
      </c>
      <c r="AI78" s="1" t="str">
        <f t="shared" si="66"/>
        <v/>
      </c>
      <c r="AJ78" s="1" t="str">
        <f t="shared" si="67"/>
        <v/>
      </c>
      <c r="AK78" s="1" t="str">
        <f t="shared" si="68"/>
        <v/>
      </c>
      <c r="AL78" s="1" t="str">
        <f t="shared" si="69"/>
        <v/>
      </c>
      <c r="AM78" s="1" t="str">
        <f t="shared" si="70"/>
        <v/>
      </c>
      <c r="AN78" s="1" t="str">
        <f t="shared" si="71"/>
        <v/>
      </c>
      <c r="AO78" s="1" t="str">
        <f t="shared" si="72"/>
        <v/>
      </c>
      <c r="AP78" s="1" t="str">
        <f t="shared" si="73"/>
        <v/>
      </c>
      <c r="AQ78" s="1">
        <f t="shared" si="74"/>
        <v>0</v>
      </c>
      <c r="AR78" s="1">
        <f t="shared" si="75"/>
        <v>75</v>
      </c>
      <c r="AS78" s="1">
        <f t="shared" si="76"/>
        <v>126</v>
      </c>
      <c r="AT78" s="1">
        <f t="shared" si="77"/>
        <v>47</v>
      </c>
      <c r="AU78" s="1">
        <f t="shared" si="78"/>
        <v>81</v>
      </c>
      <c r="AV78" s="1">
        <f t="shared" si="79"/>
        <v>73</v>
      </c>
      <c r="AW78" s="1">
        <f t="shared" si="80"/>
        <v>83</v>
      </c>
      <c r="AX78" s="1">
        <f t="shared" si="81"/>
        <v>150</v>
      </c>
      <c r="AY78" s="1">
        <f t="shared" si="82"/>
        <v>91</v>
      </c>
      <c r="AZ78" s="1">
        <f t="shared" si="83"/>
        <v>61</v>
      </c>
      <c r="BA78" s="1">
        <f t="shared" si="84"/>
        <v>218</v>
      </c>
      <c r="BB78" s="1">
        <f t="shared" si="85"/>
        <v>73</v>
      </c>
      <c r="BC78" s="1">
        <f t="shared" si="86"/>
        <v>64</v>
      </c>
      <c r="BD78" s="1">
        <f t="shared" si="87"/>
        <v>69</v>
      </c>
      <c r="BE78" s="1">
        <f t="shared" si="88"/>
        <v>138</v>
      </c>
    </row>
    <row r="79" spans="1:57" x14ac:dyDescent="0.3">
      <c r="A79">
        <v>66</v>
      </c>
      <c r="B79">
        <v>118</v>
      </c>
      <c r="C79">
        <v>48</v>
      </c>
      <c r="D79">
        <v>85</v>
      </c>
      <c r="E79">
        <v>78</v>
      </c>
      <c r="F79">
        <v>84</v>
      </c>
      <c r="G79">
        <v>155</v>
      </c>
      <c r="H79">
        <v>43</v>
      </c>
      <c r="I79">
        <v>54</v>
      </c>
      <c r="J79">
        <v>97</v>
      </c>
      <c r="K79">
        <v>90</v>
      </c>
      <c r="L79">
        <v>67</v>
      </c>
      <c r="M79">
        <v>62</v>
      </c>
      <c r="N79">
        <v>142</v>
      </c>
      <c r="O79" s="1">
        <f t="shared" si="46"/>
        <v>27.272727272727273</v>
      </c>
      <c r="P79" s="1">
        <f t="shared" si="47"/>
        <v>36.610169491525419</v>
      </c>
      <c r="Q79" s="1">
        <f t="shared" si="48"/>
        <v>30</v>
      </c>
      <c r="R79" s="1">
        <f t="shared" si="49"/>
        <v>33.882352941176471</v>
      </c>
      <c r="S79" s="1">
        <f t="shared" si="50"/>
        <v>32.307692307692307</v>
      </c>
      <c r="T79" s="1">
        <f t="shared" si="51"/>
        <v>32.142857142857139</v>
      </c>
      <c r="U79" s="1">
        <f t="shared" si="52"/>
        <v>53.419354838709673</v>
      </c>
      <c r="V79" s="1">
        <f t="shared" si="53"/>
        <v>92.093023255813961</v>
      </c>
      <c r="W79" s="1">
        <f t="shared" si="54"/>
        <v>40</v>
      </c>
      <c r="X79" s="1">
        <f t="shared" si="55"/>
        <v>37.113402061855673</v>
      </c>
      <c r="Y79" s="1">
        <f t="shared" si="56"/>
        <v>23.999999999999996</v>
      </c>
      <c r="Z79" s="1">
        <f t="shared" si="57"/>
        <v>53.731343283582092</v>
      </c>
      <c r="AA79" s="1">
        <f t="shared" si="58"/>
        <v>49.354838709677416</v>
      </c>
      <c r="AB79" s="1">
        <f t="shared" si="59"/>
        <v>16.47887323943662</v>
      </c>
      <c r="AC79" s="1" t="str">
        <f t="shared" si="60"/>
        <v/>
      </c>
      <c r="AD79" s="1" t="str">
        <f t="shared" si="61"/>
        <v/>
      </c>
      <c r="AE79" s="1" t="str">
        <f t="shared" si="62"/>
        <v/>
      </c>
      <c r="AF79" s="1" t="str">
        <f t="shared" si="63"/>
        <v/>
      </c>
      <c r="AG79" s="1" t="str">
        <f t="shared" si="64"/>
        <v/>
      </c>
      <c r="AH79" s="1" t="str">
        <f t="shared" si="65"/>
        <v/>
      </c>
      <c r="AI79" s="1" t="str">
        <f t="shared" si="66"/>
        <v/>
      </c>
      <c r="AJ79" s="1">
        <f t="shared" si="67"/>
        <v>1</v>
      </c>
      <c r="AK79" s="1" t="str">
        <f t="shared" si="68"/>
        <v/>
      </c>
      <c r="AL79" s="1" t="str">
        <f t="shared" si="69"/>
        <v/>
      </c>
      <c r="AM79" s="1" t="str">
        <f t="shared" si="70"/>
        <v/>
      </c>
      <c r="AN79" s="1" t="str">
        <f t="shared" si="71"/>
        <v/>
      </c>
      <c r="AO79" s="1" t="str">
        <f t="shared" si="72"/>
        <v/>
      </c>
      <c r="AP79" s="1" t="str">
        <f t="shared" si="73"/>
        <v/>
      </c>
      <c r="AQ79" s="1">
        <f t="shared" si="74"/>
        <v>1</v>
      </c>
      <c r="AR79" s="1">
        <f t="shared" si="75"/>
        <v>66</v>
      </c>
      <c r="AS79" s="1">
        <f t="shared" si="76"/>
        <v>118</v>
      </c>
      <c r="AT79" s="1">
        <f t="shared" si="77"/>
        <v>48</v>
      </c>
      <c r="AU79" s="1">
        <f t="shared" si="78"/>
        <v>85</v>
      </c>
      <c r="AV79" s="1">
        <f t="shared" si="79"/>
        <v>78</v>
      </c>
      <c r="AW79" s="1">
        <f t="shared" si="80"/>
        <v>84</v>
      </c>
      <c r="AX79" s="1">
        <f t="shared" si="81"/>
        <v>155</v>
      </c>
      <c r="AY79" s="1" t="str">
        <f t="shared" si="82"/>
        <v/>
      </c>
      <c r="AZ79" s="1">
        <f t="shared" si="83"/>
        <v>54</v>
      </c>
      <c r="BA79" s="1">
        <f t="shared" si="84"/>
        <v>97</v>
      </c>
      <c r="BB79" s="1">
        <f t="shared" si="85"/>
        <v>90</v>
      </c>
      <c r="BC79" s="1">
        <f t="shared" si="86"/>
        <v>67</v>
      </c>
      <c r="BD79" s="1">
        <f t="shared" si="87"/>
        <v>62</v>
      </c>
      <c r="BE79" s="1">
        <f t="shared" si="88"/>
        <v>142</v>
      </c>
    </row>
    <row r="80" spans="1:57" x14ac:dyDescent="0.3">
      <c r="A80">
        <v>70</v>
      </c>
      <c r="B80">
        <v>117</v>
      </c>
      <c r="C80">
        <v>47</v>
      </c>
      <c r="D80">
        <v>86</v>
      </c>
      <c r="E80">
        <v>82</v>
      </c>
      <c r="F80">
        <v>81</v>
      </c>
      <c r="G80">
        <v>148</v>
      </c>
      <c r="H80">
        <v>89</v>
      </c>
      <c r="I80">
        <v>56</v>
      </c>
      <c r="J80">
        <v>98</v>
      </c>
      <c r="K80">
        <v>68</v>
      </c>
      <c r="L80">
        <v>76</v>
      </c>
      <c r="M80">
        <v>66</v>
      </c>
      <c r="N80">
        <v>81</v>
      </c>
      <c r="O80" s="1">
        <f t="shared" si="46"/>
        <v>25.714285714285715</v>
      </c>
      <c r="P80" s="1">
        <f t="shared" si="47"/>
        <v>36.92307692307692</v>
      </c>
      <c r="Q80" s="1">
        <f t="shared" si="48"/>
        <v>30.638297872340427</v>
      </c>
      <c r="R80" s="1">
        <f t="shared" si="49"/>
        <v>33.488372093023258</v>
      </c>
      <c r="S80" s="1">
        <f t="shared" si="50"/>
        <v>30.731707317073166</v>
      </c>
      <c r="T80" s="1">
        <f t="shared" si="51"/>
        <v>33.333333333333336</v>
      </c>
      <c r="U80" s="1">
        <f t="shared" si="52"/>
        <v>55.945945945945937</v>
      </c>
      <c r="V80" s="1">
        <f t="shared" si="53"/>
        <v>44.494382022471918</v>
      </c>
      <c r="W80" s="1">
        <f t="shared" si="54"/>
        <v>38.571428571428569</v>
      </c>
      <c r="X80" s="1">
        <f t="shared" si="55"/>
        <v>36.734693877551024</v>
      </c>
      <c r="Y80" s="1">
        <f t="shared" si="56"/>
        <v>31.764705882352938</v>
      </c>
      <c r="Z80" s="1">
        <f t="shared" si="57"/>
        <v>47.368421052631575</v>
      </c>
      <c r="AA80" s="1">
        <f t="shared" si="58"/>
        <v>46.36363636363636</v>
      </c>
      <c r="AB80" s="1">
        <f t="shared" si="59"/>
        <v>28.888888888888889</v>
      </c>
      <c r="AC80" s="1" t="str">
        <f t="shared" si="60"/>
        <v/>
      </c>
      <c r="AD80" s="1" t="str">
        <f t="shared" si="61"/>
        <v/>
      </c>
      <c r="AE80" s="1" t="str">
        <f t="shared" si="62"/>
        <v/>
      </c>
      <c r="AF80" s="1" t="str">
        <f t="shared" si="63"/>
        <v/>
      </c>
      <c r="AG80" s="1" t="str">
        <f t="shared" si="64"/>
        <v/>
      </c>
      <c r="AH80" s="1" t="str">
        <f t="shared" si="65"/>
        <v/>
      </c>
      <c r="AI80" s="1" t="str">
        <f t="shared" si="66"/>
        <v/>
      </c>
      <c r="AJ80" s="1" t="str">
        <f t="shared" si="67"/>
        <v/>
      </c>
      <c r="AK80" s="1" t="str">
        <f t="shared" si="68"/>
        <v/>
      </c>
      <c r="AL80" s="1" t="str">
        <f t="shared" si="69"/>
        <v/>
      </c>
      <c r="AM80" s="1" t="str">
        <f t="shared" si="70"/>
        <v/>
      </c>
      <c r="AN80" s="1" t="str">
        <f t="shared" si="71"/>
        <v/>
      </c>
      <c r="AO80" s="1" t="str">
        <f t="shared" si="72"/>
        <v/>
      </c>
      <c r="AP80" s="1" t="str">
        <f t="shared" si="73"/>
        <v/>
      </c>
      <c r="AQ80" s="1">
        <f t="shared" si="74"/>
        <v>0</v>
      </c>
      <c r="AR80" s="1">
        <f t="shared" si="75"/>
        <v>70</v>
      </c>
      <c r="AS80" s="1">
        <f t="shared" si="76"/>
        <v>117</v>
      </c>
      <c r="AT80" s="1">
        <f t="shared" si="77"/>
        <v>47</v>
      </c>
      <c r="AU80" s="1">
        <f t="shared" si="78"/>
        <v>86</v>
      </c>
      <c r="AV80" s="1">
        <f t="shared" si="79"/>
        <v>82</v>
      </c>
      <c r="AW80" s="1">
        <f t="shared" si="80"/>
        <v>81</v>
      </c>
      <c r="AX80" s="1">
        <f t="shared" si="81"/>
        <v>148</v>
      </c>
      <c r="AY80" s="1">
        <f t="shared" si="82"/>
        <v>89</v>
      </c>
      <c r="AZ80" s="1">
        <f t="shared" si="83"/>
        <v>56</v>
      </c>
      <c r="BA80" s="1">
        <f t="shared" si="84"/>
        <v>98</v>
      </c>
      <c r="BB80" s="1">
        <f t="shared" si="85"/>
        <v>68</v>
      </c>
      <c r="BC80" s="1">
        <f t="shared" si="86"/>
        <v>76</v>
      </c>
      <c r="BD80" s="1">
        <f t="shared" si="87"/>
        <v>66</v>
      </c>
      <c r="BE80" s="1">
        <f t="shared" si="88"/>
        <v>81</v>
      </c>
    </row>
    <row r="81" spans="1:57" x14ac:dyDescent="0.3">
      <c r="A81">
        <v>67</v>
      </c>
      <c r="B81">
        <v>121</v>
      </c>
      <c r="C81">
        <v>49</v>
      </c>
      <c r="D81">
        <v>83</v>
      </c>
      <c r="E81">
        <v>81</v>
      </c>
      <c r="F81">
        <v>84</v>
      </c>
      <c r="G81">
        <v>146</v>
      </c>
      <c r="H81">
        <v>92</v>
      </c>
      <c r="I81">
        <v>53</v>
      </c>
      <c r="J81">
        <v>98</v>
      </c>
      <c r="K81">
        <v>66</v>
      </c>
      <c r="L81">
        <v>72</v>
      </c>
      <c r="M81">
        <v>62</v>
      </c>
      <c r="N81">
        <v>142</v>
      </c>
      <c r="O81" s="1">
        <f t="shared" si="46"/>
        <v>26.865671641791046</v>
      </c>
      <c r="P81" s="1">
        <f t="shared" si="47"/>
        <v>35.70247933884297</v>
      </c>
      <c r="Q81" s="1">
        <f t="shared" si="48"/>
        <v>29.387755102040821</v>
      </c>
      <c r="R81" s="1">
        <f t="shared" si="49"/>
        <v>34.698795180722897</v>
      </c>
      <c r="S81" s="1">
        <f t="shared" si="50"/>
        <v>31.111111111111111</v>
      </c>
      <c r="T81" s="1">
        <f t="shared" si="51"/>
        <v>32.142857142857139</v>
      </c>
      <c r="U81" s="1">
        <f t="shared" si="52"/>
        <v>56.712328767123289</v>
      </c>
      <c r="V81" s="1">
        <f t="shared" si="53"/>
        <v>43.043478260869563</v>
      </c>
      <c r="W81" s="1">
        <f t="shared" si="54"/>
        <v>40.754716981132077</v>
      </c>
      <c r="X81" s="1">
        <f t="shared" si="55"/>
        <v>36.734693877551024</v>
      </c>
      <c r="Y81" s="1">
        <f t="shared" si="56"/>
        <v>32.727272727272727</v>
      </c>
      <c r="Z81" s="1">
        <f t="shared" si="57"/>
        <v>50</v>
      </c>
      <c r="AA81" s="1">
        <f t="shared" si="58"/>
        <v>49.354838709677416</v>
      </c>
      <c r="AB81" s="1">
        <f t="shared" si="59"/>
        <v>16.47887323943662</v>
      </c>
      <c r="AC81" s="1" t="str">
        <f t="shared" si="60"/>
        <v/>
      </c>
      <c r="AD81" s="1" t="str">
        <f t="shared" si="61"/>
        <v/>
      </c>
      <c r="AE81" s="1" t="str">
        <f t="shared" si="62"/>
        <v/>
      </c>
      <c r="AF81" s="1" t="str">
        <f t="shared" si="63"/>
        <v/>
      </c>
      <c r="AG81" s="1" t="str">
        <f t="shared" si="64"/>
        <v/>
      </c>
      <c r="AH81" s="1" t="str">
        <f t="shared" si="65"/>
        <v/>
      </c>
      <c r="AI81" s="1" t="str">
        <f t="shared" si="66"/>
        <v/>
      </c>
      <c r="AJ81" s="1" t="str">
        <f t="shared" si="67"/>
        <v/>
      </c>
      <c r="AK81" s="1" t="str">
        <f t="shared" si="68"/>
        <v/>
      </c>
      <c r="AL81" s="1" t="str">
        <f t="shared" si="69"/>
        <v/>
      </c>
      <c r="AM81" s="1" t="str">
        <f t="shared" si="70"/>
        <v/>
      </c>
      <c r="AN81" s="1" t="str">
        <f t="shared" si="71"/>
        <v/>
      </c>
      <c r="AO81" s="1" t="str">
        <f t="shared" si="72"/>
        <v/>
      </c>
      <c r="AP81" s="1" t="str">
        <f t="shared" si="73"/>
        <v/>
      </c>
      <c r="AQ81" s="1">
        <f t="shared" si="74"/>
        <v>0</v>
      </c>
      <c r="AR81" s="1">
        <f t="shared" si="75"/>
        <v>67</v>
      </c>
      <c r="AS81" s="1">
        <f t="shared" si="76"/>
        <v>121</v>
      </c>
      <c r="AT81" s="1">
        <f t="shared" si="77"/>
        <v>49</v>
      </c>
      <c r="AU81" s="1">
        <f t="shared" si="78"/>
        <v>83</v>
      </c>
      <c r="AV81" s="1">
        <f t="shared" si="79"/>
        <v>81</v>
      </c>
      <c r="AW81" s="1">
        <f t="shared" si="80"/>
        <v>84</v>
      </c>
      <c r="AX81" s="1">
        <f t="shared" si="81"/>
        <v>146</v>
      </c>
      <c r="AY81" s="1">
        <f t="shared" si="82"/>
        <v>92</v>
      </c>
      <c r="AZ81" s="1">
        <f t="shared" si="83"/>
        <v>53</v>
      </c>
      <c r="BA81" s="1">
        <f t="shared" si="84"/>
        <v>98</v>
      </c>
      <c r="BB81" s="1">
        <f t="shared" si="85"/>
        <v>66</v>
      </c>
      <c r="BC81" s="1">
        <f t="shared" si="86"/>
        <v>72</v>
      </c>
      <c r="BD81" s="1">
        <f t="shared" si="87"/>
        <v>62</v>
      </c>
      <c r="BE81" s="1">
        <f t="shared" si="88"/>
        <v>142</v>
      </c>
    </row>
    <row r="82" spans="1:57" x14ac:dyDescent="0.3">
      <c r="A82">
        <v>56</v>
      </c>
      <c r="B82">
        <v>113</v>
      </c>
      <c r="C82">
        <v>44</v>
      </c>
      <c r="D82">
        <v>80</v>
      </c>
      <c r="E82">
        <v>73</v>
      </c>
      <c r="F82">
        <v>81</v>
      </c>
      <c r="G82">
        <v>134</v>
      </c>
      <c r="H82">
        <v>23</v>
      </c>
      <c r="I82">
        <v>53</v>
      </c>
      <c r="J82">
        <v>92</v>
      </c>
      <c r="K82">
        <v>71</v>
      </c>
      <c r="L82">
        <v>71</v>
      </c>
      <c r="M82">
        <v>59</v>
      </c>
      <c r="N82">
        <v>71</v>
      </c>
      <c r="O82" s="1">
        <f t="shared" si="46"/>
        <v>32.142857142857146</v>
      </c>
      <c r="P82" s="1">
        <f t="shared" si="47"/>
        <v>38.230088495575217</v>
      </c>
      <c r="Q82" s="1">
        <f t="shared" si="48"/>
        <v>32.727272727272727</v>
      </c>
      <c r="R82" s="1">
        <f t="shared" si="49"/>
        <v>36</v>
      </c>
      <c r="S82" s="1">
        <f t="shared" si="50"/>
        <v>34.520547945205479</v>
      </c>
      <c r="T82" s="1">
        <f t="shared" si="51"/>
        <v>33.333333333333336</v>
      </c>
      <c r="U82" s="1">
        <f t="shared" si="52"/>
        <v>61.791044776119406</v>
      </c>
      <c r="V82" s="1">
        <f t="shared" si="53"/>
        <v>172.17391304347825</v>
      </c>
      <c r="W82" s="1">
        <f t="shared" si="54"/>
        <v>40.754716981132077</v>
      </c>
      <c r="X82" s="1">
        <f t="shared" si="55"/>
        <v>39.130434782608695</v>
      </c>
      <c r="Y82" s="1">
        <f t="shared" si="56"/>
        <v>30.422535211267608</v>
      </c>
      <c r="Z82" s="1">
        <f t="shared" si="57"/>
        <v>50.70422535211268</v>
      </c>
      <c r="AA82" s="1">
        <f t="shared" si="58"/>
        <v>51.86440677966101</v>
      </c>
      <c r="AB82" s="1">
        <f t="shared" si="59"/>
        <v>32.95774647887324</v>
      </c>
      <c r="AC82" s="1" t="str">
        <f t="shared" si="60"/>
        <v/>
      </c>
      <c r="AD82" s="1" t="str">
        <f t="shared" si="61"/>
        <v/>
      </c>
      <c r="AE82" s="1" t="str">
        <f t="shared" si="62"/>
        <v/>
      </c>
      <c r="AF82" s="1" t="str">
        <f t="shared" si="63"/>
        <v/>
      </c>
      <c r="AG82" s="1" t="str">
        <f t="shared" si="64"/>
        <v/>
      </c>
      <c r="AH82" s="1" t="str">
        <f t="shared" si="65"/>
        <v/>
      </c>
      <c r="AI82" s="1" t="str">
        <f t="shared" si="66"/>
        <v/>
      </c>
      <c r="AJ82" s="1">
        <f t="shared" si="67"/>
        <v>1</v>
      </c>
      <c r="AK82" s="1" t="str">
        <f t="shared" si="68"/>
        <v/>
      </c>
      <c r="AL82" s="1" t="str">
        <f t="shared" si="69"/>
        <v/>
      </c>
      <c r="AM82" s="1" t="str">
        <f t="shared" si="70"/>
        <v/>
      </c>
      <c r="AN82" s="1" t="str">
        <f t="shared" si="71"/>
        <v/>
      </c>
      <c r="AO82" s="1" t="str">
        <f t="shared" si="72"/>
        <v/>
      </c>
      <c r="AP82" s="1" t="str">
        <f t="shared" si="73"/>
        <v/>
      </c>
      <c r="AQ82" s="1">
        <f t="shared" si="74"/>
        <v>1</v>
      </c>
      <c r="AR82" s="1">
        <f t="shared" si="75"/>
        <v>56</v>
      </c>
      <c r="AS82" s="1">
        <f t="shared" si="76"/>
        <v>113</v>
      </c>
      <c r="AT82" s="1">
        <f t="shared" si="77"/>
        <v>44</v>
      </c>
      <c r="AU82" s="1">
        <f t="shared" si="78"/>
        <v>80</v>
      </c>
      <c r="AV82" s="1">
        <f t="shared" si="79"/>
        <v>73</v>
      </c>
      <c r="AW82" s="1">
        <f t="shared" si="80"/>
        <v>81</v>
      </c>
      <c r="AX82" s="1">
        <f t="shared" si="81"/>
        <v>134</v>
      </c>
      <c r="AY82" s="1" t="str">
        <f t="shared" si="82"/>
        <v/>
      </c>
      <c r="AZ82" s="1">
        <f t="shared" si="83"/>
        <v>53</v>
      </c>
      <c r="BA82" s="1">
        <f t="shared" si="84"/>
        <v>92</v>
      </c>
      <c r="BB82" s="1">
        <f t="shared" si="85"/>
        <v>71</v>
      </c>
      <c r="BC82" s="1">
        <f t="shared" si="86"/>
        <v>71</v>
      </c>
      <c r="BD82" s="1">
        <f t="shared" si="87"/>
        <v>59</v>
      </c>
      <c r="BE82" s="1">
        <f t="shared" si="88"/>
        <v>71</v>
      </c>
    </row>
    <row r="83" spans="1:57" x14ac:dyDescent="0.3">
      <c r="A83">
        <v>119</v>
      </c>
      <c r="B83">
        <v>115</v>
      </c>
      <c r="C83">
        <v>44</v>
      </c>
      <c r="D83">
        <v>79</v>
      </c>
      <c r="E83">
        <v>72</v>
      </c>
      <c r="F83">
        <v>79</v>
      </c>
      <c r="G83">
        <v>76</v>
      </c>
      <c r="H83">
        <v>94</v>
      </c>
      <c r="I83">
        <v>53</v>
      </c>
      <c r="J83">
        <v>94</v>
      </c>
      <c r="K83">
        <v>93</v>
      </c>
      <c r="L83">
        <v>77</v>
      </c>
      <c r="M83">
        <v>65</v>
      </c>
      <c r="N83">
        <v>149</v>
      </c>
      <c r="O83" s="1">
        <f t="shared" si="46"/>
        <v>15.126050420168069</v>
      </c>
      <c r="P83" s="1">
        <f t="shared" si="47"/>
        <v>37.565217391304351</v>
      </c>
      <c r="Q83" s="1">
        <f t="shared" si="48"/>
        <v>32.727272727272727</v>
      </c>
      <c r="R83" s="1">
        <f t="shared" si="49"/>
        <v>36.455696202531648</v>
      </c>
      <c r="S83" s="1">
        <f t="shared" si="50"/>
        <v>35</v>
      </c>
      <c r="T83" s="1">
        <f t="shared" si="51"/>
        <v>34.177215189873422</v>
      </c>
      <c r="U83" s="1">
        <f t="shared" si="52"/>
        <v>108.94736842105262</v>
      </c>
      <c r="V83" s="1">
        <f t="shared" si="53"/>
        <v>42.127659574468083</v>
      </c>
      <c r="W83" s="1">
        <f t="shared" si="54"/>
        <v>40.754716981132077</v>
      </c>
      <c r="X83" s="1">
        <f t="shared" si="55"/>
        <v>38.297872340425528</v>
      </c>
      <c r="Y83" s="1">
        <f t="shared" si="56"/>
        <v>23.225806451612904</v>
      </c>
      <c r="Z83" s="1">
        <f t="shared" si="57"/>
        <v>46.753246753246756</v>
      </c>
      <c r="AA83" s="1">
        <f t="shared" si="58"/>
        <v>47.07692307692308</v>
      </c>
      <c r="AB83" s="1">
        <f t="shared" si="59"/>
        <v>15.70469798657718</v>
      </c>
      <c r="AC83" s="1" t="str">
        <f t="shared" si="60"/>
        <v/>
      </c>
      <c r="AD83" s="1" t="str">
        <f t="shared" si="61"/>
        <v/>
      </c>
      <c r="AE83" s="1" t="str">
        <f t="shared" si="62"/>
        <v/>
      </c>
      <c r="AF83" s="1" t="str">
        <f t="shared" si="63"/>
        <v/>
      </c>
      <c r="AG83" s="1" t="str">
        <f t="shared" si="64"/>
        <v/>
      </c>
      <c r="AH83" s="1" t="str">
        <f t="shared" si="65"/>
        <v/>
      </c>
      <c r="AI83" s="1">
        <f t="shared" si="66"/>
        <v>1</v>
      </c>
      <c r="AJ83" s="1" t="str">
        <f t="shared" si="67"/>
        <v/>
      </c>
      <c r="AK83" s="1" t="str">
        <f t="shared" si="68"/>
        <v/>
      </c>
      <c r="AL83" s="1" t="str">
        <f t="shared" si="69"/>
        <v/>
      </c>
      <c r="AM83" s="1" t="str">
        <f t="shared" si="70"/>
        <v/>
      </c>
      <c r="AN83" s="1" t="str">
        <f t="shared" si="71"/>
        <v/>
      </c>
      <c r="AO83" s="1" t="str">
        <f t="shared" si="72"/>
        <v/>
      </c>
      <c r="AP83" s="1" t="str">
        <f t="shared" si="73"/>
        <v/>
      </c>
      <c r="AQ83" s="1">
        <f t="shared" si="74"/>
        <v>1</v>
      </c>
      <c r="AR83" s="1">
        <f t="shared" si="75"/>
        <v>119</v>
      </c>
      <c r="AS83" s="1">
        <f t="shared" si="76"/>
        <v>115</v>
      </c>
      <c r="AT83" s="1">
        <f t="shared" si="77"/>
        <v>44</v>
      </c>
      <c r="AU83" s="1">
        <f t="shared" si="78"/>
        <v>79</v>
      </c>
      <c r="AV83" s="1">
        <f t="shared" si="79"/>
        <v>72</v>
      </c>
      <c r="AW83" s="1">
        <f t="shared" si="80"/>
        <v>79</v>
      </c>
      <c r="AX83" s="1" t="str">
        <f t="shared" si="81"/>
        <v/>
      </c>
      <c r="AY83" s="1">
        <f t="shared" si="82"/>
        <v>94</v>
      </c>
      <c r="AZ83" s="1">
        <f t="shared" si="83"/>
        <v>53</v>
      </c>
      <c r="BA83" s="1">
        <f t="shared" si="84"/>
        <v>94</v>
      </c>
      <c r="BB83" s="1">
        <f t="shared" si="85"/>
        <v>93</v>
      </c>
      <c r="BC83" s="1">
        <f t="shared" si="86"/>
        <v>77</v>
      </c>
      <c r="BD83" s="1">
        <f t="shared" si="87"/>
        <v>65</v>
      </c>
      <c r="BE83" s="1">
        <f t="shared" si="88"/>
        <v>149</v>
      </c>
    </row>
    <row r="84" spans="1:57" x14ac:dyDescent="0.3">
      <c r="A84">
        <v>67</v>
      </c>
      <c r="B84">
        <v>115</v>
      </c>
      <c r="C84">
        <v>49</v>
      </c>
      <c r="D84">
        <v>101</v>
      </c>
      <c r="E84">
        <v>84</v>
      </c>
      <c r="F84">
        <v>82</v>
      </c>
      <c r="G84">
        <v>144</v>
      </c>
      <c r="H84">
        <v>96</v>
      </c>
      <c r="I84">
        <v>58</v>
      </c>
      <c r="J84">
        <v>98</v>
      </c>
      <c r="K84">
        <v>76</v>
      </c>
      <c r="L84">
        <v>81</v>
      </c>
      <c r="M84">
        <v>68</v>
      </c>
      <c r="N84">
        <v>142</v>
      </c>
      <c r="O84" s="1">
        <f t="shared" si="46"/>
        <v>26.865671641791046</v>
      </c>
      <c r="P84" s="1">
        <f t="shared" si="47"/>
        <v>37.565217391304351</v>
      </c>
      <c r="Q84" s="1">
        <f t="shared" si="48"/>
        <v>29.387755102040821</v>
      </c>
      <c r="R84" s="1">
        <f t="shared" si="49"/>
        <v>28.514851485148515</v>
      </c>
      <c r="S84" s="1">
        <f t="shared" si="50"/>
        <v>29.999999999999996</v>
      </c>
      <c r="T84" s="1">
        <f t="shared" si="51"/>
        <v>32.926829268292678</v>
      </c>
      <c r="U84" s="1">
        <f t="shared" si="52"/>
        <v>57.499999999999993</v>
      </c>
      <c r="V84" s="1">
        <f t="shared" si="53"/>
        <v>41.25</v>
      </c>
      <c r="W84" s="1">
        <f t="shared" si="54"/>
        <v>37.241379310344826</v>
      </c>
      <c r="X84" s="1">
        <f t="shared" si="55"/>
        <v>36.734693877551024</v>
      </c>
      <c r="Y84" s="1">
        <f t="shared" si="56"/>
        <v>28.421052631578945</v>
      </c>
      <c r="Z84" s="1">
        <f t="shared" si="57"/>
        <v>44.444444444444443</v>
      </c>
      <c r="AA84" s="1">
        <f t="shared" si="58"/>
        <v>45</v>
      </c>
      <c r="AB84" s="1">
        <f t="shared" si="59"/>
        <v>16.47887323943662</v>
      </c>
      <c r="AC84" s="1" t="str">
        <f t="shared" si="60"/>
        <v/>
      </c>
      <c r="AD84" s="1" t="str">
        <f t="shared" si="61"/>
        <v/>
      </c>
      <c r="AE84" s="1" t="str">
        <f t="shared" si="62"/>
        <v/>
      </c>
      <c r="AF84" s="1" t="str">
        <f t="shared" si="63"/>
        <v/>
      </c>
      <c r="AG84" s="1" t="str">
        <f t="shared" si="64"/>
        <v/>
      </c>
      <c r="AH84" s="1" t="str">
        <f t="shared" si="65"/>
        <v/>
      </c>
      <c r="AI84" s="1" t="str">
        <f t="shared" si="66"/>
        <v/>
      </c>
      <c r="AJ84" s="1" t="str">
        <f t="shared" si="67"/>
        <v/>
      </c>
      <c r="AK84" s="1" t="str">
        <f t="shared" si="68"/>
        <v/>
      </c>
      <c r="AL84" s="1" t="str">
        <f t="shared" si="69"/>
        <v/>
      </c>
      <c r="AM84" s="1" t="str">
        <f t="shared" si="70"/>
        <v/>
      </c>
      <c r="AN84" s="1" t="str">
        <f t="shared" si="71"/>
        <v/>
      </c>
      <c r="AO84" s="1" t="str">
        <f t="shared" si="72"/>
        <v/>
      </c>
      <c r="AP84" s="1" t="str">
        <f t="shared" si="73"/>
        <v/>
      </c>
      <c r="AQ84" s="1">
        <f t="shared" si="74"/>
        <v>0</v>
      </c>
      <c r="AR84" s="1">
        <f t="shared" si="75"/>
        <v>67</v>
      </c>
      <c r="AS84" s="1">
        <f t="shared" si="76"/>
        <v>115</v>
      </c>
      <c r="AT84" s="1">
        <f t="shared" si="77"/>
        <v>49</v>
      </c>
      <c r="AU84" s="1">
        <f t="shared" si="78"/>
        <v>101</v>
      </c>
      <c r="AV84" s="1">
        <f t="shared" si="79"/>
        <v>84</v>
      </c>
      <c r="AW84" s="1">
        <f t="shared" si="80"/>
        <v>82</v>
      </c>
      <c r="AX84" s="1">
        <f t="shared" si="81"/>
        <v>144</v>
      </c>
      <c r="AY84" s="1">
        <f t="shared" si="82"/>
        <v>96</v>
      </c>
      <c r="AZ84" s="1">
        <f t="shared" si="83"/>
        <v>58</v>
      </c>
      <c r="BA84" s="1">
        <f t="shared" si="84"/>
        <v>98</v>
      </c>
      <c r="BB84" s="1">
        <f t="shared" si="85"/>
        <v>76</v>
      </c>
      <c r="BC84" s="1">
        <f t="shared" si="86"/>
        <v>81</v>
      </c>
      <c r="BD84" s="1">
        <f t="shared" si="87"/>
        <v>68</v>
      </c>
      <c r="BE84" s="1">
        <f t="shared" si="88"/>
        <v>142</v>
      </c>
    </row>
    <row r="85" spans="1:57" x14ac:dyDescent="0.3">
      <c r="A85">
        <v>54</v>
      </c>
      <c r="B85">
        <v>130</v>
      </c>
      <c r="C85">
        <v>48</v>
      </c>
      <c r="D85">
        <v>81</v>
      </c>
      <c r="E85">
        <v>75</v>
      </c>
      <c r="F85">
        <v>79</v>
      </c>
      <c r="G85">
        <v>139</v>
      </c>
      <c r="H85">
        <v>95</v>
      </c>
      <c r="I85">
        <v>58</v>
      </c>
      <c r="J85">
        <v>92</v>
      </c>
      <c r="K85">
        <v>68</v>
      </c>
      <c r="L85">
        <v>73</v>
      </c>
      <c r="M85">
        <v>62</v>
      </c>
      <c r="N85">
        <v>75</v>
      </c>
      <c r="O85" s="1">
        <f t="shared" si="46"/>
        <v>33.333333333333336</v>
      </c>
      <c r="P85" s="1">
        <f t="shared" si="47"/>
        <v>33.230769230769234</v>
      </c>
      <c r="Q85" s="1">
        <f t="shared" si="48"/>
        <v>30</v>
      </c>
      <c r="R85" s="1">
        <f t="shared" si="49"/>
        <v>35.555555555555557</v>
      </c>
      <c r="S85" s="1">
        <f t="shared" si="50"/>
        <v>33.6</v>
      </c>
      <c r="T85" s="1">
        <f t="shared" si="51"/>
        <v>34.177215189873422</v>
      </c>
      <c r="U85" s="1">
        <f t="shared" si="52"/>
        <v>59.568345323741006</v>
      </c>
      <c r="V85" s="1">
        <f t="shared" si="53"/>
        <v>41.684210526315795</v>
      </c>
      <c r="W85" s="1">
        <f t="shared" si="54"/>
        <v>37.241379310344826</v>
      </c>
      <c r="X85" s="1">
        <f t="shared" si="55"/>
        <v>39.130434782608695</v>
      </c>
      <c r="Y85" s="1">
        <f t="shared" si="56"/>
        <v>31.764705882352938</v>
      </c>
      <c r="Z85" s="1">
        <f t="shared" si="57"/>
        <v>49.31506849315069</v>
      </c>
      <c r="AA85" s="1">
        <f t="shared" si="58"/>
        <v>49.354838709677416</v>
      </c>
      <c r="AB85" s="1">
        <f t="shared" si="59"/>
        <v>31.200000000000003</v>
      </c>
      <c r="AC85" s="1" t="str">
        <f t="shared" si="60"/>
        <v/>
      </c>
      <c r="AD85" s="1" t="str">
        <f t="shared" si="61"/>
        <v/>
      </c>
      <c r="AE85" s="1" t="str">
        <f t="shared" si="62"/>
        <v/>
      </c>
      <c r="AF85" s="1" t="str">
        <f t="shared" si="63"/>
        <v/>
      </c>
      <c r="AG85" s="1" t="str">
        <f t="shared" si="64"/>
        <v/>
      </c>
      <c r="AH85" s="1" t="str">
        <f t="shared" si="65"/>
        <v/>
      </c>
      <c r="AI85" s="1" t="str">
        <f t="shared" si="66"/>
        <v/>
      </c>
      <c r="AJ85" s="1" t="str">
        <f t="shared" si="67"/>
        <v/>
      </c>
      <c r="AK85" s="1" t="str">
        <f t="shared" si="68"/>
        <v/>
      </c>
      <c r="AL85" s="1" t="str">
        <f t="shared" si="69"/>
        <v/>
      </c>
      <c r="AM85" s="1" t="str">
        <f t="shared" si="70"/>
        <v/>
      </c>
      <c r="AN85" s="1" t="str">
        <f t="shared" si="71"/>
        <v/>
      </c>
      <c r="AO85" s="1" t="str">
        <f t="shared" si="72"/>
        <v/>
      </c>
      <c r="AP85" s="1" t="str">
        <f t="shared" si="73"/>
        <v/>
      </c>
      <c r="AQ85" s="1">
        <f t="shared" si="74"/>
        <v>0</v>
      </c>
      <c r="AR85" s="1">
        <f t="shared" si="75"/>
        <v>54</v>
      </c>
      <c r="AS85" s="1">
        <f t="shared" si="76"/>
        <v>130</v>
      </c>
      <c r="AT85" s="1">
        <f t="shared" si="77"/>
        <v>48</v>
      </c>
      <c r="AU85" s="1">
        <f t="shared" si="78"/>
        <v>81</v>
      </c>
      <c r="AV85" s="1">
        <f t="shared" si="79"/>
        <v>75</v>
      </c>
      <c r="AW85" s="1">
        <f t="shared" si="80"/>
        <v>79</v>
      </c>
      <c r="AX85" s="1">
        <f t="shared" si="81"/>
        <v>139</v>
      </c>
      <c r="AY85" s="1">
        <f t="shared" si="82"/>
        <v>95</v>
      </c>
      <c r="AZ85" s="1">
        <f t="shared" si="83"/>
        <v>58</v>
      </c>
      <c r="BA85" s="1">
        <f t="shared" si="84"/>
        <v>92</v>
      </c>
      <c r="BB85" s="1">
        <f t="shared" si="85"/>
        <v>68</v>
      </c>
      <c r="BC85" s="1">
        <f t="shared" si="86"/>
        <v>73</v>
      </c>
      <c r="BD85" s="1">
        <f t="shared" si="87"/>
        <v>62</v>
      </c>
      <c r="BE85" s="1">
        <f t="shared" si="88"/>
        <v>75</v>
      </c>
    </row>
    <row r="86" spans="1:57" x14ac:dyDescent="0.3">
      <c r="A86">
        <v>72</v>
      </c>
      <c r="B86">
        <v>135</v>
      </c>
      <c r="C86">
        <v>55</v>
      </c>
      <c r="D86">
        <v>87</v>
      </c>
      <c r="E86">
        <v>79</v>
      </c>
      <c r="F86">
        <v>80</v>
      </c>
      <c r="G86">
        <v>153</v>
      </c>
      <c r="H86">
        <v>97</v>
      </c>
      <c r="I86">
        <v>58</v>
      </c>
      <c r="J86">
        <v>229</v>
      </c>
      <c r="K86">
        <v>77</v>
      </c>
      <c r="L86">
        <v>72</v>
      </c>
      <c r="M86">
        <v>62</v>
      </c>
      <c r="N86">
        <v>85</v>
      </c>
      <c r="O86" s="1">
        <f t="shared" si="46"/>
        <v>25</v>
      </c>
      <c r="P86" s="1">
        <f t="shared" si="47"/>
        <v>32</v>
      </c>
      <c r="Q86" s="1">
        <f t="shared" si="48"/>
        <v>26.181818181818183</v>
      </c>
      <c r="R86" s="1">
        <f t="shared" si="49"/>
        <v>33.103448275862071</v>
      </c>
      <c r="S86" s="1">
        <f t="shared" si="50"/>
        <v>31.898734177215189</v>
      </c>
      <c r="T86" s="1">
        <f t="shared" si="51"/>
        <v>33.75</v>
      </c>
      <c r="U86" s="1">
        <f t="shared" si="52"/>
        <v>54.117647058823522</v>
      </c>
      <c r="V86" s="1">
        <f t="shared" si="53"/>
        <v>40.824742268041241</v>
      </c>
      <c r="W86" s="1">
        <f t="shared" si="54"/>
        <v>37.241379310344826</v>
      </c>
      <c r="X86" s="1">
        <f t="shared" si="55"/>
        <v>15.72052401746725</v>
      </c>
      <c r="Y86" s="1">
        <f t="shared" si="56"/>
        <v>28.051948051948052</v>
      </c>
      <c r="Z86" s="1">
        <f t="shared" si="57"/>
        <v>50</v>
      </c>
      <c r="AA86" s="1">
        <f t="shared" si="58"/>
        <v>49.354838709677416</v>
      </c>
      <c r="AB86" s="1">
        <f t="shared" si="59"/>
        <v>27.529411764705884</v>
      </c>
      <c r="AC86" s="1" t="str">
        <f t="shared" si="60"/>
        <v/>
      </c>
      <c r="AD86" s="1" t="str">
        <f t="shared" si="61"/>
        <v/>
      </c>
      <c r="AE86" s="1" t="str">
        <f t="shared" si="62"/>
        <v/>
      </c>
      <c r="AF86" s="1" t="str">
        <f t="shared" si="63"/>
        <v/>
      </c>
      <c r="AG86" s="1" t="str">
        <f t="shared" si="64"/>
        <v/>
      </c>
      <c r="AH86" s="1" t="str">
        <f t="shared" si="65"/>
        <v/>
      </c>
      <c r="AI86" s="1" t="str">
        <f t="shared" si="66"/>
        <v/>
      </c>
      <c r="AJ86" s="1" t="str">
        <f t="shared" si="67"/>
        <v/>
      </c>
      <c r="AK86" s="1" t="str">
        <f t="shared" si="68"/>
        <v/>
      </c>
      <c r="AL86" s="1" t="str">
        <f t="shared" si="69"/>
        <v/>
      </c>
      <c r="AM86" s="1" t="str">
        <f t="shared" si="70"/>
        <v/>
      </c>
      <c r="AN86" s="1" t="str">
        <f t="shared" si="71"/>
        <v/>
      </c>
      <c r="AO86" s="1" t="str">
        <f t="shared" si="72"/>
        <v/>
      </c>
      <c r="AP86" s="1" t="str">
        <f t="shared" si="73"/>
        <v/>
      </c>
      <c r="AQ86" s="1">
        <f t="shared" si="74"/>
        <v>0</v>
      </c>
      <c r="AR86" s="1">
        <f t="shared" si="75"/>
        <v>72</v>
      </c>
      <c r="AS86" s="1">
        <f t="shared" si="76"/>
        <v>135</v>
      </c>
      <c r="AT86" s="1">
        <f t="shared" si="77"/>
        <v>55</v>
      </c>
      <c r="AU86" s="1">
        <f t="shared" si="78"/>
        <v>87</v>
      </c>
      <c r="AV86" s="1">
        <f t="shared" si="79"/>
        <v>79</v>
      </c>
      <c r="AW86" s="1">
        <f t="shared" si="80"/>
        <v>80</v>
      </c>
      <c r="AX86" s="1">
        <f t="shared" si="81"/>
        <v>153</v>
      </c>
      <c r="AY86" s="1">
        <f t="shared" si="82"/>
        <v>97</v>
      </c>
      <c r="AZ86" s="1">
        <f t="shared" si="83"/>
        <v>58</v>
      </c>
      <c r="BA86" s="1">
        <f t="shared" si="84"/>
        <v>229</v>
      </c>
      <c r="BB86" s="1">
        <f t="shared" si="85"/>
        <v>77</v>
      </c>
      <c r="BC86" s="1">
        <f t="shared" si="86"/>
        <v>72</v>
      </c>
      <c r="BD86" s="1">
        <f t="shared" si="87"/>
        <v>62</v>
      </c>
      <c r="BE86" s="1">
        <f t="shared" si="88"/>
        <v>85</v>
      </c>
    </row>
    <row r="87" spans="1:57" x14ac:dyDescent="0.3">
      <c r="A87">
        <v>61</v>
      </c>
      <c r="B87">
        <v>124</v>
      </c>
      <c r="C87">
        <v>48</v>
      </c>
      <c r="D87">
        <v>84</v>
      </c>
      <c r="E87">
        <v>80</v>
      </c>
      <c r="F87">
        <v>93</v>
      </c>
      <c r="G87">
        <v>142</v>
      </c>
      <c r="H87">
        <v>26</v>
      </c>
      <c r="I87">
        <v>58</v>
      </c>
      <c r="J87">
        <v>96</v>
      </c>
      <c r="K87">
        <v>71</v>
      </c>
      <c r="L87">
        <v>78</v>
      </c>
      <c r="M87">
        <v>62</v>
      </c>
      <c r="N87">
        <v>76</v>
      </c>
      <c r="O87" s="1">
        <f t="shared" si="46"/>
        <v>29.508196721311474</v>
      </c>
      <c r="P87" s="1">
        <f t="shared" si="47"/>
        <v>34.838709677419352</v>
      </c>
      <c r="Q87" s="1">
        <f t="shared" si="48"/>
        <v>30</v>
      </c>
      <c r="R87" s="1">
        <f t="shared" si="49"/>
        <v>34.285714285714285</v>
      </c>
      <c r="S87" s="1">
        <f t="shared" si="50"/>
        <v>31.499999999999996</v>
      </c>
      <c r="T87" s="1">
        <f t="shared" si="51"/>
        <v>29.032258064516128</v>
      </c>
      <c r="U87" s="1">
        <f t="shared" si="52"/>
        <v>58.309859154929576</v>
      </c>
      <c r="V87" s="1">
        <f t="shared" si="53"/>
        <v>152.30769230769232</v>
      </c>
      <c r="W87" s="1">
        <f t="shared" si="54"/>
        <v>37.241379310344826</v>
      </c>
      <c r="X87" s="1">
        <f t="shared" si="55"/>
        <v>37.5</v>
      </c>
      <c r="Y87" s="1">
        <f t="shared" si="56"/>
        <v>30.422535211267608</v>
      </c>
      <c r="Z87" s="1">
        <f t="shared" si="57"/>
        <v>46.153846153846153</v>
      </c>
      <c r="AA87" s="1">
        <f t="shared" si="58"/>
        <v>49.354838709677416</v>
      </c>
      <c r="AB87" s="1">
        <f t="shared" si="59"/>
        <v>30.789473684210527</v>
      </c>
      <c r="AC87" s="1" t="str">
        <f t="shared" si="60"/>
        <v/>
      </c>
      <c r="AD87" s="1" t="str">
        <f t="shared" si="61"/>
        <v/>
      </c>
      <c r="AE87" s="1" t="str">
        <f t="shared" si="62"/>
        <v/>
      </c>
      <c r="AF87" s="1" t="str">
        <f t="shared" si="63"/>
        <v/>
      </c>
      <c r="AG87" s="1" t="str">
        <f t="shared" si="64"/>
        <v/>
      </c>
      <c r="AH87" s="1" t="str">
        <f t="shared" si="65"/>
        <v/>
      </c>
      <c r="AI87" s="1" t="str">
        <f t="shared" si="66"/>
        <v/>
      </c>
      <c r="AJ87" s="1">
        <f t="shared" si="67"/>
        <v>1</v>
      </c>
      <c r="AK87" s="1" t="str">
        <f t="shared" si="68"/>
        <v/>
      </c>
      <c r="AL87" s="1" t="str">
        <f t="shared" si="69"/>
        <v/>
      </c>
      <c r="AM87" s="1" t="str">
        <f t="shared" si="70"/>
        <v/>
      </c>
      <c r="AN87" s="1" t="str">
        <f t="shared" si="71"/>
        <v/>
      </c>
      <c r="AO87" s="1" t="str">
        <f t="shared" si="72"/>
        <v/>
      </c>
      <c r="AP87" s="1" t="str">
        <f t="shared" si="73"/>
        <v/>
      </c>
      <c r="AQ87" s="1">
        <f t="shared" si="74"/>
        <v>1</v>
      </c>
      <c r="AR87" s="1">
        <f t="shared" si="75"/>
        <v>61</v>
      </c>
      <c r="AS87" s="1">
        <f t="shared" si="76"/>
        <v>124</v>
      </c>
      <c r="AT87" s="1">
        <f t="shared" si="77"/>
        <v>48</v>
      </c>
      <c r="AU87" s="1">
        <f t="shared" si="78"/>
        <v>84</v>
      </c>
      <c r="AV87" s="1">
        <f t="shared" si="79"/>
        <v>80</v>
      </c>
      <c r="AW87" s="1">
        <f t="shared" si="80"/>
        <v>93</v>
      </c>
      <c r="AX87" s="1">
        <f t="shared" si="81"/>
        <v>142</v>
      </c>
      <c r="AY87" s="1" t="str">
        <f t="shared" si="82"/>
        <v/>
      </c>
      <c r="AZ87" s="1">
        <f t="shared" si="83"/>
        <v>58</v>
      </c>
      <c r="BA87" s="1">
        <f t="shared" si="84"/>
        <v>96</v>
      </c>
      <c r="BB87" s="1">
        <f t="shared" si="85"/>
        <v>71</v>
      </c>
      <c r="BC87" s="1">
        <f t="shared" si="86"/>
        <v>78</v>
      </c>
      <c r="BD87" s="1">
        <f t="shared" si="87"/>
        <v>62</v>
      </c>
      <c r="BE87" s="1">
        <f t="shared" si="88"/>
        <v>76</v>
      </c>
    </row>
    <row r="88" spans="1:57" x14ac:dyDescent="0.3">
      <c r="A88">
        <v>65</v>
      </c>
      <c r="B88">
        <v>132</v>
      </c>
      <c r="C88">
        <v>50</v>
      </c>
      <c r="D88">
        <v>82</v>
      </c>
      <c r="E88">
        <v>76</v>
      </c>
      <c r="F88">
        <v>80</v>
      </c>
      <c r="G88">
        <v>81</v>
      </c>
      <c r="H88">
        <v>36</v>
      </c>
      <c r="I88">
        <v>60</v>
      </c>
      <c r="J88">
        <v>94</v>
      </c>
      <c r="K88">
        <v>75</v>
      </c>
      <c r="L88">
        <v>73</v>
      </c>
      <c r="M88">
        <v>60</v>
      </c>
      <c r="N88">
        <v>136</v>
      </c>
      <c r="O88" s="1">
        <f t="shared" si="46"/>
        <v>27.692307692307693</v>
      </c>
      <c r="P88" s="1">
        <f t="shared" si="47"/>
        <v>32.727272727272727</v>
      </c>
      <c r="Q88" s="1">
        <f t="shared" si="48"/>
        <v>28.800000000000004</v>
      </c>
      <c r="R88" s="1">
        <f t="shared" si="49"/>
        <v>35.121951219512198</v>
      </c>
      <c r="S88" s="1">
        <f t="shared" si="50"/>
        <v>33.157894736842103</v>
      </c>
      <c r="T88" s="1">
        <f t="shared" si="51"/>
        <v>33.75</v>
      </c>
      <c r="U88" s="1">
        <f t="shared" si="52"/>
        <v>102.22222222222221</v>
      </c>
      <c r="V88" s="1">
        <f t="shared" si="53"/>
        <v>110</v>
      </c>
      <c r="W88" s="1">
        <f t="shared" si="54"/>
        <v>36</v>
      </c>
      <c r="X88" s="1">
        <f t="shared" si="55"/>
        <v>38.297872340425528</v>
      </c>
      <c r="Y88" s="1">
        <f t="shared" si="56"/>
        <v>28.8</v>
      </c>
      <c r="Z88" s="1">
        <f t="shared" si="57"/>
        <v>49.31506849315069</v>
      </c>
      <c r="AA88" s="1">
        <f t="shared" si="58"/>
        <v>51</v>
      </c>
      <c r="AB88" s="1">
        <f t="shared" si="59"/>
        <v>17.205882352941178</v>
      </c>
      <c r="AC88" s="1" t="str">
        <f t="shared" si="60"/>
        <v/>
      </c>
      <c r="AD88" s="1" t="str">
        <f t="shared" si="61"/>
        <v/>
      </c>
      <c r="AE88" s="1" t="str">
        <f t="shared" si="62"/>
        <v/>
      </c>
      <c r="AF88" s="1" t="str">
        <f t="shared" si="63"/>
        <v/>
      </c>
      <c r="AG88" s="1" t="str">
        <f t="shared" si="64"/>
        <v/>
      </c>
      <c r="AH88" s="1" t="str">
        <f t="shared" si="65"/>
        <v/>
      </c>
      <c r="AI88" s="1">
        <f t="shared" si="66"/>
        <v>1</v>
      </c>
      <c r="AJ88" s="1">
        <f t="shared" si="67"/>
        <v>1</v>
      </c>
      <c r="AK88" s="1" t="str">
        <f t="shared" si="68"/>
        <v/>
      </c>
      <c r="AL88" s="1" t="str">
        <f t="shared" si="69"/>
        <v/>
      </c>
      <c r="AM88" s="1" t="str">
        <f t="shared" si="70"/>
        <v/>
      </c>
      <c r="AN88" s="1" t="str">
        <f t="shared" si="71"/>
        <v/>
      </c>
      <c r="AO88" s="1" t="str">
        <f t="shared" si="72"/>
        <v/>
      </c>
      <c r="AP88" s="1" t="str">
        <f t="shared" si="73"/>
        <v/>
      </c>
      <c r="AQ88" s="1">
        <f t="shared" si="74"/>
        <v>2</v>
      </c>
      <c r="AR88" s="1">
        <f t="shared" si="75"/>
        <v>65</v>
      </c>
      <c r="AS88" s="1">
        <f t="shared" si="76"/>
        <v>132</v>
      </c>
      <c r="AT88" s="1">
        <f t="shared" si="77"/>
        <v>50</v>
      </c>
      <c r="AU88" s="1">
        <f t="shared" si="78"/>
        <v>82</v>
      </c>
      <c r="AV88" s="1">
        <f t="shared" si="79"/>
        <v>76</v>
      </c>
      <c r="AW88" s="1">
        <f t="shared" si="80"/>
        <v>80</v>
      </c>
      <c r="AX88" s="1" t="str">
        <f t="shared" si="81"/>
        <v/>
      </c>
      <c r="AY88" s="1" t="str">
        <f t="shared" si="82"/>
        <v/>
      </c>
      <c r="AZ88" s="1">
        <f t="shared" si="83"/>
        <v>60</v>
      </c>
      <c r="BA88" s="1">
        <f t="shared" si="84"/>
        <v>94</v>
      </c>
      <c r="BB88" s="1">
        <f t="shared" si="85"/>
        <v>75</v>
      </c>
      <c r="BC88" s="1">
        <f t="shared" si="86"/>
        <v>73</v>
      </c>
      <c r="BD88" s="1">
        <f t="shared" si="87"/>
        <v>60</v>
      </c>
      <c r="BE88" s="1">
        <f t="shared" si="88"/>
        <v>136</v>
      </c>
    </row>
    <row r="89" spans="1:57" x14ac:dyDescent="0.3">
      <c r="A89">
        <v>71</v>
      </c>
      <c r="B89">
        <v>116</v>
      </c>
      <c r="C89">
        <v>49</v>
      </c>
      <c r="D89">
        <v>80</v>
      </c>
      <c r="E89">
        <v>78</v>
      </c>
      <c r="F89">
        <v>79</v>
      </c>
      <c r="G89">
        <v>79</v>
      </c>
      <c r="H89">
        <v>90</v>
      </c>
      <c r="I89">
        <v>55</v>
      </c>
      <c r="J89">
        <v>229</v>
      </c>
      <c r="K89">
        <v>79</v>
      </c>
      <c r="L89">
        <v>81</v>
      </c>
      <c r="M89">
        <v>68</v>
      </c>
      <c r="N89">
        <v>145</v>
      </c>
      <c r="O89" s="1">
        <f t="shared" si="46"/>
        <v>25.35211267605634</v>
      </c>
      <c r="P89" s="1">
        <f t="shared" si="47"/>
        <v>37.241379310344826</v>
      </c>
      <c r="Q89" s="1">
        <f t="shared" si="48"/>
        <v>29.387755102040821</v>
      </c>
      <c r="R89" s="1">
        <f t="shared" si="49"/>
        <v>36</v>
      </c>
      <c r="S89" s="1">
        <f t="shared" si="50"/>
        <v>32.307692307692307</v>
      </c>
      <c r="T89" s="1">
        <f t="shared" si="51"/>
        <v>34.177215189873422</v>
      </c>
      <c r="U89" s="1">
        <f t="shared" si="52"/>
        <v>104.81012658227847</v>
      </c>
      <c r="V89" s="1">
        <f t="shared" si="53"/>
        <v>44</v>
      </c>
      <c r="W89" s="1">
        <f t="shared" si="54"/>
        <v>39.272727272727273</v>
      </c>
      <c r="X89" s="1">
        <f t="shared" si="55"/>
        <v>15.72052401746725</v>
      </c>
      <c r="Y89" s="1">
        <f t="shared" si="56"/>
        <v>27.341772151898734</v>
      </c>
      <c r="Z89" s="1">
        <f t="shared" si="57"/>
        <v>44.444444444444443</v>
      </c>
      <c r="AA89" s="1">
        <f t="shared" si="58"/>
        <v>45</v>
      </c>
      <c r="AB89" s="1">
        <f t="shared" si="59"/>
        <v>16.137931034482758</v>
      </c>
      <c r="AC89" s="1" t="str">
        <f t="shared" si="60"/>
        <v/>
      </c>
      <c r="AD89" s="1" t="str">
        <f t="shared" si="61"/>
        <v/>
      </c>
      <c r="AE89" s="1" t="str">
        <f t="shared" si="62"/>
        <v/>
      </c>
      <c r="AF89" s="1" t="str">
        <f t="shared" si="63"/>
        <v/>
      </c>
      <c r="AG89" s="1" t="str">
        <f t="shared" si="64"/>
        <v/>
      </c>
      <c r="AH89" s="1" t="str">
        <f t="shared" si="65"/>
        <v/>
      </c>
      <c r="AI89" s="1">
        <f t="shared" si="66"/>
        <v>1</v>
      </c>
      <c r="AJ89" s="1" t="str">
        <f t="shared" si="67"/>
        <v/>
      </c>
      <c r="AK89" s="1" t="str">
        <f t="shared" si="68"/>
        <v/>
      </c>
      <c r="AL89" s="1" t="str">
        <f t="shared" si="69"/>
        <v/>
      </c>
      <c r="AM89" s="1" t="str">
        <f t="shared" si="70"/>
        <v/>
      </c>
      <c r="AN89" s="1" t="str">
        <f t="shared" si="71"/>
        <v/>
      </c>
      <c r="AO89" s="1" t="str">
        <f t="shared" si="72"/>
        <v/>
      </c>
      <c r="AP89" s="1" t="str">
        <f t="shared" si="73"/>
        <v/>
      </c>
      <c r="AQ89" s="1">
        <f t="shared" si="74"/>
        <v>1</v>
      </c>
      <c r="AR89" s="1">
        <f t="shared" si="75"/>
        <v>71</v>
      </c>
      <c r="AS89" s="1">
        <f t="shared" si="76"/>
        <v>116</v>
      </c>
      <c r="AT89" s="1">
        <f t="shared" si="77"/>
        <v>49</v>
      </c>
      <c r="AU89" s="1">
        <f t="shared" si="78"/>
        <v>80</v>
      </c>
      <c r="AV89" s="1">
        <f t="shared" si="79"/>
        <v>78</v>
      </c>
      <c r="AW89" s="1">
        <f t="shared" si="80"/>
        <v>79</v>
      </c>
      <c r="AX89" s="1" t="str">
        <f t="shared" si="81"/>
        <v/>
      </c>
      <c r="AY89" s="1">
        <f t="shared" si="82"/>
        <v>90</v>
      </c>
      <c r="AZ89" s="1">
        <f t="shared" si="83"/>
        <v>55</v>
      </c>
      <c r="BA89" s="1">
        <f t="shared" si="84"/>
        <v>229</v>
      </c>
      <c r="BB89" s="1">
        <f t="shared" si="85"/>
        <v>79</v>
      </c>
      <c r="BC89" s="1">
        <f t="shared" si="86"/>
        <v>81</v>
      </c>
      <c r="BD89" s="1">
        <f t="shared" si="87"/>
        <v>68</v>
      </c>
      <c r="BE89" s="1">
        <f t="shared" si="88"/>
        <v>145</v>
      </c>
    </row>
    <row r="90" spans="1:57" x14ac:dyDescent="0.3">
      <c r="A90">
        <v>77</v>
      </c>
      <c r="B90">
        <v>118</v>
      </c>
      <c r="C90">
        <v>46</v>
      </c>
      <c r="D90">
        <v>90</v>
      </c>
      <c r="E90">
        <v>73</v>
      </c>
      <c r="F90">
        <v>80</v>
      </c>
      <c r="G90">
        <v>80</v>
      </c>
      <c r="H90">
        <v>85</v>
      </c>
      <c r="I90">
        <v>52</v>
      </c>
      <c r="J90">
        <v>107</v>
      </c>
      <c r="K90">
        <v>67</v>
      </c>
      <c r="L90">
        <v>69</v>
      </c>
      <c r="M90">
        <v>61</v>
      </c>
      <c r="N90">
        <v>138</v>
      </c>
      <c r="O90" s="1">
        <f t="shared" si="46"/>
        <v>23.376623376623378</v>
      </c>
      <c r="P90" s="1">
        <f t="shared" si="47"/>
        <v>36.610169491525419</v>
      </c>
      <c r="Q90" s="1">
        <f t="shared" si="48"/>
        <v>31.304347826086957</v>
      </c>
      <c r="R90" s="1">
        <f t="shared" si="49"/>
        <v>32</v>
      </c>
      <c r="S90" s="1">
        <f t="shared" si="50"/>
        <v>34.520547945205479</v>
      </c>
      <c r="T90" s="1">
        <f t="shared" si="51"/>
        <v>33.75</v>
      </c>
      <c r="U90" s="1">
        <f t="shared" si="52"/>
        <v>103.49999999999999</v>
      </c>
      <c r="V90" s="1">
        <f t="shared" si="53"/>
        <v>46.588235294117652</v>
      </c>
      <c r="W90" s="1">
        <f t="shared" si="54"/>
        <v>41.53846153846154</v>
      </c>
      <c r="X90" s="1">
        <f t="shared" si="55"/>
        <v>33.644859813084111</v>
      </c>
      <c r="Y90" s="1">
        <f t="shared" si="56"/>
        <v>32.238805970149258</v>
      </c>
      <c r="Z90" s="1">
        <f t="shared" si="57"/>
        <v>52.173913043478265</v>
      </c>
      <c r="AA90" s="1">
        <f t="shared" si="58"/>
        <v>50.163934426229503</v>
      </c>
      <c r="AB90" s="1">
        <f t="shared" si="59"/>
        <v>16.956521739130437</v>
      </c>
      <c r="AC90" s="1" t="str">
        <f t="shared" si="60"/>
        <v/>
      </c>
      <c r="AD90" s="1" t="str">
        <f t="shared" si="61"/>
        <v/>
      </c>
      <c r="AE90" s="1" t="str">
        <f t="shared" si="62"/>
        <v/>
      </c>
      <c r="AF90" s="1" t="str">
        <f t="shared" si="63"/>
        <v/>
      </c>
      <c r="AG90" s="1" t="str">
        <f t="shared" si="64"/>
        <v/>
      </c>
      <c r="AH90" s="1" t="str">
        <f t="shared" si="65"/>
        <v/>
      </c>
      <c r="AI90" s="1">
        <f t="shared" si="66"/>
        <v>1</v>
      </c>
      <c r="AJ90" s="1" t="str">
        <f t="shared" si="67"/>
        <v/>
      </c>
      <c r="AK90" s="1" t="str">
        <f t="shared" si="68"/>
        <v/>
      </c>
      <c r="AL90" s="1" t="str">
        <f t="shared" si="69"/>
        <v/>
      </c>
      <c r="AM90" s="1" t="str">
        <f t="shared" si="70"/>
        <v/>
      </c>
      <c r="AN90" s="1" t="str">
        <f t="shared" si="71"/>
        <v/>
      </c>
      <c r="AO90" s="1" t="str">
        <f t="shared" si="72"/>
        <v/>
      </c>
      <c r="AP90" s="1" t="str">
        <f t="shared" si="73"/>
        <v/>
      </c>
      <c r="AQ90" s="1">
        <f t="shared" si="74"/>
        <v>1</v>
      </c>
      <c r="AR90" s="1">
        <f t="shared" si="75"/>
        <v>77</v>
      </c>
      <c r="AS90" s="1">
        <f t="shared" si="76"/>
        <v>118</v>
      </c>
      <c r="AT90" s="1">
        <f t="shared" si="77"/>
        <v>46</v>
      </c>
      <c r="AU90" s="1">
        <f t="shared" si="78"/>
        <v>90</v>
      </c>
      <c r="AV90" s="1">
        <f t="shared" si="79"/>
        <v>73</v>
      </c>
      <c r="AW90" s="1">
        <f t="shared" si="80"/>
        <v>80</v>
      </c>
      <c r="AX90" s="1" t="str">
        <f t="shared" si="81"/>
        <v/>
      </c>
      <c r="AY90" s="1">
        <f t="shared" si="82"/>
        <v>85</v>
      </c>
      <c r="AZ90" s="1">
        <f t="shared" si="83"/>
        <v>52</v>
      </c>
      <c r="BA90" s="1">
        <f t="shared" si="84"/>
        <v>107</v>
      </c>
      <c r="BB90" s="1">
        <f t="shared" si="85"/>
        <v>67</v>
      </c>
      <c r="BC90" s="1">
        <f t="shared" si="86"/>
        <v>69</v>
      </c>
      <c r="BD90" s="1">
        <f t="shared" si="87"/>
        <v>61</v>
      </c>
      <c r="BE90" s="1">
        <f t="shared" si="88"/>
        <v>138</v>
      </c>
    </row>
    <row r="91" spans="1:57" x14ac:dyDescent="0.3">
      <c r="A91">
        <v>67</v>
      </c>
      <c r="B91">
        <v>147</v>
      </c>
      <c r="C91">
        <v>46</v>
      </c>
      <c r="D91">
        <v>79</v>
      </c>
      <c r="E91">
        <v>74</v>
      </c>
      <c r="F91">
        <v>80</v>
      </c>
      <c r="G91">
        <v>138</v>
      </c>
      <c r="H91">
        <v>33</v>
      </c>
      <c r="I91">
        <v>55</v>
      </c>
      <c r="J91">
        <v>97</v>
      </c>
      <c r="K91">
        <v>91</v>
      </c>
      <c r="L91">
        <v>73</v>
      </c>
      <c r="M91">
        <v>70</v>
      </c>
      <c r="N91">
        <v>151</v>
      </c>
      <c r="O91" s="1">
        <f t="shared" si="46"/>
        <v>26.865671641791046</v>
      </c>
      <c r="P91" s="1">
        <f t="shared" si="47"/>
        <v>29.387755102040817</v>
      </c>
      <c r="Q91" s="1">
        <f t="shared" si="48"/>
        <v>31.304347826086957</v>
      </c>
      <c r="R91" s="1">
        <f t="shared" si="49"/>
        <v>36.455696202531648</v>
      </c>
      <c r="S91" s="1">
        <f t="shared" si="50"/>
        <v>34.054054054054049</v>
      </c>
      <c r="T91" s="1">
        <f t="shared" si="51"/>
        <v>33.75</v>
      </c>
      <c r="U91" s="1">
        <f t="shared" si="52"/>
        <v>60</v>
      </c>
      <c r="V91" s="1">
        <f t="shared" si="53"/>
        <v>120.00000000000001</v>
      </c>
      <c r="W91" s="1">
        <f t="shared" si="54"/>
        <v>39.272727272727273</v>
      </c>
      <c r="X91" s="1">
        <f t="shared" si="55"/>
        <v>37.113402061855673</v>
      </c>
      <c r="Y91" s="1">
        <f t="shared" si="56"/>
        <v>23.736263736263737</v>
      </c>
      <c r="Z91" s="1">
        <f t="shared" si="57"/>
        <v>49.31506849315069</v>
      </c>
      <c r="AA91" s="1">
        <f t="shared" si="58"/>
        <v>43.714285714285715</v>
      </c>
      <c r="AB91" s="1">
        <f t="shared" si="59"/>
        <v>15.496688741721854</v>
      </c>
      <c r="AC91" s="1" t="str">
        <f t="shared" si="60"/>
        <v/>
      </c>
      <c r="AD91" s="1" t="str">
        <f t="shared" si="61"/>
        <v/>
      </c>
      <c r="AE91" s="1" t="str">
        <f t="shared" si="62"/>
        <v/>
      </c>
      <c r="AF91" s="1" t="str">
        <f t="shared" si="63"/>
        <v/>
      </c>
      <c r="AG91" s="1" t="str">
        <f t="shared" si="64"/>
        <v/>
      </c>
      <c r="AH91" s="1" t="str">
        <f t="shared" si="65"/>
        <v/>
      </c>
      <c r="AI91" s="1" t="str">
        <f t="shared" si="66"/>
        <v/>
      </c>
      <c r="AJ91" s="1">
        <f t="shared" si="67"/>
        <v>1</v>
      </c>
      <c r="AK91" s="1" t="str">
        <f t="shared" si="68"/>
        <v/>
      </c>
      <c r="AL91" s="1" t="str">
        <f t="shared" si="69"/>
        <v/>
      </c>
      <c r="AM91" s="1" t="str">
        <f t="shared" si="70"/>
        <v/>
      </c>
      <c r="AN91" s="1" t="str">
        <f t="shared" si="71"/>
        <v/>
      </c>
      <c r="AO91" s="1" t="str">
        <f t="shared" si="72"/>
        <v/>
      </c>
      <c r="AP91" s="1" t="str">
        <f t="shared" si="73"/>
        <v/>
      </c>
      <c r="AQ91" s="1">
        <f t="shared" si="74"/>
        <v>1</v>
      </c>
      <c r="AR91" s="1">
        <f t="shared" si="75"/>
        <v>67</v>
      </c>
      <c r="AS91" s="1">
        <f t="shared" si="76"/>
        <v>147</v>
      </c>
      <c r="AT91" s="1">
        <f t="shared" si="77"/>
        <v>46</v>
      </c>
      <c r="AU91" s="1">
        <f t="shared" si="78"/>
        <v>79</v>
      </c>
      <c r="AV91" s="1">
        <f t="shared" si="79"/>
        <v>74</v>
      </c>
      <c r="AW91" s="1">
        <f t="shared" si="80"/>
        <v>80</v>
      </c>
      <c r="AX91" s="1">
        <f t="shared" si="81"/>
        <v>138</v>
      </c>
      <c r="AY91" s="1" t="str">
        <f t="shared" si="82"/>
        <v/>
      </c>
      <c r="AZ91" s="1">
        <f t="shared" si="83"/>
        <v>55</v>
      </c>
      <c r="BA91" s="1">
        <f t="shared" si="84"/>
        <v>97</v>
      </c>
      <c r="BB91" s="1">
        <f t="shared" si="85"/>
        <v>91</v>
      </c>
      <c r="BC91" s="1">
        <f t="shared" si="86"/>
        <v>73</v>
      </c>
      <c r="BD91" s="1">
        <f t="shared" si="87"/>
        <v>70</v>
      </c>
      <c r="BE91" s="1">
        <f t="shared" si="88"/>
        <v>151</v>
      </c>
    </row>
    <row r="92" spans="1:57" x14ac:dyDescent="0.3">
      <c r="A92">
        <v>79</v>
      </c>
      <c r="B92">
        <v>117</v>
      </c>
      <c r="C92">
        <v>50</v>
      </c>
      <c r="D92">
        <v>81</v>
      </c>
      <c r="E92">
        <v>77</v>
      </c>
      <c r="F92">
        <v>78</v>
      </c>
      <c r="G92">
        <v>152</v>
      </c>
      <c r="H92">
        <v>38</v>
      </c>
      <c r="I92">
        <v>58</v>
      </c>
      <c r="J92">
        <v>228</v>
      </c>
      <c r="K92">
        <v>74</v>
      </c>
      <c r="L92">
        <v>73</v>
      </c>
      <c r="M92">
        <v>66</v>
      </c>
      <c r="N92">
        <v>140</v>
      </c>
      <c r="O92" s="1">
        <f t="shared" si="46"/>
        <v>22.784810126582279</v>
      </c>
      <c r="P92" s="1">
        <f t="shared" si="47"/>
        <v>36.92307692307692</v>
      </c>
      <c r="Q92" s="1">
        <f t="shared" si="48"/>
        <v>28.800000000000004</v>
      </c>
      <c r="R92" s="1">
        <f t="shared" si="49"/>
        <v>35.555555555555557</v>
      </c>
      <c r="S92" s="1">
        <f t="shared" si="50"/>
        <v>32.727272727272727</v>
      </c>
      <c r="T92" s="1">
        <f t="shared" si="51"/>
        <v>34.615384615384613</v>
      </c>
      <c r="U92" s="1">
        <f t="shared" si="52"/>
        <v>54.473684210526308</v>
      </c>
      <c r="V92" s="1">
        <f t="shared" si="53"/>
        <v>104.21052631578948</v>
      </c>
      <c r="W92" s="1">
        <f t="shared" si="54"/>
        <v>37.241379310344826</v>
      </c>
      <c r="X92" s="1">
        <f t="shared" si="55"/>
        <v>15.789473684210526</v>
      </c>
      <c r="Y92" s="1">
        <f t="shared" si="56"/>
        <v>29.189189189189186</v>
      </c>
      <c r="Z92" s="1">
        <f t="shared" si="57"/>
        <v>49.31506849315069</v>
      </c>
      <c r="AA92" s="1">
        <f t="shared" si="58"/>
        <v>46.36363636363636</v>
      </c>
      <c r="AB92" s="1">
        <f t="shared" si="59"/>
        <v>16.714285714285715</v>
      </c>
      <c r="AC92" s="1" t="str">
        <f t="shared" si="60"/>
        <v/>
      </c>
      <c r="AD92" s="1" t="str">
        <f t="shared" si="61"/>
        <v/>
      </c>
      <c r="AE92" s="1" t="str">
        <f t="shared" si="62"/>
        <v/>
      </c>
      <c r="AF92" s="1" t="str">
        <f t="shared" si="63"/>
        <v/>
      </c>
      <c r="AG92" s="1" t="str">
        <f t="shared" si="64"/>
        <v/>
      </c>
      <c r="AH92" s="1" t="str">
        <f t="shared" si="65"/>
        <v/>
      </c>
      <c r="AI92" s="1" t="str">
        <f t="shared" si="66"/>
        <v/>
      </c>
      <c r="AJ92" s="1">
        <f t="shared" si="67"/>
        <v>1</v>
      </c>
      <c r="AK92" s="1" t="str">
        <f t="shared" si="68"/>
        <v/>
      </c>
      <c r="AL92" s="1" t="str">
        <f t="shared" si="69"/>
        <v/>
      </c>
      <c r="AM92" s="1" t="str">
        <f t="shared" si="70"/>
        <v/>
      </c>
      <c r="AN92" s="1" t="str">
        <f t="shared" si="71"/>
        <v/>
      </c>
      <c r="AO92" s="1" t="str">
        <f t="shared" si="72"/>
        <v/>
      </c>
      <c r="AP92" s="1" t="str">
        <f t="shared" si="73"/>
        <v/>
      </c>
      <c r="AQ92" s="1">
        <f t="shared" si="74"/>
        <v>1</v>
      </c>
      <c r="AR92" s="1">
        <f t="shared" si="75"/>
        <v>79</v>
      </c>
      <c r="AS92" s="1">
        <f t="shared" si="76"/>
        <v>117</v>
      </c>
      <c r="AT92" s="1">
        <f t="shared" si="77"/>
        <v>50</v>
      </c>
      <c r="AU92" s="1">
        <f t="shared" si="78"/>
        <v>81</v>
      </c>
      <c r="AV92" s="1">
        <f t="shared" si="79"/>
        <v>77</v>
      </c>
      <c r="AW92" s="1">
        <f t="shared" si="80"/>
        <v>78</v>
      </c>
      <c r="AX92" s="1">
        <f t="shared" si="81"/>
        <v>152</v>
      </c>
      <c r="AY92" s="1" t="str">
        <f t="shared" si="82"/>
        <v/>
      </c>
      <c r="AZ92" s="1">
        <f t="shared" si="83"/>
        <v>58</v>
      </c>
      <c r="BA92" s="1">
        <f t="shared" si="84"/>
        <v>228</v>
      </c>
      <c r="BB92" s="1">
        <f t="shared" si="85"/>
        <v>74</v>
      </c>
      <c r="BC92" s="1">
        <f t="shared" si="86"/>
        <v>73</v>
      </c>
      <c r="BD92" s="1">
        <f t="shared" si="87"/>
        <v>66</v>
      </c>
      <c r="BE92" s="1">
        <f t="shared" si="88"/>
        <v>140</v>
      </c>
    </row>
    <row r="93" spans="1:57" x14ac:dyDescent="0.3">
      <c r="A93">
        <v>55</v>
      </c>
      <c r="B93">
        <v>113</v>
      </c>
      <c r="C93">
        <v>46</v>
      </c>
      <c r="D93">
        <v>83</v>
      </c>
      <c r="E93">
        <v>71</v>
      </c>
      <c r="F93">
        <v>79</v>
      </c>
      <c r="G93">
        <v>133</v>
      </c>
      <c r="H93">
        <v>30</v>
      </c>
      <c r="I93">
        <v>53</v>
      </c>
      <c r="J93">
        <v>211</v>
      </c>
      <c r="K93">
        <v>68</v>
      </c>
      <c r="L93">
        <v>68</v>
      </c>
      <c r="M93">
        <v>62</v>
      </c>
      <c r="N93">
        <v>76</v>
      </c>
      <c r="O93" s="1">
        <f t="shared" si="46"/>
        <v>32.727272727272727</v>
      </c>
      <c r="P93" s="1">
        <f t="shared" si="47"/>
        <v>38.230088495575217</v>
      </c>
      <c r="Q93" s="1">
        <f t="shared" si="48"/>
        <v>31.304347826086957</v>
      </c>
      <c r="R93" s="1">
        <f t="shared" si="49"/>
        <v>34.698795180722897</v>
      </c>
      <c r="S93" s="1">
        <f t="shared" si="50"/>
        <v>35.492957746478872</v>
      </c>
      <c r="T93" s="1">
        <f t="shared" si="51"/>
        <v>34.177215189873422</v>
      </c>
      <c r="U93" s="1">
        <f t="shared" si="52"/>
        <v>62.25563909774435</v>
      </c>
      <c r="V93" s="1">
        <f t="shared" si="53"/>
        <v>132</v>
      </c>
      <c r="W93" s="1">
        <f t="shared" si="54"/>
        <v>40.754716981132077</v>
      </c>
      <c r="X93" s="1">
        <f t="shared" si="55"/>
        <v>17.061611374407583</v>
      </c>
      <c r="Y93" s="1">
        <f t="shared" si="56"/>
        <v>31.764705882352938</v>
      </c>
      <c r="Z93" s="1">
        <f t="shared" si="57"/>
        <v>52.941176470588232</v>
      </c>
      <c r="AA93" s="1">
        <f t="shared" si="58"/>
        <v>49.354838709677416</v>
      </c>
      <c r="AB93" s="1">
        <f t="shared" si="59"/>
        <v>30.789473684210527</v>
      </c>
      <c r="AC93" s="1" t="str">
        <f t="shared" si="60"/>
        <v/>
      </c>
      <c r="AD93" s="1" t="str">
        <f t="shared" si="61"/>
        <v/>
      </c>
      <c r="AE93" s="1" t="str">
        <f t="shared" si="62"/>
        <v/>
      </c>
      <c r="AF93" s="1" t="str">
        <f t="shared" si="63"/>
        <v/>
      </c>
      <c r="AG93" s="1" t="str">
        <f t="shared" si="64"/>
        <v/>
      </c>
      <c r="AH93" s="1" t="str">
        <f t="shared" si="65"/>
        <v/>
      </c>
      <c r="AI93" s="1" t="str">
        <f t="shared" si="66"/>
        <v/>
      </c>
      <c r="AJ93" s="1">
        <f t="shared" si="67"/>
        <v>1</v>
      </c>
      <c r="AK93" s="1" t="str">
        <f t="shared" si="68"/>
        <v/>
      </c>
      <c r="AL93" s="1" t="str">
        <f t="shared" si="69"/>
        <v/>
      </c>
      <c r="AM93" s="1" t="str">
        <f t="shared" si="70"/>
        <v/>
      </c>
      <c r="AN93" s="1" t="str">
        <f t="shared" si="71"/>
        <v/>
      </c>
      <c r="AO93" s="1" t="str">
        <f t="shared" si="72"/>
        <v/>
      </c>
      <c r="AP93" s="1" t="str">
        <f t="shared" si="73"/>
        <v/>
      </c>
      <c r="AQ93" s="1">
        <f t="shared" si="74"/>
        <v>1</v>
      </c>
      <c r="AR93" s="1">
        <f t="shared" si="75"/>
        <v>55</v>
      </c>
      <c r="AS93" s="1">
        <f t="shared" si="76"/>
        <v>113</v>
      </c>
      <c r="AT93" s="1">
        <f t="shared" si="77"/>
        <v>46</v>
      </c>
      <c r="AU93" s="1">
        <f t="shared" si="78"/>
        <v>83</v>
      </c>
      <c r="AV93" s="1">
        <f t="shared" si="79"/>
        <v>71</v>
      </c>
      <c r="AW93" s="1">
        <f t="shared" si="80"/>
        <v>79</v>
      </c>
      <c r="AX93" s="1">
        <f t="shared" si="81"/>
        <v>133</v>
      </c>
      <c r="AY93" s="1" t="str">
        <f t="shared" si="82"/>
        <v/>
      </c>
      <c r="AZ93" s="1">
        <f t="shared" si="83"/>
        <v>53</v>
      </c>
      <c r="BA93" s="1">
        <f t="shared" si="84"/>
        <v>211</v>
      </c>
      <c r="BB93" s="1">
        <f t="shared" si="85"/>
        <v>68</v>
      </c>
      <c r="BC93" s="1">
        <f t="shared" si="86"/>
        <v>68</v>
      </c>
      <c r="BD93" s="1">
        <f t="shared" si="87"/>
        <v>62</v>
      </c>
      <c r="BE93" s="1">
        <f t="shared" si="88"/>
        <v>76</v>
      </c>
    </row>
    <row r="94" spans="1:57" x14ac:dyDescent="0.3">
      <c r="A94">
        <v>65</v>
      </c>
      <c r="B94">
        <v>126</v>
      </c>
      <c r="C94">
        <v>46</v>
      </c>
      <c r="D94">
        <v>85</v>
      </c>
      <c r="E94">
        <v>78</v>
      </c>
      <c r="F94">
        <v>180</v>
      </c>
      <c r="G94">
        <v>155</v>
      </c>
      <c r="H94">
        <v>92</v>
      </c>
      <c r="I94">
        <v>55</v>
      </c>
      <c r="J94">
        <v>220</v>
      </c>
      <c r="K94">
        <v>70</v>
      </c>
      <c r="L94">
        <v>72</v>
      </c>
      <c r="M94">
        <v>61</v>
      </c>
      <c r="N94">
        <v>132</v>
      </c>
      <c r="O94" s="1">
        <f t="shared" si="46"/>
        <v>27.692307692307693</v>
      </c>
      <c r="P94" s="1">
        <f t="shared" si="47"/>
        <v>34.285714285714285</v>
      </c>
      <c r="Q94" s="1">
        <f t="shared" si="48"/>
        <v>31.304347826086957</v>
      </c>
      <c r="R94" s="1">
        <f t="shared" si="49"/>
        <v>33.882352941176471</v>
      </c>
      <c r="S94" s="1">
        <f t="shared" si="50"/>
        <v>32.307692307692307</v>
      </c>
      <c r="T94" s="1">
        <f t="shared" si="51"/>
        <v>15</v>
      </c>
      <c r="U94" s="1">
        <f t="shared" si="52"/>
        <v>53.419354838709673</v>
      </c>
      <c r="V94" s="1">
        <f t="shared" si="53"/>
        <v>43.043478260869563</v>
      </c>
      <c r="W94" s="1">
        <f t="shared" si="54"/>
        <v>39.272727272727273</v>
      </c>
      <c r="X94" s="1">
        <f t="shared" si="55"/>
        <v>16.363636363636363</v>
      </c>
      <c r="Y94" s="1">
        <f t="shared" si="56"/>
        <v>30.857142857142854</v>
      </c>
      <c r="Z94" s="1">
        <f t="shared" si="57"/>
        <v>50</v>
      </c>
      <c r="AA94" s="1">
        <f t="shared" si="58"/>
        <v>50.163934426229503</v>
      </c>
      <c r="AB94" s="1">
        <f t="shared" si="59"/>
        <v>17.727272727272727</v>
      </c>
      <c r="AC94" s="1" t="str">
        <f t="shared" si="60"/>
        <v/>
      </c>
      <c r="AD94" s="1" t="str">
        <f t="shared" si="61"/>
        <v/>
      </c>
      <c r="AE94" s="1" t="str">
        <f t="shared" si="62"/>
        <v/>
      </c>
      <c r="AF94" s="1" t="str">
        <f t="shared" si="63"/>
        <v/>
      </c>
      <c r="AG94" s="1" t="str">
        <f t="shared" si="64"/>
        <v/>
      </c>
      <c r="AH94" s="1" t="str">
        <f t="shared" si="65"/>
        <v/>
      </c>
      <c r="AI94" s="1" t="str">
        <f t="shared" si="66"/>
        <v/>
      </c>
      <c r="AJ94" s="1" t="str">
        <f t="shared" si="67"/>
        <v/>
      </c>
      <c r="AK94" s="1" t="str">
        <f t="shared" si="68"/>
        <v/>
      </c>
      <c r="AL94" s="1" t="str">
        <f t="shared" si="69"/>
        <v/>
      </c>
      <c r="AM94" s="1" t="str">
        <f t="shared" si="70"/>
        <v/>
      </c>
      <c r="AN94" s="1" t="str">
        <f t="shared" si="71"/>
        <v/>
      </c>
      <c r="AO94" s="1" t="str">
        <f t="shared" si="72"/>
        <v/>
      </c>
      <c r="AP94" s="1" t="str">
        <f t="shared" si="73"/>
        <v/>
      </c>
      <c r="AQ94" s="1">
        <f t="shared" si="74"/>
        <v>0</v>
      </c>
      <c r="AR94" s="1">
        <f t="shared" si="75"/>
        <v>65</v>
      </c>
      <c r="AS94" s="1">
        <f t="shared" si="76"/>
        <v>126</v>
      </c>
      <c r="AT94" s="1">
        <f t="shared" si="77"/>
        <v>46</v>
      </c>
      <c r="AU94" s="1">
        <f t="shared" si="78"/>
        <v>85</v>
      </c>
      <c r="AV94" s="1">
        <f t="shared" si="79"/>
        <v>78</v>
      </c>
      <c r="AW94" s="1">
        <f t="shared" si="80"/>
        <v>180</v>
      </c>
      <c r="AX94" s="1">
        <f t="shared" si="81"/>
        <v>155</v>
      </c>
      <c r="AY94" s="1">
        <f t="shared" si="82"/>
        <v>92</v>
      </c>
      <c r="AZ94" s="1">
        <f t="shared" si="83"/>
        <v>55</v>
      </c>
      <c r="BA94" s="1">
        <f t="shared" si="84"/>
        <v>220</v>
      </c>
      <c r="BB94" s="1">
        <f t="shared" si="85"/>
        <v>70</v>
      </c>
      <c r="BC94" s="1">
        <f t="shared" si="86"/>
        <v>72</v>
      </c>
      <c r="BD94" s="1">
        <f t="shared" si="87"/>
        <v>61</v>
      </c>
      <c r="BE94" s="1">
        <f t="shared" si="88"/>
        <v>132</v>
      </c>
    </row>
    <row r="95" spans="1:57" x14ac:dyDescent="0.3">
      <c r="A95">
        <v>60</v>
      </c>
      <c r="B95">
        <v>123</v>
      </c>
      <c r="C95">
        <v>47</v>
      </c>
      <c r="D95">
        <v>85</v>
      </c>
      <c r="E95">
        <v>79</v>
      </c>
      <c r="F95">
        <v>77</v>
      </c>
      <c r="G95">
        <v>143</v>
      </c>
      <c r="H95">
        <v>89</v>
      </c>
      <c r="I95">
        <v>57</v>
      </c>
      <c r="J95">
        <v>95</v>
      </c>
      <c r="K95">
        <v>72</v>
      </c>
      <c r="L95">
        <v>70</v>
      </c>
      <c r="M95">
        <v>61</v>
      </c>
      <c r="N95">
        <v>140</v>
      </c>
      <c r="O95" s="1">
        <f t="shared" si="46"/>
        <v>30</v>
      </c>
      <c r="P95" s="1">
        <f t="shared" si="47"/>
        <v>35.121951219512198</v>
      </c>
      <c r="Q95" s="1">
        <f t="shared" si="48"/>
        <v>30.638297872340427</v>
      </c>
      <c r="R95" s="1">
        <f t="shared" si="49"/>
        <v>33.882352941176471</v>
      </c>
      <c r="S95" s="1">
        <f t="shared" si="50"/>
        <v>31.898734177215189</v>
      </c>
      <c r="T95" s="1">
        <f t="shared" si="51"/>
        <v>35.064935064935064</v>
      </c>
      <c r="U95" s="1">
        <f t="shared" si="52"/>
        <v>57.9020979020979</v>
      </c>
      <c r="V95" s="1">
        <f t="shared" si="53"/>
        <v>44.494382022471918</v>
      </c>
      <c r="W95" s="1">
        <f t="shared" si="54"/>
        <v>37.89473684210526</v>
      </c>
      <c r="X95" s="1">
        <f t="shared" si="55"/>
        <v>37.89473684210526</v>
      </c>
      <c r="Y95" s="1">
        <f t="shared" si="56"/>
        <v>30</v>
      </c>
      <c r="Z95" s="1">
        <f t="shared" si="57"/>
        <v>51.428571428571431</v>
      </c>
      <c r="AA95" s="1">
        <f t="shared" si="58"/>
        <v>50.163934426229503</v>
      </c>
      <c r="AB95" s="1">
        <f t="shared" si="59"/>
        <v>16.714285714285715</v>
      </c>
      <c r="AC95" s="1" t="str">
        <f t="shared" si="60"/>
        <v/>
      </c>
      <c r="AD95" s="1" t="str">
        <f t="shared" si="61"/>
        <v/>
      </c>
      <c r="AE95" s="1" t="str">
        <f t="shared" si="62"/>
        <v/>
      </c>
      <c r="AF95" s="1" t="str">
        <f t="shared" si="63"/>
        <v/>
      </c>
      <c r="AG95" s="1" t="str">
        <f t="shared" si="64"/>
        <v/>
      </c>
      <c r="AH95" s="1" t="str">
        <f t="shared" si="65"/>
        <v/>
      </c>
      <c r="AI95" s="1" t="str">
        <f t="shared" si="66"/>
        <v/>
      </c>
      <c r="AJ95" s="1" t="str">
        <f t="shared" si="67"/>
        <v/>
      </c>
      <c r="AK95" s="1" t="str">
        <f t="shared" si="68"/>
        <v/>
      </c>
      <c r="AL95" s="1" t="str">
        <f t="shared" si="69"/>
        <v/>
      </c>
      <c r="AM95" s="1" t="str">
        <f t="shared" si="70"/>
        <v/>
      </c>
      <c r="AN95" s="1" t="str">
        <f t="shared" si="71"/>
        <v/>
      </c>
      <c r="AO95" s="1" t="str">
        <f t="shared" si="72"/>
        <v/>
      </c>
      <c r="AP95" s="1" t="str">
        <f t="shared" si="73"/>
        <v/>
      </c>
      <c r="AQ95" s="1">
        <f t="shared" si="74"/>
        <v>0</v>
      </c>
      <c r="AR95" s="1">
        <f t="shared" si="75"/>
        <v>60</v>
      </c>
      <c r="AS95" s="1">
        <f t="shared" si="76"/>
        <v>123</v>
      </c>
      <c r="AT95" s="1">
        <f t="shared" si="77"/>
        <v>47</v>
      </c>
      <c r="AU95" s="1">
        <f t="shared" si="78"/>
        <v>85</v>
      </c>
      <c r="AV95" s="1">
        <f t="shared" si="79"/>
        <v>79</v>
      </c>
      <c r="AW95" s="1">
        <f t="shared" si="80"/>
        <v>77</v>
      </c>
      <c r="AX95" s="1">
        <f t="shared" si="81"/>
        <v>143</v>
      </c>
      <c r="AY95" s="1">
        <f t="shared" si="82"/>
        <v>89</v>
      </c>
      <c r="AZ95" s="1">
        <f t="shared" si="83"/>
        <v>57</v>
      </c>
      <c r="BA95" s="1">
        <f t="shared" si="84"/>
        <v>95</v>
      </c>
      <c r="BB95" s="1">
        <f t="shared" si="85"/>
        <v>72</v>
      </c>
      <c r="BC95" s="1">
        <f t="shared" si="86"/>
        <v>70</v>
      </c>
      <c r="BD95" s="1">
        <f t="shared" si="87"/>
        <v>61</v>
      </c>
      <c r="BE95" s="1">
        <f t="shared" si="88"/>
        <v>140</v>
      </c>
    </row>
    <row r="96" spans="1:57" x14ac:dyDescent="0.3">
      <c r="A96">
        <v>60</v>
      </c>
      <c r="B96">
        <v>127</v>
      </c>
      <c r="C96">
        <v>49</v>
      </c>
      <c r="D96">
        <v>90</v>
      </c>
      <c r="E96">
        <v>81</v>
      </c>
      <c r="F96">
        <v>79</v>
      </c>
      <c r="G96">
        <v>148</v>
      </c>
      <c r="H96">
        <v>37</v>
      </c>
      <c r="I96">
        <v>57</v>
      </c>
      <c r="J96">
        <v>217</v>
      </c>
      <c r="K96">
        <v>77</v>
      </c>
      <c r="L96">
        <v>78</v>
      </c>
      <c r="M96">
        <v>61</v>
      </c>
      <c r="N96">
        <v>135</v>
      </c>
      <c r="O96" s="1">
        <f t="shared" si="46"/>
        <v>30</v>
      </c>
      <c r="P96" s="1">
        <f t="shared" si="47"/>
        <v>34.015748031496067</v>
      </c>
      <c r="Q96" s="1">
        <f t="shared" si="48"/>
        <v>29.387755102040821</v>
      </c>
      <c r="R96" s="1">
        <f t="shared" si="49"/>
        <v>32</v>
      </c>
      <c r="S96" s="1">
        <f t="shared" si="50"/>
        <v>31.111111111111111</v>
      </c>
      <c r="T96" s="1">
        <f t="shared" si="51"/>
        <v>34.177215189873422</v>
      </c>
      <c r="U96" s="1">
        <f t="shared" si="52"/>
        <v>55.945945945945937</v>
      </c>
      <c r="V96" s="1">
        <f t="shared" si="53"/>
        <v>107.02702702702703</v>
      </c>
      <c r="W96" s="1">
        <f t="shared" si="54"/>
        <v>37.89473684210526</v>
      </c>
      <c r="X96" s="1">
        <f t="shared" si="55"/>
        <v>16.589861751152075</v>
      </c>
      <c r="Y96" s="1">
        <f t="shared" si="56"/>
        <v>28.051948051948052</v>
      </c>
      <c r="Z96" s="1">
        <f t="shared" si="57"/>
        <v>46.153846153846153</v>
      </c>
      <c r="AA96" s="1">
        <f t="shared" si="58"/>
        <v>50.163934426229503</v>
      </c>
      <c r="AB96" s="1">
        <f t="shared" si="59"/>
        <v>17.333333333333336</v>
      </c>
      <c r="AC96" s="1" t="str">
        <f t="shared" si="60"/>
        <v/>
      </c>
      <c r="AD96" s="1" t="str">
        <f t="shared" si="61"/>
        <v/>
      </c>
      <c r="AE96" s="1" t="str">
        <f t="shared" si="62"/>
        <v/>
      </c>
      <c r="AF96" s="1" t="str">
        <f t="shared" si="63"/>
        <v/>
      </c>
      <c r="AG96" s="1" t="str">
        <f t="shared" si="64"/>
        <v/>
      </c>
      <c r="AH96" s="1" t="str">
        <f t="shared" si="65"/>
        <v/>
      </c>
      <c r="AI96" s="1" t="str">
        <f t="shared" si="66"/>
        <v/>
      </c>
      <c r="AJ96" s="1">
        <f t="shared" si="67"/>
        <v>1</v>
      </c>
      <c r="AK96" s="1" t="str">
        <f t="shared" si="68"/>
        <v/>
      </c>
      <c r="AL96" s="1" t="str">
        <f t="shared" si="69"/>
        <v/>
      </c>
      <c r="AM96" s="1" t="str">
        <f t="shared" si="70"/>
        <v/>
      </c>
      <c r="AN96" s="1" t="str">
        <f t="shared" si="71"/>
        <v/>
      </c>
      <c r="AO96" s="1" t="str">
        <f t="shared" si="72"/>
        <v/>
      </c>
      <c r="AP96" s="1" t="str">
        <f t="shared" si="73"/>
        <v/>
      </c>
      <c r="AQ96" s="1">
        <f t="shared" si="74"/>
        <v>1</v>
      </c>
      <c r="AR96" s="1">
        <f t="shared" si="75"/>
        <v>60</v>
      </c>
      <c r="AS96" s="1">
        <f t="shared" si="76"/>
        <v>127</v>
      </c>
      <c r="AT96" s="1">
        <f t="shared" si="77"/>
        <v>49</v>
      </c>
      <c r="AU96" s="1">
        <f t="shared" si="78"/>
        <v>90</v>
      </c>
      <c r="AV96" s="1">
        <f t="shared" si="79"/>
        <v>81</v>
      </c>
      <c r="AW96" s="1">
        <f t="shared" si="80"/>
        <v>79</v>
      </c>
      <c r="AX96" s="1">
        <f t="shared" si="81"/>
        <v>148</v>
      </c>
      <c r="AY96" s="1" t="str">
        <f t="shared" si="82"/>
        <v/>
      </c>
      <c r="AZ96" s="1">
        <f t="shared" si="83"/>
        <v>57</v>
      </c>
      <c r="BA96" s="1">
        <f t="shared" si="84"/>
        <v>217</v>
      </c>
      <c r="BB96" s="1">
        <f t="shared" si="85"/>
        <v>77</v>
      </c>
      <c r="BC96" s="1">
        <f t="shared" si="86"/>
        <v>78</v>
      </c>
      <c r="BD96" s="1">
        <f t="shared" si="87"/>
        <v>61</v>
      </c>
      <c r="BE96" s="1">
        <f t="shared" si="88"/>
        <v>135</v>
      </c>
    </row>
    <row r="97" spans="1:57" x14ac:dyDescent="0.3">
      <c r="A97">
        <v>69</v>
      </c>
      <c r="B97">
        <v>124</v>
      </c>
      <c r="C97">
        <v>47</v>
      </c>
      <c r="D97">
        <v>82</v>
      </c>
      <c r="E97">
        <v>80</v>
      </c>
      <c r="F97">
        <v>83</v>
      </c>
      <c r="G97">
        <v>147</v>
      </c>
      <c r="H97">
        <v>89</v>
      </c>
      <c r="I97">
        <v>56</v>
      </c>
      <c r="J97">
        <v>217</v>
      </c>
      <c r="K97">
        <v>80</v>
      </c>
      <c r="L97">
        <v>77</v>
      </c>
      <c r="M97">
        <v>68</v>
      </c>
      <c r="N97">
        <v>144</v>
      </c>
      <c r="O97" s="1">
        <f t="shared" si="46"/>
        <v>26.086956521739133</v>
      </c>
      <c r="P97" s="1">
        <f t="shared" si="47"/>
        <v>34.838709677419352</v>
      </c>
      <c r="Q97" s="1">
        <f t="shared" si="48"/>
        <v>30.638297872340427</v>
      </c>
      <c r="R97" s="1">
        <f t="shared" si="49"/>
        <v>35.121951219512198</v>
      </c>
      <c r="S97" s="1">
        <f t="shared" si="50"/>
        <v>31.499999999999996</v>
      </c>
      <c r="T97" s="1">
        <f t="shared" si="51"/>
        <v>32.53012048192771</v>
      </c>
      <c r="U97" s="1">
        <f t="shared" si="52"/>
        <v>56.326530612244895</v>
      </c>
      <c r="V97" s="1">
        <f t="shared" si="53"/>
        <v>44.494382022471918</v>
      </c>
      <c r="W97" s="1">
        <f t="shared" si="54"/>
        <v>38.571428571428569</v>
      </c>
      <c r="X97" s="1">
        <f t="shared" si="55"/>
        <v>16.589861751152075</v>
      </c>
      <c r="Y97" s="1">
        <f t="shared" si="56"/>
        <v>26.999999999999996</v>
      </c>
      <c r="Z97" s="1">
        <f t="shared" si="57"/>
        <v>46.753246753246756</v>
      </c>
      <c r="AA97" s="1">
        <f t="shared" si="58"/>
        <v>45</v>
      </c>
      <c r="AB97" s="1">
        <f t="shared" si="59"/>
        <v>16.25</v>
      </c>
      <c r="AC97" s="1" t="str">
        <f t="shared" si="60"/>
        <v/>
      </c>
      <c r="AD97" s="1" t="str">
        <f t="shared" si="61"/>
        <v/>
      </c>
      <c r="AE97" s="1" t="str">
        <f t="shared" si="62"/>
        <v/>
      </c>
      <c r="AF97" s="1" t="str">
        <f t="shared" si="63"/>
        <v/>
      </c>
      <c r="AG97" s="1" t="str">
        <f t="shared" si="64"/>
        <v/>
      </c>
      <c r="AH97" s="1" t="str">
        <f t="shared" si="65"/>
        <v/>
      </c>
      <c r="AI97" s="1" t="str">
        <f t="shared" si="66"/>
        <v/>
      </c>
      <c r="AJ97" s="1" t="str">
        <f t="shared" si="67"/>
        <v/>
      </c>
      <c r="AK97" s="1" t="str">
        <f t="shared" si="68"/>
        <v/>
      </c>
      <c r="AL97" s="1" t="str">
        <f t="shared" si="69"/>
        <v/>
      </c>
      <c r="AM97" s="1" t="str">
        <f t="shared" si="70"/>
        <v/>
      </c>
      <c r="AN97" s="1" t="str">
        <f t="shared" si="71"/>
        <v/>
      </c>
      <c r="AO97" s="1" t="str">
        <f t="shared" si="72"/>
        <v/>
      </c>
      <c r="AP97" s="1" t="str">
        <f t="shared" si="73"/>
        <v/>
      </c>
      <c r="AQ97" s="1">
        <f t="shared" si="74"/>
        <v>0</v>
      </c>
      <c r="AR97" s="1">
        <f t="shared" si="75"/>
        <v>69</v>
      </c>
      <c r="AS97" s="1">
        <f t="shared" si="76"/>
        <v>124</v>
      </c>
      <c r="AT97" s="1">
        <f t="shared" si="77"/>
        <v>47</v>
      </c>
      <c r="AU97" s="1">
        <f t="shared" si="78"/>
        <v>82</v>
      </c>
      <c r="AV97" s="1">
        <f t="shared" si="79"/>
        <v>80</v>
      </c>
      <c r="AW97" s="1">
        <f t="shared" si="80"/>
        <v>83</v>
      </c>
      <c r="AX97" s="1">
        <f t="shared" si="81"/>
        <v>147</v>
      </c>
      <c r="AY97" s="1">
        <f t="shared" si="82"/>
        <v>89</v>
      </c>
      <c r="AZ97" s="1">
        <f t="shared" si="83"/>
        <v>56</v>
      </c>
      <c r="BA97" s="1">
        <f t="shared" si="84"/>
        <v>217</v>
      </c>
      <c r="BB97" s="1">
        <f t="shared" si="85"/>
        <v>80</v>
      </c>
      <c r="BC97" s="1">
        <f t="shared" si="86"/>
        <v>77</v>
      </c>
      <c r="BD97" s="1">
        <f t="shared" si="87"/>
        <v>68</v>
      </c>
      <c r="BE97" s="1">
        <f t="shared" si="88"/>
        <v>144</v>
      </c>
    </row>
    <row r="98" spans="1:57" x14ac:dyDescent="0.3">
      <c r="A98">
        <v>60</v>
      </c>
      <c r="B98">
        <v>117</v>
      </c>
      <c r="C98">
        <v>48</v>
      </c>
      <c r="D98">
        <v>84</v>
      </c>
      <c r="E98">
        <v>74</v>
      </c>
      <c r="F98">
        <v>77</v>
      </c>
      <c r="G98">
        <v>146</v>
      </c>
      <c r="H98">
        <v>92</v>
      </c>
      <c r="I98">
        <v>53</v>
      </c>
      <c r="J98">
        <v>214</v>
      </c>
      <c r="K98">
        <v>73</v>
      </c>
      <c r="L98">
        <v>67</v>
      </c>
      <c r="M98">
        <v>61</v>
      </c>
      <c r="N98">
        <v>138</v>
      </c>
      <c r="O98" s="1">
        <f t="shared" si="46"/>
        <v>30</v>
      </c>
      <c r="P98" s="1">
        <f t="shared" si="47"/>
        <v>36.92307692307692</v>
      </c>
      <c r="Q98" s="1">
        <f t="shared" si="48"/>
        <v>30</v>
      </c>
      <c r="R98" s="1">
        <f t="shared" si="49"/>
        <v>34.285714285714285</v>
      </c>
      <c r="S98" s="1">
        <f t="shared" si="50"/>
        <v>34.054054054054049</v>
      </c>
      <c r="T98" s="1">
        <f t="shared" si="51"/>
        <v>35.064935064935064</v>
      </c>
      <c r="U98" s="1">
        <f t="shared" si="52"/>
        <v>56.712328767123289</v>
      </c>
      <c r="V98" s="1">
        <f t="shared" si="53"/>
        <v>43.043478260869563</v>
      </c>
      <c r="W98" s="1">
        <f t="shared" si="54"/>
        <v>40.754716981132077</v>
      </c>
      <c r="X98" s="1">
        <f t="shared" si="55"/>
        <v>16.822429906542055</v>
      </c>
      <c r="Y98" s="1">
        <f t="shared" si="56"/>
        <v>29.589041095890412</v>
      </c>
      <c r="Z98" s="1">
        <f t="shared" si="57"/>
        <v>53.731343283582092</v>
      </c>
      <c r="AA98" s="1">
        <f t="shared" si="58"/>
        <v>50.163934426229503</v>
      </c>
      <c r="AB98" s="1">
        <f t="shared" si="59"/>
        <v>16.956521739130437</v>
      </c>
      <c r="AC98" s="1" t="str">
        <f t="shared" si="60"/>
        <v/>
      </c>
      <c r="AD98" s="1" t="str">
        <f t="shared" si="61"/>
        <v/>
      </c>
      <c r="AE98" s="1" t="str">
        <f t="shared" si="62"/>
        <v/>
      </c>
      <c r="AF98" s="1" t="str">
        <f t="shared" si="63"/>
        <v/>
      </c>
      <c r="AG98" s="1" t="str">
        <f t="shared" si="64"/>
        <v/>
      </c>
      <c r="AH98" s="1" t="str">
        <f t="shared" si="65"/>
        <v/>
      </c>
      <c r="AI98" s="1" t="str">
        <f t="shared" si="66"/>
        <v/>
      </c>
      <c r="AJ98" s="1" t="str">
        <f t="shared" si="67"/>
        <v/>
      </c>
      <c r="AK98" s="1" t="str">
        <f t="shared" si="68"/>
        <v/>
      </c>
      <c r="AL98" s="1" t="str">
        <f t="shared" si="69"/>
        <v/>
      </c>
      <c r="AM98" s="1" t="str">
        <f t="shared" si="70"/>
        <v/>
      </c>
      <c r="AN98" s="1" t="str">
        <f t="shared" si="71"/>
        <v/>
      </c>
      <c r="AO98" s="1" t="str">
        <f t="shared" si="72"/>
        <v/>
      </c>
      <c r="AP98" s="1" t="str">
        <f t="shared" si="73"/>
        <v/>
      </c>
      <c r="AQ98" s="1">
        <f t="shared" si="74"/>
        <v>0</v>
      </c>
      <c r="AR98" s="1">
        <f t="shared" si="75"/>
        <v>60</v>
      </c>
      <c r="AS98" s="1">
        <f t="shared" si="76"/>
        <v>117</v>
      </c>
      <c r="AT98" s="1">
        <f t="shared" si="77"/>
        <v>48</v>
      </c>
      <c r="AU98" s="1">
        <f t="shared" si="78"/>
        <v>84</v>
      </c>
      <c r="AV98" s="1">
        <f t="shared" si="79"/>
        <v>74</v>
      </c>
      <c r="AW98" s="1">
        <f t="shared" si="80"/>
        <v>77</v>
      </c>
      <c r="AX98" s="1">
        <f t="shared" si="81"/>
        <v>146</v>
      </c>
      <c r="AY98" s="1">
        <f t="shared" si="82"/>
        <v>92</v>
      </c>
      <c r="AZ98" s="1">
        <f t="shared" si="83"/>
        <v>53</v>
      </c>
      <c r="BA98" s="1">
        <f t="shared" si="84"/>
        <v>214</v>
      </c>
      <c r="BB98" s="1">
        <f t="shared" si="85"/>
        <v>73</v>
      </c>
      <c r="BC98" s="1">
        <f t="shared" si="86"/>
        <v>67</v>
      </c>
      <c r="BD98" s="1">
        <f t="shared" si="87"/>
        <v>61</v>
      </c>
      <c r="BE98" s="1">
        <f t="shared" si="88"/>
        <v>138</v>
      </c>
    </row>
    <row r="99" spans="1:57" x14ac:dyDescent="0.3">
      <c r="A99">
        <v>60</v>
      </c>
      <c r="B99">
        <v>131</v>
      </c>
      <c r="C99">
        <v>54</v>
      </c>
      <c r="D99">
        <v>95</v>
      </c>
      <c r="E99">
        <v>86</v>
      </c>
      <c r="F99">
        <v>91</v>
      </c>
      <c r="G99">
        <v>164</v>
      </c>
      <c r="H99">
        <v>99</v>
      </c>
      <c r="I99">
        <v>54</v>
      </c>
      <c r="J99">
        <v>97</v>
      </c>
      <c r="K99">
        <v>71</v>
      </c>
      <c r="L99">
        <v>70</v>
      </c>
      <c r="M99">
        <v>61</v>
      </c>
      <c r="N99">
        <v>143</v>
      </c>
      <c r="O99" s="1">
        <f t="shared" si="46"/>
        <v>30</v>
      </c>
      <c r="P99" s="1">
        <f t="shared" si="47"/>
        <v>32.977099236641223</v>
      </c>
      <c r="Q99" s="1">
        <f t="shared" si="48"/>
        <v>26.666666666666668</v>
      </c>
      <c r="R99" s="1">
        <f t="shared" si="49"/>
        <v>30.315789473684212</v>
      </c>
      <c r="S99" s="1">
        <f t="shared" si="50"/>
        <v>29.302325581395344</v>
      </c>
      <c r="T99" s="1">
        <f t="shared" si="51"/>
        <v>29.670329670329672</v>
      </c>
      <c r="U99" s="1">
        <f t="shared" si="52"/>
        <v>50.487804878048777</v>
      </c>
      <c r="V99" s="1">
        <f t="shared" si="53"/>
        <v>40</v>
      </c>
      <c r="W99" s="1">
        <f t="shared" si="54"/>
        <v>40</v>
      </c>
      <c r="X99" s="1">
        <f t="shared" si="55"/>
        <v>37.113402061855673</v>
      </c>
      <c r="Y99" s="1">
        <f t="shared" si="56"/>
        <v>30.422535211267608</v>
      </c>
      <c r="Z99" s="1">
        <f t="shared" si="57"/>
        <v>51.428571428571431</v>
      </c>
      <c r="AA99" s="1">
        <f t="shared" si="58"/>
        <v>50.163934426229503</v>
      </c>
      <c r="AB99" s="1">
        <f t="shared" si="59"/>
        <v>16.363636363636363</v>
      </c>
      <c r="AC99" s="1" t="str">
        <f t="shared" si="60"/>
        <v/>
      </c>
      <c r="AD99" s="1" t="str">
        <f t="shared" si="61"/>
        <v/>
      </c>
      <c r="AE99" s="1" t="str">
        <f t="shared" si="62"/>
        <v/>
      </c>
      <c r="AF99" s="1" t="str">
        <f t="shared" si="63"/>
        <v/>
      </c>
      <c r="AG99" s="1" t="str">
        <f t="shared" si="64"/>
        <v/>
      </c>
      <c r="AH99" s="1" t="str">
        <f t="shared" si="65"/>
        <v/>
      </c>
      <c r="AI99" s="1" t="str">
        <f t="shared" si="66"/>
        <v/>
      </c>
      <c r="AJ99" s="1" t="str">
        <f t="shared" si="67"/>
        <v/>
      </c>
      <c r="AK99" s="1" t="str">
        <f t="shared" si="68"/>
        <v/>
      </c>
      <c r="AL99" s="1" t="str">
        <f t="shared" si="69"/>
        <v/>
      </c>
      <c r="AM99" s="1" t="str">
        <f t="shared" si="70"/>
        <v/>
      </c>
      <c r="AN99" s="1" t="str">
        <f t="shared" si="71"/>
        <v/>
      </c>
      <c r="AO99" s="1" t="str">
        <f t="shared" si="72"/>
        <v/>
      </c>
      <c r="AP99" s="1" t="str">
        <f t="shared" si="73"/>
        <v/>
      </c>
      <c r="AQ99" s="1">
        <f t="shared" si="74"/>
        <v>0</v>
      </c>
      <c r="AR99" s="1">
        <f t="shared" si="75"/>
        <v>60</v>
      </c>
      <c r="AS99" s="1">
        <f t="shared" si="76"/>
        <v>131</v>
      </c>
      <c r="AT99" s="1">
        <f t="shared" si="77"/>
        <v>54</v>
      </c>
      <c r="AU99" s="1">
        <f t="shared" si="78"/>
        <v>95</v>
      </c>
      <c r="AV99" s="1">
        <f t="shared" si="79"/>
        <v>86</v>
      </c>
      <c r="AW99" s="1">
        <f t="shared" si="80"/>
        <v>91</v>
      </c>
      <c r="AX99" s="1">
        <f t="shared" si="81"/>
        <v>164</v>
      </c>
      <c r="AY99" s="1">
        <f t="shared" si="82"/>
        <v>99</v>
      </c>
      <c r="AZ99" s="1">
        <f t="shared" si="83"/>
        <v>54</v>
      </c>
      <c r="BA99" s="1">
        <f t="shared" si="84"/>
        <v>97</v>
      </c>
      <c r="BB99" s="1">
        <f t="shared" si="85"/>
        <v>71</v>
      </c>
      <c r="BC99" s="1">
        <f t="shared" si="86"/>
        <v>70</v>
      </c>
      <c r="BD99" s="1">
        <f t="shared" si="87"/>
        <v>61</v>
      </c>
      <c r="BE99" s="1">
        <f t="shared" si="88"/>
        <v>143</v>
      </c>
    </row>
    <row r="100" spans="1:57" x14ac:dyDescent="0.3">
      <c r="A100">
        <v>68</v>
      </c>
      <c r="B100">
        <v>129</v>
      </c>
      <c r="C100">
        <v>51</v>
      </c>
      <c r="D100">
        <v>84</v>
      </c>
      <c r="E100">
        <v>74</v>
      </c>
      <c r="F100">
        <v>79</v>
      </c>
      <c r="G100">
        <v>143</v>
      </c>
      <c r="H100">
        <v>97</v>
      </c>
      <c r="I100">
        <v>55</v>
      </c>
      <c r="J100">
        <v>116</v>
      </c>
      <c r="K100">
        <v>76</v>
      </c>
      <c r="L100">
        <v>72</v>
      </c>
      <c r="M100">
        <v>63</v>
      </c>
      <c r="N100">
        <v>81</v>
      </c>
      <c r="O100" s="1">
        <f t="shared" si="46"/>
        <v>26.470588235294116</v>
      </c>
      <c r="P100" s="1">
        <f t="shared" si="47"/>
        <v>33.488372093023251</v>
      </c>
      <c r="Q100" s="1">
        <f t="shared" si="48"/>
        <v>28.235294117647062</v>
      </c>
      <c r="R100" s="1">
        <f t="shared" si="49"/>
        <v>34.285714285714285</v>
      </c>
      <c r="S100" s="1">
        <f t="shared" si="50"/>
        <v>34.054054054054049</v>
      </c>
      <c r="T100" s="1">
        <f t="shared" si="51"/>
        <v>34.177215189873422</v>
      </c>
      <c r="U100" s="1">
        <f t="shared" si="52"/>
        <v>57.9020979020979</v>
      </c>
      <c r="V100" s="1">
        <f t="shared" si="53"/>
        <v>40.824742268041241</v>
      </c>
      <c r="W100" s="1">
        <f t="shared" si="54"/>
        <v>39.272727272727273</v>
      </c>
      <c r="X100" s="1">
        <f t="shared" si="55"/>
        <v>31.03448275862069</v>
      </c>
      <c r="Y100" s="1">
        <f t="shared" si="56"/>
        <v>28.421052631578945</v>
      </c>
      <c r="Z100" s="1">
        <f t="shared" si="57"/>
        <v>50</v>
      </c>
      <c r="AA100" s="1">
        <f t="shared" si="58"/>
        <v>48.571428571428562</v>
      </c>
      <c r="AB100" s="1">
        <f t="shared" si="59"/>
        <v>28.888888888888889</v>
      </c>
      <c r="AC100" s="1" t="str">
        <f t="shared" si="60"/>
        <v/>
      </c>
      <c r="AD100" s="1" t="str">
        <f t="shared" si="61"/>
        <v/>
      </c>
      <c r="AE100" s="1" t="str">
        <f t="shared" si="62"/>
        <v/>
      </c>
      <c r="AF100" s="1" t="str">
        <f t="shared" si="63"/>
        <v/>
      </c>
      <c r="AG100" s="1" t="str">
        <f t="shared" si="64"/>
        <v/>
      </c>
      <c r="AH100" s="1" t="str">
        <f t="shared" si="65"/>
        <v/>
      </c>
      <c r="AI100" s="1" t="str">
        <f t="shared" si="66"/>
        <v/>
      </c>
      <c r="AJ100" s="1" t="str">
        <f t="shared" si="67"/>
        <v/>
      </c>
      <c r="AK100" s="1" t="str">
        <f t="shared" si="68"/>
        <v/>
      </c>
      <c r="AL100" s="1" t="str">
        <f t="shared" si="69"/>
        <v/>
      </c>
      <c r="AM100" s="1" t="str">
        <f t="shared" si="70"/>
        <v/>
      </c>
      <c r="AN100" s="1" t="str">
        <f t="shared" si="71"/>
        <v/>
      </c>
      <c r="AO100" s="1" t="str">
        <f t="shared" si="72"/>
        <v/>
      </c>
      <c r="AP100" s="1" t="str">
        <f t="shared" si="73"/>
        <v/>
      </c>
      <c r="AQ100" s="1">
        <f t="shared" si="74"/>
        <v>0</v>
      </c>
      <c r="AR100" s="1">
        <f t="shared" si="75"/>
        <v>68</v>
      </c>
      <c r="AS100" s="1">
        <f t="shared" si="76"/>
        <v>129</v>
      </c>
      <c r="AT100" s="1">
        <f t="shared" si="77"/>
        <v>51</v>
      </c>
      <c r="AU100" s="1">
        <f t="shared" si="78"/>
        <v>84</v>
      </c>
      <c r="AV100" s="1">
        <f t="shared" si="79"/>
        <v>74</v>
      </c>
      <c r="AW100" s="1">
        <f t="shared" si="80"/>
        <v>79</v>
      </c>
      <c r="AX100" s="1">
        <f t="shared" si="81"/>
        <v>143</v>
      </c>
      <c r="AY100" s="1">
        <f t="shared" si="82"/>
        <v>97</v>
      </c>
      <c r="AZ100" s="1">
        <f t="shared" si="83"/>
        <v>55</v>
      </c>
      <c r="BA100" s="1">
        <f t="shared" si="84"/>
        <v>116</v>
      </c>
      <c r="BB100" s="1">
        <f t="shared" si="85"/>
        <v>76</v>
      </c>
      <c r="BC100" s="1">
        <f t="shared" si="86"/>
        <v>72</v>
      </c>
      <c r="BD100" s="1">
        <f t="shared" si="87"/>
        <v>63</v>
      </c>
      <c r="BE100" s="1">
        <f t="shared" si="88"/>
        <v>81</v>
      </c>
    </row>
    <row r="101" spans="1:57" x14ac:dyDescent="0.3">
      <c r="A101">
        <v>82</v>
      </c>
      <c r="B101">
        <v>116</v>
      </c>
      <c r="C101">
        <v>51</v>
      </c>
      <c r="D101">
        <v>79</v>
      </c>
      <c r="E101">
        <v>76</v>
      </c>
      <c r="F101">
        <v>78</v>
      </c>
      <c r="G101">
        <v>144</v>
      </c>
      <c r="H101">
        <v>93</v>
      </c>
      <c r="I101">
        <v>53</v>
      </c>
      <c r="J101">
        <v>94</v>
      </c>
      <c r="K101">
        <v>70</v>
      </c>
      <c r="L101">
        <v>68</v>
      </c>
      <c r="M101">
        <v>61</v>
      </c>
      <c r="N101">
        <v>131</v>
      </c>
      <c r="O101" s="1">
        <f t="shared" si="46"/>
        <v>21.95121951219512</v>
      </c>
      <c r="P101" s="1">
        <f t="shared" si="47"/>
        <v>37.241379310344826</v>
      </c>
      <c r="Q101" s="1">
        <f t="shared" si="48"/>
        <v>28.235294117647062</v>
      </c>
      <c r="R101" s="1">
        <f t="shared" si="49"/>
        <v>36.455696202531648</v>
      </c>
      <c r="S101" s="1">
        <f t="shared" si="50"/>
        <v>33.157894736842103</v>
      </c>
      <c r="T101" s="1">
        <f t="shared" si="51"/>
        <v>34.615384615384613</v>
      </c>
      <c r="U101" s="1">
        <f t="shared" si="52"/>
        <v>57.499999999999993</v>
      </c>
      <c r="V101" s="1">
        <f t="shared" si="53"/>
        <v>42.580645161290327</v>
      </c>
      <c r="W101" s="1">
        <f t="shared" si="54"/>
        <v>40.754716981132077</v>
      </c>
      <c r="X101" s="1">
        <f t="shared" si="55"/>
        <v>38.297872340425528</v>
      </c>
      <c r="Y101" s="1">
        <f t="shared" si="56"/>
        <v>30.857142857142854</v>
      </c>
      <c r="Z101" s="1">
        <f t="shared" si="57"/>
        <v>52.941176470588232</v>
      </c>
      <c r="AA101" s="1">
        <f t="shared" si="58"/>
        <v>50.163934426229503</v>
      </c>
      <c r="AB101" s="1">
        <f t="shared" si="59"/>
        <v>17.862595419847331</v>
      </c>
      <c r="AC101" s="1" t="str">
        <f t="shared" si="60"/>
        <v/>
      </c>
      <c r="AD101" s="1" t="str">
        <f t="shared" si="61"/>
        <v/>
      </c>
      <c r="AE101" s="1" t="str">
        <f t="shared" si="62"/>
        <v/>
      </c>
      <c r="AF101" s="1" t="str">
        <f t="shared" si="63"/>
        <v/>
      </c>
      <c r="AG101" s="1" t="str">
        <f t="shared" si="64"/>
        <v/>
      </c>
      <c r="AH101" s="1" t="str">
        <f t="shared" si="65"/>
        <v/>
      </c>
      <c r="AI101" s="1" t="str">
        <f t="shared" si="66"/>
        <v/>
      </c>
      <c r="AJ101" s="1" t="str">
        <f t="shared" si="67"/>
        <v/>
      </c>
      <c r="AK101" s="1" t="str">
        <f t="shared" si="68"/>
        <v/>
      </c>
      <c r="AL101" s="1" t="str">
        <f t="shared" si="69"/>
        <v/>
      </c>
      <c r="AM101" s="1" t="str">
        <f t="shared" si="70"/>
        <v/>
      </c>
      <c r="AN101" s="1" t="str">
        <f t="shared" si="71"/>
        <v/>
      </c>
      <c r="AO101" s="1" t="str">
        <f t="shared" si="72"/>
        <v/>
      </c>
      <c r="AP101" s="1" t="str">
        <f t="shared" si="73"/>
        <v/>
      </c>
      <c r="AQ101" s="1">
        <f t="shared" si="74"/>
        <v>0</v>
      </c>
      <c r="AR101" s="1">
        <f t="shared" si="75"/>
        <v>82</v>
      </c>
      <c r="AS101" s="1">
        <f t="shared" si="76"/>
        <v>116</v>
      </c>
      <c r="AT101" s="1">
        <f t="shared" si="77"/>
        <v>51</v>
      </c>
      <c r="AU101" s="1">
        <f t="shared" si="78"/>
        <v>79</v>
      </c>
      <c r="AV101" s="1">
        <f t="shared" si="79"/>
        <v>76</v>
      </c>
      <c r="AW101" s="1">
        <f t="shared" si="80"/>
        <v>78</v>
      </c>
      <c r="AX101" s="1">
        <f t="shared" si="81"/>
        <v>144</v>
      </c>
      <c r="AY101" s="1">
        <f t="shared" si="82"/>
        <v>93</v>
      </c>
      <c r="AZ101" s="1">
        <f t="shared" si="83"/>
        <v>53</v>
      </c>
      <c r="BA101" s="1">
        <f t="shared" si="84"/>
        <v>94</v>
      </c>
      <c r="BB101" s="1">
        <f t="shared" si="85"/>
        <v>70</v>
      </c>
      <c r="BC101" s="1">
        <f t="shared" si="86"/>
        <v>68</v>
      </c>
      <c r="BD101" s="1">
        <f t="shared" si="87"/>
        <v>61</v>
      </c>
      <c r="BE101" s="1">
        <f t="shared" si="88"/>
        <v>131</v>
      </c>
    </row>
    <row r="102" spans="1:57" x14ac:dyDescent="0.3">
      <c r="A102">
        <v>64</v>
      </c>
      <c r="B102">
        <v>121</v>
      </c>
      <c r="C102">
        <v>48</v>
      </c>
      <c r="D102">
        <v>80</v>
      </c>
      <c r="E102">
        <v>86</v>
      </c>
      <c r="F102">
        <v>79</v>
      </c>
      <c r="G102">
        <v>148</v>
      </c>
      <c r="H102">
        <v>90</v>
      </c>
      <c r="I102">
        <v>55</v>
      </c>
      <c r="J102">
        <v>226</v>
      </c>
      <c r="K102">
        <v>70</v>
      </c>
      <c r="L102">
        <v>74</v>
      </c>
      <c r="M102">
        <v>60</v>
      </c>
      <c r="N102">
        <v>143</v>
      </c>
      <c r="O102" s="1">
        <f t="shared" si="46"/>
        <v>28.125</v>
      </c>
      <c r="P102" s="1">
        <f t="shared" si="47"/>
        <v>35.70247933884297</v>
      </c>
      <c r="Q102" s="1">
        <f t="shared" si="48"/>
        <v>30</v>
      </c>
      <c r="R102" s="1">
        <f t="shared" si="49"/>
        <v>36</v>
      </c>
      <c r="S102" s="1">
        <f t="shared" si="50"/>
        <v>29.302325581395344</v>
      </c>
      <c r="T102" s="1">
        <f t="shared" si="51"/>
        <v>34.177215189873422</v>
      </c>
      <c r="U102" s="1">
        <f t="shared" si="52"/>
        <v>55.945945945945937</v>
      </c>
      <c r="V102" s="1">
        <f t="shared" si="53"/>
        <v>44</v>
      </c>
      <c r="W102" s="1">
        <f t="shared" si="54"/>
        <v>39.272727272727273</v>
      </c>
      <c r="X102" s="1">
        <f t="shared" si="55"/>
        <v>15.929203539823009</v>
      </c>
      <c r="Y102" s="1">
        <f t="shared" si="56"/>
        <v>30.857142857142854</v>
      </c>
      <c r="Z102" s="1">
        <f t="shared" si="57"/>
        <v>48.648648648648646</v>
      </c>
      <c r="AA102" s="1">
        <f t="shared" si="58"/>
        <v>51</v>
      </c>
      <c r="AB102" s="1">
        <f t="shared" si="59"/>
        <v>16.363636363636363</v>
      </c>
      <c r="AC102" s="1" t="str">
        <f t="shared" si="60"/>
        <v/>
      </c>
      <c r="AD102" s="1" t="str">
        <f t="shared" si="61"/>
        <v/>
      </c>
      <c r="AE102" s="1" t="str">
        <f t="shared" si="62"/>
        <v/>
      </c>
      <c r="AF102" s="1" t="str">
        <f t="shared" si="63"/>
        <v/>
      </c>
      <c r="AG102" s="1" t="str">
        <f t="shared" si="64"/>
        <v/>
      </c>
      <c r="AH102" s="1" t="str">
        <f t="shared" si="65"/>
        <v/>
      </c>
      <c r="AI102" s="1" t="str">
        <f t="shared" si="66"/>
        <v/>
      </c>
      <c r="AJ102" s="1" t="str">
        <f t="shared" si="67"/>
        <v/>
      </c>
      <c r="AK102" s="1" t="str">
        <f t="shared" si="68"/>
        <v/>
      </c>
      <c r="AL102" s="1" t="str">
        <f t="shared" si="69"/>
        <v/>
      </c>
      <c r="AM102" s="1" t="str">
        <f t="shared" si="70"/>
        <v/>
      </c>
      <c r="AN102" s="1" t="str">
        <f t="shared" si="71"/>
        <v/>
      </c>
      <c r="AO102" s="1" t="str">
        <f t="shared" si="72"/>
        <v/>
      </c>
      <c r="AP102" s="1" t="str">
        <f t="shared" si="73"/>
        <v/>
      </c>
      <c r="AQ102" s="1">
        <f t="shared" si="74"/>
        <v>0</v>
      </c>
      <c r="AR102" s="1">
        <f t="shared" si="75"/>
        <v>64</v>
      </c>
      <c r="AS102" s="1">
        <f t="shared" si="76"/>
        <v>121</v>
      </c>
      <c r="AT102" s="1">
        <f t="shared" si="77"/>
        <v>48</v>
      </c>
      <c r="AU102" s="1">
        <f t="shared" si="78"/>
        <v>80</v>
      </c>
      <c r="AV102" s="1">
        <f t="shared" si="79"/>
        <v>86</v>
      </c>
      <c r="AW102" s="1">
        <f t="shared" si="80"/>
        <v>79</v>
      </c>
      <c r="AX102" s="1">
        <f t="shared" si="81"/>
        <v>148</v>
      </c>
      <c r="AY102" s="1">
        <f t="shared" si="82"/>
        <v>90</v>
      </c>
      <c r="AZ102" s="1">
        <f t="shared" si="83"/>
        <v>55</v>
      </c>
      <c r="BA102" s="1">
        <f t="shared" si="84"/>
        <v>226</v>
      </c>
      <c r="BB102" s="1">
        <f t="shared" si="85"/>
        <v>70</v>
      </c>
      <c r="BC102" s="1">
        <f t="shared" si="86"/>
        <v>74</v>
      </c>
      <c r="BD102" s="1">
        <f t="shared" si="87"/>
        <v>60</v>
      </c>
      <c r="BE102" s="1">
        <f t="shared" si="88"/>
        <v>143</v>
      </c>
    </row>
    <row r="103" spans="1:57" x14ac:dyDescent="0.3">
      <c r="A103">
        <v>62</v>
      </c>
      <c r="B103">
        <v>122</v>
      </c>
      <c r="C103">
        <v>52</v>
      </c>
      <c r="D103">
        <v>92</v>
      </c>
      <c r="E103">
        <v>86</v>
      </c>
      <c r="F103">
        <v>95</v>
      </c>
      <c r="G103">
        <v>142</v>
      </c>
      <c r="H103">
        <v>50</v>
      </c>
      <c r="I103">
        <v>58</v>
      </c>
      <c r="J103">
        <v>100</v>
      </c>
      <c r="K103">
        <v>73</v>
      </c>
      <c r="L103">
        <v>84</v>
      </c>
      <c r="M103">
        <v>64</v>
      </c>
      <c r="N103">
        <v>141</v>
      </c>
      <c r="O103" s="1">
        <f t="shared" si="46"/>
        <v>29.032258064516128</v>
      </c>
      <c r="P103" s="1">
        <f t="shared" si="47"/>
        <v>35.409836065573764</v>
      </c>
      <c r="Q103" s="1">
        <f t="shared" si="48"/>
        <v>27.692307692307693</v>
      </c>
      <c r="R103" s="1">
        <f t="shared" si="49"/>
        <v>31.304347826086957</v>
      </c>
      <c r="S103" s="1">
        <f t="shared" si="50"/>
        <v>29.302325581395344</v>
      </c>
      <c r="T103" s="1">
        <f t="shared" si="51"/>
        <v>28.421052631578949</v>
      </c>
      <c r="U103" s="1">
        <f t="shared" si="52"/>
        <v>58.309859154929576</v>
      </c>
      <c r="V103" s="1">
        <f t="shared" si="53"/>
        <v>79.200000000000017</v>
      </c>
      <c r="W103" s="1">
        <f t="shared" si="54"/>
        <v>37.241379310344826</v>
      </c>
      <c r="X103" s="1">
        <f t="shared" si="55"/>
        <v>36</v>
      </c>
      <c r="Y103" s="1">
        <f t="shared" si="56"/>
        <v>29.589041095890412</v>
      </c>
      <c r="Z103" s="1">
        <f t="shared" si="57"/>
        <v>42.857142857142854</v>
      </c>
      <c r="AA103" s="1">
        <f t="shared" si="58"/>
        <v>47.8125</v>
      </c>
      <c r="AB103" s="1">
        <f t="shared" si="59"/>
        <v>16.595744680851062</v>
      </c>
      <c r="AC103" s="1" t="str">
        <f t="shared" si="60"/>
        <v/>
      </c>
      <c r="AD103" s="1" t="str">
        <f t="shared" si="61"/>
        <v/>
      </c>
      <c r="AE103" s="1" t="str">
        <f t="shared" si="62"/>
        <v/>
      </c>
      <c r="AF103" s="1" t="str">
        <f t="shared" si="63"/>
        <v/>
      </c>
      <c r="AG103" s="1" t="str">
        <f t="shared" si="64"/>
        <v/>
      </c>
      <c r="AH103" s="1" t="str">
        <f t="shared" si="65"/>
        <v/>
      </c>
      <c r="AI103" s="1" t="str">
        <f t="shared" si="66"/>
        <v/>
      </c>
      <c r="AJ103" s="1">
        <f t="shared" si="67"/>
        <v>1</v>
      </c>
      <c r="AK103" s="1" t="str">
        <f t="shared" si="68"/>
        <v/>
      </c>
      <c r="AL103" s="1" t="str">
        <f t="shared" si="69"/>
        <v/>
      </c>
      <c r="AM103" s="1" t="str">
        <f t="shared" si="70"/>
        <v/>
      </c>
      <c r="AN103" s="1" t="str">
        <f t="shared" si="71"/>
        <v/>
      </c>
      <c r="AO103" s="1" t="str">
        <f t="shared" si="72"/>
        <v/>
      </c>
      <c r="AP103" s="1" t="str">
        <f t="shared" si="73"/>
        <v/>
      </c>
      <c r="AQ103" s="1">
        <f t="shared" si="74"/>
        <v>1</v>
      </c>
      <c r="AR103" s="1">
        <f t="shared" si="75"/>
        <v>62</v>
      </c>
      <c r="AS103" s="1">
        <f t="shared" si="76"/>
        <v>122</v>
      </c>
      <c r="AT103" s="1">
        <f t="shared" si="77"/>
        <v>52</v>
      </c>
      <c r="AU103" s="1">
        <f t="shared" si="78"/>
        <v>92</v>
      </c>
      <c r="AV103" s="1">
        <f t="shared" si="79"/>
        <v>86</v>
      </c>
      <c r="AW103" s="1">
        <f t="shared" si="80"/>
        <v>95</v>
      </c>
      <c r="AX103" s="1">
        <f t="shared" si="81"/>
        <v>142</v>
      </c>
      <c r="AY103" s="1" t="str">
        <f t="shared" si="82"/>
        <v/>
      </c>
      <c r="AZ103" s="1">
        <f t="shared" si="83"/>
        <v>58</v>
      </c>
      <c r="BA103" s="1">
        <f t="shared" si="84"/>
        <v>100</v>
      </c>
      <c r="BB103" s="1">
        <f t="shared" si="85"/>
        <v>73</v>
      </c>
      <c r="BC103" s="1">
        <f t="shared" si="86"/>
        <v>84</v>
      </c>
      <c r="BD103" s="1">
        <f t="shared" si="87"/>
        <v>64</v>
      </c>
      <c r="BE103" s="1">
        <f t="shared" si="88"/>
        <v>141</v>
      </c>
    </row>
    <row r="104" spans="1:57" x14ac:dyDescent="0.3">
      <c r="A104">
        <v>59</v>
      </c>
      <c r="B104">
        <v>122</v>
      </c>
      <c r="C104">
        <v>48</v>
      </c>
      <c r="D104">
        <v>94</v>
      </c>
      <c r="E104">
        <v>115</v>
      </c>
      <c r="F104">
        <v>78</v>
      </c>
      <c r="G104">
        <v>140</v>
      </c>
      <c r="H104">
        <v>98</v>
      </c>
      <c r="I104">
        <v>53</v>
      </c>
      <c r="J104">
        <v>91</v>
      </c>
      <c r="K104">
        <v>67</v>
      </c>
      <c r="L104">
        <v>67</v>
      </c>
      <c r="M104">
        <v>59</v>
      </c>
      <c r="N104">
        <v>77</v>
      </c>
      <c r="O104" s="1">
        <f t="shared" si="46"/>
        <v>30.508474576271183</v>
      </c>
      <c r="P104" s="1">
        <f t="shared" si="47"/>
        <v>35.409836065573764</v>
      </c>
      <c r="Q104" s="1">
        <f t="shared" si="48"/>
        <v>30</v>
      </c>
      <c r="R104" s="1">
        <f t="shared" si="49"/>
        <v>30.638297872340427</v>
      </c>
      <c r="S104" s="1">
        <f t="shared" si="50"/>
        <v>21.913043478260871</v>
      </c>
      <c r="T104" s="1">
        <f t="shared" si="51"/>
        <v>34.615384615384613</v>
      </c>
      <c r="U104" s="1">
        <f t="shared" si="52"/>
        <v>59.142857142857139</v>
      </c>
      <c r="V104" s="1">
        <f t="shared" si="53"/>
        <v>40.408163265306129</v>
      </c>
      <c r="W104" s="1">
        <f t="shared" si="54"/>
        <v>40.754716981132077</v>
      </c>
      <c r="X104" s="1">
        <f t="shared" si="55"/>
        <v>39.560439560439562</v>
      </c>
      <c r="Y104" s="1">
        <f t="shared" si="56"/>
        <v>32.238805970149258</v>
      </c>
      <c r="Z104" s="1">
        <f t="shared" si="57"/>
        <v>53.731343283582092</v>
      </c>
      <c r="AA104" s="1">
        <f t="shared" si="58"/>
        <v>51.86440677966101</v>
      </c>
      <c r="AB104" s="1">
        <f t="shared" si="59"/>
        <v>30.389610389610393</v>
      </c>
      <c r="AC104" s="1" t="str">
        <f t="shared" si="60"/>
        <v/>
      </c>
      <c r="AD104" s="1" t="str">
        <f t="shared" si="61"/>
        <v/>
      </c>
      <c r="AE104" s="1" t="str">
        <f t="shared" si="62"/>
        <v/>
      </c>
      <c r="AF104" s="1" t="str">
        <f t="shared" si="63"/>
        <v/>
      </c>
      <c r="AG104" s="1" t="str">
        <f t="shared" si="64"/>
        <v/>
      </c>
      <c r="AH104" s="1" t="str">
        <f t="shared" si="65"/>
        <v/>
      </c>
      <c r="AI104" s="1" t="str">
        <f t="shared" si="66"/>
        <v/>
      </c>
      <c r="AJ104" s="1" t="str">
        <f t="shared" si="67"/>
        <v/>
      </c>
      <c r="AK104" s="1" t="str">
        <f t="shared" si="68"/>
        <v/>
      </c>
      <c r="AL104" s="1" t="str">
        <f t="shared" si="69"/>
        <v/>
      </c>
      <c r="AM104" s="1" t="str">
        <f t="shared" si="70"/>
        <v/>
      </c>
      <c r="AN104" s="1" t="str">
        <f t="shared" si="71"/>
        <v/>
      </c>
      <c r="AO104" s="1" t="str">
        <f t="shared" si="72"/>
        <v/>
      </c>
      <c r="AP104" s="1" t="str">
        <f t="shared" si="73"/>
        <v/>
      </c>
      <c r="AQ104" s="1">
        <f t="shared" si="74"/>
        <v>0</v>
      </c>
      <c r="AR104" s="1">
        <f t="shared" si="75"/>
        <v>59</v>
      </c>
      <c r="AS104" s="1">
        <f t="shared" si="76"/>
        <v>122</v>
      </c>
      <c r="AT104" s="1">
        <f t="shared" si="77"/>
        <v>48</v>
      </c>
      <c r="AU104" s="1">
        <f t="shared" si="78"/>
        <v>94</v>
      </c>
      <c r="AV104" s="1">
        <f t="shared" si="79"/>
        <v>115</v>
      </c>
      <c r="AW104" s="1">
        <f t="shared" si="80"/>
        <v>78</v>
      </c>
      <c r="AX104" s="1">
        <f t="shared" si="81"/>
        <v>140</v>
      </c>
      <c r="AY104" s="1">
        <f t="shared" si="82"/>
        <v>98</v>
      </c>
      <c r="AZ104" s="1">
        <f t="shared" si="83"/>
        <v>53</v>
      </c>
      <c r="BA104" s="1">
        <f t="shared" si="84"/>
        <v>91</v>
      </c>
      <c r="BB104" s="1">
        <f t="shared" si="85"/>
        <v>67</v>
      </c>
      <c r="BC104" s="1">
        <f t="shared" si="86"/>
        <v>67</v>
      </c>
      <c r="BD104" s="1">
        <f t="shared" si="87"/>
        <v>59</v>
      </c>
      <c r="BE104" s="1">
        <f t="shared" si="88"/>
        <v>77</v>
      </c>
    </row>
    <row r="105" spans="1:57" x14ac:dyDescent="0.3">
      <c r="A105">
        <v>67</v>
      </c>
      <c r="B105">
        <v>143</v>
      </c>
      <c r="C105">
        <v>57</v>
      </c>
      <c r="D105">
        <v>104</v>
      </c>
      <c r="E105">
        <v>86</v>
      </c>
      <c r="F105">
        <v>87</v>
      </c>
      <c r="G105">
        <v>92</v>
      </c>
      <c r="H105">
        <v>99</v>
      </c>
      <c r="I105">
        <v>56</v>
      </c>
      <c r="J105">
        <v>96</v>
      </c>
      <c r="K105">
        <v>70</v>
      </c>
      <c r="L105">
        <v>71</v>
      </c>
      <c r="M105">
        <v>68</v>
      </c>
      <c r="N105">
        <v>22</v>
      </c>
      <c r="O105" s="1">
        <f t="shared" si="46"/>
        <v>26.865671641791046</v>
      </c>
      <c r="P105" s="1">
        <f t="shared" si="47"/>
        <v>30.20979020979021</v>
      </c>
      <c r="Q105" s="1">
        <f t="shared" si="48"/>
        <v>25.263157894736842</v>
      </c>
      <c r="R105" s="1">
        <f t="shared" si="49"/>
        <v>27.692307692307693</v>
      </c>
      <c r="S105" s="1">
        <f t="shared" si="50"/>
        <v>29.302325581395344</v>
      </c>
      <c r="T105" s="1">
        <f t="shared" si="51"/>
        <v>31.03448275862069</v>
      </c>
      <c r="U105" s="1">
        <f t="shared" si="52"/>
        <v>89.999999999999986</v>
      </c>
      <c r="V105" s="1">
        <f t="shared" si="53"/>
        <v>40</v>
      </c>
      <c r="W105" s="1">
        <f t="shared" si="54"/>
        <v>38.571428571428569</v>
      </c>
      <c r="X105" s="1">
        <f t="shared" si="55"/>
        <v>37.5</v>
      </c>
      <c r="Y105" s="1">
        <f t="shared" si="56"/>
        <v>30.857142857142854</v>
      </c>
      <c r="Z105" s="1">
        <f t="shared" si="57"/>
        <v>50.70422535211268</v>
      </c>
      <c r="AA105" s="1">
        <f t="shared" si="58"/>
        <v>45</v>
      </c>
      <c r="AB105" s="1">
        <f t="shared" si="59"/>
        <v>106.36363636363636</v>
      </c>
      <c r="AC105" s="1" t="str">
        <f t="shared" si="60"/>
        <v/>
      </c>
      <c r="AD105" s="1" t="str">
        <f t="shared" si="61"/>
        <v/>
      </c>
      <c r="AE105" s="1" t="str">
        <f t="shared" si="62"/>
        <v/>
      </c>
      <c r="AF105" s="1" t="str">
        <f t="shared" si="63"/>
        <v/>
      </c>
      <c r="AG105" s="1" t="str">
        <f t="shared" si="64"/>
        <v/>
      </c>
      <c r="AH105" s="1" t="str">
        <f t="shared" si="65"/>
        <v/>
      </c>
      <c r="AI105" s="1">
        <f t="shared" si="66"/>
        <v>1</v>
      </c>
      <c r="AJ105" s="1" t="str">
        <f t="shared" si="67"/>
        <v/>
      </c>
      <c r="AK105" s="1" t="str">
        <f t="shared" si="68"/>
        <v/>
      </c>
      <c r="AL105" s="1" t="str">
        <f t="shared" si="69"/>
        <v/>
      </c>
      <c r="AM105" s="1" t="str">
        <f t="shared" si="70"/>
        <v/>
      </c>
      <c r="AN105" s="1" t="str">
        <f t="shared" si="71"/>
        <v/>
      </c>
      <c r="AO105" s="1" t="str">
        <f t="shared" si="72"/>
        <v/>
      </c>
      <c r="AP105" s="1">
        <f t="shared" si="73"/>
        <v>1</v>
      </c>
      <c r="AQ105" s="1">
        <f t="shared" si="74"/>
        <v>2</v>
      </c>
      <c r="AR105" s="1">
        <f t="shared" si="75"/>
        <v>67</v>
      </c>
      <c r="AS105" s="1">
        <f t="shared" si="76"/>
        <v>143</v>
      </c>
      <c r="AT105" s="1">
        <f t="shared" si="77"/>
        <v>57</v>
      </c>
      <c r="AU105" s="1">
        <f t="shared" si="78"/>
        <v>104</v>
      </c>
      <c r="AV105" s="1">
        <f t="shared" si="79"/>
        <v>86</v>
      </c>
      <c r="AW105" s="1">
        <f t="shared" si="80"/>
        <v>87</v>
      </c>
      <c r="AX105" s="1" t="str">
        <f t="shared" si="81"/>
        <v/>
      </c>
      <c r="AY105" s="1">
        <f t="shared" si="82"/>
        <v>99</v>
      </c>
      <c r="AZ105" s="1">
        <f t="shared" si="83"/>
        <v>56</v>
      </c>
      <c r="BA105" s="1">
        <f t="shared" si="84"/>
        <v>96</v>
      </c>
      <c r="BB105" s="1">
        <f t="shared" si="85"/>
        <v>70</v>
      </c>
      <c r="BC105" s="1">
        <f t="shared" si="86"/>
        <v>71</v>
      </c>
      <c r="BD105" s="1">
        <f t="shared" si="87"/>
        <v>68</v>
      </c>
      <c r="BE105" s="1" t="str">
        <f t="shared" si="88"/>
        <v/>
      </c>
    </row>
    <row r="106" spans="1:57" x14ac:dyDescent="0.3">
      <c r="A106">
        <v>60</v>
      </c>
      <c r="B106">
        <v>121</v>
      </c>
      <c r="C106">
        <v>51</v>
      </c>
      <c r="D106">
        <v>85</v>
      </c>
      <c r="E106">
        <v>78</v>
      </c>
      <c r="F106">
        <v>164</v>
      </c>
      <c r="G106">
        <v>150</v>
      </c>
      <c r="H106">
        <v>96</v>
      </c>
      <c r="I106">
        <v>55</v>
      </c>
      <c r="J106">
        <v>212</v>
      </c>
      <c r="K106">
        <v>69</v>
      </c>
      <c r="L106">
        <v>74</v>
      </c>
      <c r="M106">
        <v>63</v>
      </c>
      <c r="N106">
        <v>83</v>
      </c>
      <c r="O106" s="1">
        <f t="shared" si="46"/>
        <v>30</v>
      </c>
      <c r="P106" s="1">
        <f t="shared" si="47"/>
        <v>35.70247933884297</v>
      </c>
      <c r="Q106" s="1">
        <f t="shared" si="48"/>
        <v>28.235294117647062</v>
      </c>
      <c r="R106" s="1">
        <f t="shared" si="49"/>
        <v>33.882352941176471</v>
      </c>
      <c r="S106" s="1">
        <f t="shared" si="50"/>
        <v>32.307692307692307</v>
      </c>
      <c r="T106" s="1">
        <f t="shared" si="51"/>
        <v>16.463414634146339</v>
      </c>
      <c r="U106" s="1">
        <f t="shared" si="52"/>
        <v>55.199999999999996</v>
      </c>
      <c r="V106" s="1">
        <f t="shared" si="53"/>
        <v>41.25</v>
      </c>
      <c r="W106" s="1">
        <f t="shared" si="54"/>
        <v>39.272727272727273</v>
      </c>
      <c r="X106" s="1">
        <f t="shared" si="55"/>
        <v>16.981132075471699</v>
      </c>
      <c r="Y106" s="1">
        <f t="shared" si="56"/>
        <v>31.304347826086957</v>
      </c>
      <c r="Z106" s="1">
        <f t="shared" si="57"/>
        <v>48.648648648648646</v>
      </c>
      <c r="AA106" s="1">
        <f t="shared" si="58"/>
        <v>48.571428571428562</v>
      </c>
      <c r="AB106" s="1">
        <f t="shared" si="59"/>
        <v>28.192771084337352</v>
      </c>
      <c r="AC106" s="1" t="str">
        <f t="shared" si="60"/>
        <v/>
      </c>
      <c r="AD106" s="1" t="str">
        <f t="shared" si="61"/>
        <v/>
      </c>
      <c r="AE106" s="1" t="str">
        <f t="shared" si="62"/>
        <v/>
      </c>
      <c r="AF106" s="1" t="str">
        <f t="shared" si="63"/>
        <v/>
      </c>
      <c r="AG106" s="1" t="str">
        <f t="shared" si="64"/>
        <v/>
      </c>
      <c r="AH106" s="1" t="str">
        <f t="shared" si="65"/>
        <v/>
      </c>
      <c r="AI106" s="1" t="str">
        <f t="shared" si="66"/>
        <v/>
      </c>
      <c r="AJ106" s="1" t="str">
        <f t="shared" si="67"/>
        <v/>
      </c>
      <c r="AK106" s="1" t="str">
        <f t="shared" si="68"/>
        <v/>
      </c>
      <c r="AL106" s="1" t="str">
        <f t="shared" si="69"/>
        <v/>
      </c>
      <c r="AM106" s="1" t="str">
        <f t="shared" si="70"/>
        <v/>
      </c>
      <c r="AN106" s="1" t="str">
        <f t="shared" si="71"/>
        <v/>
      </c>
      <c r="AO106" s="1" t="str">
        <f t="shared" si="72"/>
        <v/>
      </c>
      <c r="AP106" s="1" t="str">
        <f t="shared" si="73"/>
        <v/>
      </c>
      <c r="AQ106" s="1">
        <f t="shared" si="74"/>
        <v>0</v>
      </c>
      <c r="AR106" s="1">
        <f t="shared" si="75"/>
        <v>60</v>
      </c>
      <c r="AS106" s="1">
        <f t="shared" si="76"/>
        <v>121</v>
      </c>
      <c r="AT106" s="1">
        <f t="shared" si="77"/>
        <v>51</v>
      </c>
      <c r="AU106" s="1">
        <f t="shared" si="78"/>
        <v>85</v>
      </c>
      <c r="AV106" s="1">
        <f t="shared" si="79"/>
        <v>78</v>
      </c>
      <c r="AW106" s="1">
        <f t="shared" si="80"/>
        <v>164</v>
      </c>
      <c r="AX106" s="1">
        <f t="shared" si="81"/>
        <v>150</v>
      </c>
      <c r="AY106" s="1">
        <f t="shared" si="82"/>
        <v>96</v>
      </c>
      <c r="AZ106" s="1">
        <f t="shared" si="83"/>
        <v>55</v>
      </c>
      <c r="BA106" s="1">
        <f t="shared" si="84"/>
        <v>212</v>
      </c>
      <c r="BB106" s="1">
        <f t="shared" si="85"/>
        <v>69</v>
      </c>
      <c r="BC106" s="1">
        <f t="shared" si="86"/>
        <v>74</v>
      </c>
      <c r="BD106" s="1">
        <f t="shared" si="87"/>
        <v>63</v>
      </c>
      <c r="BE106" s="1">
        <f t="shared" si="88"/>
        <v>83</v>
      </c>
    </row>
    <row r="107" spans="1:57" x14ac:dyDescent="0.3">
      <c r="A107">
        <v>66</v>
      </c>
      <c r="B107">
        <v>163</v>
      </c>
      <c r="C107">
        <v>49</v>
      </c>
      <c r="D107">
        <v>84</v>
      </c>
      <c r="E107">
        <v>79</v>
      </c>
      <c r="F107">
        <v>84</v>
      </c>
      <c r="G107">
        <v>151</v>
      </c>
      <c r="H107">
        <v>92</v>
      </c>
      <c r="I107">
        <v>59</v>
      </c>
      <c r="J107">
        <v>221</v>
      </c>
      <c r="K107">
        <v>73</v>
      </c>
      <c r="L107">
        <v>69</v>
      </c>
      <c r="M107">
        <v>62</v>
      </c>
      <c r="N107">
        <v>78</v>
      </c>
      <c r="O107" s="1">
        <f t="shared" si="46"/>
        <v>27.272727272727273</v>
      </c>
      <c r="P107" s="1">
        <f t="shared" si="47"/>
        <v>26.503067484662576</v>
      </c>
      <c r="Q107" s="1">
        <f t="shared" si="48"/>
        <v>29.387755102040821</v>
      </c>
      <c r="R107" s="1">
        <f t="shared" si="49"/>
        <v>34.285714285714285</v>
      </c>
      <c r="S107" s="1">
        <f t="shared" si="50"/>
        <v>31.898734177215189</v>
      </c>
      <c r="T107" s="1">
        <f t="shared" si="51"/>
        <v>32.142857142857139</v>
      </c>
      <c r="U107" s="1">
        <f t="shared" si="52"/>
        <v>54.834437086092713</v>
      </c>
      <c r="V107" s="1">
        <f t="shared" si="53"/>
        <v>43.043478260869563</v>
      </c>
      <c r="W107" s="1">
        <f t="shared" si="54"/>
        <v>36.610169491525419</v>
      </c>
      <c r="X107" s="1">
        <f t="shared" si="55"/>
        <v>16.289592760180994</v>
      </c>
      <c r="Y107" s="1">
        <f t="shared" si="56"/>
        <v>29.589041095890412</v>
      </c>
      <c r="Z107" s="1">
        <f t="shared" si="57"/>
        <v>52.173913043478265</v>
      </c>
      <c r="AA107" s="1">
        <f t="shared" si="58"/>
        <v>49.354838709677416</v>
      </c>
      <c r="AB107" s="1">
        <f t="shared" si="59"/>
        <v>30</v>
      </c>
      <c r="AC107" s="1" t="str">
        <f t="shared" si="60"/>
        <v/>
      </c>
      <c r="AD107" s="1" t="str">
        <f t="shared" si="61"/>
        <v/>
      </c>
      <c r="AE107" s="1" t="str">
        <f t="shared" si="62"/>
        <v/>
      </c>
      <c r="AF107" s="1" t="str">
        <f t="shared" si="63"/>
        <v/>
      </c>
      <c r="AG107" s="1" t="str">
        <f t="shared" si="64"/>
        <v/>
      </c>
      <c r="AH107" s="1" t="str">
        <f t="shared" si="65"/>
        <v/>
      </c>
      <c r="AI107" s="1" t="str">
        <f t="shared" si="66"/>
        <v/>
      </c>
      <c r="AJ107" s="1" t="str">
        <f t="shared" si="67"/>
        <v/>
      </c>
      <c r="AK107" s="1" t="str">
        <f t="shared" si="68"/>
        <v/>
      </c>
      <c r="AL107" s="1" t="str">
        <f t="shared" si="69"/>
        <v/>
      </c>
      <c r="AM107" s="1" t="str">
        <f t="shared" si="70"/>
        <v/>
      </c>
      <c r="AN107" s="1" t="str">
        <f t="shared" si="71"/>
        <v/>
      </c>
      <c r="AO107" s="1" t="str">
        <f t="shared" si="72"/>
        <v/>
      </c>
      <c r="AP107" s="1" t="str">
        <f t="shared" si="73"/>
        <v/>
      </c>
      <c r="AQ107" s="1">
        <f t="shared" si="74"/>
        <v>0</v>
      </c>
      <c r="AR107" s="1">
        <f t="shared" si="75"/>
        <v>66</v>
      </c>
      <c r="AS107" s="1">
        <f t="shared" si="76"/>
        <v>163</v>
      </c>
      <c r="AT107" s="1">
        <f t="shared" si="77"/>
        <v>49</v>
      </c>
      <c r="AU107" s="1">
        <f t="shared" si="78"/>
        <v>84</v>
      </c>
      <c r="AV107" s="1">
        <f t="shared" si="79"/>
        <v>79</v>
      </c>
      <c r="AW107" s="1">
        <f t="shared" si="80"/>
        <v>84</v>
      </c>
      <c r="AX107" s="1">
        <f t="shared" si="81"/>
        <v>151</v>
      </c>
      <c r="AY107" s="1">
        <f t="shared" si="82"/>
        <v>92</v>
      </c>
      <c r="AZ107" s="1">
        <f t="shared" si="83"/>
        <v>59</v>
      </c>
      <c r="BA107" s="1">
        <f t="shared" si="84"/>
        <v>221</v>
      </c>
      <c r="BB107" s="1">
        <f t="shared" si="85"/>
        <v>73</v>
      </c>
      <c r="BC107" s="1">
        <f t="shared" si="86"/>
        <v>69</v>
      </c>
      <c r="BD107" s="1">
        <f t="shared" si="87"/>
        <v>62</v>
      </c>
      <c r="BE107" s="1">
        <f t="shared" si="88"/>
        <v>78</v>
      </c>
    </row>
    <row r="108" spans="1:57" x14ac:dyDescent="0.3">
      <c r="A108">
        <v>69</v>
      </c>
      <c r="B108">
        <v>125</v>
      </c>
      <c r="C108">
        <v>50</v>
      </c>
      <c r="D108">
        <v>87</v>
      </c>
      <c r="E108">
        <v>89</v>
      </c>
      <c r="F108">
        <v>85</v>
      </c>
      <c r="G108">
        <v>144</v>
      </c>
      <c r="H108">
        <v>101</v>
      </c>
      <c r="I108">
        <v>57</v>
      </c>
      <c r="J108">
        <v>218</v>
      </c>
      <c r="K108">
        <v>77</v>
      </c>
      <c r="L108">
        <v>75</v>
      </c>
      <c r="M108">
        <v>64</v>
      </c>
      <c r="N108">
        <v>33</v>
      </c>
      <c r="O108" s="1">
        <f t="shared" si="46"/>
        <v>26.086956521739133</v>
      </c>
      <c r="P108" s="1">
        <f t="shared" si="47"/>
        <v>34.559999999999995</v>
      </c>
      <c r="Q108" s="1">
        <f t="shared" si="48"/>
        <v>28.800000000000004</v>
      </c>
      <c r="R108" s="1">
        <f t="shared" si="49"/>
        <v>33.103448275862071</v>
      </c>
      <c r="S108" s="1">
        <f t="shared" si="50"/>
        <v>28.314606741573034</v>
      </c>
      <c r="T108" s="1">
        <f t="shared" si="51"/>
        <v>31.764705882352942</v>
      </c>
      <c r="U108" s="1">
        <f t="shared" si="52"/>
        <v>57.499999999999993</v>
      </c>
      <c r="V108" s="1">
        <f t="shared" si="53"/>
        <v>39.207920792079207</v>
      </c>
      <c r="W108" s="1">
        <f t="shared" si="54"/>
        <v>37.89473684210526</v>
      </c>
      <c r="X108" s="1">
        <f t="shared" si="55"/>
        <v>16.513761467889907</v>
      </c>
      <c r="Y108" s="1">
        <f t="shared" si="56"/>
        <v>28.051948051948052</v>
      </c>
      <c r="Z108" s="1">
        <f t="shared" si="57"/>
        <v>48</v>
      </c>
      <c r="AA108" s="1">
        <f t="shared" si="58"/>
        <v>47.8125</v>
      </c>
      <c r="AB108" s="1">
        <f t="shared" si="59"/>
        <v>70.909090909090907</v>
      </c>
      <c r="AC108" s="1" t="str">
        <f t="shared" si="60"/>
        <v/>
      </c>
      <c r="AD108" s="1" t="str">
        <f t="shared" si="61"/>
        <v/>
      </c>
      <c r="AE108" s="1" t="str">
        <f t="shared" si="62"/>
        <v/>
      </c>
      <c r="AF108" s="1" t="str">
        <f t="shared" si="63"/>
        <v/>
      </c>
      <c r="AG108" s="1" t="str">
        <f t="shared" si="64"/>
        <v/>
      </c>
      <c r="AH108" s="1" t="str">
        <f t="shared" si="65"/>
        <v/>
      </c>
      <c r="AI108" s="1" t="str">
        <f t="shared" si="66"/>
        <v/>
      </c>
      <c r="AJ108" s="1" t="str">
        <f t="shared" si="67"/>
        <v/>
      </c>
      <c r="AK108" s="1" t="str">
        <f t="shared" si="68"/>
        <v/>
      </c>
      <c r="AL108" s="1" t="str">
        <f t="shared" si="69"/>
        <v/>
      </c>
      <c r="AM108" s="1" t="str">
        <f t="shared" si="70"/>
        <v/>
      </c>
      <c r="AN108" s="1" t="str">
        <f t="shared" si="71"/>
        <v/>
      </c>
      <c r="AO108" s="1" t="str">
        <f t="shared" si="72"/>
        <v/>
      </c>
      <c r="AP108" s="1">
        <f t="shared" si="73"/>
        <v>1</v>
      </c>
      <c r="AQ108" s="1">
        <f t="shared" si="74"/>
        <v>1</v>
      </c>
      <c r="AR108" s="1">
        <f t="shared" si="75"/>
        <v>69</v>
      </c>
      <c r="AS108" s="1">
        <f t="shared" si="76"/>
        <v>125</v>
      </c>
      <c r="AT108" s="1">
        <f t="shared" si="77"/>
        <v>50</v>
      </c>
      <c r="AU108" s="1">
        <f t="shared" si="78"/>
        <v>87</v>
      </c>
      <c r="AV108" s="1">
        <f t="shared" si="79"/>
        <v>89</v>
      </c>
      <c r="AW108" s="1">
        <f t="shared" si="80"/>
        <v>85</v>
      </c>
      <c r="AX108" s="1">
        <f t="shared" si="81"/>
        <v>144</v>
      </c>
      <c r="AY108" s="1">
        <f t="shared" si="82"/>
        <v>101</v>
      </c>
      <c r="AZ108" s="1">
        <f t="shared" si="83"/>
        <v>57</v>
      </c>
      <c r="BA108" s="1">
        <f t="shared" si="84"/>
        <v>218</v>
      </c>
      <c r="BB108" s="1">
        <f t="shared" si="85"/>
        <v>77</v>
      </c>
      <c r="BC108" s="1">
        <f t="shared" si="86"/>
        <v>75</v>
      </c>
      <c r="BD108" s="1">
        <f t="shared" si="87"/>
        <v>64</v>
      </c>
      <c r="BE108" s="1" t="str">
        <f t="shared" si="88"/>
        <v/>
      </c>
    </row>
    <row r="109" spans="1:57" x14ac:dyDescent="0.3">
      <c r="A109">
        <v>80</v>
      </c>
      <c r="B109">
        <v>112</v>
      </c>
      <c r="C109">
        <v>47</v>
      </c>
      <c r="D109">
        <v>86</v>
      </c>
      <c r="E109">
        <v>77</v>
      </c>
      <c r="F109">
        <v>83</v>
      </c>
      <c r="G109">
        <v>146</v>
      </c>
      <c r="H109">
        <v>97</v>
      </c>
      <c r="I109">
        <v>56</v>
      </c>
      <c r="J109">
        <v>214</v>
      </c>
      <c r="K109">
        <v>64</v>
      </c>
      <c r="L109">
        <v>74</v>
      </c>
      <c r="M109">
        <v>66</v>
      </c>
      <c r="N109">
        <v>27</v>
      </c>
      <c r="O109" s="1">
        <f t="shared" si="46"/>
        <v>22.5</v>
      </c>
      <c r="P109" s="1">
        <f t="shared" si="47"/>
        <v>38.571428571428569</v>
      </c>
      <c r="Q109" s="1">
        <f t="shared" si="48"/>
        <v>30.638297872340427</v>
      </c>
      <c r="R109" s="1">
        <f t="shared" si="49"/>
        <v>33.488372093023258</v>
      </c>
      <c r="S109" s="1">
        <f t="shared" si="50"/>
        <v>32.727272727272727</v>
      </c>
      <c r="T109" s="1">
        <f t="shared" si="51"/>
        <v>32.53012048192771</v>
      </c>
      <c r="U109" s="1">
        <f t="shared" si="52"/>
        <v>56.712328767123289</v>
      </c>
      <c r="V109" s="1">
        <f t="shared" si="53"/>
        <v>40.824742268041241</v>
      </c>
      <c r="W109" s="1">
        <f t="shared" si="54"/>
        <v>38.571428571428569</v>
      </c>
      <c r="X109" s="1">
        <f t="shared" si="55"/>
        <v>16.822429906542055</v>
      </c>
      <c r="Y109" s="1">
        <f t="shared" si="56"/>
        <v>33.75</v>
      </c>
      <c r="Z109" s="1">
        <f t="shared" si="57"/>
        <v>48.648648648648646</v>
      </c>
      <c r="AA109" s="1">
        <f t="shared" si="58"/>
        <v>46.36363636363636</v>
      </c>
      <c r="AB109" s="1">
        <f t="shared" si="59"/>
        <v>86.666666666666671</v>
      </c>
      <c r="AC109" s="1" t="str">
        <f t="shared" si="60"/>
        <v/>
      </c>
      <c r="AD109" s="1" t="str">
        <f t="shared" si="61"/>
        <v/>
      </c>
      <c r="AE109" s="1" t="str">
        <f t="shared" si="62"/>
        <v/>
      </c>
      <c r="AF109" s="1" t="str">
        <f t="shared" si="63"/>
        <v/>
      </c>
      <c r="AG109" s="1" t="str">
        <f t="shared" si="64"/>
        <v/>
      </c>
      <c r="AH109" s="1" t="str">
        <f t="shared" si="65"/>
        <v/>
      </c>
      <c r="AI109" s="1" t="str">
        <f t="shared" si="66"/>
        <v/>
      </c>
      <c r="AJ109" s="1" t="str">
        <f t="shared" si="67"/>
        <v/>
      </c>
      <c r="AK109" s="1" t="str">
        <f t="shared" si="68"/>
        <v/>
      </c>
      <c r="AL109" s="1" t="str">
        <f t="shared" si="69"/>
        <v/>
      </c>
      <c r="AM109" s="1" t="str">
        <f t="shared" si="70"/>
        <v/>
      </c>
      <c r="AN109" s="1" t="str">
        <f t="shared" si="71"/>
        <v/>
      </c>
      <c r="AO109" s="1" t="str">
        <f t="shared" si="72"/>
        <v/>
      </c>
      <c r="AP109" s="1">
        <f t="shared" si="73"/>
        <v>1</v>
      </c>
      <c r="AQ109" s="1">
        <f t="shared" si="74"/>
        <v>1</v>
      </c>
      <c r="AR109" s="1">
        <f t="shared" si="75"/>
        <v>80</v>
      </c>
      <c r="AS109" s="1">
        <f t="shared" si="76"/>
        <v>112</v>
      </c>
      <c r="AT109" s="1">
        <f t="shared" si="77"/>
        <v>47</v>
      </c>
      <c r="AU109" s="1">
        <f t="shared" si="78"/>
        <v>86</v>
      </c>
      <c r="AV109" s="1">
        <f t="shared" si="79"/>
        <v>77</v>
      </c>
      <c r="AW109" s="1">
        <f t="shared" si="80"/>
        <v>83</v>
      </c>
      <c r="AX109" s="1">
        <f t="shared" si="81"/>
        <v>146</v>
      </c>
      <c r="AY109" s="1">
        <f t="shared" si="82"/>
        <v>97</v>
      </c>
      <c r="AZ109" s="1">
        <f t="shared" si="83"/>
        <v>56</v>
      </c>
      <c r="BA109" s="1">
        <f t="shared" si="84"/>
        <v>214</v>
      </c>
      <c r="BB109" s="1">
        <f t="shared" si="85"/>
        <v>64</v>
      </c>
      <c r="BC109" s="1">
        <f t="shared" si="86"/>
        <v>74</v>
      </c>
      <c r="BD109" s="1">
        <f t="shared" si="87"/>
        <v>66</v>
      </c>
      <c r="BE109" s="1" t="str">
        <f t="shared" si="88"/>
        <v/>
      </c>
    </row>
    <row r="110" spans="1:57" x14ac:dyDescent="0.3">
      <c r="A110">
        <v>71</v>
      </c>
      <c r="B110">
        <v>127</v>
      </c>
      <c r="C110">
        <v>55</v>
      </c>
      <c r="D110">
        <v>172</v>
      </c>
      <c r="E110">
        <v>74</v>
      </c>
      <c r="F110">
        <v>84</v>
      </c>
      <c r="G110">
        <v>86</v>
      </c>
      <c r="H110">
        <v>95</v>
      </c>
      <c r="I110">
        <v>56</v>
      </c>
      <c r="J110">
        <v>95</v>
      </c>
      <c r="K110">
        <v>68</v>
      </c>
      <c r="L110">
        <v>74</v>
      </c>
      <c r="M110">
        <v>62</v>
      </c>
      <c r="N110">
        <v>24</v>
      </c>
      <c r="O110" s="1">
        <f t="shared" si="46"/>
        <v>25.35211267605634</v>
      </c>
      <c r="P110" s="1">
        <f t="shared" si="47"/>
        <v>34.015748031496067</v>
      </c>
      <c r="Q110" s="1">
        <f t="shared" si="48"/>
        <v>26.181818181818183</v>
      </c>
      <c r="R110" s="1">
        <f t="shared" si="49"/>
        <v>16.744186046511629</v>
      </c>
      <c r="S110" s="1">
        <f t="shared" si="50"/>
        <v>34.054054054054049</v>
      </c>
      <c r="T110" s="1">
        <f t="shared" si="51"/>
        <v>32.142857142857139</v>
      </c>
      <c r="U110" s="1">
        <f t="shared" si="52"/>
        <v>96.279069767441854</v>
      </c>
      <c r="V110" s="1">
        <f t="shared" si="53"/>
        <v>41.684210526315795</v>
      </c>
      <c r="W110" s="1">
        <f t="shared" si="54"/>
        <v>38.571428571428569</v>
      </c>
      <c r="X110" s="1">
        <f t="shared" si="55"/>
        <v>37.89473684210526</v>
      </c>
      <c r="Y110" s="1">
        <f t="shared" si="56"/>
        <v>31.764705882352938</v>
      </c>
      <c r="Z110" s="1">
        <f t="shared" si="57"/>
        <v>48.648648648648646</v>
      </c>
      <c r="AA110" s="1">
        <f t="shared" si="58"/>
        <v>49.354838709677416</v>
      </c>
      <c r="AB110" s="1">
        <f t="shared" si="59"/>
        <v>97.5</v>
      </c>
      <c r="AC110" s="1" t="str">
        <f t="shared" si="60"/>
        <v/>
      </c>
      <c r="AD110" s="1" t="str">
        <f t="shared" si="61"/>
        <v/>
      </c>
      <c r="AE110" s="1" t="str">
        <f t="shared" si="62"/>
        <v/>
      </c>
      <c r="AF110" s="1" t="str">
        <f t="shared" si="63"/>
        <v/>
      </c>
      <c r="AG110" s="1" t="str">
        <f t="shared" si="64"/>
        <v/>
      </c>
      <c r="AH110" s="1" t="str">
        <f t="shared" si="65"/>
        <v/>
      </c>
      <c r="AI110" s="1">
        <f t="shared" si="66"/>
        <v>1</v>
      </c>
      <c r="AJ110" s="1" t="str">
        <f t="shared" si="67"/>
        <v/>
      </c>
      <c r="AK110" s="1" t="str">
        <f t="shared" si="68"/>
        <v/>
      </c>
      <c r="AL110" s="1" t="str">
        <f t="shared" si="69"/>
        <v/>
      </c>
      <c r="AM110" s="1" t="str">
        <f t="shared" si="70"/>
        <v/>
      </c>
      <c r="AN110" s="1" t="str">
        <f t="shared" si="71"/>
        <v/>
      </c>
      <c r="AO110" s="1" t="str">
        <f t="shared" si="72"/>
        <v/>
      </c>
      <c r="AP110" s="1">
        <f t="shared" si="73"/>
        <v>1</v>
      </c>
      <c r="AQ110" s="1">
        <f t="shared" si="74"/>
        <v>2</v>
      </c>
      <c r="AR110" s="1">
        <f t="shared" si="75"/>
        <v>71</v>
      </c>
      <c r="AS110" s="1">
        <f t="shared" si="76"/>
        <v>127</v>
      </c>
      <c r="AT110" s="1">
        <f t="shared" si="77"/>
        <v>55</v>
      </c>
      <c r="AU110" s="1">
        <f t="shared" si="78"/>
        <v>172</v>
      </c>
      <c r="AV110" s="1">
        <f t="shared" si="79"/>
        <v>74</v>
      </c>
      <c r="AW110" s="1">
        <f t="shared" si="80"/>
        <v>84</v>
      </c>
      <c r="AX110" s="1" t="str">
        <f t="shared" si="81"/>
        <v/>
      </c>
      <c r="AY110" s="1">
        <f t="shared" si="82"/>
        <v>95</v>
      </c>
      <c r="AZ110" s="1">
        <f t="shared" si="83"/>
        <v>56</v>
      </c>
      <c r="BA110" s="1">
        <f t="shared" si="84"/>
        <v>95</v>
      </c>
      <c r="BB110" s="1">
        <f t="shared" si="85"/>
        <v>68</v>
      </c>
      <c r="BC110" s="1">
        <f t="shared" si="86"/>
        <v>74</v>
      </c>
      <c r="BD110" s="1">
        <f t="shared" si="87"/>
        <v>62</v>
      </c>
      <c r="BE110" s="1" t="str">
        <f t="shared" si="88"/>
        <v/>
      </c>
    </row>
    <row r="111" spans="1:57" x14ac:dyDescent="0.3">
      <c r="A111">
        <v>60</v>
      </c>
      <c r="B111">
        <v>134</v>
      </c>
      <c r="C111">
        <v>51</v>
      </c>
      <c r="D111">
        <v>103</v>
      </c>
      <c r="E111">
        <v>92</v>
      </c>
      <c r="F111">
        <v>89</v>
      </c>
      <c r="G111">
        <v>84</v>
      </c>
      <c r="H111">
        <v>100</v>
      </c>
      <c r="I111">
        <v>54</v>
      </c>
      <c r="J111">
        <v>215</v>
      </c>
      <c r="K111">
        <v>79</v>
      </c>
      <c r="L111">
        <v>79</v>
      </c>
      <c r="M111">
        <v>66</v>
      </c>
      <c r="N111">
        <v>91</v>
      </c>
      <c r="O111" s="1">
        <f t="shared" si="46"/>
        <v>30</v>
      </c>
      <c r="P111" s="1">
        <f t="shared" si="47"/>
        <v>32.238805970149258</v>
      </c>
      <c r="Q111" s="1">
        <f t="shared" si="48"/>
        <v>28.235294117647062</v>
      </c>
      <c r="R111" s="1">
        <f t="shared" si="49"/>
        <v>27.961165048543691</v>
      </c>
      <c r="S111" s="1">
        <f t="shared" si="50"/>
        <v>27.391304347826082</v>
      </c>
      <c r="T111" s="1">
        <f t="shared" si="51"/>
        <v>30.337078651685395</v>
      </c>
      <c r="U111" s="1">
        <f t="shared" si="52"/>
        <v>98.571428571428555</v>
      </c>
      <c r="V111" s="1">
        <f t="shared" si="53"/>
        <v>39.600000000000009</v>
      </c>
      <c r="W111" s="1">
        <f t="shared" si="54"/>
        <v>40</v>
      </c>
      <c r="X111" s="1">
        <f t="shared" si="55"/>
        <v>16.744186046511626</v>
      </c>
      <c r="Y111" s="1">
        <f t="shared" si="56"/>
        <v>27.341772151898734</v>
      </c>
      <c r="Z111" s="1">
        <f t="shared" si="57"/>
        <v>45.569620253164558</v>
      </c>
      <c r="AA111" s="1">
        <f t="shared" si="58"/>
        <v>46.36363636363636</v>
      </c>
      <c r="AB111" s="1">
        <f t="shared" si="59"/>
        <v>25.714285714285715</v>
      </c>
      <c r="AC111" s="1" t="str">
        <f t="shared" si="60"/>
        <v/>
      </c>
      <c r="AD111" s="1" t="str">
        <f t="shared" si="61"/>
        <v/>
      </c>
      <c r="AE111" s="1" t="str">
        <f t="shared" si="62"/>
        <v/>
      </c>
      <c r="AF111" s="1" t="str">
        <f t="shared" si="63"/>
        <v/>
      </c>
      <c r="AG111" s="1" t="str">
        <f t="shared" si="64"/>
        <v/>
      </c>
      <c r="AH111" s="1" t="str">
        <f t="shared" si="65"/>
        <v/>
      </c>
      <c r="AI111" s="1">
        <f t="shared" si="66"/>
        <v>1</v>
      </c>
      <c r="AJ111" s="1" t="str">
        <f t="shared" si="67"/>
        <v/>
      </c>
      <c r="AK111" s="1" t="str">
        <f t="shared" si="68"/>
        <v/>
      </c>
      <c r="AL111" s="1" t="str">
        <f t="shared" si="69"/>
        <v/>
      </c>
      <c r="AM111" s="1" t="str">
        <f t="shared" si="70"/>
        <v/>
      </c>
      <c r="AN111" s="1" t="str">
        <f t="shared" si="71"/>
        <v/>
      </c>
      <c r="AO111" s="1" t="str">
        <f t="shared" si="72"/>
        <v/>
      </c>
      <c r="AP111" s="1" t="str">
        <f t="shared" si="73"/>
        <v/>
      </c>
      <c r="AQ111" s="1">
        <f t="shared" si="74"/>
        <v>1</v>
      </c>
      <c r="AR111" s="1">
        <f t="shared" si="75"/>
        <v>60</v>
      </c>
      <c r="AS111" s="1">
        <f t="shared" si="76"/>
        <v>134</v>
      </c>
      <c r="AT111" s="1">
        <f t="shared" si="77"/>
        <v>51</v>
      </c>
      <c r="AU111" s="1">
        <f t="shared" si="78"/>
        <v>103</v>
      </c>
      <c r="AV111" s="1">
        <f t="shared" si="79"/>
        <v>92</v>
      </c>
      <c r="AW111" s="1">
        <f t="shared" si="80"/>
        <v>89</v>
      </c>
      <c r="AX111" s="1" t="str">
        <f t="shared" si="81"/>
        <v/>
      </c>
      <c r="AY111" s="1">
        <f t="shared" si="82"/>
        <v>100</v>
      </c>
      <c r="AZ111" s="1">
        <f t="shared" si="83"/>
        <v>54</v>
      </c>
      <c r="BA111" s="1">
        <f t="shared" si="84"/>
        <v>215</v>
      </c>
      <c r="BB111" s="1">
        <f t="shared" si="85"/>
        <v>79</v>
      </c>
      <c r="BC111" s="1">
        <f t="shared" si="86"/>
        <v>79</v>
      </c>
      <c r="BD111" s="1">
        <f t="shared" si="87"/>
        <v>66</v>
      </c>
      <c r="BE111" s="1">
        <f t="shared" si="88"/>
        <v>91</v>
      </c>
    </row>
    <row r="112" spans="1:57" x14ac:dyDescent="0.3">
      <c r="A112">
        <v>96</v>
      </c>
      <c r="B112">
        <v>121</v>
      </c>
      <c r="C112">
        <v>53</v>
      </c>
      <c r="D112">
        <v>86</v>
      </c>
      <c r="E112">
        <v>81</v>
      </c>
      <c r="F112">
        <v>85</v>
      </c>
      <c r="G112">
        <v>99</v>
      </c>
      <c r="H112">
        <v>94</v>
      </c>
      <c r="I112">
        <v>62</v>
      </c>
      <c r="J112">
        <v>108</v>
      </c>
      <c r="K112">
        <v>82</v>
      </c>
      <c r="L112">
        <v>83</v>
      </c>
      <c r="M112">
        <v>72</v>
      </c>
      <c r="N112">
        <v>23</v>
      </c>
      <c r="O112" s="1">
        <f t="shared" si="46"/>
        <v>18.75</v>
      </c>
      <c r="P112" s="1">
        <f t="shared" si="47"/>
        <v>35.70247933884297</v>
      </c>
      <c r="Q112" s="1">
        <f t="shared" si="48"/>
        <v>27.169811320754718</v>
      </c>
      <c r="R112" s="1">
        <f t="shared" si="49"/>
        <v>33.488372093023258</v>
      </c>
      <c r="S112" s="1">
        <f t="shared" si="50"/>
        <v>31.111111111111111</v>
      </c>
      <c r="T112" s="1">
        <f t="shared" si="51"/>
        <v>31.764705882352942</v>
      </c>
      <c r="U112" s="1">
        <f t="shared" si="52"/>
        <v>83.636363636363626</v>
      </c>
      <c r="V112" s="1">
        <f t="shared" si="53"/>
        <v>42.127659574468083</v>
      </c>
      <c r="W112" s="1">
        <f t="shared" si="54"/>
        <v>34.838709677419352</v>
      </c>
      <c r="X112" s="1">
        <f t="shared" si="55"/>
        <v>33.333333333333336</v>
      </c>
      <c r="Y112" s="1">
        <f t="shared" si="56"/>
        <v>26.341463414634145</v>
      </c>
      <c r="Z112" s="1">
        <f t="shared" si="57"/>
        <v>43.373493975903614</v>
      </c>
      <c r="AA112" s="1">
        <f t="shared" si="58"/>
        <v>42.5</v>
      </c>
      <c r="AB112" s="1">
        <f t="shared" si="59"/>
        <v>101.73913043478261</v>
      </c>
      <c r="AC112" s="1" t="str">
        <f t="shared" si="60"/>
        <v/>
      </c>
      <c r="AD112" s="1" t="str">
        <f t="shared" si="61"/>
        <v/>
      </c>
      <c r="AE112" s="1" t="str">
        <f t="shared" si="62"/>
        <v/>
      </c>
      <c r="AF112" s="1" t="str">
        <f t="shared" si="63"/>
        <v/>
      </c>
      <c r="AG112" s="1" t="str">
        <f t="shared" si="64"/>
        <v/>
      </c>
      <c r="AH112" s="1" t="str">
        <f t="shared" si="65"/>
        <v/>
      </c>
      <c r="AI112" s="1">
        <f t="shared" si="66"/>
        <v>1</v>
      </c>
      <c r="AJ112" s="1" t="str">
        <f t="shared" si="67"/>
        <v/>
      </c>
      <c r="AK112" s="1" t="str">
        <f t="shared" si="68"/>
        <v/>
      </c>
      <c r="AL112" s="1" t="str">
        <f t="shared" si="69"/>
        <v/>
      </c>
      <c r="AM112" s="1" t="str">
        <f t="shared" si="70"/>
        <v/>
      </c>
      <c r="AN112" s="1" t="str">
        <f t="shared" si="71"/>
        <v/>
      </c>
      <c r="AO112" s="1" t="str">
        <f t="shared" si="72"/>
        <v/>
      </c>
      <c r="AP112" s="1">
        <f t="shared" si="73"/>
        <v>1</v>
      </c>
      <c r="AQ112" s="1">
        <f t="shared" si="74"/>
        <v>2</v>
      </c>
      <c r="AR112" s="1">
        <f t="shared" si="75"/>
        <v>96</v>
      </c>
      <c r="AS112" s="1">
        <f t="shared" si="76"/>
        <v>121</v>
      </c>
      <c r="AT112" s="1">
        <f t="shared" si="77"/>
        <v>53</v>
      </c>
      <c r="AU112" s="1">
        <f t="shared" si="78"/>
        <v>86</v>
      </c>
      <c r="AV112" s="1">
        <f t="shared" si="79"/>
        <v>81</v>
      </c>
      <c r="AW112" s="1">
        <f t="shared" si="80"/>
        <v>85</v>
      </c>
      <c r="AX112" s="1" t="str">
        <f t="shared" si="81"/>
        <v/>
      </c>
      <c r="AY112" s="1">
        <f t="shared" si="82"/>
        <v>94</v>
      </c>
      <c r="AZ112" s="1">
        <f t="shared" si="83"/>
        <v>62</v>
      </c>
      <c r="BA112" s="1">
        <f t="shared" si="84"/>
        <v>108</v>
      </c>
      <c r="BB112" s="1">
        <f t="shared" si="85"/>
        <v>82</v>
      </c>
      <c r="BC112" s="1">
        <f t="shared" si="86"/>
        <v>83</v>
      </c>
      <c r="BD112" s="1">
        <f t="shared" si="87"/>
        <v>72</v>
      </c>
      <c r="BE112" s="1" t="str">
        <f t="shared" si="88"/>
        <v/>
      </c>
    </row>
    <row r="113" spans="1:57" x14ac:dyDescent="0.3">
      <c r="A113">
        <v>85</v>
      </c>
      <c r="B113">
        <v>140</v>
      </c>
      <c r="C113">
        <v>55</v>
      </c>
      <c r="D113">
        <v>88</v>
      </c>
      <c r="E113">
        <v>96</v>
      </c>
      <c r="F113">
        <v>93</v>
      </c>
      <c r="G113">
        <v>149</v>
      </c>
      <c r="H113">
        <v>48</v>
      </c>
      <c r="I113">
        <v>56</v>
      </c>
      <c r="J113">
        <v>218</v>
      </c>
      <c r="K113">
        <v>76</v>
      </c>
      <c r="L113">
        <v>70</v>
      </c>
      <c r="M113">
        <v>63</v>
      </c>
      <c r="N113">
        <v>19</v>
      </c>
      <c r="O113" s="1">
        <f t="shared" si="46"/>
        <v>21.176470588235293</v>
      </c>
      <c r="P113" s="1">
        <f t="shared" si="47"/>
        <v>30.857142857142854</v>
      </c>
      <c r="Q113" s="1">
        <f t="shared" si="48"/>
        <v>26.181818181818183</v>
      </c>
      <c r="R113" s="1">
        <f t="shared" si="49"/>
        <v>32.727272727272727</v>
      </c>
      <c r="S113" s="1">
        <f t="shared" si="50"/>
        <v>26.249999999999996</v>
      </c>
      <c r="T113" s="1">
        <f t="shared" si="51"/>
        <v>29.032258064516128</v>
      </c>
      <c r="U113" s="1">
        <f t="shared" si="52"/>
        <v>55.570469798657712</v>
      </c>
      <c r="V113" s="1">
        <f t="shared" si="53"/>
        <v>82.5</v>
      </c>
      <c r="W113" s="1">
        <f t="shared" si="54"/>
        <v>38.571428571428569</v>
      </c>
      <c r="X113" s="1">
        <f t="shared" si="55"/>
        <v>16.513761467889907</v>
      </c>
      <c r="Y113" s="1">
        <f t="shared" si="56"/>
        <v>28.421052631578945</v>
      </c>
      <c r="Z113" s="1">
        <f t="shared" si="57"/>
        <v>51.428571428571431</v>
      </c>
      <c r="AA113" s="1">
        <f t="shared" si="58"/>
        <v>48.571428571428562</v>
      </c>
      <c r="AB113" s="1">
        <f t="shared" si="59"/>
        <v>123.15789473684211</v>
      </c>
      <c r="AC113" s="1" t="str">
        <f t="shared" si="60"/>
        <v/>
      </c>
      <c r="AD113" s="1" t="str">
        <f t="shared" si="61"/>
        <v/>
      </c>
      <c r="AE113" s="1" t="str">
        <f t="shared" si="62"/>
        <v/>
      </c>
      <c r="AF113" s="1" t="str">
        <f t="shared" si="63"/>
        <v/>
      </c>
      <c r="AG113" s="1" t="str">
        <f t="shared" si="64"/>
        <v/>
      </c>
      <c r="AH113" s="1" t="str">
        <f t="shared" si="65"/>
        <v/>
      </c>
      <c r="AI113" s="1" t="str">
        <f t="shared" si="66"/>
        <v/>
      </c>
      <c r="AJ113" s="1">
        <f t="shared" si="67"/>
        <v>1</v>
      </c>
      <c r="AK113" s="1" t="str">
        <f t="shared" si="68"/>
        <v/>
      </c>
      <c r="AL113" s="1" t="str">
        <f t="shared" si="69"/>
        <v/>
      </c>
      <c r="AM113" s="1" t="str">
        <f t="shared" si="70"/>
        <v/>
      </c>
      <c r="AN113" s="1" t="str">
        <f t="shared" si="71"/>
        <v/>
      </c>
      <c r="AO113" s="1" t="str">
        <f t="shared" si="72"/>
        <v/>
      </c>
      <c r="AP113" s="1">
        <f t="shared" si="73"/>
        <v>1</v>
      </c>
      <c r="AQ113" s="1">
        <f t="shared" si="74"/>
        <v>2</v>
      </c>
      <c r="AR113" s="1">
        <f t="shared" si="75"/>
        <v>85</v>
      </c>
      <c r="AS113" s="1">
        <f t="shared" si="76"/>
        <v>140</v>
      </c>
      <c r="AT113" s="1">
        <f t="shared" si="77"/>
        <v>55</v>
      </c>
      <c r="AU113" s="1">
        <f t="shared" si="78"/>
        <v>88</v>
      </c>
      <c r="AV113" s="1">
        <f t="shared" si="79"/>
        <v>96</v>
      </c>
      <c r="AW113" s="1">
        <f t="shared" si="80"/>
        <v>93</v>
      </c>
      <c r="AX113" s="1">
        <f t="shared" si="81"/>
        <v>149</v>
      </c>
      <c r="AY113" s="1" t="str">
        <f t="shared" si="82"/>
        <v/>
      </c>
      <c r="AZ113" s="1">
        <f t="shared" si="83"/>
        <v>56</v>
      </c>
      <c r="BA113" s="1">
        <f t="shared" si="84"/>
        <v>218</v>
      </c>
      <c r="BB113" s="1">
        <f t="shared" si="85"/>
        <v>76</v>
      </c>
      <c r="BC113" s="1">
        <f t="shared" si="86"/>
        <v>70</v>
      </c>
      <c r="BD113" s="1">
        <f t="shared" si="87"/>
        <v>63</v>
      </c>
      <c r="BE113" s="1" t="str">
        <f t="shared" si="88"/>
        <v/>
      </c>
    </row>
    <row r="114" spans="1:57" x14ac:dyDescent="0.3">
      <c r="A114">
        <v>107</v>
      </c>
      <c r="B114">
        <v>111</v>
      </c>
      <c r="C114">
        <v>51</v>
      </c>
      <c r="D114">
        <v>84</v>
      </c>
      <c r="E114">
        <v>82</v>
      </c>
      <c r="F114">
        <v>84</v>
      </c>
      <c r="G114">
        <v>154</v>
      </c>
      <c r="H114">
        <v>96</v>
      </c>
      <c r="I114">
        <v>58</v>
      </c>
      <c r="J114">
        <v>221</v>
      </c>
      <c r="K114">
        <v>91</v>
      </c>
      <c r="L114">
        <v>64</v>
      </c>
      <c r="M114">
        <v>65</v>
      </c>
      <c r="N114">
        <v>26</v>
      </c>
      <c r="O114" s="1">
        <f t="shared" si="46"/>
        <v>16.822429906542055</v>
      </c>
      <c r="P114" s="1">
        <f t="shared" si="47"/>
        <v>38.918918918918919</v>
      </c>
      <c r="Q114" s="1">
        <f t="shared" si="48"/>
        <v>28.235294117647062</v>
      </c>
      <c r="R114" s="1">
        <f t="shared" si="49"/>
        <v>34.285714285714285</v>
      </c>
      <c r="S114" s="1">
        <f t="shared" si="50"/>
        <v>30.731707317073166</v>
      </c>
      <c r="T114" s="1">
        <f t="shared" si="51"/>
        <v>32.142857142857139</v>
      </c>
      <c r="U114" s="1">
        <f t="shared" si="52"/>
        <v>53.766233766233768</v>
      </c>
      <c r="V114" s="1">
        <f t="shared" si="53"/>
        <v>41.25</v>
      </c>
      <c r="W114" s="1">
        <f t="shared" si="54"/>
        <v>37.241379310344826</v>
      </c>
      <c r="X114" s="1">
        <f t="shared" si="55"/>
        <v>16.289592760180994</v>
      </c>
      <c r="Y114" s="1">
        <f t="shared" si="56"/>
        <v>23.736263736263737</v>
      </c>
      <c r="Z114" s="1">
        <f t="shared" si="57"/>
        <v>56.25</v>
      </c>
      <c r="AA114" s="1">
        <f t="shared" si="58"/>
        <v>47.07692307692308</v>
      </c>
      <c r="AB114" s="1">
        <f t="shared" si="59"/>
        <v>90.000000000000014</v>
      </c>
      <c r="AC114" s="1" t="str">
        <f t="shared" si="60"/>
        <v/>
      </c>
      <c r="AD114" s="1" t="str">
        <f t="shared" si="61"/>
        <v/>
      </c>
      <c r="AE114" s="1" t="str">
        <f t="shared" si="62"/>
        <v/>
      </c>
      <c r="AF114" s="1" t="str">
        <f t="shared" si="63"/>
        <v/>
      </c>
      <c r="AG114" s="1" t="str">
        <f t="shared" si="64"/>
        <v/>
      </c>
      <c r="AH114" s="1" t="str">
        <f t="shared" si="65"/>
        <v/>
      </c>
      <c r="AI114" s="1" t="str">
        <f t="shared" si="66"/>
        <v/>
      </c>
      <c r="AJ114" s="1" t="str">
        <f t="shared" si="67"/>
        <v/>
      </c>
      <c r="AK114" s="1" t="str">
        <f t="shared" si="68"/>
        <v/>
      </c>
      <c r="AL114" s="1" t="str">
        <f t="shared" si="69"/>
        <v/>
      </c>
      <c r="AM114" s="1" t="str">
        <f t="shared" si="70"/>
        <v/>
      </c>
      <c r="AN114" s="1" t="str">
        <f t="shared" si="71"/>
        <v/>
      </c>
      <c r="AO114" s="1" t="str">
        <f t="shared" si="72"/>
        <v/>
      </c>
      <c r="AP114" s="1">
        <f t="shared" si="73"/>
        <v>1</v>
      </c>
      <c r="AQ114" s="1">
        <f t="shared" si="74"/>
        <v>1</v>
      </c>
      <c r="AR114" s="1">
        <f t="shared" si="75"/>
        <v>107</v>
      </c>
      <c r="AS114" s="1">
        <f t="shared" si="76"/>
        <v>111</v>
      </c>
      <c r="AT114" s="1">
        <f t="shared" si="77"/>
        <v>51</v>
      </c>
      <c r="AU114" s="1">
        <f t="shared" si="78"/>
        <v>84</v>
      </c>
      <c r="AV114" s="1">
        <f t="shared" si="79"/>
        <v>82</v>
      </c>
      <c r="AW114" s="1">
        <f t="shared" si="80"/>
        <v>84</v>
      </c>
      <c r="AX114" s="1">
        <f t="shared" si="81"/>
        <v>154</v>
      </c>
      <c r="AY114" s="1">
        <f t="shared" si="82"/>
        <v>96</v>
      </c>
      <c r="AZ114" s="1">
        <f t="shared" si="83"/>
        <v>58</v>
      </c>
      <c r="BA114" s="1">
        <f t="shared" si="84"/>
        <v>221</v>
      </c>
      <c r="BB114" s="1">
        <f t="shared" si="85"/>
        <v>91</v>
      </c>
      <c r="BC114" s="1">
        <f t="shared" si="86"/>
        <v>64</v>
      </c>
      <c r="BD114" s="1">
        <f t="shared" si="87"/>
        <v>65</v>
      </c>
      <c r="BE114" s="1" t="str">
        <f t="shared" si="88"/>
        <v/>
      </c>
    </row>
    <row r="115" spans="1:57" x14ac:dyDescent="0.3">
      <c r="A115">
        <v>224</v>
      </c>
      <c r="B115">
        <v>140</v>
      </c>
      <c r="C115">
        <v>54</v>
      </c>
      <c r="D115">
        <v>95</v>
      </c>
      <c r="E115">
        <v>82</v>
      </c>
      <c r="F115">
        <v>87</v>
      </c>
      <c r="G115">
        <v>95</v>
      </c>
      <c r="H115">
        <v>47</v>
      </c>
      <c r="I115">
        <v>55</v>
      </c>
      <c r="J115">
        <v>104</v>
      </c>
      <c r="K115">
        <v>74</v>
      </c>
      <c r="L115">
        <v>80</v>
      </c>
      <c r="M115">
        <v>63</v>
      </c>
      <c r="N115">
        <v>79</v>
      </c>
      <c r="O115" s="1">
        <f t="shared" si="46"/>
        <v>8.0357142857142865</v>
      </c>
      <c r="P115" s="1">
        <f t="shared" si="47"/>
        <v>30.857142857142854</v>
      </c>
      <c r="Q115" s="1">
        <f t="shared" si="48"/>
        <v>26.666666666666668</v>
      </c>
      <c r="R115" s="1">
        <f t="shared" si="49"/>
        <v>30.315789473684212</v>
      </c>
      <c r="S115" s="1">
        <f t="shared" si="50"/>
        <v>30.731707317073166</v>
      </c>
      <c r="T115" s="1">
        <f t="shared" si="51"/>
        <v>31.03448275862069</v>
      </c>
      <c r="U115" s="1">
        <f t="shared" si="52"/>
        <v>87.157894736842096</v>
      </c>
      <c r="V115" s="1">
        <f t="shared" si="53"/>
        <v>84.255319148936167</v>
      </c>
      <c r="W115" s="1">
        <f t="shared" si="54"/>
        <v>39.272727272727273</v>
      </c>
      <c r="X115" s="1">
        <f t="shared" si="55"/>
        <v>34.61538461538462</v>
      </c>
      <c r="Y115" s="1">
        <f t="shared" si="56"/>
        <v>29.189189189189186</v>
      </c>
      <c r="Z115" s="1">
        <f t="shared" si="57"/>
        <v>45</v>
      </c>
      <c r="AA115" s="1">
        <f t="shared" si="58"/>
        <v>48.571428571428562</v>
      </c>
      <c r="AB115" s="1">
        <f t="shared" si="59"/>
        <v>29.620253164556964</v>
      </c>
      <c r="AC115" s="1" t="str">
        <f t="shared" si="60"/>
        <v/>
      </c>
      <c r="AD115" s="1" t="str">
        <f t="shared" si="61"/>
        <v/>
      </c>
      <c r="AE115" s="1" t="str">
        <f t="shared" si="62"/>
        <v/>
      </c>
      <c r="AF115" s="1" t="str">
        <f t="shared" si="63"/>
        <v/>
      </c>
      <c r="AG115" s="1" t="str">
        <f t="shared" si="64"/>
        <v/>
      </c>
      <c r="AH115" s="1" t="str">
        <f t="shared" si="65"/>
        <v/>
      </c>
      <c r="AI115" s="1">
        <f t="shared" si="66"/>
        <v>1</v>
      </c>
      <c r="AJ115" s="1">
        <f t="shared" si="67"/>
        <v>1</v>
      </c>
      <c r="AK115" s="1" t="str">
        <f t="shared" si="68"/>
        <v/>
      </c>
      <c r="AL115" s="1" t="str">
        <f t="shared" si="69"/>
        <v/>
      </c>
      <c r="AM115" s="1" t="str">
        <f t="shared" si="70"/>
        <v/>
      </c>
      <c r="AN115" s="1" t="str">
        <f t="shared" si="71"/>
        <v/>
      </c>
      <c r="AO115" s="1" t="str">
        <f t="shared" si="72"/>
        <v/>
      </c>
      <c r="AP115" s="1" t="str">
        <f t="shared" si="73"/>
        <v/>
      </c>
      <c r="AQ115" s="1">
        <f t="shared" si="74"/>
        <v>2</v>
      </c>
      <c r="AR115" s="1">
        <f t="shared" si="75"/>
        <v>224</v>
      </c>
      <c r="AS115" s="1">
        <f t="shared" si="76"/>
        <v>140</v>
      </c>
      <c r="AT115" s="1">
        <f t="shared" si="77"/>
        <v>54</v>
      </c>
      <c r="AU115" s="1">
        <f t="shared" si="78"/>
        <v>95</v>
      </c>
      <c r="AV115" s="1">
        <f t="shared" si="79"/>
        <v>82</v>
      </c>
      <c r="AW115" s="1">
        <f t="shared" si="80"/>
        <v>87</v>
      </c>
      <c r="AX115" s="1" t="str">
        <f t="shared" si="81"/>
        <v/>
      </c>
      <c r="AY115" s="1" t="str">
        <f t="shared" si="82"/>
        <v/>
      </c>
      <c r="AZ115" s="1">
        <f t="shared" si="83"/>
        <v>55</v>
      </c>
      <c r="BA115" s="1">
        <f t="shared" si="84"/>
        <v>104</v>
      </c>
      <c r="BB115" s="1">
        <f t="shared" si="85"/>
        <v>74</v>
      </c>
      <c r="BC115" s="1">
        <f t="shared" si="86"/>
        <v>80</v>
      </c>
      <c r="BD115" s="1">
        <f t="shared" si="87"/>
        <v>63</v>
      </c>
      <c r="BE115" s="1">
        <f t="shared" si="88"/>
        <v>79</v>
      </c>
    </row>
    <row r="116" spans="1:57" x14ac:dyDescent="0.3">
      <c r="A116">
        <v>82</v>
      </c>
      <c r="B116">
        <v>118</v>
      </c>
      <c r="C116">
        <v>51</v>
      </c>
      <c r="D116">
        <v>89</v>
      </c>
      <c r="E116">
        <v>79</v>
      </c>
      <c r="F116">
        <v>89</v>
      </c>
      <c r="G116">
        <v>152</v>
      </c>
      <c r="H116">
        <v>97</v>
      </c>
      <c r="I116">
        <v>58</v>
      </c>
      <c r="J116">
        <v>101</v>
      </c>
      <c r="K116">
        <v>80</v>
      </c>
      <c r="L116">
        <v>78</v>
      </c>
      <c r="M116">
        <v>66</v>
      </c>
      <c r="N116">
        <v>83</v>
      </c>
      <c r="O116" s="1">
        <f t="shared" si="46"/>
        <v>21.95121951219512</v>
      </c>
      <c r="P116" s="1">
        <f t="shared" si="47"/>
        <v>36.610169491525419</v>
      </c>
      <c r="Q116" s="1">
        <f t="shared" si="48"/>
        <v>28.235294117647062</v>
      </c>
      <c r="R116" s="1">
        <f t="shared" si="49"/>
        <v>32.359550561797754</v>
      </c>
      <c r="S116" s="1">
        <f t="shared" si="50"/>
        <v>31.898734177215189</v>
      </c>
      <c r="T116" s="1">
        <f t="shared" si="51"/>
        <v>30.337078651685395</v>
      </c>
      <c r="U116" s="1">
        <f t="shared" si="52"/>
        <v>54.473684210526308</v>
      </c>
      <c r="V116" s="1">
        <f t="shared" si="53"/>
        <v>40.824742268041241</v>
      </c>
      <c r="W116" s="1">
        <f t="shared" si="54"/>
        <v>37.241379310344826</v>
      </c>
      <c r="X116" s="1">
        <f t="shared" si="55"/>
        <v>35.643564356435647</v>
      </c>
      <c r="Y116" s="1">
        <f t="shared" si="56"/>
        <v>26.999999999999996</v>
      </c>
      <c r="Z116" s="1">
        <f t="shared" si="57"/>
        <v>46.153846153846153</v>
      </c>
      <c r="AA116" s="1">
        <f t="shared" si="58"/>
        <v>46.36363636363636</v>
      </c>
      <c r="AB116" s="1">
        <f t="shared" si="59"/>
        <v>28.192771084337352</v>
      </c>
      <c r="AC116" s="1" t="str">
        <f t="shared" si="60"/>
        <v/>
      </c>
      <c r="AD116" s="1" t="str">
        <f t="shared" si="61"/>
        <v/>
      </c>
      <c r="AE116" s="1" t="str">
        <f t="shared" si="62"/>
        <v/>
      </c>
      <c r="AF116" s="1" t="str">
        <f t="shared" si="63"/>
        <v/>
      </c>
      <c r="AG116" s="1" t="str">
        <f t="shared" si="64"/>
        <v/>
      </c>
      <c r="AH116" s="1" t="str">
        <f t="shared" si="65"/>
        <v/>
      </c>
      <c r="AI116" s="1" t="str">
        <f t="shared" si="66"/>
        <v/>
      </c>
      <c r="AJ116" s="1" t="str">
        <f t="shared" si="67"/>
        <v/>
      </c>
      <c r="AK116" s="1" t="str">
        <f t="shared" si="68"/>
        <v/>
      </c>
      <c r="AL116" s="1" t="str">
        <f t="shared" si="69"/>
        <v/>
      </c>
      <c r="AM116" s="1" t="str">
        <f t="shared" si="70"/>
        <v/>
      </c>
      <c r="AN116" s="1" t="str">
        <f t="shared" si="71"/>
        <v/>
      </c>
      <c r="AO116" s="1" t="str">
        <f t="shared" si="72"/>
        <v/>
      </c>
      <c r="AP116" s="1" t="str">
        <f t="shared" si="73"/>
        <v/>
      </c>
      <c r="AQ116" s="1">
        <f t="shared" si="74"/>
        <v>0</v>
      </c>
      <c r="AR116" s="1">
        <f t="shared" si="75"/>
        <v>82</v>
      </c>
      <c r="AS116" s="1">
        <f t="shared" si="76"/>
        <v>118</v>
      </c>
      <c r="AT116" s="1">
        <f t="shared" si="77"/>
        <v>51</v>
      </c>
      <c r="AU116" s="1">
        <f t="shared" si="78"/>
        <v>89</v>
      </c>
      <c r="AV116" s="1">
        <f t="shared" si="79"/>
        <v>79</v>
      </c>
      <c r="AW116" s="1">
        <f t="shared" si="80"/>
        <v>89</v>
      </c>
      <c r="AX116" s="1">
        <f t="shared" si="81"/>
        <v>152</v>
      </c>
      <c r="AY116" s="1">
        <f t="shared" si="82"/>
        <v>97</v>
      </c>
      <c r="AZ116" s="1">
        <f t="shared" si="83"/>
        <v>58</v>
      </c>
      <c r="BA116" s="1">
        <f t="shared" si="84"/>
        <v>101</v>
      </c>
      <c r="BB116" s="1">
        <f t="shared" si="85"/>
        <v>80</v>
      </c>
      <c r="BC116" s="1">
        <f t="shared" si="86"/>
        <v>78</v>
      </c>
      <c r="BD116" s="1">
        <f t="shared" si="87"/>
        <v>66</v>
      </c>
      <c r="BE116" s="1">
        <f t="shared" si="88"/>
        <v>83</v>
      </c>
    </row>
    <row r="117" spans="1:57" x14ac:dyDescent="0.3">
      <c r="A117">
        <v>87</v>
      </c>
      <c r="B117">
        <v>131</v>
      </c>
      <c r="C117">
        <v>55</v>
      </c>
      <c r="D117">
        <v>87</v>
      </c>
      <c r="E117">
        <v>85</v>
      </c>
      <c r="F117">
        <v>86</v>
      </c>
      <c r="G117">
        <v>96</v>
      </c>
      <c r="H117">
        <v>90</v>
      </c>
      <c r="I117">
        <v>63</v>
      </c>
      <c r="J117">
        <v>222</v>
      </c>
      <c r="K117">
        <v>81</v>
      </c>
      <c r="L117">
        <v>79</v>
      </c>
      <c r="M117">
        <v>67</v>
      </c>
      <c r="N117">
        <v>83</v>
      </c>
      <c r="O117" s="1">
        <f t="shared" si="46"/>
        <v>20.689655172413794</v>
      </c>
      <c r="P117" s="1">
        <f t="shared" si="47"/>
        <v>32.977099236641223</v>
      </c>
      <c r="Q117" s="1">
        <f t="shared" si="48"/>
        <v>26.181818181818183</v>
      </c>
      <c r="R117" s="1">
        <f t="shared" si="49"/>
        <v>33.103448275862071</v>
      </c>
      <c r="S117" s="1">
        <f t="shared" si="50"/>
        <v>29.647058823529409</v>
      </c>
      <c r="T117" s="1">
        <f t="shared" si="51"/>
        <v>31.395348837209301</v>
      </c>
      <c r="U117" s="1">
        <f t="shared" si="52"/>
        <v>86.249999999999986</v>
      </c>
      <c r="V117" s="1">
        <f t="shared" si="53"/>
        <v>44</v>
      </c>
      <c r="W117" s="1">
        <f t="shared" si="54"/>
        <v>34.285714285714285</v>
      </c>
      <c r="X117" s="1">
        <f t="shared" si="55"/>
        <v>16.216216216216218</v>
      </c>
      <c r="Y117" s="1">
        <f t="shared" si="56"/>
        <v>26.666666666666668</v>
      </c>
      <c r="Z117" s="1">
        <f t="shared" si="57"/>
        <v>45.569620253164558</v>
      </c>
      <c r="AA117" s="1">
        <f t="shared" si="58"/>
        <v>45.671641791044777</v>
      </c>
      <c r="AB117" s="1">
        <f t="shared" si="59"/>
        <v>28.192771084337352</v>
      </c>
      <c r="AC117" s="1" t="str">
        <f t="shared" si="60"/>
        <v/>
      </c>
      <c r="AD117" s="1" t="str">
        <f t="shared" si="61"/>
        <v/>
      </c>
      <c r="AE117" s="1" t="str">
        <f t="shared" si="62"/>
        <v/>
      </c>
      <c r="AF117" s="1" t="str">
        <f t="shared" si="63"/>
        <v/>
      </c>
      <c r="AG117" s="1" t="str">
        <f t="shared" si="64"/>
        <v/>
      </c>
      <c r="AH117" s="1" t="str">
        <f t="shared" si="65"/>
        <v/>
      </c>
      <c r="AI117" s="1">
        <f t="shared" si="66"/>
        <v>1</v>
      </c>
      <c r="AJ117" s="1" t="str">
        <f t="shared" si="67"/>
        <v/>
      </c>
      <c r="AK117" s="1" t="str">
        <f t="shared" si="68"/>
        <v/>
      </c>
      <c r="AL117" s="1" t="str">
        <f t="shared" si="69"/>
        <v/>
      </c>
      <c r="AM117" s="1" t="str">
        <f t="shared" si="70"/>
        <v/>
      </c>
      <c r="AN117" s="1" t="str">
        <f t="shared" si="71"/>
        <v/>
      </c>
      <c r="AO117" s="1" t="str">
        <f t="shared" si="72"/>
        <v/>
      </c>
      <c r="AP117" s="1" t="str">
        <f t="shared" si="73"/>
        <v/>
      </c>
      <c r="AQ117" s="1">
        <f t="shared" si="74"/>
        <v>1</v>
      </c>
      <c r="AR117" s="1">
        <f t="shared" si="75"/>
        <v>87</v>
      </c>
      <c r="AS117" s="1">
        <f t="shared" si="76"/>
        <v>131</v>
      </c>
      <c r="AT117" s="1">
        <f t="shared" si="77"/>
        <v>55</v>
      </c>
      <c r="AU117" s="1">
        <f t="shared" si="78"/>
        <v>87</v>
      </c>
      <c r="AV117" s="1">
        <f t="shared" si="79"/>
        <v>85</v>
      </c>
      <c r="AW117" s="1">
        <f t="shared" si="80"/>
        <v>86</v>
      </c>
      <c r="AX117" s="1" t="str">
        <f t="shared" si="81"/>
        <v/>
      </c>
      <c r="AY117" s="1">
        <f t="shared" si="82"/>
        <v>90</v>
      </c>
      <c r="AZ117" s="1">
        <f t="shared" si="83"/>
        <v>63</v>
      </c>
      <c r="BA117" s="1">
        <f t="shared" si="84"/>
        <v>222</v>
      </c>
      <c r="BB117" s="1">
        <f t="shared" si="85"/>
        <v>81</v>
      </c>
      <c r="BC117" s="1">
        <f t="shared" si="86"/>
        <v>79</v>
      </c>
      <c r="BD117" s="1">
        <f t="shared" si="87"/>
        <v>67</v>
      </c>
      <c r="BE117" s="1">
        <f t="shared" si="88"/>
        <v>83</v>
      </c>
    </row>
    <row r="118" spans="1:57" x14ac:dyDescent="0.3">
      <c r="A118">
        <v>244</v>
      </c>
      <c r="B118">
        <v>128</v>
      </c>
      <c r="C118">
        <v>50</v>
      </c>
      <c r="D118">
        <v>87</v>
      </c>
      <c r="E118">
        <v>84</v>
      </c>
      <c r="F118">
        <v>99</v>
      </c>
      <c r="G118">
        <v>129</v>
      </c>
      <c r="H118">
        <v>99</v>
      </c>
      <c r="I118">
        <v>54</v>
      </c>
      <c r="J118">
        <v>92</v>
      </c>
      <c r="K118">
        <v>67</v>
      </c>
      <c r="L118">
        <v>70</v>
      </c>
      <c r="M118">
        <v>63</v>
      </c>
      <c r="N118">
        <v>81</v>
      </c>
      <c r="O118" s="1">
        <f t="shared" si="46"/>
        <v>7.3770491803278686</v>
      </c>
      <c r="P118" s="1">
        <f t="shared" si="47"/>
        <v>33.75</v>
      </c>
      <c r="Q118" s="1">
        <f t="shared" si="48"/>
        <v>28.800000000000004</v>
      </c>
      <c r="R118" s="1">
        <f t="shared" si="49"/>
        <v>33.103448275862071</v>
      </c>
      <c r="S118" s="1">
        <f t="shared" si="50"/>
        <v>29.999999999999996</v>
      </c>
      <c r="T118" s="1">
        <f t="shared" si="51"/>
        <v>27.272727272727273</v>
      </c>
      <c r="U118" s="1">
        <f t="shared" si="52"/>
        <v>64.186046511627893</v>
      </c>
      <c r="V118" s="1">
        <f t="shared" si="53"/>
        <v>40</v>
      </c>
      <c r="W118" s="1">
        <f t="shared" si="54"/>
        <v>40</v>
      </c>
      <c r="X118" s="1">
        <f t="shared" si="55"/>
        <v>39.130434782608695</v>
      </c>
      <c r="Y118" s="1">
        <f t="shared" si="56"/>
        <v>32.238805970149258</v>
      </c>
      <c r="Z118" s="1">
        <f t="shared" si="57"/>
        <v>51.428571428571431</v>
      </c>
      <c r="AA118" s="1">
        <f t="shared" si="58"/>
        <v>48.571428571428562</v>
      </c>
      <c r="AB118" s="1">
        <f t="shared" si="59"/>
        <v>28.888888888888889</v>
      </c>
      <c r="AC118" s="1" t="str">
        <f t="shared" si="60"/>
        <v/>
      </c>
      <c r="AD118" s="1" t="str">
        <f t="shared" si="61"/>
        <v/>
      </c>
      <c r="AE118" s="1" t="str">
        <f t="shared" si="62"/>
        <v/>
      </c>
      <c r="AF118" s="1" t="str">
        <f t="shared" si="63"/>
        <v/>
      </c>
      <c r="AG118" s="1" t="str">
        <f t="shared" si="64"/>
        <v/>
      </c>
      <c r="AH118" s="1" t="str">
        <f t="shared" si="65"/>
        <v/>
      </c>
      <c r="AI118" s="1" t="str">
        <f t="shared" si="66"/>
        <v/>
      </c>
      <c r="AJ118" s="1" t="str">
        <f t="shared" si="67"/>
        <v/>
      </c>
      <c r="AK118" s="1" t="str">
        <f t="shared" si="68"/>
        <v/>
      </c>
      <c r="AL118" s="1" t="str">
        <f t="shared" si="69"/>
        <v/>
      </c>
      <c r="AM118" s="1" t="str">
        <f t="shared" si="70"/>
        <v/>
      </c>
      <c r="AN118" s="1" t="str">
        <f t="shared" si="71"/>
        <v/>
      </c>
      <c r="AO118" s="1" t="str">
        <f t="shared" si="72"/>
        <v/>
      </c>
      <c r="AP118" s="1" t="str">
        <f t="shared" si="73"/>
        <v/>
      </c>
      <c r="AQ118" s="1">
        <f t="shared" si="74"/>
        <v>0</v>
      </c>
      <c r="AR118" s="1">
        <f t="shared" si="75"/>
        <v>244</v>
      </c>
      <c r="AS118" s="1">
        <f t="shared" si="76"/>
        <v>128</v>
      </c>
      <c r="AT118" s="1">
        <f t="shared" si="77"/>
        <v>50</v>
      </c>
      <c r="AU118" s="1">
        <f t="shared" si="78"/>
        <v>87</v>
      </c>
      <c r="AV118" s="1">
        <f t="shared" si="79"/>
        <v>84</v>
      </c>
      <c r="AW118" s="1">
        <f t="shared" si="80"/>
        <v>99</v>
      </c>
      <c r="AX118" s="1">
        <f t="shared" si="81"/>
        <v>129</v>
      </c>
      <c r="AY118" s="1">
        <f t="shared" si="82"/>
        <v>99</v>
      </c>
      <c r="AZ118" s="1">
        <f t="shared" si="83"/>
        <v>54</v>
      </c>
      <c r="BA118" s="1">
        <f t="shared" si="84"/>
        <v>92</v>
      </c>
      <c r="BB118" s="1">
        <f t="shared" si="85"/>
        <v>67</v>
      </c>
      <c r="BC118" s="1">
        <f t="shared" si="86"/>
        <v>70</v>
      </c>
      <c r="BD118" s="1">
        <f t="shared" si="87"/>
        <v>63</v>
      </c>
      <c r="BE118" s="1">
        <f t="shared" si="88"/>
        <v>81</v>
      </c>
    </row>
    <row r="119" spans="1:57" x14ac:dyDescent="0.3">
      <c r="A119">
        <v>104</v>
      </c>
      <c r="B119">
        <v>118</v>
      </c>
      <c r="C119">
        <v>70</v>
      </c>
      <c r="D119">
        <v>85</v>
      </c>
      <c r="E119">
        <v>84</v>
      </c>
      <c r="F119">
        <v>82</v>
      </c>
      <c r="G119">
        <v>141</v>
      </c>
      <c r="H119">
        <v>93</v>
      </c>
      <c r="I119">
        <v>44</v>
      </c>
      <c r="J119">
        <v>96</v>
      </c>
      <c r="K119">
        <v>75</v>
      </c>
      <c r="L119">
        <v>73</v>
      </c>
      <c r="M119">
        <v>50</v>
      </c>
      <c r="N119">
        <v>70</v>
      </c>
      <c r="O119" s="1">
        <f t="shared" si="46"/>
        <v>17.30769230769231</v>
      </c>
      <c r="P119" s="1">
        <f t="shared" si="47"/>
        <v>36.610169491525419</v>
      </c>
      <c r="Q119" s="1">
        <f t="shared" si="48"/>
        <v>20.571428571428573</v>
      </c>
      <c r="R119" s="1">
        <f t="shared" si="49"/>
        <v>33.882352941176471</v>
      </c>
      <c r="S119" s="1">
        <f t="shared" si="50"/>
        <v>29.999999999999996</v>
      </c>
      <c r="T119" s="1">
        <f t="shared" si="51"/>
        <v>32.926829268292678</v>
      </c>
      <c r="U119" s="1">
        <f t="shared" si="52"/>
        <v>58.723404255319139</v>
      </c>
      <c r="V119" s="1">
        <f t="shared" si="53"/>
        <v>42.580645161290327</v>
      </c>
      <c r="W119" s="1">
        <f t="shared" si="54"/>
        <v>49.090909090909086</v>
      </c>
      <c r="X119" s="1">
        <f t="shared" si="55"/>
        <v>37.5</v>
      </c>
      <c r="Y119" s="1">
        <f t="shared" si="56"/>
        <v>28.8</v>
      </c>
      <c r="Z119" s="1">
        <f t="shared" si="57"/>
        <v>49.31506849315069</v>
      </c>
      <c r="AA119" s="1">
        <f t="shared" si="58"/>
        <v>61.2</v>
      </c>
      <c r="AB119" s="1">
        <f t="shared" si="59"/>
        <v>33.428571428571431</v>
      </c>
      <c r="AC119" s="1" t="str">
        <f t="shared" si="60"/>
        <v/>
      </c>
      <c r="AD119" s="1" t="str">
        <f t="shared" si="61"/>
        <v/>
      </c>
      <c r="AE119" s="1" t="str">
        <f t="shared" si="62"/>
        <v/>
      </c>
      <c r="AF119" s="1" t="str">
        <f t="shared" si="63"/>
        <v/>
      </c>
      <c r="AG119" s="1" t="str">
        <f t="shared" si="64"/>
        <v/>
      </c>
      <c r="AH119" s="1" t="str">
        <f t="shared" si="65"/>
        <v/>
      </c>
      <c r="AI119" s="1" t="str">
        <f t="shared" si="66"/>
        <v/>
      </c>
      <c r="AJ119" s="1" t="str">
        <f t="shared" si="67"/>
        <v/>
      </c>
      <c r="AK119" s="1" t="str">
        <f t="shared" si="68"/>
        <v/>
      </c>
      <c r="AL119" s="1" t="str">
        <f t="shared" si="69"/>
        <v/>
      </c>
      <c r="AM119" s="1" t="str">
        <f t="shared" si="70"/>
        <v/>
      </c>
      <c r="AN119" s="1" t="str">
        <f t="shared" si="71"/>
        <v/>
      </c>
      <c r="AO119" s="1" t="str">
        <f t="shared" si="72"/>
        <v/>
      </c>
      <c r="AP119" s="1" t="str">
        <f t="shared" si="73"/>
        <v/>
      </c>
      <c r="AQ119" s="1">
        <f t="shared" si="74"/>
        <v>0</v>
      </c>
      <c r="AR119" s="1">
        <f t="shared" si="75"/>
        <v>104</v>
      </c>
      <c r="AS119" s="1">
        <f t="shared" si="76"/>
        <v>118</v>
      </c>
      <c r="AT119" s="1">
        <f t="shared" si="77"/>
        <v>70</v>
      </c>
      <c r="AU119" s="1">
        <f t="shared" si="78"/>
        <v>85</v>
      </c>
      <c r="AV119" s="1">
        <f t="shared" si="79"/>
        <v>84</v>
      </c>
      <c r="AW119" s="1">
        <f t="shared" si="80"/>
        <v>82</v>
      </c>
      <c r="AX119" s="1">
        <f t="shared" si="81"/>
        <v>141</v>
      </c>
      <c r="AY119" s="1">
        <f t="shared" si="82"/>
        <v>93</v>
      </c>
      <c r="AZ119" s="1">
        <f t="shared" si="83"/>
        <v>44</v>
      </c>
      <c r="BA119" s="1">
        <f t="shared" si="84"/>
        <v>96</v>
      </c>
      <c r="BB119" s="1">
        <f t="shared" si="85"/>
        <v>75</v>
      </c>
      <c r="BC119" s="1">
        <f t="shared" si="86"/>
        <v>73</v>
      </c>
      <c r="BD119" s="1">
        <f t="shared" si="87"/>
        <v>50</v>
      </c>
      <c r="BE119" s="1">
        <f t="shared" si="88"/>
        <v>70</v>
      </c>
    </row>
    <row r="120" spans="1:57" x14ac:dyDescent="0.3">
      <c r="A120">
        <v>88</v>
      </c>
      <c r="B120">
        <v>130</v>
      </c>
      <c r="C120">
        <v>56</v>
      </c>
      <c r="D120">
        <v>95</v>
      </c>
      <c r="E120">
        <v>89</v>
      </c>
      <c r="F120">
        <v>94</v>
      </c>
      <c r="G120">
        <v>154</v>
      </c>
      <c r="H120">
        <v>99</v>
      </c>
      <c r="I120">
        <v>59</v>
      </c>
      <c r="J120">
        <v>224</v>
      </c>
      <c r="K120">
        <v>76</v>
      </c>
      <c r="L120">
        <v>81</v>
      </c>
      <c r="M120">
        <v>71</v>
      </c>
      <c r="N120">
        <v>79</v>
      </c>
      <c r="O120" s="1">
        <f t="shared" si="46"/>
        <v>20.454545454545453</v>
      </c>
      <c r="P120" s="1">
        <f t="shared" si="47"/>
        <v>33.230769230769234</v>
      </c>
      <c r="Q120" s="1">
        <f t="shared" si="48"/>
        <v>25.714285714285715</v>
      </c>
      <c r="R120" s="1">
        <f t="shared" si="49"/>
        <v>30.315789473684212</v>
      </c>
      <c r="S120" s="1">
        <f t="shared" si="50"/>
        <v>28.314606741573034</v>
      </c>
      <c r="T120" s="1">
        <f t="shared" si="51"/>
        <v>28.723404255319146</v>
      </c>
      <c r="U120" s="1">
        <f t="shared" si="52"/>
        <v>53.766233766233768</v>
      </c>
      <c r="V120" s="1">
        <f t="shared" si="53"/>
        <v>40</v>
      </c>
      <c r="W120" s="1">
        <f t="shared" si="54"/>
        <v>36.610169491525419</v>
      </c>
      <c r="X120" s="1">
        <f t="shared" si="55"/>
        <v>16.071428571428573</v>
      </c>
      <c r="Y120" s="1">
        <f t="shared" si="56"/>
        <v>28.421052631578945</v>
      </c>
      <c r="Z120" s="1">
        <f t="shared" si="57"/>
        <v>44.444444444444443</v>
      </c>
      <c r="AA120" s="1">
        <f t="shared" si="58"/>
        <v>43.098591549295776</v>
      </c>
      <c r="AB120" s="1">
        <f t="shared" si="59"/>
        <v>29.620253164556964</v>
      </c>
      <c r="AC120" s="1" t="str">
        <f t="shared" si="60"/>
        <v/>
      </c>
      <c r="AD120" s="1" t="str">
        <f t="shared" si="61"/>
        <v/>
      </c>
      <c r="AE120" s="1" t="str">
        <f t="shared" si="62"/>
        <v/>
      </c>
      <c r="AF120" s="1" t="str">
        <f t="shared" si="63"/>
        <v/>
      </c>
      <c r="AG120" s="1" t="str">
        <f t="shared" si="64"/>
        <v/>
      </c>
      <c r="AH120" s="1" t="str">
        <f t="shared" si="65"/>
        <v/>
      </c>
      <c r="AI120" s="1" t="str">
        <f t="shared" si="66"/>
        <v/>
      </c>
      <c r="AJ120" s="1" t="str">
        <f t="shared" si="67"/>
        <v/>
      </c>
      <c r="AK120" s="1" t="str">
        <f t="shared" si="68"/>
        <v/>
      </c>
      <c r="AL120" s="1" t="str">
        <f t="shared" si="69"/>
        <v/>
      </c>
      <c r="AM120" s="1" t="str">
        <f t="shared" si="70"/>
        <v/>
      </c>
      <c r="AN120" s="1" t="str">
        <f t="shared" si="71"/>
        <v/>
      </c>
      <c r="AO120" s="1" t="str">
        <f t="shared" si="72"/>
        <v/>
      </c>
      <c r="AP120" s="1" t="str">
        <f t="shared" si="73"/>
        <v/>
      </c>
      <c r="AQ120" s="1">
        <f t="shared" si="74"/>
        <v>0</v>
      </c>
      <c r="AR120" s="1">
        <f t="shared" si="75"/>
        <v>88</v>
      </c>
      <c r="AS120" s="1">
        <f t="shared" si="76"/>
        <v>130</v>
      </c>
      <c r="AT120" s="1">
        <f t="shared" si="77"/>
        <v>56</v>
      </c>
      <c r="AU120" s="1">
        <f t="shared" si="78"/>
        <v>95</v>
      </c>
      <c r="AV120" s="1">
        <f t="shared" si="79"/>
        <v>89</v>
      </c>
      <c r="AW120" s="1">
        <f t="shared" si="80"/>
        <v>94</v>
      </c>
      <c r="AX120" s="1">
        <f t="shared" si="81"/>
        <v>154</v>
      </c>
      <c r="AY120" s="1">
        <f t="shared" si="82"/>
        <v>99</v>
      </c>
      <c r="AZ120" s="1">
        <f t="shared" si="83"/>
        <v>59</v>
      </c>
      <c r="BA120" s="1">
        <f t="shared" si="84"/>
        <v>224</v>
      </c>
      <c r="BB120" s="1">
        <f t="shared" si="85"/>
        <v>76</v>
      </c>
      <c r="BC120" s="1">
        <f t="shared" si="86"/>
        <v>81</v>
      </c>
      <c r="BD120" s="1">
        <f t="shared" si="87"/>
        <v>71</v>
      </c>
      <c r="BE120" s="1">
        <f t="shared" si="88"/>
        <v>79</v>
      </c>
    </row>
    <row r="121" spans="1:57" x14ac:dyDescent="0.3">
      <c r="A121">
        <v>62</v>
      </c>
      <c r="B121">
        <v>138</v>
      </c>
      <c r="C121">
        <v>50</v>
      </c>
      <c r="D121">
        <v>90</v>
      </c>
      <c r="E121">
        <v>78</v>
      </c>
      <c r="F121">
        <v>84</v>
      </c>
      <c r="G121">
        <v>84</v>
      </c>
      <c r="H121">
        <v>96</v>
      </c>
      <c r="I121">
        <v>55</v>
      </c>
      <c r="J121">
        <v>106</v>
      </c>
      <c r="K121">
        <v>75</v>
      </c>
      <c r="L121">
        <v>71</v>
      </c>
      <c r="M121">
        <v>66</v>
      </c>
      <c r="N121">
        <v>139</v>
      </c>
      <c r="O121" s="1">
        <f t="shared" si="46"/>
        <v>29.032258064516128</v>
      </c>
      <c r="P121" s="1">
        <f t="shared" si="47"/>
        <v>31.304347826086957</v>
      </c>
      <c r="Q121" s="1">
        <f t="shared" si="48"/>
        <v>28.800000000000004</v>
      </c>
      <c r="R121" s="1">
        <f t="shared" si="49"/>
        <v>32</v>
      </c>
      <c r="S121" s="1">
        <f t="shared" si="50"/>
        <v>32.307692307692307</v>
      </c>
      <c r="T121" s="1">
        <f t="shared" si="51"/>
        <v>32.142857142857139</v>
      </c>
      <c r="U121" s="1">
        <f t="shared" si="52"/>
        <v>98.571428571428555</v>
      </c>
      <c r="V121" s="1">
        <f t="shared" si="53"/>
        <v>41.25</v>
      </c>
      <c r="W121" s="1">
        <f t="shared" si="54"/>
        <v>39.272727272727273</v>
      </c>
      <c r="X121" s="1">
        <f t="shared" si="55"/>
        <v>33.962264150943398</v>
      </c>
      <c r="Y121" s="1">
        <f t="shared" si="56"/>
        <v>28.8</v>
      </c>
      <c r="Z121" s="1">
        <f t="shared" si="57"/>
        <v>50.70422535211268</v>
      </c>
      <c r="AA121" s="1">
        <f t="shared" si="58"/>
        <v>46.36363636363636</v>
      </c>
      <c r="AB121" s="1">
        <f t="shared" si="59"/>
        <v>16.834532374100721</v>
      </c>
      <c r="AC121" s="1" t="str">
        <f t="shared" si="60"/>
        <v/>
      </c>
      <c r="AD121" s="1" t="str">
        <f t="shared" si="61"/>
        <v/>
      </c>
      <c r="AE121" s="1" t="str">
        <f t="shared" si="62"/>
        <v/>
      </c>
      <c r="AF121" s="1" t="str">
        <f t="shared" si="63"/>
        <v/>
      </c>
      <c r="AG121" s="1" t="str">
        <f t="shared" si="64"/>
        <v/>
      </c>
      <c r="AH121" s="1" t="str">
        <f t="shared" si="65"/>
        <v/>
      </c>
      <c r="AI121" s="1">
        <f t="shared" si="66"/>
        <v>1</v>
      </c>
      <c r="AJ121" s="1" t="str">
        <f t="shared" si="67"/>
        <v/>
      </c>
      <c r="AK121" s="1" t="str">
        <f t="shared" si="68"/>
        <v/>
      </c>
      <c r="AL121" s="1" t="str">
        <f t="shared" si="69"/>
        <v/>
      </c>
      <c r="AM121" s="1" t="str">
        <f t="shared" si="70"/>
        <v/>
      </c>
      <c r="AN121" s="1" t="str">
        <f t="shared" si="71"/>
        <v/>
      </c>
      <c r="AO121" s="1" t="str">
        <f t="shared" si="72"/>
        <v/>
      </c>
      <c r="AP121" s="1" t="str">
        <f t="shared" si="73"/>
        <v/>
      </c>
      <c r="AQ121" s="1">
        <f t="shared" si="74"/>
        <v>1</v>
      </c>
      <c r="AR121" s="1">
        <f t="shared" si="75"/>
        <v>62</v>
      </c>
      <c r="AS121" s="1">
        <f t="shared" si="76"/>
        <v>138</v>
      </c>
      <c r="AT121" s="1">
        <f t="shared" si="77"/>
        <v>50</v>
      </c>
      <c r="AU121" s="1">
        <f t="shared" si="78"/>
        <v>90</v>
      </c>
      <c r="AV121" s="1">
        <f t="shared" si="79"/>
        <v>78</v>
      </c>
      <c r="AW121" s="1">
        <f t="shared" si="80"/>
        <v>84</v>
      </c>
      <c r="AX121" s="1" t="str">
        <f t="shared" si="81"/>
        <v/>
      </c>
      <c r="AY121" s="1">
        <f t="shared" si="82"/>
        <v>96</v>
      </c>
      <c r="AZ121" s="1">
        <f t="shared" si="83"/>
        <v>55</v>
      </c>
      <c r="BA121" s="1">
        <f t="shared" si="84"/>
        <v>106</v>
      </c>
      <c r="BB121" s="1">
        <f t="shared" si="85"/>
        <v>75</v>
      </c>
      <c r="BC121" s="1">
        <f t="shared" si="86"/>
        <v>71</v>
      </c>
      <c r="BD121" s="1">
        <f t="shared" si="87"/>
        <v>66</v>
      </c>
      <c r="BE121" s="1">
        <f t="shared" si="88"/>
        <v>139</v>
      </c>
    </row>
    <row r="122" spans="1:57" x14ac:dyDescent="0.3">
      <c r="A122">
        <v>71</v>
      </c>
      <c r="B122">
        <v>132</v>
      </c>
      <c r="C122">
        <v>50</v>
      </c>
      <c r="D122">
        <v>85</v>
      </c>
      <c r="E122">
        <v>86</v>
      </c>
      <c r="F122">
        <v>81</v>
      </c>
      <c r="G122">
        <v>99</v>
      </c>
      <c r="H122">
        <v>91</v>
      </c>
      <c r="I122">
        <v>58</v>
      </c>
      <c r="J122">
        <v>113</v>
      </c>
      <c r="K122">
        <v>77</v>
      </c>
      <c r="L122">
        <v>73</v>
      </c>
      <c r="M122">
        <v>60</v>
      </c>
      <c r="N122">
        <v>143</v>
      </c>
      <c r="O122" s="1">
        <f t="shared" si="46"/>
        <v>25.35211267605634</v>
      </c>
      <c r="P122" s="1">
        <f t="shared" si="47"/>
        <v>32.727272727272727</v>
      </c>
      <c r="Q122" s="1">
        <f t="shared" si="48"/>
        <v>28.800000000000004</v>
      </c>
      <c r="R122" s="1">
        <f t="shared" si="49"/>
        <v>33.882352941176471</v>
      </c>
      <c r="S122" s="1">
        <f t="shared" si="50"/>
        <v>29.302325581395344</v>
      </c>
      <c r="T122" s="1">
        <f t="shared" si="51"/>
        <v>33.333333333333336</v>
      </c>
      <c r="U122" s="1">
        <f t="shared" si="52"/>
        <v>83.636363636363626</v>
      </c>
      <c r="V122" s="1">
        <f t="shared" si="53"/>
        <v>43.516483516483518</v>
      </c>
      <c r="W122" s="1">
        <f t="shared" si="54"/>
        <v>37.241379310344826</v>
      </c>
      <c r="X122" s="1">
        <f t="shared" si="55"/>
        <v>31.858407079646017</v>
      </c>
      <c r="Y122" s="1">
        <f t="shared" si="56"/>
        <v>28.051948051948052</v>
      </c>
      <c r="Z122" s="1">
        <f t="shared" si="57"/>
        <v>49.31506849315069</v>
      </c>
      <c r="AA122" s="1">
        <f t="shared" si="58"/>
        <v>51</v>
      </c>
      <c r="AB122" s="1">
        <f t="shared" si="59"/>
        <v>16.363636363636363</v>
      </c>
      <c r="AC122" s="1" t="str">
        <f t="shared" si="60"/>
        <v/>
      </c>
      <c r="AD122" s="1" t="str">
        <f t="shared" si="61"/>
        <v/>
      </c>
      <c r="AE122" s="1" t="str">
        <f t="shared" si="62"/>
        <v/>
      </c>
      <c r="AF122" s="1" t="str">
        <f t="shared" si="63"/>
        <v/>
      </c>
      <c r="AG122" s="1" t="str">
        <f t="shared" si="64"/>
        <v/>
      </c>
      <c r="AH122" s="1" t="str">
        <f t="shared" si="65"/>
        <v/>
      </c>
      <c r="AI122" s="1">
        <f t="shared" si="66"/>
        <v>1</v>
      </c>
      <c r="AJ122" s="1" t="str">
        <f t="shared" si="67"/>
        <v/>
      </c>
      <c r="AK122" s="1" t="str">
        <f t="shared" si="68"/>
        <v/>
      </c>
      <c r="AL122" s="1" t="str">
        <f t="shared" si="69"/>
        <v/>
      </c>
      <c r="AM122" s="1" t="str">
        <f t="shared" si="70"/>
        <v/>
      </c>
      <c r="AN122" s="1" t="str">
        <f t="shared" si="71"/>
        <v/>
      </c>
      <c r="AO122" s="1" t="str">
        <f t="shared" si="72"/>
        <v/>
      </c>
      <c r="AP122" s="1" t="str">
        <f t="shared" si="73"/>
        <v/>
      </c>
      <c r="AQ122" s="1">
        <f t="shared" si="74"/>
        <v>1</v>
      </c>
      <c r="AR122" s="1">
        <f t="shared" si="75"/>
        <v>71</v>
      </c>
      <c r="AS122" s="1">
        <f t="shared" si="76"/>
        <v>132</v>
      </c>
      <c r="AT122" s="1">
        <f t="shared" si="77"/>
        <v>50</v>
      </c>
      <c r="AU122" s="1">
        <f t="shared" si="78"/>
        <v>85</v>
      </c>
      <c r="AV122" s="1">
        <f t="shared" si="79"/>
        <v>86</v>
      </c>
      <c r="AW122" s="1">
        <f t="shared" si="80"/>
        <v>81</v>
      </c>
      <c r="AX122" s="1" t="str">
        <f t="shared" si="81"/>
        <v/>
      </c>
      <c r="AY122" s="1">
        <f t="shared" si="82"/>
        <v>91</v>
      </c>
      <c r="AZ122" s="1">
        <f t="shared" si="83"/>
        <v>58</v>
      </c>
      <c r="BA122" s="1">
        <f t="shared" si="84"/>
        <v>113</v>
      </c>
      <c r="BB122" s="1">
        <f t="shared" si="85"/>
        <v>77</v>
      </c>
      <c r="BC122" s="1">
        <f t="shared" si="86"/>
        <v>73</v>
      </c>
      <c r="BD122" s="1">
        <f t="shared" si="87"/>
        <v>60</v>
      </c>
      <c r="BE122" s="1">
        <f t="shared" si="88"/>
        <v>143</v>
      </c>
    </row>
    <row r="123" spans="1:57" x14ac:dyDescent="0.3">
      <c r="A123">
        <v>65</v>
      </c>
      <c r="B123">
        <v>132</v>
      </c>
      <c r="C123">
        <v>50</v>
      </c>
      <c r="D123">
        <v>91</v>
      </c>
      <c r="E123">
        <v>80</v>
      </c>
      <c r="F123">
        <v>82</v>
      </c>
      <c r="G123">
        <v>150</v>
      </c>
      <c r="H123">
        <v>91</v>
      </c>
      <c r="I123">
        <v>55</v>
      </c>
      <c r="J123">
        <v>218</v>
      </c>
      <c r="K123">
        <v>76</v>
      </c>
      <c r="L123">
        <v>74</v>
      </c>
      <c r="M123">
        <v>61</v>
      </c>
      <c r="N123">
        <v>77</v>
      </c>
      <c r="O123" s="1">
        <f t="shared" si="46"/>
        <v>27.692307692307693</v>
      </c>
      <c r="P123" s="1">
        <f t="shared" si="47"/>
        <v>32.727272727272727</v>
      </c>
      <c r="Q123" s="1">
        <f t="shared" si="48"/>
        <v>28.800000000000004</v>
      </c>
      <c r="R123" s="1">
        <f t="shared" si="49"/>
        <v>31.64835164835165</v>
      </c>
      <c r="S123" s="1">
        <f t="shared" si="50"/>
        <v>31.499999999999996</v>
      </c>
      <c r="T123" s="1">
        <f t="shared" si="51"/>
        <v>32.926829268292678</v>
      </c>
      <c r="U123" s="1">
        <f t="shared" si="52"/>
        <v>55.199999999999996</v>
      </c>
      <c r="V123" s="1">
        <f t="shared" si="53"/>
        <v>43.516483516483518</v>
      </c>
      <c r="W123" s="1">
        <f t="shared" si="54"/>
        <v>39.272727272727273</v>
      </c>
      <c r="X123" s="1">
        <f t="shared" si="55"/>
        <v>16.513761467889907</v>
      </c>
      <c r="Y123" s="1">
        <f t="shared" si="56"/>
        <v>28.421052631578945</v>
      </c>
      <c r="Z123" s="1">
        <f t="shared" si="57"/>
        <v>48.648648648648646</v>
      </c>
      <c r="AA123" s="1">
        <f t="shared" si="58"/>
        <v>50.163934426229503</v>
      </c>
      <c r="AB123" s="1">
        <f t="shared" si="59"/>
        <v>30.389610389610393</v>
      </c>
      <c r="AC123" s="1" t="str">
        <f t="shared" si="60"/>
        <v/>
      </c>
      <c r="AD123" s="1" t="str">
        <f t="shared" si="61"/>
        <v/>
      </c>
      <c r="AE123" s="1" t="str">
        <f t="shared" si="62"/>
        <v/>
      </c>
      <c r="AF123" s="1" t="str">
        <f t="shared" si="63"/>
        <v/>
      </c>
      <c r="AG123" s="1" t="str">
        <f t="shared" si="64"/>
        <v/>
      </c>
      <c r="AH123" s="1" t="str">
        <f t="shared" si="65"/>
        <v/>
      </c>
      <c r="AI123" s="1" t="str">
        <f t="shared" si="66"/>
        <v/>
      </c>
      <c r="AJ123" s="1" t="str">
        <f t="shared" si="67"/>
        <v/>
      </c>
      <c r="AK123" s="1" t="str">
        <f t="shared" si="68"/>
        <v/>
      </c>
      <c r="AL123" s="1" t="str">
        <f t="shared" si="69"/>
        <v/>
      </c>
      <c r="AM123" s="1" t="str">
        <f t="shared" si="70"/>
        <v/>
      </c>
      <c r="AN123" s="1" t="str">
        <f t="shared" si="71"/>
        <v/>
      </c>
      <c r="AO123" s="1" t="str">
        <f t="shared" si="72"/>
        <v/>
      </c>
      <c r="AP123" s="1" t="str">
        <f t="shared" si="73"/>
        <v/>
      </c>
      <c r="AQ123" s="1">
        <f t="shared" si="74"/>
        <v>0</v>
      </c>
      <c r="AR123" s="1">
        <f t="shared" si="75"/>
        <v>65</v>
      </c>
      <c r="AS123" s="1">
        <f t="shared" si="76"/>
        <v>132</v>
      </c>
      <c r="AT123" s="1">
        <f t="shared" si="77"/>
        <v>50</v>
      </c>
      <c r="AU123" s="1">
        <f t="shared" si="78"/>
        <v>91</v>
      </c>
      <c r="AV123" s="1">
        <f t="shared" si="79"/>
        <v>80</v>
      </c>
      <c r="AW123" s="1">
        <f t="shared" si="80"/>
        <v>82</v>
      </c>
      <c r="AX123" s="1">
        <f t="shared" si="81"/>
        <v>150</v>
      </c>
      <c r="AY123" s="1">
        <f t="shared" si="82"/>
        <v>91</v>
      </c>
      <c r="AZ123" s="1">
        <f t="shared" si="83"/>
        <v>55</v>
      </c>
      <c r="BA123" s="1">
        <f t="shared" si="84"/>
        <v>218</v>
      </c>
      <c r="BB123" s="1">
        <f t="shared" si="85"/>
        <v>76</v>
      </c>
      <c r="BC123" s="1">
        <f t="shared" si="86"/>
        <v>74</v>
      </c>
      <c r="BD123" s="1">
        <f t="shared" si="87"/>
        <v>61</v>
      </c>
      <c r="BE123" s="1">
        <f t="shared" si="88"/>
        <v>77</v>
      </c>
    </row>
    <row r="124" spans="1:57" x14ac:dyDescent="0.3">
      <c r="A124">
        <v>68</v>
      </c>
      <c r="B124">
        <v>115</v>
      </c>
      <c r="C124">
        <v>52</v>
      </c>
      <c r="D124">
        <v>102</v>
      </c>
      <c r="E124">
        <v>79</v>
      </c>
      <c r="F124">
        <v>82</v>
      </c>
      <c r="G124">
        <v>82</v>
      </c>
      <c r="H124">
        <v>29</v>
      </c>
      <c r="I124">
        <v>54</v>
      </c>
      <c r="J124">
        <v>89</v>
      </c>
      <c r="K124">
        <v>66</v>
      </c>
      <c r="L124">
        <v>69</v>
      </c>
      <c r="M124">
        <v>63</v>
      </c>
      <c r="N124">
        <v>137</v>
      </c>
      <c r="O124" s="1">
        <f t="shared" si="46"/>
        <v>26.470588235294116</v>
      </c>
      <c r="P124" s="1">
        <f t="shared" si="47"/>
        <v>37.565217391304351</v>
      </c>
      <c r="Q124" s="1">
        <f t="shared" si="48"/>
        <v>27.692307692307693</v>
      </c>
      <c r="R124" s="1">
        <f t="shared" si="49"/>
        <v>28.235294117647062</v>
      </c>
      <c r="S124" s="1">
        <f t="shared" si="50"/>
        <v>31.898734177215189</v>
      </c>
      <c r="T124" s="1">
        <f t="shared" si="51"/>
        <v>32.926829268292678</v>
      </c>
      <c r="U124" s="1">
        <f t="shared" si="52"/>
        <v>100.97560975609755</v>
      </c>
      <c r="V124" s="1">
        <f t="shared" si="53"/>
        <v>136.55172413793105</v>
      </c>
      <c r="W124" s="1">
        <f t="shared" si="54"/>
        <v>40</v>
      </c>
      <c r="X124" s="1">
        <f t="shared" si="55"/>
        <v>40.449438202247194</v>
      </c>
      <c r="Y124" s="1">
        <f t="shared" si="56"/>
        <v>32.727272727272727</v>
      </c>
      <c r="Z124" s="1">
        <f t="shared" si="57"/>
        <v>52.173913043478265</v>
      </c>
      <c r="AA124" s="1">
        <f t="shared" si="58"/>
        <v>48.571428571428562</v>
      </c>
      <c r="AB124" s="1">
        <f t="shared" si="59"/>
        <v>17.080291970802918</v>
      </c>
      <c r="AC124" s="1" t="str">
        <f t="shared" si="60"/>
        <v/>
      </c>
      <c r="AD124" s="1" t="str">
        <f t="shared" si="61"/>
        <v/>
      </c>
      <c r="AE124" s="1" t="str">
        <f t="shared" si="62"/>
        <v/>
      </c>
      <c r="AF124" s="1" t="str">
        <f t="shared" si="63"/>
        <v/>
      </c>
      <c r="AG124" s="1" t="str">
        <f t="shared" si="64"/>
        <v/>
      </c>
      <c r="AH124" s="1" t="str">
        <f t="shared" si="65"/>
        <v/>
      </c>
      <c r="AI124" s="1">
        <f t="shared" si="66"/>
        <v>1</v>
      </c>
      <c r="AJ124" s="1">
        <f t="shared" si="67"/>
        <v>1</v>
      </c>
      <c r="AK124" s="1" t="str">
        <f t="shared" si="68"/>
        <v/>
      </c>
      <c r="AL124" s="1" t="str">
        <f t="shared" si="69"/>
        <v/>
      </c>
      <c r="AM124" s="1" t="str">
        <f t="shared" si="70"/>
        <v/>
      </c>
      <c r="AN124" s="1" t="str">
        <f t="shared" si="71"/>
        <v/>
      </c>
      <c r="AO124" s="1" t="str">
        <f t="shared" si="72"/>
        <v/>
      </c>
      <c r="AP124" s="1" t="str">
        <f t="shared" si="73"/>
        <v/>
      </c>
      <c r="AQ124" s="1">
        <f t="shared" si="74"/>
        <v>2</v>
      </c>
      <c r="AR124" s="1">
        <f t="shared" si="75"/>
        <v>68</v>
      </c>
      <c r="AS124" s="1">
        <f t="shared" si="76"/>
        <v>115</v>
      </c>
      <c r="AT124" s="1">
        <f t="shared" si="77"/>
        <v>52</v>
      </c>
      <c r="AU124" s="1">
        <f t="shared" si="78"/>
        <v>102</v>
      </c>
      <c r="AV124" s="1">
        <f t="shared" si="79"/>
        <v>79</v>
      </c>
      <c r="AW124" s="1">
        <f t="shared" si="80"/>
        <v>82</v>
      </c>
      <c r="AX124" s="1" t="str">
        <f t="shared" si="81"/>
        <v/>
      </c>
      <c r="AY124" s="1" t="str">
        <f t="shared" si="82"/>
        <v/>
      </c>
      <c r="AZ124" s="1">
        <f t="shared" si="83"/>
        <v>54</v>
      </c>
      <c r="BA124" s="1">
        <f t="shared" si="84"/>
        <v>89</v>
      </c>
      <c r="BB124" s="1">
        <f t="shared" si="85"/>
        <v>66</v>
      </c>
      <c r="BC124" s="1">
        <f t="shared" si="86"/>
        <v>69</v>
      </c>
      <c r="BD124" s="1">
        <f t="shared" si="87"/>
        <v>63</v>
      </c>
      <c r="BE124" s="1">
        <f t="shared" si="88"/>
        <v>137</v>
      </c>
    </row>
    <row r="125" spans="1:57" x14ac:dyDescent="0.3">
      <c r="A125">
        <v>62</v>
      </c>
      <c r="B125">
        <v>126</v>
      </c>
      <c r="C125">
        <v>51</v>
      </c>
      <c r="D125">
        <v>89</v>
      </c>
      <c r="E125">
        <v>79</v>
      </c>
      <c r="F125">
        <v>106</v>
      </c>
      <c r="G125">
        <v>146</v>
      </c>
      <c r="H125">
        <v>96</v>
      </c>
      <c r="I125">
        <v>63</v>
      </c>
      <c r="J125">
        <v>218</v>
      </c>
      <c r="K125">
        <v>72</v>
      </c>
      <c r="L125">
        <v>73</v>
      </c>
      <c r="M125">
        <v>53</v>
      </c>
      <c r="N125">
        <v>88</v>
      </c>
      <c r="O125" s="1">
        <f t="shared" si="46"/>
        <v>29.032258064516128</v>
      </c>
      <c r="P125" s="1">
        <f t="shared" si="47"/>
        <v>34.285714285714285</v>
      </c>
      <c r="Q125" s="1">
        <f t="shared" si="48"/>
        <v>28.235294117647062</v>
      </c>
      <c r="R125" s="1">
        <f t="shared" si="49"/>
        <v>32.359550561797754</v>
      </c>
      <c r="S125" s="1">
        <f t="shared" si="50"/>
        <v>31.898734177215189</v>
      </c>
      <c r="T125" s="1">
        <f t="shared" si="51"/>
        <v>25.471698113207548</v>
      </c>
      <c r="U125" s="1">
        <f t="shared" si="52"/>
        <v>56.712328767123289</v>
      </c>
      <c r="V125" s="1">
        <f t="shared" si="53"/>
        <v>41.25</v>
      </c>
      <c r="W125" s="1">
        <f t="shared" si="54"/>
        <v>34.285714285714285</v>
      </c>
      <c r="X125" s="1">
        <f t="shared" si="55"/>
        <v>16.513761467889907</v>
      </c>
      <c r="Y125" s="1">
        <f t="shared" si="56"/>
        <v>30</v>
      </c>
      <c r="Z125" s="1">
        <f t="shared" si="57"/>
        <v>49.31506849315069</v>
      </c>
      <c r="AA125" s="1">
        <f t="shared" si="58"/>
        <v>57.735849056603776</v>
      </c>
      <c r="AB125" s="1">
        <f t="shared" si="59"/>
        <v>26.59090909090909</v>
      </c>
      <c r="AC125" s="1" t="str">
        <f t="shared" si="60"/>
        <v/>
      </c>
      <c r="AD125" s="1" t="str">
        <f t="shared" si="61"/>
        <v/>
      </c>
      <c r="AE125" s="1" t="str">
        <f t="shared" si="62"/>
        <v/>
      </c>
      <c r="AF125" s="1" t="str">
        <f t="shared" si="63"/>
        <v/>
      </c>
      <c r="AG125" s="1" t="str">
        <f t="shared" si="64"/>
        <v/>
      </c>
      <c r="AH125" s="1" t="str">
        <f t="shared" si="65"/>
        <v/>
      </c>
      <c r="AI125" s="1" t="str">
        <f t="shared" si="66"/>
        <v/>
      </c>
      <c r="AJ125" s="1" t="str">
        <f t="shared" si="67"/>
        <v/>
      </c>
      <c r="AK125" s="1" t="str">
        <f t="shared" si="68"/>
        <v/>
      </c>
      <c r="AL125" s="1" t="str">
        <f t="shared" si="69"/>
        <v/>
      </c>
      <c r="AM125" s="1" t="str">
        <f t="shared" si="70"/>
        <v/>
      </c>
      <c r="AN125" s="1" t="str">
        <f t="shared" si="71"/>
        <v/>
      </c>
      <c r="AO125" s="1" t="str">
        <f t="shared" si="72"/>
        <v/>
      </c>
      <c r="AP125" s="1" t="str">
        <f t="shared" si="73"/>
        <v/>
      </c>
      <c r="AQ125" s="1">
        <f t="shared" si="74"/>
        <v>0</v>
      </c>
      <c r="AR125" s="1">
        <f t="shared" si="75"/>
        <v>62</v>
      </c>
      <c r="AS125" s="1">
        <f t="shared" si="76"/>
        <v>126</v>
      </c>
      <c r="AT125" s="1">
        <f t="shared" si="77"/>
        <v>51</v>
      </c>
      <c r="AU125" s="1">
        <f t="shared" si="78"/>
        <v>89</v>
      </c>
      <c r="AV125" s="1">
        <f t="shared" si="79"/>
        <v>79</v>
      </c>
      <c r="AW125" s="1">
        <f t="shared" si="80"/>
        <v>106</v>
      </c>
      <c r="AX125" s="1">
        <f t="shared" si="81"/>
        <v>146</v>
      </c>
      <c r="AY125" s="1">
        <f t="shared" si="82"/>
        <v>96</v>
      </c>
      <c r="AZ125" s="1">
        <f t="shared" si="83"/>
        <v>63</v>
      </c>
      <c r="BA125" s="1">
        <f t="shared" si="84"/>
        <v>218</v>
      </c>
      <c r="BB125" s="1">
        <f t="shared" si="85"/>
        <v>72</v>
      </c>
      <c r="BC125" s="1">
        <f t="shared" si="86"/>
        <v>73</v>
      </c>
      <c r="BD125" s="1">
        <f t="shared" si="87"/>
        <v>53</v>
      </c>
      <c r="BE125" s="1">
        <f t="shared" si="88"/>
        <v>88</v>
      </c>
    </row>
    <row r="126" spans="1:57" x14ac:dyDescent="0.3">
      <c r="A126">
        <v>75</v>
      </c>
      <c r="B126">
        <v>129</v>
      </c>
      <c r="C126">
        <v>47</v>
      </c>
      <c r="D126">
        <v>89</v>
      </c>
      <c r="E126">
        <v>79</v>
      </c>
      <c r="F126">
        <v>201</v>
      </c>
      <c r="G126">
        <v>77</v>
      </c>
      <c r="H126">
        <v>93</v>
      </c>
      <c r="I126">
        <v>54</v>
      </c>
      <c r="J126">
        <v>108</v>
      </c>
      <c r="K126">
        <v>68</v>
      </c>
      <c r="L126">
        <v>75</v>
      </c>
      <c r="M126">
        <v>65</v>
      </c>
      <c r="N126">
        <v>138</v>
      </c>
      <c r="O126" s="1">
        <f t="shared" si="46"/>
        <v>24</v>
      </c>
      <c r="P126" s="1">
        <f t="shared" si="47"/>
        <v>33.488372093023251</v>
      </c>
      <c r="Q126" s="1">
        <f t="shared" si="48"/>
        <v>30.638297872340427</v>
      </c>
      <c r="R126" s="1">
        <f t="shared" si="49"/>
        <v>32.359550561797754</v>
      </c>
      <c r="S126" s="1">
        <f t="shared" si="50"/>
        <v>31.898734177215189</v>
      </c>
      <c r="T126" s="1">
        <f t="shared" si="51"/>
        <v>13.432835820895523</v>
      </c>
      <c r="U126" s="1">
        <f t="shared" si="52"/>
        <v>107.53246753246754</v>
      </c>
      <c r="V126" s="1">
        <f t="shared" si="53"/>
        <v>42.580645161290327</v>
      </c>
      <c r="W126" s="1">
        <f t="shared" si="54"/>
        <v>40</v>
      </c>
      <c r="X126" s="1">
        <f t="shared" si="55"/>
        <v>33.333333333333336</v>
      </c>
      <c r="Y126" s="1">
        <f t="shared" si="56"/>
        <v>31.764705882352938</v>
      </c>
      <c r="Z126" s="1">
        <f t="shared" si="57"/>
        <v>48</v>
      </c>
      <c r="AA126" s="1">
        <f t="shared" si="58"/>
        <v>47.07692307692308</v>
      </c>
      <c r="AB126" s="1">
        <f t="shared" si="59"/>
        <v>16.956521739130437</v>
      </c>
      <c r="AC126" s="1" t="str">
        <f t="shared" si="60"/>
        <v/>
      </c>
      <c r="AD126" s="1" t="str">
        <f t="shared" si="61"/>
        <v/>
      </c>
      <c r="AE126" s="1" t="str">
        <f t="shared" si="62"/>
        <v/>
      </c>
      <c r="AF126" s="1" t="str">
        <f t="shared" si="63"/>
        <v/>
      </c>
      <c r="AG126" s="1" t="str">
        <f t="shared" si="64"/>
        <v/>
      </c>
      <c r="AH126" s="1" t="str">
        <f t="shared" si="65"/>
        <v/>
      </c>
      <c r="AI126" s="1">
        <f t="shared" si="66"/>
        <v>1</v>
      </c>
      <c r="AJ126" s="1" t="str">
        <f t="shared" si="67"/>
        <v/>
      </c>
      <c r="AK126" s="1" t="str">
        <f t="shared" si="68"/>
        <v/>
      </c>
      <c r="AL126" s="1" t="str">
        <f t="shared" si="69"/>
        <v/>
      </c>
      <c r="AM126" s="1" t="str">
        <f t="shared" si="70"/>
        <v/>
      </c>
      <c r="AN126" s="1" t="str">
        <f t="shared" si="71"/>
        <v/>
      </c>
      <c r="AO126" s="1" t="str">
        <f t="shared" si="72"/>
        <v/>
      </c>
      <c r="AP126" s="1" t="str">
        <f t="shared" si="73"/>
        <v/>
      </c>
      <c r="AQ126" s="1">
        <f t="shared" si="74"/>
        <v>1</v>
      </c>
      <c r="AR126" s="1">
        <f t="shared" si="75"/>
        <v>75</v>
      </c>
      <c r="AS126" s="1">
        <f t="shared" si="76"/>
        <v>129</v>
      </c>
      <c r="AT126" s="1">
        <f t="shared" si="77"/>
        <v>47</v>
      </c>
      <c r="AU126" s="1">
        <f t="shared" si="78"/>
        <v>89</v>
      </c>
      <c r="AV126" s="1">
        <f t="shared" si="79"/>
        <v>79</v>
      </c>
      <c r="AW126" s="1">
        <f t="shared" si="80"/>
        <v>201</v>
      </c>
      <c r="AX126" s="1" t="str">
        <f t="shared" si="81"/>
        <v/>
      </c>
      <c r="AY126" s="1">
        <f t="shared" si="82"/>
        <v>93</v>
      </c>
      <c r="AZ126" s="1">
        <f t="shared" si="83"/>
        <v>54</v>
      </c>
      <c r="BA126" s="1">
        <f t="shared" si="84"/>
        <v>108</v>
      </c>
      <c r="BB126" s="1">
        <f t="shared" si="85"/>
        <v>68</v>
      </c>
      <c r="BC126" s="1">
        <f t="shared" si="86"/>
        <v>75</v>
      </c>
      <c r="BD126" s="1">
        <f t="shared" si="87"/>
        <v>65</v>
      </c>
      <c r="BE126" s="1">
        <f t="shared" si="88"/>
        <v>138</v>
      </c>
    </row>
    <row r="127" spans="1:57" x14ac:dyDescent="0.3">
      <c r="A127">
        <v>66</v>
      </c>
      <c r="B127">
        <v>118</v>
      </c>
      <c r="C127">
        <v>49</v>
      </c>
      <c r="D127">
        <v>85</v>
      </c>
      <c r="E127">
        <v>75</v>
      </c>
      <c r="F127">
        <v>78</v>
      </c>
      <c r="G127">
        <v>81</v>
      </c>
      <c r="H127">
        <v>32</v>
      </c>
      <c r="I127">
        <v>57</v>
      </c>
      <c r="J127">
        <v>95</v>
      </c>
      <c r="K127">
        <v>78</v>
      </c>
      <c r="L127">
        <v>74</v>
      </c>
      <c r="M127">
        <v>69</v>
      </c>
      <c r="N127">
        <v>73</v>
      </c>
      <c r="O127" s="1">
        <f t="shared" si="46"/>
        <v>27.272727272727273</v>
      </c>
      <c r="P127" s="1">
        <f t="shared" si="47"/>
        <v>36.610169491525419</v>
      </c>
      <c r="Q127" s="1">
        <f t="shared" si="48"/>
        <v>29.387755102040821</v>
      </c>
      <c r="R127" s="1">
        <f t="shared" si="49"/>
        <v>33.882352941176471</v>
      </c>
      <c r="S127" s="1">
        <f t="shared" si="50"/>
        <v>33.6</v>
      </c>
      <c r="T127" s="1">
        <f t="shared" si="51"/>
        <v>34.615384615384613</v>
      </c>
      <c r="U127" s="1">
        <f t="shared" si="52"/>
        <v>102.22222222222221</v>
      </c>
      <c r="V127" s="1">
        <f t="shared" si="53"/>
        <v>123.75000000000001</v>
      </c>
      <c r="W127" s="1">
        <f t="shared" si="54"/>
        <v>37.89473684210526</v>
      </c>
      <c r="X127" s="1">
        <f t="shared" si="55"/>
        <v>37.89473684210526</v>
      </c>
      <c r="Y127" s="1">
        <f t="shared" si="56"/>
        <v>27.69230769230769</v>
      </c>
      <c r="Z127" s="1">
        <f t="shared" si="57"/>
        <v>48.648648648648646</v>
      </c>
      <c r="AA127" s="1">
        <f t="shared" si="58"/>
        <v>44.347826086956523</v>
      </c>
      <c r="AB127" s="1">
        <f t="shared" si="59"/>
        <v>32.054794520547951</v>
      </c>
      <c r="AC127" s="1" t="str">
        <f t="shared" si="60"/>
        <v/>
      </c>
      <c r="AD127" s="1" t="str">
        <f t="shared" si="61"/>
        <v/>
      </c>
      <c r="AE127" s="1" t="str">
        <f t="shared" si="62"/>
        <v/>
      </c>
      <c r="AF127" s="1" t="str">
        <f t="shared" si="63"/>
        <v/>
      </c>
      <c r="AG127" s="1" t="str">
        <f t="shared" si="64"/>
        <v/>
      </c>
      <c r="AH127" s="1" t="str">
        <f t="shared" si="65"/>
        <v/>
      </c>
      <c r="AI127" s="1">
        <f t="shared" si="66"/>
        <v>1</v>
      </c>
      <c r="AJ127" s="1">
        <f t="shared" si="67"/>
        <v>1</v>
      </c>
      <c r="AK127" s="1" t="str">
        <f t="shared" si="68"/>
        <v/>
      </c>
      <c r="AL127" s="1" t="str">
        <f t="shared" si="69"/>
        <v/>
      </c>
      <c r="AM127" s="1" t="str">
        <f t="shared" si="70"/>
        <v/>
      </c>
      <c r="AN127" s="1" t="str">
        <f t="shared" si="71"/>
        <v/>
      </c>
      <c r="AO127" s="1" t="str">
        <f t="shared" si="72"/>
        <v/>
      </c>
      <c r="AP127" s="1" t="str">
        <f t="shared" si="73"/>
        <v/>
      </c>
      <c r="AQ127" s="1">
        <f t="shared" si="74"/>
        <v>2</v>
      </c>
      <c r="AR127" s="1">
        <f t="shared" si="75"/>
        <v>66</v>
      </c>
      <c r="AS127" s="1">
        <f t="shared" si="76"/>
        <v>118</v>
      </c>
      <c r="AT127" s="1">
        <f t="shared" si="77"/>
        <v>49</v>
      </c>
      <c r="AU127" s="1">
        <f t="shared" si="78"/>
        <v>85</v>
      </c>
      <c r="AV127" s="1">
        <f t="shared" si="79"/>
        <v>75</v>
      </c>
      <c r="AW127" s="1">
        <f t="shared" si="80"/>
        <v>78</v>
      </c>
      <c r="AX127" s="1" t="str">
        <f t="shared" si="81"/>
        <v/>
      </c>
      <c r="AY127" s="1" t="str">
        <f t="shared" si="82"/>
        <v/>
      </c>
      <c r="AZ127" s="1">
        <f t="shared" si="83"/>
        <v>57</v>
      </c>
      <c r="BA127" s="1">
        <f t="shared" si="84"/>
        <v>95</v>
      </c>
      <c r="BB127" s="1">
        <f t="shared" si="85"/>
        <v>78</v>
      </c>
      <c r="BC127" s="1">
        <f t="shared" si="86"/>
        <v>74</v>
      </c>
      <c r="BD127" s="1">
        <f t="shared" si="87"/>
        <v>69</v>
      </c>
      <c r="BE127" s="1">
        <f t="shared" si="88"/>
        <v>73</v>
      </c>
    </row>
    <row r="128" spans="1:57" x14ac:dyDescent="0.3">
      <c r="A128">
        <v>66</v>
      </c>
      <c r="B128">
        <v>122</v>
      </c>
      <c r="C128">
        <v>49</v>
      </c>
      <c r="D128">
        <v>86</v>
      </c>
      <c r="E128">
        <v>79</v>
      </c>
      <c r="F128">
        <v>79</v>
      </c>
      <c r="G128">
        <v>147</v>
      </c>
      <c r="H128">
        <v>87</v>
      </c>
      <c r="I128">
        <v>57</v>
      </c>
      <c r="J128">
        <v>93</v>
      </c>
      <c r="K128">
        <v>132</v>
      </c>
      <c r="L128">
        <v>74</v>
      </c>
      <c r="M128">
        <v>60</v>
      </c>
      <c r="N128">
        <v>141</v>
      </c>
      <c r="O128" s="1">
        <f t="shared" si="46"/>
        <v>27.272727272727273</v>
      </c>
      <c r="P128" s="1">
        <f t="shared" si="47"/>
        <v>35.409836065573764</v>
      </c>
      <c r="Q128" s="1">
        <f t="shared" si="48"/>
        <v>29.387755102040821</v>
      </c>
      <c r="R128" s="1">
        <f t="shared" si="49"/>
        <v>33.488372093023258</v>
      </c>
      <c r="S128" s="1">
        <f t="shared" si="50"/>
        <v>31.898734177215189</v>
      </c>
      <c r="T128" s="1">
        <f t="shared" si="51"/>
        <v>34.177215189873422</v>
      </c>
      <c r="U128" s="1">
        <f t="shared" si="52"/>
        <v>56.326530612244895</v>
      </c>
      <c r="V128" s="1">
        <f t="shared" si="53"/>
        <v>45.517241379310349</v>
      </c>
      <c r="W128" s="1">
        <f t="shared" si="54"/>
        <v>37.89473684210526</v>
      </c>
      <c r="X128" s="1">
        <f t="shared" si="55"/>
        <v>38.70967741935484</v>
      </c>
      <c r="Y128" s="1">
        <f t="shared" si="56"/>
        <v>16.363636363636363</v>
      </c>
      <c r="Z128" s="1">
        <f t="shared" si="57"/>
        <v>48.648648648648646</v>
      </c>
      <c r="AA128" s="1">
        <f t="shared" si="58"/>
        <v>51</v>
      </c>
      <c r="AB128" s="1">
        <f t="shared" si="59"/>
        <v>16.595744680851062</v>
      </c>
      <c r="AC128" s="1" t="str">
        <f t="shared" si="60"/>
        <v/>
      </c>
      <c r="AD128" s="1" t="str">
        <f t="shared" si="61"/>
        <v/>
      </c>
      <c r="AE128" s="1" t="str">
        <f t="shared" si="62"/>
        <v/>
      </c>
      <c r="AF128" s="1" t="str">
        <f t="shared" si="63"/>
        <v/>
      </c>
      <c r="AG128" s="1" t="str">
        <f t="shared" si="64"/>
        <v/>
      </c>
      <c r="AH128" s="1" t="str">
        <f t="shared" si="65"/>
        <v/>
      </c>
      <c r="AI128" s="1" t="str">
        <f t="shared" si="66"/>
        <v/>
      </c>
      <c r="AJ128" s="1" t="str">
        <f t="shared" si="67"/>
        <v/>
      </c>
      <c r="AK128" s="1" t="str">
        <f t="shared" si="68"/>
        <v/>
      </c>
      <c r="AL128" s="1" t="str">
        <f t="shared" si="69"/>
        <v/>
      </c>
      <c r="AM128" s="1" t="str">
        <f t="shared" si="70"/>
        <v/>
      </c>
      <c r="AN128" s="1" t="str">
        <f t="shared" si="71"/>
        <v/>
      </c>
      <c r="AO128" s="1" t="str">
        <f t="shared" si="72"/>
        <v/>
      </c>
      <c r="AP128" s="1" t="str">
        <f t="shared" si="73"/>
        <v/>
      </c>
      <c r="AQ128" s="1">
        <f t="shared" si="74"/>
        <v>0</v>
      </c>
      <c r="AR128" s="1">
        <f t="shared" si="75"/>
        <v>66</v>
      </c>
      <c r="AS128" s="1">
        <f t="shared" si="76"/>
        <v>122</v>
      </c>
      <c r="AT128" s="1">
        <f t="shared" si="77"/>
        <v>49</v>
      </c>
      <c r="AU128" s="1">
        <f t="shared" si="78"/>
        <v>86</v>
      </c>
      <c r="AV128" s="1">
        <f t="shared" si="79"/>
        <v>79</v>
      </c>
      <c r="AW128" s="1">
        <f t="shared" si="80"/>
        <v>79</v>
      </c>
      <c r="AX128" s="1">
        <f t="shared" si="81"/>
        <v>147</v>
      </c>
      <c r="AY128" s="1">
        <f t="shared" si="82"/>
        <v>87</v>
      </c>
      <c r="AZ128" s="1">
        <f t="shared" si="83"/>
        <v>57</v>
      </c>
      <c r="BA128" s="1">
        <f t="shared" si="84"/>
        <v>93</v>
      </c>
      <c r="BB128" s="1">
        <f t="shared" si="85"/>
        <v>132</v>
      </c>
      <c r="BC128" s="1">
        <f t="shared" si="86"/>
        <v>74</v>
      </c>
      <c r="BD128" s="1">
        <f t="shared" si="87"/>
        <v>60</v>
      </c>
      <c r="BE128" s="1">
        <f t="shared" si="88"/>
        <v>141</v>
      </c>
    </row>
    <row r="129" spans="1:57" x14ac:dyDescent="0.3">
      <c r="A129">
        <v>68</v>
      </c>
      <c r="B129">
        <v>135</v>
      </c>
      <c r="C129">
        <v>50</v>
      </c>
      <c r="D129">
        <v>92</v>
      </c>
      <c r="E129">
        <v>83</v>
      </c>
      <c r="F129">
        <v>83</v>
      </c>
      <c r="G129">
        <v>146</v>
      </c>
      <c r="H129">
        <v>95</v>
      </c>
      <c r="I129">
        <v>58</v>
      </c>
      <c r="J129">
        <v>106</v>
      </c>
      <c r="K129">
        <v>75</v>
      </c>
      <c r="L129">
        <v>83</v>
      </c>
      <c r="M129">
        <v>67</v>
      </c>
      <c r="N129">
        <v>90</v>
      </c>
      <c r="O129" s="1">
        <f t="shared" si="46"/>
        <v>26.470588235294116</v>
      </c>
      <c r="P129" s="1">
        <f t="shared" si="47"/>
        <v>32</v>
      </c>
      <c r="Q129" s="1">
        <f t="shared" si="48"/>
        <v>28.800000000000004</v>
      </c>
      <c r="R129" s="1">
        <f t="shared" si="49"/>
        <v>31.304347826086957</v>
      </c>
      <c r="S129" s="1">
        <f t="shared" si="50"/>
        <v>30.361445783132528</v>
      </c>
      <c r="T129" s="1">
        <f t="shared" si="51"/>
        <v>32.53012048192771</v>
      </c>
      <c r="U129" s="1">
        <f t="shared" si="52"/>
        <v>56.712328767123289</v>
      </c>
      <c r="V129" s="1">
        <f t="shared" si="53"/>
        <v>41.684210526315795</v>
      </c>
      <c r="W129" s="1">
        <f t="shared" si="54"/>
        <v>37.241379310344826</v>
      </c>
      <c r="X129" s="1">
        <f t="shared" si="55"/>
        <v>33.962264150943398</v>
      </c>
      <c r="Y129" s="1">
        <f t="shared" si="56"/>
        <v>28.8</v>
      </c>
      <c r="Z129" s="1">
        <f t="shared" si="57"/>
        <v>43.373493975903614</v>
      </c>
      <c r="AA129" s="1">
        <f t="shared" si="58"/>
        <v>45.671641791044777</v>
      </c>
      <c r="AB129" s="1">
        <f t="shared" si="59"/>
        <v>26</v>
      </c>
      <c r="AC129" s="1" t="str">
        <f t="shared" si="60"/>
        <v/>
      </c>
      <c r="AD129" s="1" t="str">
        <f t="shared" si="61"/>
        <v/>
      </c>
      <c r="AE129" s="1" t="str">
        <f t="shared" si="62"/>
        <v/>
      </c>
      <c r="AF129" s="1" t="str">
        <f t="shared" si="63"/>
        <v/>
      </c>
      <c r="AG129" s="1" t="str">
        <f t="shared" si="64"/>
        <v/>
      </c>
      <c r="AH129" s="1" t="str">
        <f t="shared" si="65"/>
        <v/>
      </c>
      <c r="AI129" s="1" t="str">
        <f t="shared" si="66"/>
        <v/>
      </c>
      <c r="AJ129" s="1" t="str">
        <f t="shared" si="67"/>
        <v/>
      </c>
      <c r="AK129" s="1" t="str">
        <f t="shared" si="68"/>
        <v/>
      </c>
      <c r="AL129" s="1" t="str">
        <f t="shared" si="69"/>
        <v/>
      </c>
      <c r="AM129" s="1" t="str">
        <f t="shared" si="70"/>
        <v/>
      </c>
      <c r="AN129" s="1" t="str">
        <f t="shared" si="71"/>
        <v/>
      </c>
      <c r="AO129" s="1" t="str">
        <f t="shared" si="72"/>
        <v/>
      </c>
      <c r="AP129" s="1" t="str">
        <f t="shared" si="73"/>
        <v/>
      </c>
      <c r="AQ129" s="1">
        <f t="shared" si="74"/>
        <v>0</v>
      </c>
      <c r="AR129" s="1">
        <f t="shared" si="75"/>
        <v>68</v>
      </c>
      <c r="AS129" s="1">
        <f t="shared" si="76"/>
        <v>135</v>
      </c>
      <c r="AT129" s="1">
        <f t="shared" si="77"/>
        <v>50</v>
      </c>
      <c r="AU129" s="1">
        <f t="shared" si="78"/>
        <v>92</v>
      </c>
      <c r="AV129" s="1">
        <f t="shared" si="79"/>
        <v>83</v>
      </c>
      <c r="AW129" s="1">
        <f t="shared" si="80"/>
        <v>83</v>
      </c>
      <c r="AX129" s="1">
        <f t="shared" si="81"/>
        <v>146</v>
      </c>
      <c r="AY129" s="1">
        <f t="shared" si="82"/>
        <v>95</v>
      </c>
      <c r="AZ129" s="1">
        <f t="shared" si="83"/>
        <v>58</v>
      </c>
      <c r="BA129" s="1">
        <f t="shared" si="84"/>
        <v>106</v>
      </c>
      <c r="BB129" s="1">
        <f t="shared" si="85"/>
        <v>75</v>
      </c>
      <c r="BC129" s="1">
        <f t="shared" si="86"/>
        <v>83</v>
      </c>
      <c r="BD129" s="1">
        <f t="shared" si="87"/>
        <v>67</v>
      </c>
      <c r="BE129" s="1">
        <f t="shared" si="88"/>
        <v>90</v>
      </c>
    </row>
    <row r="130" spans="1:57" x14ac:dyDescent="0.3">
      <c r="A130">
        <v>60</v>
      </c>
      <c r="B130">
        <v>117</v>
      </c>
      <c r="C130">
        <v>47</v>
      </c>
      <c r="D130">
        <v>90</v>
      </c>
      <c r="E130">
        <v>75</v>
      </c>
      <c r="F130">
        <v>77</v>
      </c>
      <c r="G130">
        <v>144</v>
      </c>
      <c r="H130">
        <v>35</v>
      </c>
      <c r="I130">
        <v>58</v>
      </c>
      <c r="J130">
        <v>93</v>
      </c>
      <c r="K130">
        <v>70</v>
      </c>
      <c r="L130">
        <v>72</v>
      </c>
      <c r="M130">
        <v>62</v>
      </c>
      <c r="N130">
        <v>77</v>
      </c>
      <c r="O130" s="1">
        <f t="shared" si="46"/>
        <v>30</v>
      </c>
      <c r="P130" s="1">
        <f t="shared" si="47"/>
        <v>36.92307692307692</v>
      </c>
      <c r="Q130" s="1">
        <f t="shared" si="48"/>
        <v>30.638297872340427</v>
      </c>
      <c r="R130" s="1">
        <f t="shared" si="49"/>
        <v>32</v>
      </c>
      <c r="S130" s="1">
        <f t="shared" si="50"/>
        <v>33.6</v>
      </c>
      <c r="T130" s="1">
        <f t="shared" si="51"/>
        <v>35.064935064935064</v>
      </c>
      <c r="U130" s="1">
        <f t="shared" si="52"/>
        <v>57.499999999999993</v>
      </c>
      <c r="V130" s="1">
        <f t="shared" si="53"/>
        <v>113.14285714285715</v>
      </c>
      <c r="W130" s="1">
        <f t="shared" si="54"/>
        <v>37.241379310344826</v>
      </c>
      <c r="X130" s="1">
        <f t="shared" si="55"/>
        <v>38.70967741935484</v>
      </c>
      <c r="Y130" s="1">
        <f t="shared" si="56"/>
        <v>30.857142857142854</v>
      </c>
      <c r="Z130" s="1">
        <f t="shared" si="57"/>
        <v>50</v>
      </c>
      <c r="AA130" s="1">
        <f t="shared" si="58"/>
        <v>49.354838709677416</v>
      </c>
      <c r="AB130" s="1">
        <f t="shared" si="59"/>
        <v>30.389610389610393</v>
      </c>
      <c r="AC130" s="1" t="str">
        <f t="shared" si="60"/>
        <v/>
      </c>
      <c r="AD130" s="1" t="str">
        <f t="shared" si="61"/>
        <v/>
      </c>
      <c r="AE130" s="1" t="str">
        <f t="shared" si="62"/>
        <v/>
      </c>
      <c r="AF130" s="1" t="str">
        <f t="shared" si="63"/>
        <v/>
      </c>
      <c r="AG130" s="1" t="str">
        <f t="shared" si="64"/>
        <v/>
      </c>
      <c r="AH130" s="1" t="str">
        <f t="shared" si="65"/>
        <v/>
      </c>
      <c r="AI130" s="1" t="str">
        <f t="shared" si="66"/>
        <v/>
      </c>
      <c r="AJ130" s="1">
        <f t="shared" si="67"/>
        <v>1</v>
      </c>
      <c r="AK130" s="1" t="str">
        <f t="shared" si="68"/>
        <v/>
      </c>
      <c r="AL130" s="1" t="str">
        <f t="shared" si="69"/>
        <v/>
      </c>
      <c r="AM130" s="1" t="str">
        <f t="shared" si="70"/>
        <v/>
      </c>
      <c r="AN130" s="1" t="str">
        <f t="shared" si="71"/>
        <v/>
      </c>
      <c r="AO130" s="1" t="str">
        <f t="shared" si="72"/>
        <v/>
      </c>
      <c r="AP130" s="1" t="str">
        <f t="shared" si="73"/>
        <v/>
      </c>
      <c r="AQ130" s="1">
        <f t="shared" si="74"/>
        <v>1</v>
      </c>
      <c r="AR130" s="1">
        <f t="shared" si="75"/>
        <v>60</v>
      </c>
      <c r="AS130" s="1">
        <f t="shared" si="76"/>
        <v>117</v>
      </c>
      <c r="AT130" s="1">
        <f t="shared" si="77"/>
        <v>47</v>
      </c>
      <c r="AU130" s="1">
        <f t="shared" si="78"/>
        <v>90</v>
      </c>
      <c r="AV130" s="1">
        <f t="shared" si="79"/>
        <v>75</v>
      </c>
      <c r="AW130" s="1">
        <f t="shared" si="80"/>
        <v>77</v>
      </c>
      <c r="AX130" s="1">
        <f t="shared" si="81"/>
        <v>144</v>
      </c>
      <c r="AY130" s="1" t="str">
        <f t="shared" si="82"/>
        <v/>
      </c>
      <c r="AZ130" s="1">
        <f t="shared" si="83"/>
        <v>58</v>
      </c>
      <c r="BA130" s="1">
        <f t="shared" si="84"/>
        <v>93</v>
      </c>
      <c r="BB130" s="1">
        <f t="shared" si="85"/>
        <v>70</v>
      </c>
      <c r="BC130" s="1">
        <f t="shared" si="86"/>
        <v>72</v>
      </c>
      <c r="BD130" s="1">
        <f t="shared" si="87"/>
        <v>62</v>
      </c>
      <c r="BE130" s="1">
        <f t="shared" si="88"/>
        <v>77</v>
      </c>
    </row>
    <row r="131" spans="1:57" x14ac:dyDescent="0.3">
      <c r="A131">
        <v>71</v>
      </c>
      <c r="B131">
        <v>133</v>
      </c>
      <c r="C131">
        <v>49</v>
      </c>
      <c r="D131">
        <v>87</v>
      </c>
      <c r="E131">
        <v>77</v>
      </c>
      <c r="F131">
        <v>84</v>
      </c>
      <c r="G131">
        <v>156</v>
      </c>
      <c r="H131">
        <v>92</v>
      </c>
      <c r="I131">
        <v>59</v>
      </c>
      <c r="J131">
        <v>226</v>
      </c>
      <c r="K131">
        <v>74</v>
      </c>
      <c r="L131">
        <v>74</v>
      </c>
      <c r="M131">
        <v>63</v>
      </c>
      <c r="N131">
        <v>141</v>
      </c>
      <c r="O131" s="1">
        <f t="shared" ref="O131:O194" si="89">A$1263/(A131/3600)</f>
        <v>25.35211267605634</v>
      </c>
      <c r="P131" s="1">
        <f t="shared" ref="P131:P194" si="90">B$1263/(B131/3600)</f>
        <v>32.481203007518793</v>
      </c>
      <c r="Q131" s="1">
        <f t="shared" ref="Q131:Q194" si="91">C$1263/(C131/3600)</f>
        <v>29.387755102040821</v>
      </c>
      <c r="R131" s="1">
        <f t="shared" ref="R131:R194" si="92">D$1263/(D131/3600)</f>
        <v>33.103448275862071</v>
      </c>
      <c r="S131" s="1">
        <f t="shared" ref="S131:S194" si="93">E$1263/(E131/3600)</f>
        <v>32.727272727272727</v>
      </c>
      <c r="T131" s="1">
        <f t="shared" ref="T131:T194" si="94">F$1263/(F131/3600)</f>
        <v>32.142857142857139</v>
      </c>
      <c r="U131" s="1">
        <f t="shared" ref="U131:U194" si="95">G$1263/(G131/3600)</f>
        <v>53.076923076923073</v>
      </c>
      <c r="V131" s="1">
        <f t="shared" ref="V131:V194" si="96">H$1263/(H131/3600)</f>
        <v>43.043478260869563</v>
      </c>
      <c r="W131" s="1">
        <f t="shared" ref="W131:W194" si="97">I$1263/(I131/3600)</f>
        <v>36.610169491525419</v>
      </c>
      <c r="X131" s="1">
        <f t="shared" ref="X131:X194" si="98">J$1263/(J131/3600)</f>
        <v>15.929203539823009</v>
      </c>
      <c r="Y131" s="1">
        <f t="shared" ref="Y131:Y194" si="99">K$1263/(K131/3600)</f>
        <v>29.189189189189186</v>
      </c>
      <c r="Z131" s="1">
        <f t="shared" ref="Z131:Z194" si="100">L$1263/(L131/3600)</f>
        <v>48.648648648648646</v>
      </c>
      <c r="AA131" s="1">
        <f t="shared" ref="AA131:AA194" si="101">M$1263/(M131/3600)</f>
        <v>48.571428571428562</v>
      </c>
      <c r="AB131" s="1">
        <f t="shared" ref="AB131:AB194" si="102">N$1263/(N131/3600)</f>
        <v>16.595744680851062</v>
      </c>
      <c r="AC131" s="1" t="str">
        <f t="shared" ref="AC131:AC194" si="103">IF(O131&gt;65,1,"")</f>
        <v/>
      </c>
      <c r="AD131" s="1" t="str">
        <f t="shared" ref="AD131:AD194" si="104">IF(P131&gt;65,1,"")</f>
        <v/>
      </c>
      <c r="AE131" s="1" t="str">
        <f t="shared" ref="AE131:AE194" si="105">IF(Q131&gt;65,1,"")</f>
        <v/>
      </c>
      <c r="AF131" s="1" t="str">
        <f t="shared" ref="AF131:AF194" si="106">IF(R131&gt;65,1,"")</f>
        <v/>
      </c>
      <c r="AG131" s="1" t="str">
        <f t="shared" ref="AG131:AG194" si="107">IF(S131&gt;65,1,"")</f>
        <v/>
      </c>
      <c r="AH131" s="1" t="str">
        <f t="shared" ref="AH131:AH194" si="108">IF(T131&gt;65,1,"")</f>
        <v/>
      </c>
      <c r="AI131" s="1" t="str">
        <f t="shared" ref="AI131:AI194" si="109">IF(U131&gt;65,1,"")</f>
        <v/>
      </c>
      <c r="AJ131" s="1" t="str">
        <f t="shared" ref="AJ131:AJ194" si="110">IF(V131&gt;65,1,"")</f>
        <v/>
      </c>
      <c r="AK131" s="1" t="str">
        <f t="shared" ref="AK131:AK194" si="111">IF(W131&gt;65,1,"")</f>
        <v/>
      </c>
      <c r="AL131" s="1" t="str">
        <f t="shared" ref="AL131:AL194" si="112">IF(X131&gt;65,1,"")</f>
        <v/>
      </c>
      <c r="AM131" s="1" t="str">
        <f t="shared" ref="AM131:AM194" si="113">IF(Y131&gt;65,1,"")</f>
        <v/>
      </c>
      <c r="AN131" s="1" t="str">
        <f t="shared" ref="AN131:AN194" si="114">IF(Z131&gt;65,1,"")</f>
        <v/>
      </c>
      <c r="AO131" s="1" t="str">
        <f t="shared" ref="AO131:AO194" si="115">IF(AA131&gt;65,1,"")</f>
        <v/>
      </c>
      <c r="AP131" s="1" t="str">
        <f t="shared" ref="AP131:AP194" si="116">IF(AB131&gt;65,1,"")</f>
        <v/>
      </c>
      <c r="AQ131" s="1">
        <f t="shared" ref="AQ131:AQ194" si="117">SUM(AC131:AP131)</f>
        <v>0</v>
      </c>
      <c r="AR131" s="1">
        <f t="shared" ref="AR131:AR194" si="118">IF(AC131="",A131,"")</f>
        <v>71</v>
      </c>
      <c r="AS131" s="1">
        <f t="shared" ref="AS131:AS194" si="119">IF(AD131="",B131,"")</f>
        <v>133</v>
      </c>
      <c r="AT131" s="1">
        <f t="shared" ref="AT131:AT194" si="120">IF(AE131="",C131,"")</f>
        <v>49</v>
      </c>
      <c r="AU131" s="1">
        <f t="shared" ref="AU131:AU194" si="121">IF(AF131="",D131,"")</f>
        <v>87</v>
      </c>
      <c r="AV131" s="1">
        <f t="shared" ref="AV131:AV194" si="122">IF(AG131="",E131,"")</f>
        <v>77</v>
      </c>
      <c r="AW131" s="1">
        <f t="shared" ref="AW131:AW194" si="123">IF(AH131="",F131,"")</f>
        <v>84</v>
      </c>
      <c r="AX131" s="1">
        <f t="shared" ref="AX131:AX194" si="124">IF(AI131="",G131,"")</f>
        <v>156</v>
      </c>
      <c r="AY131" s="1">
        <f t="shared" ref="AY131:AY194" si="125">IF(AJ131="",H131,"")</f>
        <v>92</v>
      </c>
      <c r="AZ131" s="1">
        <f t="shared" ref="AZ131:AZ194" si="126">IF(AK131="",I131,"")</f>
        <v>59</v>
      </c>
      <c r="BA131" s="1">
        <f t="shared" ref="BA131:BA194" si="127">IF(AL131="",J131,"")</f>
        <v>226</v>
      </c>
      <c r="BB131" s="1">
        <f t="shared" ref="BB131:BB194" si="128">IF(AM131="",K131,"")</f>
        <v>74</v>
      </c>
      <c r="BC131" s="1">
        <f t="shared" ref="BC131:BC194" si="129">IF(AN131="",L131,"")</f>
        <v>74</v>
      </c>
      <c r="BD131" s="1">
        <f t="shared" ref="BD131:BD194" si="130">IF(AO131="",M131,"")</f>
        <v>63</v>
      </c>
      <c r="BE131" s="1">
        <f t="shared" ref="BE131:BE194" si="131">IF(AP131="",N131,"")</f>
        <v>141</v>
      </c>
    </row>
    <row r="132" spans="1:57" x14ac:dyDescent="0.3">
      <c r="A132">
        <v>59</v>
      </c>
      <c r="B132">
        <v>121</v>
      </c>
      <c r="C132">
        <v>50</v>
      </c>
      <c r="D132">
        <v>86</v>
      </c>
      <c r="E132">
        <v>72</v>
      </c>
      <c r="F132">
        <v>84</v>
      </c>
      <c r="G132">
        <v>151</v>
      </c>
      <c r="H132">
        <v>94</v>
      </c>
      <c r="I132">
        <v>54</v>
      </c>
      <c r="J132">
        <v>103</v>
      </c>
      <c r="K132">
        <v>76</v>
      </c>
      <c r="L132">
        <v>72</v>
      </c>
      <c r="M132">
        <v>71</v>
      </c>
      <c r="N132">
        <v>136</v>
      </c>
      <c r="O132" s="1">
        <f t="shared" si="89"/>
        <v>30.508474576271183</v>
      </c>
      <c r="P132" s="1">
        <f t="shared" si="90"/>
        <v>35.70247933884297</v>
      </c>
      <c r="Q132" s="1">
        <f t="shared" si="91"/>
        <v>28.800000000000004</v>
      </c>
      <c r="R132" s="1">
        <f t="shared" si="92"/>
        <v>33.488372093023258</v>
      </c>
      <c r="S132" s="1">
        <f t="shared" si="93"/>
        <v>35</v>
      </c>
      <c r="T132" s="1">
        <f t="shared" si="94"/>
        <v>32.142857142857139</v>
      </c>
      <c r="U132" s="1">
        <f t="shared" si="95"/>
        <v>54.834437086092713</v>
      </c>
      <c r="V132" s="1">
        <f t="shared" si="96"/>
        <v>42.127659574468083</v>
      </c>
      <c r="W132" s="1">
        <f t="shared" si="97"/>
        <v>40</v>
      </c>
      <c r="X132" s="1">
        <f t="shared" si="98"/>
        <v>34.95145631067961</v>
      </c>
      <c r="Y132" s="1">
        <f t="shared" si="99"/>
        <v>28.421052631578945</v>
      </c>
      <c r="Z132" s="1">
        <f t="shared" si="100"/>
        <v>50</v>
      </c>
      <c r="AA132" s="1">
        <f t="shared" si="101"/>
        <v>43.098591549295776</v>
      </c>
      <c r="AB132" s="1">
        <f t="shared" si="102"/>
        <v>17.205882352941178</v>
      </c>
      <c r="AC132" s="1" t="str">
        <f t="shared" si="103"/>
        <v/>
      </c>
      <c r="AD132" s="1" t="str">
        <f t="shared" si="104"/>
        <v/>
      </c>
      <c r="AE132" s="1" t="str">
        <f t="shared" si="105"/>
        <v/>
      </c>
      <c r="AF132" s="1" t="str">
        <f t="shared" si="106"/>
        <v/>
      </c>
      <c r="AG132" s="1" t="str">
        <f t="shared" si="107"/>
        <v/>
      </c>
      <c r="AH132" s="1" t="str">
        <f t="shared" si="108"/>
        <v/>
      </c>
      <c r="AI132" s="1" t="str">
        <f t="shared" si="109"/>
        <v/>
      </c>
      <c r="AJ132" s="1" t="str">
        <f t="shared" si="110"/>
        <v/>
      </c>
      <c r="AK132" s="1" t="str">
        <f t="shared" si="111"/>
        <v/>
      </c>
      <c r="AL132" s="1" t="str">
        <f t="shared" si="112"/>
        <v/>
      </c>
      <c r="AM132" s="1" t="str">
        <f t="shared" si="113"/>
        <v/>
      </c>
      <c r="AN132" s="1" t="str">
        <f t="shared" si="114"/>
        <v/>
      </c>
      <c r="AO132" s="1" t="str">
        <f t="shared" si="115"/>
        <v/>
      </c>
      <c r="AP132" s="1" t="str">
        <f t="shared" si="116"/>
        <v/>
      </c>
      <c r="AQ132" s="1">
        <f t="shared" si="117"/>
        <v>0</v>
      </c>
      <c r="AR132" s="1">
        <f t="shared" si="118"/>
        <v>59</v>
      </c>
      <c r="AS132" s="1">
        <f t="shared" si="119"/>
        <v>121</v>
      </c>
      <c r="AT132" s="1">
        <f t="shared" si="120"/>
        <v>50</v>
      </c>
      <c r="AU132" s="1">
        <f t="shared" si="121"/>
        <v>86</v>
      </c>
      <c r="AV132" s="1">
        <f t="shared" si="122"/>
        <v>72</v>
      </c>
      <c r="AW132" s="1">
        <f t="shared" si="123"/>
        <v>84</v>
      </c>
      <c r="AX132" s="1">
        <f t="shared" si="124"/>
        <v>151</v>
      </c>
      <c r="AY132" s="1">
        <f t="shared" si="125"/>
        <v>94</v>
      </c>
      <c r="AZ132" s="1">
        <f t="shared" si="126"/>
        <v>54</v>
      </c>
      <c r="BA132" s="1">
        <f t="shared" si="127"/>
        <v>103</v>
      </c>
      <c r="BB132" s="1">
        <f t="shared" si="128"/>
        <v>76</v>
      </c>
      <c r="BC132" s="1">
        <f t="shared" si="129"/>
        <v>72</v>
      </c>
      <c r="BD132" s="1">
        <f t="shared" si="130"/>
        <v>71</v>
      </c>
      <c r="BE132" s="1">
        <f t="shared" si="131"/>
        <v>136</v>
      </c>
    </row>
    <row r="133" spans="1:57" x14ac:dyDescent="0.3">
      <c r="A133">
        <v>61</v>
      </c>
      <c r="B133">
        <v>130</v>
      </c>
      <c r="C133">
        <v>50</v>
      </c>
      <c r="D133">
        <v>82</v>
      </c>
      <c r="E133">
        <v>75</v>
      </c>
      <c r="F133">
        <v>76</v>
      </c>
      <c r="G133">
        <v>134</v>
      </c>
      <c r="H133">
        <v>91</v>
      </c>
      <c r="I133">
        <v>59</v>
      </c>
      <c r="J133">
        <v>222</v>
      </c>
      <c r="K133">
        <v>75</v>
      </c>
      <c r="L133">
        <v>77</v>
      </c>
      <c r="M133">
        <v>67</v>
      </c>
      <c r="N133">
        <v>146</v>
      </c>
      <c r="O133" s="1">
        <f t="shared" si="89"/>
        <v>29.508196721311474</v>
      </c>
      <c r="P133" s="1">
        <f t="shared" si="90"/>
        <v>33.230769230769234</v>
      </c>
      <c r="Q133" s="1">
        <f t="shared" si="91"/>
        <v>28.800000000000004</v>
      </c>
      <c r="R133" s="1">
        <f t="shared" si="92"/>
        <v>35.121951219512198</v>
      </c>
      <c r="S133" s="1">
        <f t="shared" si="93"/>
        <v>33.6</v>
      </c>
      <c r="T133" s="1">
        <f t="shared" si="94"/>
        <v>35.526315789473685</v>
      </c>
      <c r="U133" s="1">
        <f t="shared" si="95"/>
        <v>61.791044776119406</v>
      </c>
      <c r="V133" s="1">
        <f t="shared" si="96"/>
        <v>43.516483516483518</v>
      </c>
      <c r="W133" s="1">
        <f t="shared" si="97"/>
        <v>36.610169491525419</v>
      </c>
      <c r="X133" s="1">
        <f t="shared" si="98"/>
        <v>16.216216216216218</v>
      </c>
      <c r="Y133" s="1">
        <f t="shared" si="99"/>
        <v>28.8</v>
      </c>
      <c r="Z133" s="1">
        <f t="shared" si="100"/>
        <v>46.753246753246756</v>
      </c>
      <c r="AA133" s="1">
        <f t="shared" si="101"/>
        <v>45.671641791044777</v>
      </c>
      <c r="AB133" s="1">
        <f t="shared" si="102"/>
        <v>16.027397260273975</v>
      </c>
      <c r="AC133" s="1" t="str">
        <f t="shared" si="103"/>
        <v/>
      </c>
      <c r="AD133" s="1" t="str">
        <f t="shared" si="104"/>
        <v/>
      </c>
      <c r="AE133" s="1" t="str">
        <f t="shared" si="105"/>
        <v/>
      </c>
      <c r="AF133" s="1" t="str">
        <f t="shared" si="106"/>
        <v/>
      </c>
      <c r="AG133" s="1" t="str">
        <f t="shared" si="107"/>
        <v/>
      </c>
      <c r="AH133" s="1" t="str">
        <f t="shared" si="108"/>
        <v/>
      </c>
      <c r="AI133" s="1" t="str">
        <f t="shared" si="109"/>
        <v/>
      </c>
      <c r="AJ133" s="1" t="str">
        <f t="shared" si="110"/>
        <v/>
      </c>
      <c r="AK133" s="1" t="str">
        <f t="shared" si="111"/>
        <v/>
      </c>
      <c r="AL133" s="1" t="str">
        <f t="shared" si="112"/>
        <v/>
      </c>
      <c r="AM133" s="1" t="str">
        <f t="shared" si="113"/>
        <v/>
      </c>
      <c r="AN133" s="1" t="str">
        <f t="shared" si="114"/>
        <v/>
      </c>
      <c r="AO133" s="1" t="str">
        <f t="shared" si="115"/>
        <v/>
      </c>
      <c r="AP133" s="1" t="str">
        <f t="shared" si="116"/>
        <v/>
      </c>
      <c r="AQ133" s="1">
        <f t="shared" si="117"/>
        <v>0</v>
      </c>
      <c r="AR133" s="1">
        <f t="shared" si="118"/>
        <v>61</v>
      </c>
      <c r="AS133" s="1">
        <f t="shared" si="119"/>
        <v>130</v>
      </c>
      <c r="AT133" s="1">
        <f t="shared" si="120"/>
        <v>50</v>
      </c>
      <c r="AU133" s="1">
        <f t="shared" si="121"/>
        <v>82</v>
      </c>
      <c r="AV133" s="1">
        <f t="shared" si="122"/>
        <v>75</v>
      </c>
      <c r="AW133" s="1">
        <f t="shared" si="123"/>
        <v>76</v>
      </c>
      <c r="AX133" s="1">
        <f t="shared" si="124"/>
        <v>134</v>
      </c>
      <c r="AY133" s="1">
        <f t="shared" si="125"/>
        <v>91</v>
      </c>
      <c r="AZ133" s="1">
        <f t="shared" si="126"/>
        <v>59</v>
      </c>
      <c r="BA133" s="1">
        <f t="shared" si="127"/>
        <v>222</v>
      </c>
      <c r="BB133" s="1">
        <f t="shared" si="128"/>
        <v>75</v>
      </c>
      <c r="BC133" s="1">
        <f t="shared" si="129"/>
        <v>77</v>
      </c>
      <c r="BD133" s="1">
        <f t="shared" si="130"/>
        <v>67</v>
      </c>
      <c r="BE133" s="1">
        <f t="shared" si="131"/>
        <v>146</v>
      </c>
    </row>
    <row r="134" spans="1:57" x14ac:dyDescent="0.3">
      <c r="A134">
        <v>76</v>
      </c>
      <c r="B134">
        <v>131</v>
      </c>
      <c r="C134">
        <v>49</v>
      </c>
      <c r="D134">
        <v>91</v>
      </c>
      <c r="E134">
        <v>78</v>
      </c>
      <c r="F134">
        <v>82</v>
      </c>
      <c r="G134">
        <v>148</v>
      </c>
      <c r="H134">
        <v>91</v>
      </c>
      <c r="I134">
        <v>56</v>
      </c>
      <c r="J134">
        <v>102</v>
      </c>
      <c r="K134">
        <v>92</v>
      </c>
      <c r="L134">
        <v>61</v>
      </c>
      <c r="M134">
        <v>69</v>
      </c>
      <c r="N134">
        <v>80</v>
      </c>
      <c r="O134" s="1">
        <f t="shared" si="89"/>
        <v>23.684210526315788</v>
      </c>
      <c r="P134" s="1">
        <f t="shared" si="90"/>
        <v>32.977099236641223</v>
      </c>
      <c r="Q134" s="1">
        <f t="shared" si="91"/>
        <v>29.387755102040821</v>
      </c>
      <c r="R134" s="1">
        <f t="shared" si="92"/>
        <v>31.64835164835165</v>
      </c>
      <c r="S134" s="1">
        <f t="shared" si="93"/>
        <v>32.307692307692307</v>
      </c>
      <c r="T134" s="1">
        <f t="shared" si="94"/>
        <v>32.926829268292678</v>
      </c>
      <c r="U134" s="1">
        <f t="shared" si="95"/>
        <v>55.945945945945937</v>
      </c>
      <c r="V134" s="1">
        <f t="shared" si="96"/>
        <v>43.516483516483518</v>
      </c>
      <c r="W134" s="1">
        <f t="shared" si="97"/>
        <v>38.571428571428569</v>
      </c>
      <c r="X134" s="1">
        <f t="shared" si="98"/>
        <v>35.294117647058826</v>
      </c>
      <c r="Y134" s="1">
        <f t="shared" si="99"/>
        <v>23.478260869565215</v>
      </c>
      <c r="Z134" s="1">
        <f t="shared" si="100"/>
        <v>59.016393442622949</v>
      </c>
      <c r="AA134" s="1">
        <f t="shared" si="101"/>
        <v>44.347826086956523</v>
      </c>
      <c r="AB134" s="1">
        <f t="shared" si="102"/>
        <v>29.25</v>
      </c>
      <c r="AC134" s="1" t="str">
        <f t="shared" si="103"/>
        <v/>
      </c>
      <c r="AD134" s="1" t="str">
        <f t="shared" si="104"/>
        <v/>
      </c>
      <c r="AE134" s="1" t="str">
        <f t="shared" si="105"/>
        <v/>
      </c>
      <c r="AF134" s="1" t="str">
        <f t="shared" si="106"/>
        <v/>
      </c>
      <c r="AG134" s="1" t="str">
        <f t="shared" si="107"/>
        <v/>
      </c>
      <c r="AH134" s="1" t="str">
        <f t="shared" si="108"/>
        <v/>
      </c>
      <c r="AI134" s="1" t="str">
        <f t="shared" si="109"/>
        <v/>
      </c>
      <c r="AJ134" s="1" t="str">
        <f t="shared" si="110"/>
        <v/>
      </c>
      <c r="AK134" s="1" t="str">
        <f t="shared" si="111"/>
        <v/>
      </c>
      <c r="AL134" s="1" t="str">
        <f t="shared" si="112"/>
        <v/>
      </c>
      <c r="AM134" s="1" t="str">
        <f t="shared" si="113"/>
        <v/>
      </c>
      <c r="AN134" s="1" t="str">
        <f t="shared" si="114"/>
        <v/>
      </c>
      <c r="AO134" s="1" t="str">
        <f t="shared" si="115"/>
        <v/>
      </c>
      <c r="AP134" s="1" t="str">
        <f t="shared" si="116"/>
        <v/>
      </c>
      <c r="AQ134" s="1">
        <f t="shared" si="117"/>
        <v>0</v>
      </c>
      <c r="AR134" s="1">
        <f t="shared" si="118"/>
        <v>76</v>
      </c>
      <c r="AS134" s="1">
        <f t="shared" si="119"/>
        <v>131</v>
      </c>
      <c r="AT134" s="1">
        <f t="shared" si="120"/>
        <v>49</v>
      </c>
      <c r="AU134" s="1">
        <f t="shared" si="121"/>
        <v>91</v>
      </c>
      <c r="AV134" s="1">
        <f t="shared" si="122"/>
        <v>78</v>
      </c>
      <c r="AW134" s="1">
        <f t="shared" si="123"/>
        <v>82</v>
      </c>
      <c r="AX134" s="1">
        <f t="shared" si="124"/>
        <v>148</v>
      </c>
      <c r="AY134" s="1">
        <f t="shared" si="125"/>
        <v>91</v>
      </c>
      <c r="AZ134" s="1">
        <f t="shared" si="126"/>
        <v>56</v>
      </c>
      <c r="BA134" s="1">
        <f t="shared" si="127"/>
        <v>102</v>
      </c>
      <c r="BB134" s="1">
        <f t="shared" si="128"/>
        <v>92</v>
      </c>
      <c r="BC134" s="1">
        <f t="shared" si="129"/>
        <v>61</v>
      </c>
      <c r="BD134" s="1">
        <f t="shared" si="130"/>
        <v>69</v>
      </c>
      <c r="BE134" s="1">
        <f t="shared" si="131"/>
        <v>80</v>
      </c>
    </row>
    <row r="135" spans="1:57" x14ac:dyDescent="0.3">
      <c r="A135">
        <v>64</v>
      </c>
      <c r="B135">
        <v>146</v>
      </c>
      <c r="C135">
        <v>49</v>
      </c>
      <c r="D135">
        <v>93</v>
      </c>
      <c r="E135">
        <v>86</v>
      </c>
      <c r="F135">
        <v>84</v>
      </c>
      <c r="G135">
        <v>95</v>
      </c>
      <c r="H135">
        <v>97</v>
      </c>
      <c r="I135">
        <v>60</v>
      </c>
      <c r="J135">
        <v>223</v>
      </c>
      <c r="K135">
        <v>77</v>
      </c>
      <c r="L135">
        <v>77</v>
      </c>
      <c r="M135">
        <v>68</v>
      </c>
      <c r="N135">
        <v>150</v>
      </c>
      <c r="O135" s="1">
        <f t="shared" si="89"/>
        <v>28.125</v>
      </c>
      <c r="P135" s="1">
        <f t="shared" si="90"/>
        <v>29.589041095890412</v>
      </c>
      <c r="Q135" s="1">
        <f t="shared" si="91"/>
        <v>29.387755102040821</v>
      </c>
      <c r="R135" s="1">
        <f t="shared" si="92"/>
        <v>30.967741935483872</v>
      </c>
      <c r="S135" s="1">
        <f t="shared" si="93"/>
        <v>29.302325581395344</v>
      </c>
      <c r="T135" s="1">
        <f t="shared" si="94"/>
        <v>32.142857142857139</v>
      </c>
      <c r="U135" s="1">
        <f t="shared" si="95"/>
        <v>87.157894736842096</v>
      </c>
      <c r="V135" s="1">
        <f t="shared" si="96"/>
        <v>40.824742268041241</v>
      </c>
      <c r="W135" s="1">
        <f t="shared" si="97"/>
        <v>36</v>
      </c>
      <c r="X135" s="1">
        <f t="shared" si="98"/>
        <v>16.143497757847534</v>
      </c>
      <c r="Y135" s="1">
        <f t="shared" si="99"/>
        <v>28.051948051948052</v>
      </c>
      <c r="Z135" s="1">
        <f t="shared" si="100"/>
        <v>46.753246753246756</v>
      </c>
      <c r="AA135" s="1">
        <f t="shared" si="101"/>
        <v>45</v>
      </c>
      <c r="AB135" s="1">
        <f t="shared" si="102"/>
        <v>15.600000000000001</v>
      </c>
      <c r="AC135" s="1" t="str">
        <f t="shared" si="103"/>
        <v/>
      </c>
      <c r="AD135" s="1" t="str">
        <f t="shared" si="104"/>
        <v/>
      </c>
      <c r="AE135" s="1" t="str">
        <f t="shared" si="105"/>
        <v/>
      </c>
      <c r="AF135" s="1" t="str">
        <f t="shared" si="106"/>
        <v/>
      </c>
      <c r="AG135" s="1" t="str">
        <f t="shared" si="107"/>
        <v/>
      </c>
      <c r="AH135" s="1" t="str">
        <f t="shared" si="108"/>
        <v/>
      </c>
      <c r="AI135" s="1">
        <f t="shared" si="109"/>
        <v>1</v>
      </c>
      <c r="AJ135" s="1" t="str">
        <f t="shared" si="110"/>
        <v/>
      </c>
      <c r="AK135" s="1" t="str">
        <f t="shared" si="111"/>
        <v/>
      </c>
      <c r="AL135" s="1" t="str">
        <f t="shared" si="112"/>
        <v/>
      </c>
      <c r="AM135" s="1" t="str">
        <f t="shared" si="113"/>
        <v/>
      </c>
      <c r="AN135" s="1" t="str">
        <f t="shared" si="114"/>
        <v/>
      </c>
      <c r="AO135" s="1" t="str">
        <f t="shared" si="115"/>
        <v/>
      </c>
      <c r="AP135" s="1" t="str">
        <f t="shared" si="116"/>
        <v/>
      </c>
      <c r="AQ135" s="1">
        <f t="shared" si="117"/>
        <v>1</v>
      </c>
      <c r="AR135" s="1">
        <f t="shared" si="118"/>
        <v>64</v>
      </c>
      <c r="AS135" s="1">
        <f t="shared" si="119"/>
        <v>146</v>
      </c>
      <c r="AT135" s="1">
        <f t="shared" si="120"/>
        <v>49</v>
      </c>
      <c r="AU135" s="1">
        <f t="shared" si="121"/>
        <v>93</v>
      </c>
      <c r="AV135" s="1">
        <f t="shared" si="122"/>
        <v>86</v>
      </c>
      <c r="AW135" s="1">
        <f t="shared" si="123"/>
        <v>84</v>
      </c>
      <c r="AX135" s="1" t="str">
        <f t="shared" si="124"/>
        <v/>
      </c>
      <c r="AY135" s="1">
        <f t="shared" si="125"/>
        <v>97</v>
      </c>
      <c r="AZ135" s="1">
        <f t="shared" si="126"/>
        <v>60</v>
      </c>
      <c r="BA135" s="1">
        <f t="shared" si="127"/>
        <v>223</v>
      </c>
      <c r="BB135" s="1">
        <f t="shared" si="128"/>
        <v>77</v>
      </c>
      <c r="BC135" s="1">
        <f t="shared" si="129"/>
        <v>77</v>
      </c>
      <c r="BD135" s="1">
        <f t="shared" si="130"/>
        <v>68</v>
      </c>
      <c r="BE135" s="1">
        <f t="shared" si="131"/>
        <v>150</v>
      </c>
    </row>
    <row r="136" spans="1:57" x14ac:dyDescent="0.3">
      <c r="A136">
        <v>57</v>
      </c>
      <c r="B136">
        <v>116</v>
      </c>
      <c r="C136">
        <v>48</v>
      </c>
      <c r="D136">
        <v>83</v>
      </c>
      <c r="E136">
        <v>97</v>
      </c>
      <c r="F136">
        <v>80</v>
      </c>
      <c r="G136">
        <v>81</v>
      </c>
      <c r="H136">
        <v>92</v>
      </c>
      <c r="I136">
        <v>57</v>
      </c>
      <c r="J136">
        <v>103</v>
      </c>
      <c r="K136">
        <v>73</v>
      </c>
      <c r="L136">
        <v>73</v>
      </c>
      <c r="M136">
        <v>64</v>
      </c>
      <c r="N136">
        <v>146</v>
      </c>
      <c r="O136" s="1">
        <f t="shared" si="89"/>
        <v>31.578947368421051</v>
      </c>
      <c r="P136" s="1">
        <f t="shared" si="90"/>
        <v>37.241379310344826</v>
      </c>
      <c r="Q136" s="1">
        <f t="shared" si="91"/>
        <v>30</v>
      </c>
      <c r="R136" s="1">
        <f t="shared" si="92"/>
        <v>34.698795180722897</v>
      </c>
      <c r="S136" s="1">
        <f t="shared" si="93"/>
        <v>25.979381443298969</v>
      </c>
      <c r="T136" s="1">
        <f t="shared" si="94"/>
        <v>33.75</v>
      </c>
      <c r="U136" s="1">
        <f t="shared" si="95"/>
        <v>102.22222222222221</v>
      </c>
      <c r="V136" s="1">
        <f t="shared" si="96"/>
        <v>43.043478260869563</v>
      </c>
      <c r="W136" s="1">
        <f t="shared" si="97"/>
        <v>37.89473684210526</v>
      </c>
      <c r="X136" s="1">
        <f t="shared" si="98"/>
        <v>34.95145631067961</v>
      </c>
      <c r="Y136" s="1">
        <f t="shared" si="99"/>
        <v>29.589041095890412</v>
      </c>
      <c r="Z136" s="1">
        <f t="shared" si="100"/>
        <v>49.31506849315069</v>
      </c>
      <c r="AA136" s="1">
        <f t="shared" si="101"/>
        <v>47.8125</v>
      </c>
      <c r="AB136" s="1">
        <f t="shared" si="102"/>
        <v>16.027397260273975</v>
      </c>
      <c r="AC136" s="1" t="str">
        <f t="shared" si="103"/>
        <v/>
      </c>
      <c r="AD136" s="1" t="str">
        <f t="shared" si="104"/>
        <v/>
      </c>
      <c r="AE136" s="1" t="str">
        <f t="shared" si="105"/>
        <v/>
      </c>
      <c r="AF136" s="1" t="str">
        <f t="shared" si="106"/>
        <v/>
      </c>
      <c r="AG136" s="1" t="str">
        <f t="shared" si="107"/>
        <v/>
      </c>
      <c r="AH136" s="1" t="str">
        <f t="shared" si="108"/>
        <v/>
      </c>
      <c r="AI136" s="1">
        <f t="shared" si="109"/>
        <v>1</v>
      </c>
      <c r="AJ136" s="1" t="str">
        <f t="shared" si="110"/>
        <v/>
      </c>
      <c r="AK136" s="1" t="str">
        <f t="shared" si="111"/>
        <v/>
      </c>
      <c r="AL136" s="1" t="str">
        <f t="shared" si="112"/>
        <v/>
      </c>
      <c r="AM136" s="1" t="str">
        <f t="shared" si="113"/>
        <v/>
      </c>
      <c r="AN136" s="1" t="str">
        <f t="shared" si="114"/>
        <v/>
      </c>
      <c r="AO136" s="1" t="str">
        <f t="shared" si="115"/>
        <v/>
      </c>
      <c r="AP136" s="1" t="str">
        <f t="shared" si="116"/>
        <v/>
      </c>
      <c r="AQ136" s="1">
        <f t="shared" si="117"/>
        <v>1</v>
      </c>
      <c r="AR136" s="1">
        <f t="shared" si="118"/>
        <v>57</v>
      </c>
      <c r="AS136" s="1">
        <f t="shared" si="119"/>
        <v>116</v>
      </c>
      <c r="AT136" s="1">
        <f t="shared" si="120"/>
        <v>48</v>
      </c>
      <c r="AU136" s="1">
        <f t="shared" si="121"/>
        <v>83</v>
      </c>
      <c r="AV136" s="1">
        <f t="shared" si="122"/>
        <v>97</v>
      </c>
      <c r="AW136" s="1">
        <f t="shared" si="123"/>
        <v>80</v>
      </c>
      <c r="AX136" s="1" t="str">
        <f t="shared" si="124"/>
        <v/>
      </c>
      <c r="AY136" s="1">
        <f t="shared" si="125"/>
        <v>92</v>
      </c>
      <c r="AZ136" s="1">
        <f t="shared" si="126"/>
        <v>57</v>
      </c>
      <c r="BA136" s="1">
        <f t="shared" si="127"/>
        <v>103</v>
      </c>
      <c r="BB136" s="1">
        <f t="shared" si="128"/>
        <v>73</v>
      </c>
      <c r="BC136" s="1">
        <f t="shared" si="129"/>
        <v>73</v>
      </c>
      <c r="BD136" s="1">
        <f t="shared" si="130"/>
        <v>64</v>
      </c>
      <c r="BE136" s="1">
        <f t="shared" si="131"/>
        <v>146</v>
      </c>
    </row>
    <row r="137" spans="1:57" x14ac:dyDescent="0.3">
      <c r="A137">
        <v>55</v>
      </c>
      <c r="B137">
        <v>117</v>
      </c>
      <c r="C137">
        <v>47</v>
      </c>
      <c r="D137">
        <v>97</v>
      </c>
      <c r="E137">
        <v>74</v>
      </c>
      <c r="F137">
        <v>83</v>
      </c>
      <c r="G137">
        <v>74</v>
      </c>
      <c r="H137">
        <v>89</v>
      </c>
      <c r="I137">
        <v>45</v>
      </c>
      <c r="J137">
        <v>223</v>
      </c>
      <c r="K137">
        <v>71</v>
      </c>
      <c r="L137">
        <v>74</v>
      </c>
      <c r="M137">
        <v>64</v>
      </c>
      <c r="N137">
        <v>79</v>
      </c>
      <c r="O137" s="1">
        <f t="shared" si="89"/>
        <v>32.727272727272727</v>
      </c>
      <c r="P137" s="1">
        <f t="shared" si="90"/>
        <v>36.92307692307692</v>
      </c>
      <c r="Q137" s="1">
        <f t="shared" si="91"/>
        <v>30.638297872340427</v>
      </c>
      <c r="R137" s="1">
        <f t="shared" si="92"/>
        <v>29.690721649484537</v>
      </c>
      <c r="S137" s="1">
        <f t="shared" si="93"/>
        <v>34.054054054054049</v>
      </c>
      <c r="T137" s="1">
        <f t="shared" si="94"/>
        <v>32.53012048192771</v>
      </c>
      <c r="U137" s="1">
        <f t="shared" si="95"/>
        <v>111.89189189189187</v>
      </c>
      <c r="V137" s="1">
        <f t="shared" si="96"/>
        <v>44.494382022471918</v>
      </c>
      <c r="W137" s="1">
        <f t="shared" si="97"/>
        <v>47.999999999999993</v>
      </c>
      <c r="X137" s="1">
        <f t="shared" si="98"/>
        <v>16.143497757847534</v>
      </c>
      <c r="Y137" s="1">
        <f t="shared" si="99"/>
        <v>30.422535211267608</v>
      </c>
      <c r="Z137" s="1">
        <f t="shared" si="100"/>
        <v>48.648648648648646</v>
      </c>
      <c r="AA137" s="1">
        <f t="shared" si="101"/>
        <v>47.8125</v>
      </c>
      <c r="AB137" s="1">
        <f t="shared" si="102"/>
        <v>29.620253164556964</v>
      </c>
      <c r="AC137" s="1" t="str">
        <f t="shared" si="103"/>
        <v/>
      </c>
      <c r="AD137" s="1" t="str">
        <f t="shared" si="104"/>
        <v/>
      </c>
      <c r="AE137" s="1" t="str">
        <f t="shared" si="105"/>
        <v/>
      </c>
      <c r="AF137" s="1" t="str">
        <f t="shared" si="106"/>
        <v/>
      </c>
      <c r="AG137" s="1" t="str">
        <f t="shared" si="107"/>
        <v/>
      </c>
      <c r="AH137" s="1" t="str">
        <f t="shared" si="108"/>
        <v/>
      </c>
      <c r="AI137" s="1">
        <f t="shared" si="109"/>
        <v>1</v>
      </c>
      <c r="AJ137" s="1" t="str">
        <f t="shared" si="110"/>
        <v/>
      </c>
      <c r="AK137" s="1" t="str">
        <f t="shared" si="111"/>
        <v/>
      </c>
      <c r="AL137" s="1" t="str">
        <f t="shared" si="112"/>
        <v/>
      </c>
      <c r="AM137" s="1" t="str">
        <f t="shared" si="113"/>
        <v/>
      </c>
      <c r="AN137" s="1" t="str">
        <f t="shared" si="114"/>
        <v/>
      </c>
      <c r="AO137" s="1" t="str">
        <f t="shared" si="115"/>
        <v/>
      </c>
      <c r="AP137" s="1" t="str">
        <f t="shared" si="116"/>
        <v/>
      </c>
      <c r="AQ137" s="1">
        <f t="shared" si="117"/>
        <v>1</v>
      </c>
      <c r="AR137" s="1">
        <f t="shared" si="118"/>
        <v>55</v>
      </c>
      <c r="AS137" s="1">
        <f t="shared" si="119"/>
        <v>117</v>
      </c>
      <c r="AT137" s="1">
        <f t="shared" si="120"/>
        <v>47</v>
      </c>
      <c r="AU137" s="1">
        <f t="shared" si="121"/>
        <v>97</v>
      </c>
      <c r="AV137" s="1">
        <f t="shared" si="122"/>
        <v>74</v>
      </c>
      <c r="AW137" s="1">
        <f t="shared" si="123"/>
        <v>83</v>
      </c>
      <c r="AX137" s="1" t="str">
        <f t="shared" si="124"/>
        <v/>
      </c>
      <c r="AY137" s="1">
        <f t="shared" si="125"/>
        <v>89</v>
      </c>
      <c r="AZ137" s="1">
        <f t="shared" si="126"/>
        <v>45</v>
      </c>
      <c r="BA137" s="1">
        <f t="shared" si="127"/>
        <v>223</v>
      </c>
      <c r="BB137" s="1">
        <f t="shared" si="128"/>
        <v>71</v>
      </c>
      <c r="BC137" s="1">
        <f t="shared" si="129"/>
        <v>74</v>
      </c>
      <c r="BD137" s="1">
        <f t="shared" si="130"/>
        <v>64</v>
      </c>
      <c r="BE137" s="1">
        <f t="shared" si="131"/>
        <v>79</v>
      </c>
    </row>
    <row r="138" spans="1:57" x14ac:dyDescent="0.3">
      <c r="A138">
        <v>60</v>
      </c>
      <c r="B138">
        <v>130</v>
      </c>
      <c r="C138">
        <v>52</v>
      </c>
      <c r="D138">
        <v>87</v>
      </c>
      <c r="E138">
        <v>74</v>
      </c>
      <c r="F138">
        <v>79</v>
      </c>
      <c r="G138">
        <v>138</v>
      </c>
      <c r="H138">
        <v>89</v>
      </c>
      <c r="I138">
        <v>57</v>
      </c>
      <c r="J138">
        <v>99</v>
      </c>
      <c r="K138">
        <v>83</v>
      </c>
      <c r="L138">
        <v>73</v>
      </c>
      <c r="M138">
        <v>63</v>
      </c>
      <c r="N138">
        <v>152</v>
      </c>
      <c r="O138" s="1">
        <f t="shared" si="89"/>
        <v>30</v>
      </c>
      <c r="P138" s="1">
        <f t="shared" si="90"/>
        <v>33.230769230769234</v>
      </c>
      <c r="Q138" s="1">
        <f t="shared" si="91"/>
        <v>27.692307692307693</v>
      </c>
      <c r="R138" s="1">
        <f t="shared" si="92"/>
        <v>33.103448275862071</v>
      </c>
      <c r="S138" s="1">
        <f t="shared" si="93"/>
        <v>34.054054054054049</v>
      </c>
      <c r="T138" s="1">
        <f t="shared" si="94"/>
        <v>34.177215189873422</v>
      </c>
      <c r="U138" s="1">
        <f t="shared" si="95"/>
        <v>60</v>
      </c>
      <c r="V138" s="1">
        <f t="shared" si="96"/>
        <v>44.494382022471918</v>
      </c>
      <c r="W138" s="1">
        <f t="shared" si="97"/>
        <v>37.89473684210526</v>
      </c>
      <c r="X138" s="1">
        <f t="shared" si="98"/>
        <v>36.363636363636367</v>
      </c>
      <c r="Y138" s="1">
        <f t="shared" si="99"/>
        <v>26.024096385542169</v>
      </c>
      <c r="Z138" s="1">
        <f t="shared" si="100"/>
        <v>49.31506849315069</v>
      </c>
      <c r="AA138" s="1">
        <f t="shared" si="101"/>
        <v>48.571428571428562</v>
      </c>
      <c r="AB138" s="1">
        <f t="shared" si="102"/>
        <v>15.394736842105264</v>
      </c>
      <c r="AC138" s="1" t="str">
        <f t="shared" si="103"/>
        <v/>
      </c>
      <c r="AD138" s="1" t="str">
        <f t="shared" si="104"/>
        <v/>
      </c>
      <c r="AE138" s="1" t="str">
        <f t="shared" si="105"/>
        <v/>
      </c>
      <c r="AF138" s="1" t="str">
        <f t="shared" si="106"/>
        <v/>
      </c>
      <c r="AG138" s="1" t="str">
        <f t="shared" si="107"/>
        <v/>
      </c>
      <c r="AH138" s="1" t="str">
        <f t="shared" si="108"/>
        <v/>
      </c>
      <c r="AI138" s="1" t="str">
        <f t="shared" si="109"/>
        <v/>
      </c>
      <c r="AJ138" s="1" t="str">
        <f t="shared" si="110"/>
        <v/>
      </c>
      <c r="AK138" s="1" t="str">
        <f t="shared" si="111"/>
        <v/>
      </c>
      <c r="AL138" s="1" t="str">
        <f t="shared" si="112"/>
        <v/>
      </c>
      <c r="AM138" s="1" t="str">
        <f t="shared" si="113"/>
        <v/>
      </c>
      <c r="AN138" s="1" t="str">
        <f t="shared" si="114"/>
        <v/>
      </c>
      <c r="AO138" s="1" t="str">
        <f t="shared" si="115"/>
        <v/>
      </c>
      <c r="AP138" s="1" t="str">
        <f t="shared" si="116"/>
        <v/>
      </c>
      <c r="AQ138" s="1">
        <f t="shared" si="117"/>
        <v>0</v>
      </c>
      <c r="AR138" s="1">
        <f t="shared" si="118"/>
        <v>60</v>
      </c>
      <c r="AS138" s="1">
        <f t="shared" si="119"/>
        <v>130</v>
      </c>
      <c r="AT138" s="1">
        <f t="shared" si="120"/>
        <v>52</v>
      </c>
      <c r="AU138" s="1">
        <f t="shared" si="121"/>
        <v>87</v>
      </c>
      <c r="AV138" s="1">
        <f t="shared" si="122"/>
        <v>74</v>
      </c>
      <c r="AW138" s="1">
        <f t="shared" si="123"/>
        <v>79</v>
      </c>
      <c r="AX138" s="1">
        <f t="shared" si="124"/>
        <v>138</v>
      </c>
      <c r="AY138" s="1">
        <f t="shared" si="125"/>
        <v>89</v>
      </c>
      <c r="AZ138" s="1">
        <f t="shared" si="126"/>
        <v>57</v>
      </c>
      <c r="BA138" s="1">
        <f t="shared" si="127"/>
        <v>99</v>
      </c>
      <c r="BB138" s="1">
        <f t="shared" si="128"/>
        <v>83</v>
      </c>
      <c r="BC138" s="1">
        <f t="shared" si="129"/>
        <v>73</v>
      </c>
      <c r="BD138" s="1">
        <f t="shared" si="130"/>
        <v>63</v>
      </c>
      <c r="BE138" s="1">
        <f t="shared" si="131"/>
        <v>152</v>
      </c>
    </row>
    <row r="139" spans="1:57" x14ac:dyDescent="0.3">
      <c r="A139">
        <v>64</v>
      </c>
      <c r="B139">
        <v>133</v>
      </c>
      <c r="C139">
        <v>50</v>
      </c>
      <c r="D139">
        <v>88</v>
      </c>
      <c r="E139">
        <v>86</v>
      </c>
      <c r="F139">
        <v>86</v>
      </c>
      <c r="G139">
        <v>89</v>
      </c>
      <c r="H139">
        <v>35</v>
      </c>
      <c r="I139">
        <v>57</v>
      </c>
      <c r="J139">
        <v>235</v>
      </c>
      <c r="K139">
        <v>86</v>
      </c>
      <c r="L139">
        <v>69</v>
      </c>
      <c r="M139">
        <v>65</v>
      </c>
      <c r="N139">
        <v>147</v>
      </c>
      <c r="O139" s="1">
        <f t="shared" si="89"/>
        <v>28.125</v>
      </c>
      <c r="P139" s="1">
        <f t="shared" si="90"/>
        <v>32.481203007518793</v>
      </c>
      <c r="Q139" s="1">
        <f t="shared" si="91"/>
        <v>28.800000000000004</v>
      </c>
      <c r="R139" s="1">
        <f t="shared" si="92"/>
        <v>32.727272727272727</v>
      </c>
      <c r="S139" s="1">
        <f t="shared" si="93"/>
        <v>29.302325581395344</v>
      </c>
      <c r="T139" s="1">
        <f t="shared" si="94"/>
        <v>31.395348837209301</v>
      </c>
      <c r="U139" s="1">
        <f t="shared" si="95"/>
        <v>93.033707865168537</v>
      </c>
      <c r="V139" s="1">
        <f t="shared" si="96"/>
        <v>113.14285714285715</v>
      </c>
      <c r="W139" s="1">
        <f t="shared" si="97"/>
        <v>37.89473684210526</v>
      </c>
      <c r="X139" s="1">
        <f t="shared" si="98"/>
        <v>15.319148936170212</v>
      </c>
      <c r="Y139" s="1">
        <f t="shared" si="99"/>
        <v>25.11627906976744</v>
      </c>
      <c r="Z139" s="1">
        <f t="shared" si="100"/>
        <v>52.173913043478265</v>
      </c>
      <c r="AA139" s="1">
        <f t="shared" si="101"/>
        <v>47.07692307692308</v>
      </c>
      <c r="AB139" s="1">
        <f t="shared" si="102"/>
        <v>15.918367346938776</v>
      </c>
      <c r="AC139" s="1" t="str">
        <f t="shared" si="103"/>
        <v/>
      </c>
      <c r="AD139" s="1" t="str">
        <f t="shared" si="104"/>
        <v/>
      </c>
      <c r="AE139" s="1" t="str">
        <f t="shared" si="105"/>
        <v/>
      </c>
      <c r="AF139" s="1" t="str">
        <f t="shared" si="106"/>
        <v/>
      </c>
      <c r="AG139" s="1" t="str">
        <f t="shared" si="107"/>
        <v/>
      </c>
      <c r="AH139" s="1" t="str">
        <f t="shared" si="108"/>
        <v/>
      </c>
      <c r="AI139" s="1">
        <f t="shared" si="109"/>
        <v>1</v>
      </c>
      <c r="AJ139" s="1">
        <f t="shared" si="110"/>
        <v>1</v>
      </c>
      <c r="AK139" s="1" t="str">
        <f t="shared" si="111"/>
        <v/>
      </c>
      <c r="AL139" s="1" t="str">
        <f t="shared" si="112"/>
        <v/>
      </c>
      <c r="AM139" s="1" t="str">
        <f t="shared" si="113"/>
        <v/>
      </c>
      <c r="AN139" s="1" t="str">
        <f t="shared" si="114"/>
        <v/>
      </c>
      <c r="AO139" s="1" t="str">
        <f t="shared" si="115"/>
        <v/>
      </c>
      <c r="AP139" s="1" t="str">
        <f t="shared" si="116"/>
        <v/>
      </c>
      <c r="AQ139" s="1">
        <f t="shared" si="117"/>
        <v>2</v>
      </c>
      <c r="AR139" s="1">
        <f t="shared" si="118"/>
        <v>64</v>
      </c>
      <c r="AS139" s="1">
        <f t="shared" si="119"/>
        <v>133</v>
      </c>
      <c r="AT139" s="1">
        <f t="shared" si="120"/>
        <v>50</v>
      </c>
      <c r="AU139" s="1">
        <f t="shared" si="121"/>
        <v>88</v>
      </c>
      <c r="AV139" s="1">
        <f t="shared" si="122"/>
        <v>86</v>
      </c>
      <c r="AW139" s="1">
        <f t="shared" si="123"/>
        <v>86</v>
      </c>
      <c r="AX139" s="1" t="str">
        <f t="shared" si="124"/>
        <v/>
      </c>
      <c r="AY139" s="1" t="str">
        <f t="shared" si="125"/>
        <v/>
      </c>
      <c r="AZ139" s="1">
        <f t="shared" si="126"/>
        <v>57</v>
      </c>
      <c r="BA139" s="1">
        <f t="shared" si="127"/>
        <v>235</v>
      </c>
      <c r="BB139" s="1">
        <f t="shared" si="128"/>
        <v>86</v>
      </c>
      <c r="BC139" s="1">
        <f t="shared" si="129"/>
        <v>69</v>
      </c>
      <c r="BD139" s="1">
        <f t="shared" si="130"/>
        <v>65</v>
      </c>
      <c r="BE139" s="1">
        <f t="shared" si="131"/>
        <v>147</v>
      </c>
    </row>
    <row r="140" spans="1:57" x14ac:dyDescent="0.3">
      <c r="A140">
        <v>64</v>
      </c>
      <c r="B140">
        <v>138</v>
      </c>
      <c r="C140">
        <v>55</v>
      </c>
      <c r="D140">
        <v>98</v>
      </c>
      <c r="E140">
        <v>85</v>
      </c>
      <c r="F140">
        <v>87</v>
      </c>
      <c r="G140">
        <v>148</v>
      </c>
      <c r="H140">
        <v>99</v>
      </c>
      <c r="I140">
        <v>62</v>
      </c>
      <c r="J140">
        <v>227</v>
      </c>
      <c r="K140">
        <v>74</v>
      </c>
      <c r="L140">
        <v>76</v>
      </c>
      <c r="M140">
        <v>65</v>
      </c>
      <c r="N140">
        <v>91</v>
      </c>
      <c r="O140" s="1">
        <f t="shared" si="89"/>
        <v>28.125</v>
      </c>
      <c r="P140" s="1">
        <f t="shared" si="90"/>
        <v>31.304347826086957</v>
      </c>
      <c r="Q140" s="1">
        <f t="shared" si="91"/>
        <v>26.181818181818183</v>
      </c>
      <c r="R140" s="1">
        <f t="shared" si="92"/>
        <v>29.387755102040821</v>
      </c>
      <c r="S140" s="1">
        <f t="shared" si="93"/>
        <v>29.647058823529409</v>
      </c>
      <c r="T140" s="1">
        <f t="shared" si="94"/>
        <v>31.03448275862069</v>
      </c>
      <c r="U140" s="1">
        <f t="shared" si="95"/>
        <v>55.945945945945937</v>
      </c>
      <c r="V140" s="1">
        <f t="shared" si="96"/>
        <v>40</v>
      </c>
      <c r="W140" s="1">
        <f t="shared" si="97"/>
        <v>34.838709677419352</v>
      </c>
      <c r="X140" s="1">
        <f t="shared" si="98"/>
        <v>15.859030837004404</v>
      </c>
      <c r="Y140" s="1">
        <f t="shared" si="99"/>
        <v>29.189189189189186</v>
      </c>
      <c r="Z140" s="1">
        <f t="shared" si="100"/>
        <v>47.368421052631575</v>
      </c>
      <c r="AA140" s="1">
        <f t="shared" si="101"/>
        <v>47.07692307692308</v>
      </c>
      <c r="AB140" s="1">
        <f t="shared" si="102"/>
        <v>25.714285714285715</v>
      </c>
      <c r="AC140" s="1" t="str">
        <f t="shared" si="103"/>
        <v/>
      </c>
      <c r="AD140" s="1" t="str">
        <f t="shared" si="104"/>
        <v/>
      </c>
      <c r="AE140" s="1" t="str">
        <f t="shared" si="105"/>
        <v/>
      </c>
      <c r="AF140" s="1" t="str">
        <f t="shared" si="106"/>
        <v/>
      </c>
      <c r="AG140" s="1" t="str">
        <f t="shared" si="107"/>
        <v/>
      </c>
      <c r="AH140" s="1" t="str">
        <f t="shared" si="108"/>
        <v/>
      </c>
      <c r="AI140" s="1" t="str">
        <f t="shared" si="109"/>
        <v/>
      </c>
      <c r="AJ140" s="1" t="str">
        <f t="shared" si="110"/>
        <v/>
      </c>
      <c r="AK140" s="1" t="str">
        <f t="shared" si="111"/>
        <v/>
      </c>
      <c r="AL140" s="1" t="str">
        <f t="shared" si="112"/>
        <v/>
      </c>
      <c r="AM140" s="1" t="str">
        <f t="shared" si="113"/>
        <v/>
      </c>
      <c r="AN140" s="1" t="str">
        <f t="shared" si="114"/>
        <v/>
      </c>
      <c r="AO140" s="1" t="str">
        <f t="shared" si="115"/>
        <v/>
      </c>
      <c r="AP140" s="1" t="str">
        <f t="shared" si="116"/>
        <v/>
      </c>
      <c r="AQ140" s="1">
        <f t="shared" si="117"/>
        <v>0</v>
      </c>
      <c r="AR140" s="1">
        <f t="shared" si="118"/>
        <v>64</v>
      </c>
      <c r="AS140" s="1">
        <f t="shared" si="119"/>
        <v>138</v>
      </c>
      <c r="AT140" s="1">
        <f t="shared" si="120"/>
        <v>55</v>
      </c>
      <c r="AU140" s="1">
        <f t="shared" si="121"/>
        <v>98</v>
      </c>
      <c r="AV140" s="1">
        <f t="shared" si="122"/>
        <v>85</v>
      </c>
      <c r="AW140" s="1">
        <f t="shared" si="123"/>
        <v>87</v>
      </c>
      <c r="AX140" s="1">
        <f t="shared" si="124"/>
        <v>148</v>
      </c>
      <c r="AY140" s="1">
        <f t="shared" si="125"/>
        <v>99</v>
      </c>
      <c r="AZ140" s="1">
        <f t="shared" si="126"/>
        <v>62</v>
      </c>
      <c r="BA140" s="1">
        <f t="shared" si="127"/>
        <v>227</v>
      </c>
      <c r="BB140" s="1">
        <f t="shared" si="128"/>
        <v>74</v>
      </c>
      <c r="BC140" s="1">
        <f t="shared" si="129"/>
        <v>76</v>
      </c>
      <c r="BD140" s="1">
        <f t="shared" si="130"/>
        <v>65</v>
      </c>
      <c r="BE140" s="1">
        <f t="shared" si="131"/>
        <v>91</v>
      </c>
    </row>
    <row r="141" spans="1:57" x14ac:dyDescent="0.3">
      <c r="A141">
        <v>92</v>
      </c>
      <c r="B141">
        <v>129</v>
      </c>
      <c r="C141">
        <v>55</v>
      </c>
      <c r="D141">
        <v>94</v>
      </c>
      <c r="E141">
        <v>84</v>
      </c>
      <c r="F141">
        <v>89</v>
      </c>
      <c r="G141">
        <v>157</v>
      </c>
      <c r="H141">
        <v>106</v>
      </c>
      <c r="I141">
        <v>57</v>
      </c>
      <c r="J141">
        <v>105</v>
      </c>
      <c r="K141">
        <v>82</v>
      </c>
      <c r="L141">
        <v>77</v>
      </c>
      <c r="M141">
        <v>64</v>
      </c>
      <c r="N141">
        <v>141</v>
      </c>
      <c r="O141" s="1">
        <f t="shared" si="89"/>
        <v>19.565217391304348</v>
      </c>
      <c r="P141" s="1">
        <f t="shared" si="90"/>
        <v>33.488372093023251</v>
      </c>
      <c r="Q141" s="1">
        <f t="shared" si="91"/>
        <v>26.181818181818183</v>
      </c>
      <c r="R141" s="1">
        <f t="shared" si="92"/>
        <v>30.638297872340427</v>
      </c>
      <c r="S141" s="1">
        <f t="shared" si="93"/>
        <v>29.999999999999996</v>
      </c>
      <c r="T141" s="1">
        <f t="shared" si="94"/>
        <v>30.337078651685395</v>
      </c>
      <c r="U141" s="1">
        <f t="shared" si="95"/>
        <v>52.738853503184707</v>
      </c>
      <c r="V141" s="1">
        <f t="shared" si="96"/>
        <v>37.358490566037737</v>
      </c>
      <c r="W141" s="1">
        <f t="shared" si="97"/>
        <v>37.89473684210526</v>
      </c>
      <c r="X141" s="1">
        <f t="shared" si="98"/>
        <v>34.285714285714285</v>
      </c>
      <c r="Y141" s="1">
        <f t="shared" si="99"/>
        <v>26.341463414634145</v>
      </c>
      <c r="Z141" s="1">
        <f t="shared" si="100"/>
        <v>46.753246753246756</v>
      </c>
      <c r="AA141" s="1">
        <f t="shared" si="101"/>
        <v>47.8125</v>
      </c>
      <c r="AB141" s="1">
        <f t="shared" si="102"/>
        <v>16.595744680851062</v>
      </c>
      <c r="AC141" s="1" t="str">
        <f t="shared" si="103"/>
        <v/>
      </c>
      <c r="AD141" s="1" t="str">
        <f t="shared" si="104"/>
        <v/>
      </c>
      <c r="AE141" s="1" t="str">
        <f t="shared" si="105"/>
        <v/>
      </c>
      <c r="AF141" s="1" t="str">
        <f t="shared" si="106"/>
        <v/>
      </c>
      <c r="AG141" s="1" t="str">
        <f t="shared" si="107"/>
        <v/>
      </c>
      <c r="AH141" s="1" t="str">
        <f t="shared" si="108"/>
        <v/>
      </c>
      <c r="AI141" s="1" t="str">
        <f t="shared" si="109"/>
        <v/>
      </c>
      <c r="AJ141" s="1" t="str">
        <f t="shared" si="110"/>
        <v/>
      </c>
      <c r="AK141" s="1" t="str">
        <f t="shared" si="111"/>
        <v/>
      </c>
      <c r="AL141" s="1" t="str">
        <f t="shared" si="112"/>
        <v/>
      </c>
      <c r="AM141" s="1" t="str">
        <f t="shared" si="113"/>
        <v/>
      </c>
      <c r="AN141" s="1" t="str">
        <f t="shared" si="114"/>
        <v/>
      </c>
      <c r="AO141" s="1" t="str">
        <f t="shared" si="115"/>
        <v/>
      </c>
      <c r="AP141" s="1" t="str">
        <f t="shared" si="116"/>
        <v/>
      </c>
      <c r="AQ141" s="1">
        <f t="shared" si="117"/>
        <v>0</v>
      </c>
      <c r="AR141" s="1">
        <f t="shared" si="118"/>
        <v>92</v>
      </c>
      <c r="AS141" s="1">
        <f t="shared" si="119"/>
        <v>129</v>
      </c>
      <c r="AT141" s="1">
        <f t="shared" si="120"/>
        <v>55</v>
      </c>
      <c r="AU141" s="1">
        <f t="shared" si="121"/>
        <v>94</v>
      </c>
      <c r="AV141" s="1">
        <f t="shared" si="122"/>
        <v>84</v>
      </c>
      <c r="AW141" s="1">
        <f t="shared" si="123"/>
        <v>89</v>
      </c>
      <c r="AX141" s="1">
        <f t="shared" si="124"/>
        <v>157</v>
      </c>
      <c r="AY141" s="1">
        <f t="shared" si="125"/>
        <v>106</v>
      </c>
      <c r="AZ141" s="1">
        <f t="shared" si="126"/>
        <v>57</v>
      </c>
      <c r="BA141" s="1">
        <f t="shared" si="127"/>
        <v>105</v>
      </c>
      <c r="BB141" s="1">
        <f t="shared" si="128"/>
        <v>82</v>
      </c>
      <c r="BC141" s="1">
        <f t="shared" si="129"/>
        <v>77</v>
      </c>
      <c r="BD141" s="1">
        <f t="shared" si="130"/>
        <v>64</v>
      </c>
      <c r="BE141" s="1">
        <f t="shared" si="131"/>
        <v>141</v>
      </c>
    </row>
    <row r="142" spans="1:57" x14ac:dyDescent="0.3">
      <c r="A142">
        <v>54</v>
      </c>
      <c r="B142">
        <v>125</v>
      </c>
      <c r="C142">
        <v>50</v>
      </c>
      <c r="D142">
        <v>85</v>
      </c>
      <c r="E142">
        <v>76</v>
      </c>
      <c r="F142">
        <v>81</v>
      </c>
      <c r="G142">
        <v>164</v>
      </c>
      <c r="H142">
        <v>93</v>
      </c>
      <c r="I142">
        <v>62</v>
      </c>
      <c r="J142">
        <v>88</v>
      </c>
      <c r="K142">
        <v>62</v>
      </c>
      <c r="L142">
        <v>68</v>
      </c>
      <c r="M142">
        <v>61</v>
      </c>
      <c r="N142">
        <v>143</v>
      </c>
      <c r="O142" s="1">
        <f t="shared" si="89"/>
        <v>33.333333333333336</v>
      </c>
      <c r="P142" s="1">
        <f t="shared" si="90"/>
        <v>34.559999999999995</v>
      </c>
      <c r="Q142" s="1">
        <f t="shared" si="91"/>
        <v>28.800000000000004</v>
      </c>
      <c r="R142" s="1">
        <f t="shared" si="92"/>
        <v>33.882352941176471</v>
      </c>
      <c r="S142" s="1">
        <f t="shared" si="93"/>
        <v>33.157894736842103</v>
      </c>
      <c r="T142" s="1">
        <f t="shared" si="94"/>
        <v>33.333333333333336</v>
      </c>
      <c r="U142" s="1">
        <f t="shared" si="95"/>
        <v>50.487804878048777</v>
      </c>
      <c r="V142" s="1">
        <f t="shared" si="96"/>
        <v>42.580645161290327</v>
      </c>
      <c r="W142" s="1">
        <f t="shared" si="97"/>
        <v>34.838709677419352</v>
      </c>
      <c r="X142" s="1">
        <f t="shared" si="98"/>
        <v>40.909090909090907</v>
      </c>
      <c r="Y142" s="1">
        <f t="shared" si="99"/>
        <v>34.838709677419352</v>
      </c>
      <c r="Z142" s="1">
        <f t="shared" si="100"/>
        <v>52.941176470588232</v>
      </c>
      <c r="AA142" s="1">
        <f t="shared" si="101"/>
        <v>50.163934426229503</v>
      </c>
      <c r="AB142" s="1">
        <f t="shared" si="102"/>
        <v>16.363636363636363</v>
      </c>
      <c r="AC142" s="1" t="str">
        <f t="shared" si="103"/>
        <v/>
      </c>
      <c r="AD142" s="1" t="str">
        <f t="shared" si="104"/>
        <v/>
      </c>
      <c r="AE142" s="1" t="str">
        <f t="shared" si="105"/>
        <v/>
      </c>
      <c r="AF142" s="1" t="str">
        <f t="shared" si="106"/>
        <v/>
      </c>
      <c r="AG142" s="1" t="str">
        <f t="shared" si="107"/>
        <v/>
      </c>
      <c r="AH142" s="1" t="str">
        <f t="shared" si="108"/>
        <v/>
      </c>
      <c r="AI142" s="1" t="str">
        <f t="shared" si="109"/>
        <v/>
      </c>
      <c r="AJ142" s="1" t="str">
        <f t="shared" si="110"/>
        <v/>
      </c>
      <c r="AK142" s="1" t="str">
        <f t="shared" si="111"/>
        <v/>
      </c>
      <c r="AL142" s="1" t="str">
        <f t="shared" si="112"/>
        <v/>
      </c>
      <c r="AM142" s="1" t="str">
        <f t="shared" si="113"/>
        <v/>
      </c>
      <c r="AN142" s="1" t="str">
        <f t="shared" si="114"/>
        <v/>
      </c>
      <c r="AO142" s="1" t="str">
        <f t="shared" si="115"/>
        <v/>
      </c>
      <c r="AP142" s="1" t="str">
        <f t="shared" si="116"/>
        <v/>
      </c>
      <c r="AQ142" s="1">
        <f t="shared" si="117"/>
        <v>0</v>
      </c>
      <c r="AR142" s="1">
        <f t="shared" si="118"/>
        <v>54</v>
      </c>
      <c r="AS142" s="1">
        <f t="shared" si="119"/>
        <v>125</v>
      </c>
      <c r="AT142" s="1">
        <f t="shared" si="120"/>
        <v>50</v>
      </c>
      <c r="AU142" s="1">
        <f t="shared" si="121"/>
        <v>85</v>
      </c>
      <c r="AV142" s="1">
        <f t="shared" si="122"/>
        <v>76</v>
      </c>
      <c r="AW142" s="1">
        <f t="shared" si="123"/>
        <v>81</v>
      </c>
      <c r="AX142" s="1">
        <f t="shared" si="124"/>
        <v>164</v>
      </c>
      <c r="AY142" s="1">
        <f t="shared" si="125"/>
        <v>93</v>
      </c>
      <c r="AZ142" s="1">
        <f t="shared" si="126"/>
        <v>62</v>
      </c>
      <c r="BA142" s="1">
        <f t="shared" si="127"/>
        <v>88</v>
      </c>
      <c r="BB142" s="1">
        <f t="shared" si="128"/>
        <v>62</v>
      </c>
      <c r="BC142" s="1">
        <f t="shared" si="129"/>
        <v>68</v>
      </c>
      <c r="BD142" s="1">
        <f t="shared" si="130"/>
        <v>61</v>
      </c>
      <c r="BE142" s="1">
        <f t="shared" si="131"/>
        <v>143</v>
      </c>
    </row>
    <row r="143" spans="1:57" x14ac:dyDescent="0.3">
      <c r="A143">
        <v>63</v>
      </c>
      <c r="B143">
        <v>123</v>
      </c>
      <c r="C143">
        <v>49</v>
      </c>
      <c r="D143">
        <v>92</v>
      </c>
      <c r="E143">
        <v>80</v>
      </c>
      <c r="F143">
        <v>80</v>
      </c>
      <c r="G143">
        <v>142</v>
      </c>
      <c r="H143">
        <v>99</v>
      </c>
      <c r="I143">
        <v>58</v>
      </c>
      <c r="J143">
        <v>100</v>
      </c>
      <c r="K143">
        <v>72</v>
      </c>
      <c r="L143">
        <v>91</v>
      </c>
      <c r="M143">
        <v>66</v>
      </c>
      <c r="N143">
        <v>150</v>
      </c>
      <c r="O143" s="1">
        <f t="shared" si="89"/>
        <v>28.571428571428569</v>
      </c>
      <c r="P143" s="1">
        <f t="shared" si="90"/>
        <v>35.121951219512198</v>
      </c>
      <c r="Q143" s="1">
        <f t="shared" si="91"/>
        <v>29.387755102040821</v>
      </c>
      <c r="R143" s="1">
        <f t="shared" si="92"/>
        <v>31.304347826086957</v>
      </c>
      <c r="S143" s="1">
        <f t="shared" si="93"/>
        <v>31.499999999999996</v>
      </c>
      <c r="T143" s="1">
        <f t="shared" si="94"/>
        <v>33.75</v>
      </c>
      <c r="U143" s="1">
        <f t="shared" si="95"/>
        <v>58.309859154929576</v>
      </c>
      <c r="V143" s="1">
        <f t="shared" si="96"/>
        <v>40</v>
      </c>
      <c r="W143" s="1">
        <f t="shared" si="97"/>
        <v>37.241379310344826</v>
      </c>
      <c r="X143" s="1">
        <f t="shared" si="98"/>
        <v>36</v>
      </c>
      <c r="Y143" s="1">
        <f t="shared" si="99"/>
        <v>30</v>
      </c>
      <c r="Z143" s="1">
        <f t="shared" si="100"/>
        <v>39.560439560439562</v>
      </c>
      <c r="AA143" s="1">
        <f t="shared" si="101"/>
        <v>46.36363636363636</v>
      </c>
      <c r="AB143" s="1">
        <f t="shared" si="102"/>
        <v>15.600000000000001</v>
      </c>
      <c r="AC143" s="1" t="str">
        <f t="shared" si="103"/>
        <v/>
      </c>
      <c r="AD143" s="1" t="str">
        <f t="shared" si="104"/>
        <v/>
      </c>
      <c r="AE143" s="1" t="str">
        <f t="shared" si="105"/>
        <v/>
      </c>
      <c r="AF143" s="1" t="str">
        <f t="shared" si="106"/>
        <v/>
      </c>
      <c r="AG143" s="1" t="str">
        <f t="shared" si="107"/>
        <v/>
      </c>
      <c r="AH143" s="1" t="str">
        <f t="shared" si="108"/>
        <v/>
      </c>
      <c r="AI143" s="1" t="str">
        <f t="shared" si="109"/>
        <v/>
      </c>
      <c r="AJ143" s="1" t="str">
        <f t="shared" si="110"/>
        <v/>
      </c>
      <c r="AK143" s="1" t="str">
        <f t="shared" si="111"/>
        <v/>
      </c>
      <c r="AL143" s="1" t="str">
        <f t="shared" si="112"/>
        <v/>
      </c>
      <c r="AM143" s="1" t="str">
        <f t="shared" si="113"/>
        <v/>
      </c>
      <c r="AN143" s="1" t="str">
        <f t="shared" si="114"/>
        <v/>
      </c>
      <c r="AO143" s="1" t="str">
        <f t="shared" si="115"/>
        <v/>
      </c>
      <c r="AP143" s="1" t="str">
        <f t="shared" si="116"/>
        <v/>
      </c>
      <c r="AQ143" s="1">
        <f t="shared" si="117"/>
        <v>0</v>
      </c>
      <c r="AR143" s="1">
        <f t="shared" si="118"/>
        <v>63</v>
      </c>
      <c r="AS143" s="1">
        <f t="shared" si="119"/>
        <v>123</v>
      </c>
      <c r="AT143" s="1">
        <f t="shared" si="120"/>
        <v>49</v>
      </c>
      <c r="AU143" s="1">
        <f t="shared" si="121"/>
        <v>92</v>
      </c>
      <c r="AV143" s="1">
        <f t="shared" si="122"/>
        <v>80</v>
      </c>
      <c r="AW143" s="1">
        <f t="shared" si="123"/>
        <v>80</v>
      </c>
      <c r="AX143" s="1">
        <f t="shared" si="124"/>
        <v>142</v>
      </c>
      <c r="AY143" s="1">
        <f t="shared" si="125"/>
        <v>99</v>
      </c>
      <c r="AZ143" s="1">
        <f t="shared" si="126"/>
        <v>58</v>
      </c>
      <c r="BA143" s="1">
        <f t="shared" si="127"/>
        <v>100</v>
      </c>
      <c r="BB143" s="1">
        <f t="shared" si="128"/>
        <v>72</v>
      </c>
      <c r="BC143" s="1">
        <f t="shared" si="129"/>
        <v>91</v>
      </c>
      <c r="BD143" s="1">
        <f t="shared" si="130"/>
        <v>66</v>
      </c>
      <c r="BE143" s="1">
        <f t="shared" si="131"/>
        <v>150</v>
      </c>
    </row>
    <row r="144" spans="1:57" x14ac:dyDescent="0.3">
      <c r="A144">
        <v>56</v>
      </c>
      <c r="B144">
        <v>126</v>
      </c>
      <c r="C144">
        <v>55</v>
      </c>
      <c r="D144">
        <v>90</v>
      </c>
      <c r="E144">
        <v>76</v>
      </c>
      <c r="F144">
        <v>83</v>
      </c>
      <c r="G144">
        <v>138</v>
      </c>
      <c r="H144">
        <v>88</v>
      </c>
      <c r="I144">
        <v>53</v>
      </c>
      <c r="J144">
        <v>244</v>
      </c>
      <c r="K144">
        <v>66</v>
      </c>
      <c r="L144">
        <v>75</v>
      </c>
      <c r="M144">
        <v>62</v>
      </c>
      <c r="N144">
        <v>146</v>
      </c>
      <c r="O144" s="1">
        <f t="shared" si="89"/>
        <v>32.142857142857146</v>
      </c>
      <c r="P144" s="1">
        <f t="shared" si="90"/>
        <v>34.285714285714285</v>
      </c>
      <c r="Q144" s="1">
        <f t="shared" si="91"/>
        <v>26.181818181818183</v>
      </c>
      <c r="R144" s="1">
        <f t="shared" si="92"/>
        <v>32</v>
      </c>
      <c r="S144" s="1">
        <f t="shared" si="93"/>
        <v>33.157894736842103</v>
      </c>
      <c r="T144" s="1">
        <f t="shared" si="94"/>
        <v>32.53012048192771</v>
      </c>
      <c r="U144" s="1">
        <f t="shared" si="95"/>
        <v>60</v>
      </c>
      <c r="V144" s="1">
        <f t="shared" si="96"/>
        <v>45</v>
      </c>
      <c r="W144" s="1">
        <f t="shared" si="97"/>
        <v>40.754716981132077</v>
      </c>
      <c r="X144" s="1">
        <f t="shared" si="98"/>
        <v>14.754098360655737</v>
      </c>
      <c r="Y144" s="1">
        <f t="shared" si="99"/>
        <v>32.727272727272727</v>
      </c>
      <c r="Z144" s="1">
        <f t="shared" si="100"/>
        <v>48</v>
      </c>
      <c r="AA144" s="1">
        <f t="shared" si="101"/>
        <v>49.354838709677416</v>
      </c>
      <c r="AB144" s="1">
        <f t="shared" si="102"/>
        <v>16.027397260273975</v>
      </c>
      <c r="AC144" s="1" t="str">
        <f t="shared" si="103"/>
        <v/>
      </c>
      <c r="AD144" s="1" t="str">
        <f t="shared" si="104"/>
        <v/>
      </c>
      <c r="AE144" s="1" t="str">
        <f t="shared" si="105"/>
        <v/>
      </c>
      <c r="AF144" s="1" t="str">
        <f t="shared" si="106"/>
        <v/>
      </c>
      <c r="AG144" s="1" t="str">
        <f t="shared" si="107"/>
        <v/>
      </c>
      <c r="AH144" s="1" t="str">
        <f t="shared" si="108"/>
        <v/>
      </c>
      <c r="AI144" s="1" t="str">
        <f t="shared" si="109"/>
        <v/>
      </c>
      <c r="AJ144" s="1" t="str">
        <f t="shared" si="110"/>
        <v/>
      </c>
      <c r="AK144" s="1" t="str">
        <f t="shared" si="111"/>
        <v/>
      </c>
      <c r="AL144" s="1" t="str">
        <f t="shared" si="112"/>
        <v/>
      </c>
      <c r="AM144" s="1" t="str">
        <f t="shared" si="113"/>
        <v/>
      </c>
      <c r="AN144" s="1" t="str">
        <f t="shared" si="114"/>
        <v/>
      </c>
      <c r="AO144" s="1" t="str">
        <f t="shared" si="115"/>
        <v/>
      </c>
      <c r="AP144" s="1" t="str">
        <f t="shared" si="116"/>
        <v/>
      </c>
      <c r="AQ144" s="1">
        <f t="shared" si="117"/>
        <v>0</v>
      </c>
      <c r="AR144" s="1">
        <f t="shared" si="118"/>
        <v>56</v>
      </c>
      <c r="AS144" s="1">
        <f t="shared" si="119"/>
        <v>126</v>
      </c>
      <c r="AT144" s="1">
        <f t="shared" si="120"/>
        <v>55</v>
      </c>
      <c r="AU144" s="1">
        <f t="shared" si="121"/>
        <v>90</v>
      </c>
      <c r="AV144" s="1">
        <f t="shared" si="122"/>
        <v>76</v>
      </c>
      <c r="AW144" s="1">
        <f t="shared" si="123"/>
        <v>83</v>
      </c>
      <c r="AX144" s="1">
        <f t="shared" si="124"/>
        <v>138</v>
      </c>
      <c r="AY144" s="1">
        <f t="shared" si="125"/>
        <v>88</v>
      </c>
      <c r="AZ144" s="1">
        <f t="shared" si="126"/>
        <v>53</v>
      </c>
      <c r="BA144" s="1">
        <f t="shared" si="127"/>
        <v>244</v>
      </c>
      <c r="BB144" s="1">
        <f t="shared" si="128"/>
        <v>66</v>
      </c>
      <c r="BC144" s="1">
        <f t="shared" si="129"/>
        <v>75</v>
      </c>
      <c r="BD144" s="1">
        <f t="shared" si="130"/>
        <v>62</v>
      </c>
      <c r="BE144" s="1">
        <f t="shared" si="131"/>
        <v>146</v>
      </c>
    </row>
    <row r="145" spans="1:57" x14ac:dyDescent="0.3">
      <c r="A145">
        <v>57</v>
      </c>
      <c r="B145">
        <v>122</v>
      </c>
      <c r="C145">
        <v>55</v>
      </c>
      <c r="D145">
        <v>82</v>
      </c>
      <c r="E145">
        <v>78</v>
      </c>
      <c r="F145">
        <v>87</v>
      </c>
      <c r="G145">
        <v>133</v>
      </c>
      <c r="H145">
        <v>30</v>
      </c>
      <c r="I145">
        <v>68</v>
      </c>
      <c r="J145">
        <v>80</v>
      </c>
      <c r="K145">
        <v>81</v>
      </c>
      <c r="L145">
        <v>74</v>
      </c>
      <c r="M145">
        <v>63</v>
      </c>
      <c r="N145">
        <v>84</v>
      </c>
      <c r="O145" s="1">
        <f t="shared" si="89"/>
        <v>31.578947368421051</v>
      </c>
      <c r="P145" s="1">
        <f t="shared" si="90"/>
        <v>35.409836065573764</v>
      </c>
      <c r="Q145" s="1">
        <f t="shared" si="91"/>
        <v>26.181818181818183</v>
      </c>
      <c r="R145" s="1">
        <f t="shared" si="92"/>
        <v>35.121951219512198</v>
      </c>
      <c r="S145" s="1">
        <f t="shared" si="93"/>
        <v>32.307692307692307</v>
      </c>
      <c r="T145" s="1">
        <f t="shared" si="94"/>
        <v>31.03448275862069</v>
      </c>
      <c r="U145" s="1">
        <f t="shared" si="95"/>
        <v>62.25563909774435</v>
      </c>
      <c r="V145" s="1">
        <f t="shared" si="96"/>
        <v>132</v>
      </c>
      <c r="W145" s="1">
        <f t="shared" si="97"/>
        <v>31.764705882352938</v>
      </c>
      <c r="X145" s="1">
        <f t="shared" si="98"/>
        <v>45</v>
      </c>
      <c r="Y145" s="1">
        <f t="shared" si="99"/>
        <v>26.666666666666668</v>
      </c>
      <c r="Z145" s="1">
        <f t="shared" si="100"/>
        <v>48.648648648648646</v>
      </c>
      <c r="AA145" s="1">
        <f t="shared" si="101"/>
        <v>48.571428571428562</v>
      </c>
      <c r="AB145" s="1">
        <f t="shared" si="102"/>
        <v>27.857142857142858</v>
      </c>
      <c r="AC145" s="1" t="str">
        <f t="shared" si="103"/>
        <v/>
      </c>
      <c r="AD145" s="1" t="str">
        <f t="shared" si="104"/>
        <v/>
      </c>
      <c r="AE145" s="1" t="str">
        <f t="shared" si="105"/>
        <v/>
      </c>
      <c r="AF145" s="1" t="str">
        <f t="shared" si="106"/>
        <v/>
      </c>
      <c r="AG145" s="1" t="str">
        <f t="shared" si="107"/>
        <v/>
      </c>
      <c r="AH145" s="1" t="str">
        <f t="shared" si="108"/>
        <v/>
      </c>
      <c r="AI145" s="1" t="str">
        <f t="shared" si="109"/>
        <v/>
      </c>
      <c r="AJ145" s="1">
        <f t="shared" si="110"/>
        <v>1</v>
      </c>
      <c r="AK145" s="1" t="str">
        <f t="shared" si="111"/>
        <v/>
      </c>
      <c r="AL145" s="1" t="str">
        <f t="shared" si="112"/>
        <v/>
      </c>
      <c r="AM145" s="1" t="str">
        <f t="shared" si="113"/>
        <v/>
      </c>
      <c r="AN145" s="1" t="str">
        <f t="shared" si="114"/>
        <v/>
      </c>
      <c r="AO145" s="1" t="str">
        <f t="shared" si="115"/>
        <v/>
      </c>
      <c r="AP145" s="1" t="str">
        <f t="shared" si="116"/>
        <v/>
      </c>
      <c r="AQ145" s="1">
        <f t="shared" si="117"/>
        <v>1</v>
      </c>
      <c r="AR145" s="1">
        <f t="shared" si="118"/>
        <v>57</v>
      </c>
      <c r="AS145" s="1">
        <f t="shared" si="119"/>
        <v>122</v>
      </c>
      <c r="AT145" s="1">
        <f t="shared" si="120"/>
        <v>55</v>
      </c>
      <c r="AU145" s="1">
        <f t="shared" si="121"/>
        <v>82</v>
      </c>
      <c r="AV145" s="1">
        <f t="shared" si="122"/>
        <v>78</v>
      </c>
      <c r="AW145" s="1">
        <f t="shared" si="123"/>
        <v>87</v>
      </c>
      <c r="AX145" s="1">
        <f t="shared" si="124"/>
        <v>133</v>
      </c>
      <c r="AY145" s="1" t="str">
        <f t="shared" si="125"/>
        <v/>
      </c>
      <c r="AZ145" s="1">
        <f t="shared" si="126"/>
        <v>68</v>
      </c>
      <c r="BA145" s="1">
        <f t="shared" si="127"/>
        <v>80</v>
      </c>
      <c r="BB145" s="1">
        <f t="shared" si="128"/>
        <v>81</v>
      </c>
      <c r="BC145" s="1">
        <f t="shared" si="129"/>
        <v>74</v>
      </c>
      <c r="BD145" s="1">
        <f t="shared" si="130"/>
        <v>63</v>
      </c>
      <c r="BE145" s="1">
        <f t="shared" si="131"/>
        <v>84</v>
      </c>
    </row>
    <row r="146" spans="1:57" x14ac:dyDescent="0.3">
      <c r="A146">
        <v>58</v>
      </c>
      <c r="B146">
        <v>127</v>
      </c>
      <c r="C146">
        <v>54</v>
      </c>
      <c r="D146">
        <v>87</v>
      </c>
      <c r="E146">
        <v>79</v>
      </c>
      <c r="F146">
        <v>84</v>
      </c>
      <c r="G146">
        <v>184</v>
      </c>
      <c r="H146">
        <v>91</v>
      </c>
      <c r="I146">
        <v>56</v>
      </c>
      <c r="J146">
        <v>212</v>
      </c>
      <c r="K146">
        <v>70</v>
      </c>
      <c r="L146">
        <v>75</v>
      </c>
      <c r="M146">
        <v>63</v>
      </c>
      <c r="N146">
        <v>73</v>
      </c>
      <c r="O146" s="1">
        <f t="shared" si="89"/>
        <v>31.03448275862069</v>
      </c>
      <c r="P146" s="1">
        <f t="shared" si="90"/>
        <v>34.015748031496067</v>
      </c>
      <c r="Q146" s="1">
        <f t="shared" si="91"/>
        <v>26.666666666666668</v>
      </c>
      <c r="R146" s="1">
        <f t="shared" si="92"/>
        <v>33.103448275862071</v>
      </c>
      <c r="S146" s="1">
        <f t="shared" si="93"/>
        <v>31.898734177215189</v>
      </c>
      <c r="T146" s="1">
        <f t="shared" si="94"/>
        <v>32.142857142857139</v>
      </c>
      <c r="U146" s="1">
        <f t="shared" si="95"/>
        <v>44.999999999999993</v>
      </c>
      <c r="V146" s="1">
        <f t="shared" si="96"/>
        <v>43.516483516483518</v>
      </c>
      <c r="W146" s="1">
        <f t="shared" si="97"/>
        <v>38.571428571428569</v>
      </c>
      <c r="X146" s="1">
        <f t="shared" si="98"/>
        <v>16.981132075471699</v>
      </c>
      <c r="Y146" s="1">
        <f t="shared" si="99"/>
        <v>30.857142857142854</v>
      </c>
      <c r="Z146" s="1">
        <f t="shared" si="100"/>
        <v>48</v>
      </c>
      <c r="AA146" s="1">
        <f t="shared" si="101"/>
        <v>48.571428571428562</v>
      </c>
      <c r="AB146" s="1">
        <f t="shared" si="102"/>
        <v>32.054794520547951</v>
      </c>
      <c r="AC146" s="1" t="str">
        <f t="shared" si="103"/>
        <v/>
      </c>
      <c r="AD146" s="1" t="str">
        <f t="shared" si="104"/>
        <v/>
      </c>
      <c r="AE146" s="1" t="str">
        <f t="shared" si="105"/>
        <v/>
      </c>
      <c r="AF146" s="1" t="str">
        <f t="shared" si="106"/>
        <v/>
      </c>
      <c r="AG146" s="1" t="str">
        <f t="shared" si="107"/>
        <v/>
      </c>
      <c r="AH146" s="1" t="str">
        <f t="shared" si="108"/>
        <v/>
      </c>
      <c r="AI146" s="1" t="str">
        <f t="shared" si="109"/>
        <v/>
      </c>
      <c r="AJ146" s="1" t="str">
        <f t="shared" si="110"/>
        <v/>
      </c>
      <c r="AK146" s="1" t="str">
        <f t="shared" si="111"/>
        <v/>
      </c>
      <c r="AL146" s="1" t="str">
        <f t="shared" si="112"/>
        <v/>
      </c>
      <c r="AM146" s="1" t="str">
        <f t="shared" si="113"/>
        <v/>
      </c>
      <c r="AN146" s="1" t="str">
        <f t="shared" si="114"/>
        <v/>
      </c>
      <c r="AO146" s="1" t="str">
        <f t="shared" si="115"/>
        <v/>
      </c>
      <c r="AP146" s="1" t="str">
        <f t="shared" si="116"/>
        <v/>
      </c>
      <c r="AQ146" s="1">
        <f t="shared" si="117"/>
        <v>0</v>
      </c>
      <c r="AR146" s="1">
        <f t="shared" si="118"/>
        <v>58</v>
      </c>
      <c r="AS146" s="1">
        <f t="shared" si="119"/>
        <v>127</v>
      </c>
      <c r="AT146" s="1">
        <f t="shared" si="120"/>
        <v>54</v>
      </c>
      <c r="AU146" s="1">
        <f t="shared" si="121"/>
        <v>87</v>
      </c>
      <c r="AV146" s="1">
        <f t="shared" si="122"/>
        <v>79</v>
      </c>
      <c r="AW146" s="1">
        <f t="shared" si="123"/>
        <v>84</v>
      </c>
      <c r="AX146" s="1">
        <f t="shared" si="124"/>
        <v>184</v>
      </c>
      <c r="AY146" s="1">
        <f t="shared" si="125"/>
        <v>91</v>
      </c>
      <c r="AZ146" s="1">
        <f t="shared" si="126"/>
        <v>56</v>
      </c>
      <c r="BA146" s="1">
        <f t="shared" si="127"/>
        <v>212</v>
      </c>
      <c r="BB146" s="1">
        <f t="shared" si="128"/>
        <v>70</v>
      </c>
      <c r="BC146" s="1">
        <f t="shared" si="129"/>
        <v>75</v>
      </c>
      <c r="BD146" s="1">
        <f t="shared" si="130"/>
        <v>63</v>
      </c>
      <c r="BE146" s="1">
        <f t="shared" si="131"/>
        <v>73</v>
      </c>
    </row>
    <row r="147" spans="1:57" x14ac:dyDescent="0.3">
      <c r="A147">
        <v>55</v>
      </c>
      <c r="B147">
        <v>122</v>
      </c>
      <c r="C147">
        <v>49</v>
      </c>
      <c r="D147">
        <v>92</v>
      </c>
      <c r="E147">
        <v>81</v>
      </c>
      <c r="F147">
        <v>77</v>
      </c>
      <c r="G147">
        <v>139</v>
      </c>
      <c r="H147">
        <v>91</v>
      </c>
      <c r="I147">
        <v>57</v>
      </c>
      <c r="J147">
        <v>88</v>
      </c>
      <c r="K147">
        <v>74</v>
      </c>
      <c r="L147">
        <v>72</v>
      </c>
      <c r="M147">
        <v>59</v>
      </c>
      <c r="N147">
        <v>136</v>
      </c>
      <c r="O147" s="1">
        <f t="shared" si="89"/>
        <v>32.727272727272727</v>
      </c>
      <c r="P147" s="1">
        <f t="shared" si="90"/>
        <v>35.409836065573764</v>
      </c>
      <c r="Q147" s="1">
        <f t="shared" si="91"/>
        <v>29.387755102040821</v>
      </c>
      <c r="R147" s="1">
        <f t="shared" si="92"/>
        <v>31.304347826086957</v>
      </c>
      <c r="S147" s="1">
        <f t="shared" si="93"/>
        <v>31.111111111111111</v>
      </c>
      <c r="T147" s="1">
        <f t="shared" si="94"/>
        <v>35.064935064935064</v>
      </c>
      <c r="U147" s="1">
        <f t="shared" si="95"/>
        <v>59.568345323741006</v>
      </c>
      <c r="V147" s="1">
        <f t="shared" si="96"/>
        <v>43.516483516483518</v>
      </c>
      <c r="W147" s="1">
        <f t="shared" si="97"/>
        <v>37.89473684210526</v>
      </c>
      <c r="X147" s="1">
        <f t="shared" si="98"/>
        <v>40.909090909090907</v>
      </c>
      <c r="Y147" s="1">
        <f t="shared" si="99"/>
        <v>29.189189189189186</v>
      </c>
      <c r="Z147" s="1">
        <f t="shared" si="100"/>
        <v>50</v>
      </c>
      <c r="AA147" s="1">
        <f t="shared" si="101"/>
        <v>51.86440677966101</v>
      </c>
      <c r="AB147" s="1">
        <f t="shared" si="102"/>
        <v>17.205882352941178</v>
      </c>
      <c r="AC147" s="1" t="str">
        <f t="shared" si="103"/>
        <v/>
      </c>
      <c r="AD147" s="1" t="str">
        <f t="shared" si="104"/>
        <v/>
      </c>
      <c r="AE147" s="1" t="str">
        <f t="shared" si="105"/>
        <v/>
      </c>
      <c r="AF147" s="1" t="str">
        <f t="shared" si="106"/>
        <v/>
      </c>
      <c r="AG147" s="1" t="str">
        <f t="shared" si="107"/>
        <v/>
      </c>
      <c r="AH147" s="1" t="str">
        <f t="shared" si="108"/>
        <v/>
      </c>
      <c r="AI147" s="1" t="str">
        <f t="shared" si="109"/>
        <v/>
      </c>
      <c r="AJ147" s="1" t="str">
        <f t="shared" si="110"/>
        <v/>
      </c>
      <c r="AK147" s="1" t="str">
        <f t="shared" si="111"/>
        <v/>
      </c>
      <c r="AL147" s="1" t="str">
        <f t="shared" si="112"/>
        <v/>
      </c>
      <c r="AM147" s="1" t="str">
        <f t="shared" si="113"/>
        <v/>
      </c>
      <c r="AN147" s="1" t="str">
        <f t="shared" si="114"/>
        <v/>
      </c>
      <c r="AO147" s="1" t="str">
        <f t="shared" si="115"/>
        <v/>
      </c>
      <c r="AP147" s="1" t="str">
        <f t="shared" si="116"/>
        <v/>
      </c>
      <c r="AQ147" s="1">
        <f t="shared" si="117"/>
        <v>0</v>
      </c>
      <c r="AR147" s="1">
        <f t="shared" si="118"/>
        <v>55</v>
      </c>
      <c r="AS147" s="1">
        <f t="shared" si="119"/>
        <v>122</v>
      </c>
      <c r="AT147" s="1">
        <f t="shared" si="120"/>
        <v>49</v>
      </c>
      <c r="AU147" s="1">
        <f t="shared" si="121"/>
        <v>92</v>
      </c>
      <c r="AV147" s="1">
        <f t="shared" si="122"/>
        <v>81</v>
      </c>
      <c r="AW147" s="1">
        <f t="shared" si="123"/>
        <v>77</v>
      </c>
      <c r="AX147" s="1">
        <f t="shared" si="124"/>
        <v>139</v>
      </c>
      <c r="AY147" s="1">
        <f t="shared" si="125"/>
        <v>91</v>
      </c>
      <c r="AZ147" s="1">
        <f t="shared" si="126"/>
        <v>57</v>
      </c>
      <c r="BA147" s="1">
        <f t="shared" si="127"/>
        <v>88</v>
      </c>
      <c r="BB147" s="1">
        <f t="shared" si="128"/>
        <v>74</v>
      </c>
      <c r="BC147" s="1">
        <f t="shared" si="129"/>
        <v>72</v>
      </c>
      <c r="BD147" s="1">
        <f t="shared" si="130"/>
        <v>59</v>
      </c>
      <c r="BE147" s="1">
        <f t="shared" si="131"/>
        <v>136</v>
      </c>
    </row>
    <row r="148" spans="1:57" x14ac:dyDescent="0.3">
      <c r="A148">
        <v>74</v>
      </c>
      <c r="B148">
        <v>140</v>
      </c>
      <c r="C148">
        <v>59</v>
      </c>
      <c r="D148">
        <v>94</v>
      </c>
      <c r="E148">
        <v>82</v>
      </c>
      <c r="F148">
        <v>85</v>
      </c>
      <c r="G148">
        <v>159</v>
      </c>
      <c r="H148">
        <v>104</v>
      </c>
      <c r="I148">
        <v>58</v>
      </c>
      <c r="J148">
        <v>224</v>
      </c>
      <c r="K148">
        <v>68</v>
      </c>
      <c r="L148">
        <v>73</v>
      </c>
      <c r="M148">
        <v>66</v>
      </c>
      <c r="N148">
        <v>78</v>
      </c>
      <c r="O148" s="1">
        <f t="shared" si="89"/>
        <v>24.324324324324323</v>
      </c>
      <c r="P148" s="1">
        <f t="shared" si="90"/>
        <v>30.857142857142854</v>
      </c>
      <c r="Q148" s="1">
        <f t="shared" si="91"/>
        <v>24.406779661016948</v>
      </c>
      <c r="R148" s="1">
        <f t="shared" si="92"/>
        <v>30.638297872340427</v>
      </c>
      <c r="S148" s="1">
        <f t="shared" si="93"/>
        <v>30.731707317073166</v>
      </c>
      <c r="T148" s="1">
        <f t="shared" si="94"/>
        <v>31.764705882352942</v>
      </c>
      <c r="U148" s="1">
        <f t="shared" si="95"/>
        <v>52.075471698113205</v>
      </c>
      <c r="V148" s="1">
        <f t="shared" si="96"/>
        <v>38.07692307692308</v>
      </c>
      <c r="W148" s="1">
        <f t="shared" si="97"/>
        <v>37.241379310344826</v>
      </c>
      <c r="X148" s="1">
        <f t="shared" si="98"/>
        <v>16.071428571428573</v>
      </c>
      <c r="Y148" s="1">
        <f t="shared" si="99"/>
        <v>31.764705882352938</v>
      </c>
      <c r="Z148" s="1">
        <f t="shared" si="100"/>
        <v>49.31506849315069</v>
      </c>
      <c r="AA148" s="1">
        <f t="shared" si="101"/>
        <v>46.36363636363636</v>
      </c>
      <c r="AB148" s="1">
        <f t="shared" si="102"/>
        <v>30</v>
      </c>
      <c r="AC148" s="1" t="str">
        <f t="shared" si="103"/>
        <v/>
      </c>
      <c r="AD148" s="1" t="str">
        <f t="shared" si="104"/>
        <v/>
      </c>
      <c r="AE148" s="1" t="str">
        <f t="shared" si="105"/>
        <v/>
      </c>
      <c r="AF148" s="1" t="str">
        <f t="shared" si="106"/>
        <v/>
      </c>
      <c r="AG148" s="1" t="str">
        <f t="shared" si="107"/>
        <v/>
      </c>
      <c r="AH148" s="1" t="str">
        <f t="shared" si="108"/>
        <v/>
      </c>
      <c r="AI148" s="1" t="str">
        <f t="shared" si="109"/>
        <v/>
      </c>
      <c r="AJ148" s="1" t="str">
        <f t="shared" si="110"/>
        <v/>
      </c>
      <c r="AK148" s="1" t="str">
        <f t="shared" si="111"/>
        <v/>
      </c>
      <c r="AL148" s="1" t="str">
        <f t="shared" si="112"/>
        <v/>
      </c>
      <c r="AM148" s="1" t="str">
        <f t="shared" si="113"/>
        <v/>
      </c>
      <c r="AN148" s="1" t="str">
        <f t="shared" si="114"/>
        <v/>
      </c>
      <c r="AO148" s="1" t="str">
        <f t="shared" si="115"/>
        <v/>
      </c>
      <c r="AP148" s="1" t="str">
        <f t="shared" si="116"/>
        <v/>
      </c>
      <c r="AQ148" s="1">
        <f t="shared" si="117"/>
        <v>0</v>
      </c>
      <c r="AR148" s="1">
        <f t="shared" si="118"/>
        <v>74</v>
      </c>
      <c r="AS148" s="1">
        <f t="shared" si="119"/>
        <v>140</v>
      </c>
      <c r="AT148" s="1">
        <f t="shared" si="120"/>
        <v>59</v>
      </c>
      <c r="AU148" s="1">
        <f t="shared" si="121"/>
        <v>94</v>
      </c>
      <c r="AV148" s="1">
        <f t="shared" si="122"/>
        <v>82</v>
      </c>
      <c r="AW148" s="1">
        <f t="shared" si="123"/>
        <v>85</v>
      </c>
      <c r="AX148" s="1">
        <f t="shared" si="124"/>
        <v>159</v>
      </c>
      <c r="AY148" s="1">
        <f t="shared" si="125"/>
        <v>104</v>
      </c>
      <c r="AZ148" s="1">
        <f t="shared" si="126"/>
        <v>58</v>
      </c>
      <c r="BA148" s="1">
        <f t="shared" si="127"/>
        <v>224</v>
      </c>
      <c r="BB148" s="1">
        <f t="shared" si="128"/>
        <v>68</v>
      </c>
      <c r="BC148" s="1">
        <f t="shared" si="129"/>
        <v>73</v>
      </c>
      <c r="BD148" s="1">
        <f t="shared" si="130"/>
        <v>66</v>
      </c>
      <c r="BE148" s="1">
        <f t="shared" si="131"/>
        <v>78</v>
      </c>
    </row>
    <row r="149" spans="1:57" x14ac:dyDescent="0.3">
      <c r="A149">
        <v>56</v>
      </c>
      <c r="B149">
        <v>121</v>
      </c>
      <c r="C149">
        <v>45</v>
      </c>
      <c r="D149">
        <v>80</v>
      </c>
      <c r="E149">
        <v>71</v>
      </c>
      <c r="F149">
        <v>81</v>
      </c>
      <c r="G149">
        <v>133</v>
      </c>
      <c r="H149">
        <v>29</v>
      </c>
      <c r="I149">
        <v>52</v>
      </c>
      <c r="J149">
        <v>97</v>
      </c>
      <c r="K149">
        <v>81</v>
      </c>
      <c r="L149">
        <v>79</v>
      </c>
      <c r="M149">
        <v>64</v>
      </c>
      <c r="N149">
        <v>78</v>
      </c>
      <c r="O149" s="1">
        <f t="shared" si="89"/>
        <v>32.142857142857146</v>
      </c>
      <c r="P149" s="1">
        <f t="shared" si="90"/>
        <v>35.70247933884297</v>
      </c>
      <c r="Q149" s="1">
        <f t="shared" si="91"/>
        <v>32</v>
      </c>
      <c r="R149" s="1">
        <f t="shared" si="92"/>
        <v>36</v>
      </c>
      <c r="S149" s="1">
        <f t="shared" si="93"/>
        <v>35.492957746478872</v>
      </c>
      <c r="T149" s="1">
        <f t="shared" si="94"/>
        <v>33.333333333333336</v>
      </c>
      <c r="U149" s="1">
        <f t="shared" si="95"/>
        <v>62.25563909774435</v>
      </c>
      <c r="V149" s="1">
        <f t="shared" si="96"/>
        <v>136.55172413793105</v>
      </c>
      <c r="W149" s="1">
        <f t="shared" si="97"/>
        <v>41.53846153846154</v>
      </c>
      <c r="X149" s="1">
        <f t="shared" si="98"/>
        <v>37.113402061855673</v>
      </c>
      <c r="Y149" s="1">
        <f t="shared" si="99"/>
        <v>26.666666666666668</v>
      </c>
      <c r="Z149" s="1">
        <f t="shared" si="100"/>
        <v>45.569620253164558</v>
      </c>
      <c r="AA149" s="1">
        <f t="shared" si="101"/>
        <v>47.8125</v>
      </c>
      <c r="AB149" s="1">
        <f t="shared" si="102"/>
        <v>30</v>
      </c>
      <c r="AC149" s="1" t="str">
        <f t="shared" si="103"/>
        <v/>
      </c>
      <c r="AD149" s="1" t="str">
        <f t="shared" si="104"/>
        <v/>
      </c>
      <c r="AE149" s="1" t="str">
        <f t="shared" si="105"/>
        <v/>
      </c>
      <c r="AF149" s="1" t="str">
        <f t="shared" si="106"/>
        <v/>
      </c>
      <c r="AG149" s="1" t="str">
        <f t="shared" si="107"/>
        <v/>
      </c>
      <c r="AH149" s="1" t="str">
        <f t="shared" si="108"/>
        <v/>
      </c>
      <c r="AI149" s="1" t="str">
        <f t="shared" si="109"/>
        <v/>
      </c>
      <c r="AJ149" s="1">
        <f t="shared" si="110"/>
        <v>1</v>
      </c>
      <c r="AK149" s="1" t="str">
        <f t="shared" si="111"/>
        <v/>
      </c>
      <c r="AL149" s="1" t="str">
        <f t="shared" si="112"/>
        <v/>
      </c>
      <c r="AM149" s="1" t="str">
        <f t="shared" si="113"/>
        <v/>
      </c>
      <c r="AN149" s="1" t="str">
        <f t="shared" si="114"/>
        <v/>
      </c>
      <c r="AO149" s="1" t="str">
        <f t="shared" si="115"/>
        <v/>
      </c>
      <c r="AP149" s="1" t="str">
        <f t="shared" si="116"/>
        <v/>
      </c>
      <c r="AQ149" s="1">
        <f t="shared" si="117"/>
        <v>1</v>
      </c>
      <c r="AR149" s="1">
        <f t="shared" si="118"/>
        <v>56</v>
      </c>
      <c r="AS149" s="1">
        <f t="shared" si="119"/>
        <v>121</v>
      </c>
      <c r="AT149" s="1">
        <f t="shared" si="120"/>
        <v>45</v>
      </c>
      <c r="AU149" s="1">
        <f t="shared" si="121"/>
        <v>80</v>
      </c>
      <c r="AV149" s="1">
        <f t="shared" si="122"/>
        <v>71</v>
      </c>
      <c r="AW149" s="1">
        <f t="shared" si="123"/>
        <v>81</v>
      </c>
      <c r="AX149" s="1">
        <f t="shared" si="124"/>
        <v>133</v>
      </c>
      <c r="AY149" s="1" t="str">
        <f t="shared" si="125"/>
        <v/>
      </c>
      <c r="AZ149" s="1">
        <f t="shared" si="126"/>
        <v>52</v>
      </c>
      <c r="BA149" s="1">
        <f t="shared" si="127"/>
        <v>97</v>
      </c>
      <c r="BB149" s="1">
        <f t="shared" si="128"/>
        <v>81</v>
      </c>
      <c r="BC149" s="1">
        <f t="shared" si="129"/>
        <v>79</v>
      </c>
      <c r="BD149" s="1">
        <f t="shared" si="130"/>
        <v>64</v>
      </c>
      <c r="BE149" s="1">
        <f t="shared" si="131"/>
        <v>78</v>
      </c>
    </row>
    <row r="150" spans="1:57" x14ac:dyDescent="0.3">
      <c r="A150">
        <v>76</v>
      </c>
      <c r="B150">
        <v>128</v>
      </c>
      <c r="C150">
        <v>48</v>
      </c>
      <c r="D150">
        <v>81</v>
      </c>
      <c r="E150">
        <v>74</v>
      </c>
      <c r="F150">
        <v>81</v>
      </c>
      <c r="G150">
        <v>156</v>
      </c>
      <c r="H150">
        <v>95</v>
      </c>
      <c r="I150">
        <v>59</v>
      </c>
      <c r="J150">
        <v>97</v>
      </c>
      <c r="K150">
        <v>75</v>
      </c>
      <c r="L150">
        <v>74</v>
      </c>
      <c r="M150">
        <v>67</v>
      </c>
      <c r="N150">
        <v>84</v>
      </c>
      <c r="O150" s="1">
        <f t="shared" si="89"/>
        <v>23.684210526315788</v>
      </c>
      <c r="P150" s="1">
        <f t="shared" si="90"/>
        <v>33.75</v>
      </c>
      <c r="Q150" s="1">
        <f t="shared" si="91"/>
        <v>30</v>
      </c>
      <c r="R150" s="1">
        <f t="shared" si="92"/>
        <v>35.555555555555557</v>
      </c>
      <c r="S150" s="1">
        <f t="shared" si="93"/>
        <v>34.054054054054049</v>
      </c>
      <c r="T150" s="1">
        <f t="shared" si="94"/>
        <v>33.333333333333336</v>
      </c>
      <c r="U150" s="1">
        <f t="shared" si="95"/>
        <v>53.076923076923073</v>
      </c>
      <c r="V150" s="1">
        <f t="shared" si="96"/>
        <v>41.684210526315795</v>
      </c>
      <c r="W150" s="1">
        <f t="shared" si="97"/>
        <v>36.610169491525419</v>
      </c>
      <c r="X150" s="1">
        <f t="shared" si="98"/>
        <v>37.113402061855673</v>
      </c>
      <c r="Y150" s="1">
        <f t="shared" si="99"/>
        <v>28.8</v>
      </c>
      <c r="Z150" s="1">
        <f t="shared" si="100"/>
        <v>48.648648648648646</v>
      </c>
      <c r="AA150" s="1">
        <f t="shared" si="101"/>
        <v>45.671641791044777</v>
      </c>
      <c r="AB150" s="1">
        <f t="shared" si="102"/>
        <v>27.857142857142858</v>
      </c>
      <c r="AC150" s="1" t="str">
        <f t="shared" si="103"/>
        <v/>
      </c>
      <c r="AD150" s="1" t="str">
        <f t="shared" si="104"/>
        <v/>
      </c>
      <c r="AE150" s="1" t="str">
        <f t="shared" si="105"/>
        <v/>
      </c>
      <c r="AF150" s="1" t="str">
        <f t="shared" si="106"/>
        <v/>
      </c>
      <c r="AG150" s="1" t="str">
        <f t="shared" si="107"/>
        <v/>
      </c>
      <c r="AH150" s="1" t="str">
        <f t="shared" si="108"/>
        <v/>
      </c>
      <c r="AI150" s="1" t="str">
        <f t="shared" si="109"/>
        <v/>
      </c>
      <c r="AJ150" s="1" t="str">
        <f t="shared" si="110"/>
        <v/>
      </c>
      <c r="AK150" s="1" t="str">
        <f t="shared" si="111"/>
        <v/>
      </c>
      <c r="AL150" s="1" t="str">
        <f t="shared" si="112"/>
        <v/>
      </c>
      <c r="AM150" s="1" t="str">
        <f t="shared" si="113"/>
        <v/>
      </c>
      <c r="AN150" s="1" t="str">
        <f t="shared" si="114"/>
        <v/>
      </c>
      <c r="AO150" s="1" t="str">
        <f t="shared" si="115"/>
        <v/>
      </c>
      <c r="AP150" s="1" t="str">
        <f t="shared" si="116"/>
        <v/>
      </c>
      <c r="AQ150" s="1">
        <f t="shared" si="117"/>
        <v>0</v>
      </c>
      <c r="AR150" s="1">
        <f t="shared" si="118"/>
        <v>76</v>
      </c>
      <c r="AS150" s="1">
        <f t="shared" si="119"/>
        <v>128</v>
      </c>
      <c r="AT150" s="1">
        <f t="shared" si="120"/>
        <v>48</v>
      </c>
      <c r="AU150" s="1">
        <f t="shared" si="121"/>
        <v>81</v>
      </c>
      <c r="AV150" s="1">
        <f t="shared" si="122"/>
        <v>74</v>
      </c>
      <c r="AW150" s="1">
        <f t="shared" si="123"/>
        <v>81</v>
      </c>
      <c r="AX150" s="1">
        <f t="shared" si="124"/>
        <v>156</v>
      </c>
      <c r="AY150" s="1">
        <f t="shared" si="125"/>
        <v>95</v>
      </c>
      <c r="AZ150" s="1">
        <f t="shared" si="126"/>
        <v>59</v>
      </c>
      <c r="BA150" s="1">
        <f t="shared" si="127"/>
        <v>97</v>
      </c>
      <c r="BB150" s="1">
        <f t="shared" si="128"/>
        <v>75</v>
      </c>
      <c r="BC150" s="1">
        <f t="shared" si="129"/>
        <v>74</v>
      </c>
      <c r="BD150" s="1">
        <f t="shared" si="130"/>
        <v>67</v>
      </c>
      <c r="BE150" s="1">
        <f t="shared" si="131"/>
        <v>84</v>
      </c>
    </row>
    <row r="151" spans="1:57" x14ac:dyDescent="0.3">
      <c r="A151">
        <v>70</v>
      </c>
      <c r="B151">
        <v>129</v>
      </c>
      <c r="C151">
        <v>51</v>
      </c>
      <c r="D151">
        <v>89</v>
      </c>
      <c r="E151">
        <v>82</v>
      </c>
      <c r="F151">
        <v>79</v>
      </c>
      <c r="G151">
        <v>161</v>
      </c>
      <c r="H151">
        <v>103</v>
      </c>
      <c r="I151">
        <v>58</v>
      </c>
      <c r="J151">
        <v>291</v>
      </c>
      <c r="K151">
        <v>66</v>
      </c>
      <c r="L151">
        <v>74</v>
      </c>
      <c r="M151">
        <v>59</v>
      </c>
      <c r="N151">
        <v>260</v>
      </c>
      <c r="O151" s="1">
        <f t="shared" si="89"/>
        <v>25.714285714285715</v>
      </c>
      <c r="P151" s="1">
        <f t="shared" si="90"/>
        <v>33.488372093023251</v>
      </c>
      <c r="Q151" s="1">
        <f t="shared" si="91"/>
        <v>28.235294117647062</v>
      </c>
      <c r="R151" s="1">
        <f t="shared" si="92"/>
        <v>32.359550561797754</v>
      </c>
      <c r="S151" s="1">
        <f t="shared" si="93"/>
        <v>30.731707317073166</v>
      </c>
      <c r="T151" s="1">
        <f t="shared" si="94"/>
        <v>34.177215189873422</v>
      </c>
      <c r="U151" s="1">
        <f t="shared" si="95"/>
        <v>51.428571428571431</v>
      </c>
      <c r="V151" s="1">
        <f t="shared" si="96"/>
        <v>38.446601941747574</v>
      </c>
      <c r="W151" s="1">
        <f t="shared" si="97"/>
        <v>37.241379310344826</v>
      </c>
      <c r="X151" s="1">
        <f t="shared" si="98"/>
        <v>12.371134020618557</v>
      </c>
      <c r="Y151" s="1">
        <f t="shared" si="99"/>
        <v>32.727272727272727</v>
      </c>
      <c r="Z151" s="1">
        <f t="shared" si="100"/>
        <v>48.648648648648646</v>
      </c>
      <c r="AA151" s="1">
        <f t="shared" si="101"/>
        <v>51.86440677966101</v>
      </c>
      <c r="AB151" s="1">
        <f t="shared" si="102"/>
        <v>9.0000000000000018</v>
      </c>
      <c r="AC151" s="1" t="str">
        <f t="shared" si="103"/>
        <v/>
      </c>
      <c r="AD151" s="1" t="str">
        <f t="shared" si="104"/>
        <v/>
      </c>
      <c r="AE151" s="1" t="str">
        <f t="shared" si="105"/>
        <v/>
      </c>
      <c r="AF151" s="1" t="str">
        <f t="shared" si="106"/>
        <v/>
      </c>
      <c r="AG151" s="1" t="str">
        <f t="shared" si="107"/>
        <v/>
      </c>
      <c r="AH151" s="1" t="str">
        <f t="shared" si="108"/>
        <v/>
      </c>
      <c r="AI151" s="1" t="str">
        <f t="shared" si="109"/>
        <v/>
      </c>
      <c r="AJ151" s="1" t="str">
        <f t="shared" si="110"/>
        <v/>
      </c>
      <c r="AK151" s="1" t="str">
        <f t="shared" si="111"/>
        <v/>
      </c>
      <c r="AL151" s="1" t="str">
        <f t="shared" si="112"/>
        <v/>
      </c>
      <c r="AM151" s="1" t="str">
        <f t="shared" si="113"/>
        <v/>
      </c>
      <c r="AN151" s="1" t="str">
        <f t="shared" si="114"/>
        <v/>
      </c>
      <c r="AO151" s="1" t="str">
        <f t="shared" si="115"/>
        <v/>
      </c>
      <c r="AP151" s="1" t="str">
        <f t="shared" si="116"/>
        <v/>
      </c>
      <c r="AQ151" s="1">
        <f t="shared" si="117"/>
        <v>0</v>
      </c>
      <c r="AR151" s="1">
        <f t="shared" si="118"/>
        <v>70</v>
      </c>
      <c r="AS151" s="1">
        <f t="shared" si="119"/>
        <v>129</v>
      </c>
      <c r="AT151" s="1">
        <f t="shared" si="120"/>
        <v>51</v>
      </c>
      <c r="AU151" s="1">
        <f t="shared" si="121"/>
        <v>89</v>
      </c>
      <c r="AV151" s="1">
        <f t="shared" si="122"/>
        <v>82</v>
      </c>
      <c r="AW151" s="1">
        <f t="shared" si="123"/>
        <v>79</v>
      </c>
      <c r="AX151" s="1">
        <f t="shared" si="124"/>
        <v>161</v>
      </c>
      <c r="AY151" s="1">
        <f t="shared" si="125"/>
        <v>103</v>
      </c>
      <c r="AZ151" s="1">
        <f t="shared" si="126"/>
        <v>58</v>
      </c>
      <c r="BA151" s="1">
        <f t="shared" si="127"/>
        <v>291</v>
      </c>
      <c r="BB151" s="1">
        <f t="shared" si="128"/>
        <v>66</v>
      </c>
      <c r="BC151" s="1">
        <f t="shared" si="129"/>
        <v>74</v>
      </c>
      <c r="BD151" s="1">
        <f t="shared" si="130"/>
        <v>59</v>
      </c>
      <c r="BE151" s="1">
        <f t="shared" si="131"/>
        <v>260</v>
      </c>
    </row>
    <row r="152" spans="1:57" x14ac:dyDescent="0.3">
      <c r="A152">
        <v>77</v>
      </c>
      <c r="B152">
        <v>122</v>
      </c>
      <c r="C152">
        <v>52</v>
      </c>
      <c r="D152">
        <v>90</v>
      </c>
      <c r="E152">
        <v>78</v>
      </c>
      <c r="F152">
        <v>83</v>
      </c>
      <c r="G152">
        <v>139</v>
      </c>
      <c r="H152">
        <v>95</v>
      </c>
      <c r="I152">
        <v>55</v>
      </c>
      <c r="J152">
        <v>96</v>
      </c>
      <c r="K152">
        <v>76</v>
      </c>
      <c r="L152">
        <v>76</v>
      </c>
      <c r="M152">
        <v>63</v>
      </c>
      <c r="N152">
        <v>136</v>
      </c>
      <c r="O152" s="1">
        <f t="shared" si="89"/>
        <v>23.376623376623378</v>
      </c>
      <c r="P152" s="1">
        <f t="shared" si="90"/>
        <v>35.409836065573764</v>
      </c>
      <c r="Q152" s="1">
        <f t="shared" si="91"/>
        <v>27.692307692307693</v>
      </c>
      <c r="R152" s="1">
        <f t="shared" si="92"/>
        <v>32</v>
      </c>
      <c r="S152" s="1">
        <f t="shared" si="93"/>
        <v>32.307692307692307</v>
      </c>
      <c r="T152" s="1">
        <f t="shared" si="94"/>
        <v>32.53012048192771</v>
      </c>
      <c r="U152" s="1">
        <f t="shared" si="95"/>
        <v>59.568345323741006</v>
      </c>
      <c r="V152" s="1">
        <f t="shared" si="96"/>
        <v>41.684210526315795</v>
      </c>
      <c r="W152" s="1">
        <f t="shared" si="97"/>
        <v>39.272727272727273</v>
      </c>
      <c r="X152" s="1">
        <f t="shared" si="98"/>
        <v>37.5</v>
      </c>
      <c r="Y152" s="1">
        <f t="shared" si="99"/>
        <v>28.421052631578945</v>
      </c>
      <c r="Z152" s="1">
        <f t="shared" si="100"/>
        <v>47.368421052631575</v>
      </c>
      <c r="AA152" s="1">
        <f t="shared" si="101"/>
        <v>48.571428571428562</v>
      </c>
      <c r="AB152" s="1">
        <f t="shared" si="102"/>
        <v>17.205882352941178</v>
      </c>
      <c r="AC152" s="1" t="str">
        <f t="shared" si="103"/>
        <v/>
      </c>
      <c r="AD152" s="1" t="str">
        <f t="shared" si="104"/>
        <v/>
      </c>
      <c r="AE152" s="1" t="str">
        <f t="shared" si="105"/>
        <v/>
      </c>
      <c r="AF152" s="1" t="str">
        <f t="shared" si="106"/>
        <v/>
      </c>
      <c r="AG152" s="1" t="str">
        <f t="shared" si="107"/>
        <v/>
      </c>
      <c r="AH152" s="1" t="str">
        <f t="shared" si="108"/>
        <v/>
      </c>
      <c r="AI152" s="1" t="str">
        <f t="shared" si="109"/>
        <v/>
      </c>
      <c r="AJ152" s="1" t="str">
        <f t="shared" si="110"/>
        <v/>
      </c>
      <c r="AK152" s="1" t="str">
        <f t="shared" si="111"/>
        <v/>
      </c>
      <c r="AL152" s="1" t="str">
        <f t="shared" si="112"/>
        <v/>
      </c>
      <c r="AM152" s="1" t="str">
        <f t="shared" si="113"/>
        <v/>
      </c>
      <c r="AN152" s="1" t="str">
        <f t="shared" si="114"/>
        <v/>
      </c>
      <c r="AO152" s="1" t="str">
        <f t="shared" si="115"/>
        <v/>
      </c>
      <c r="AP152" s="1" t="str">
        <f t="shared" si="116"/>
        <v/>
      </c>
      <c r="AQ152" s="1">
        <f t="shared" si="117"/>
        <v>0</v>
      </c>
      <c r="AR152" s="1">
        <f t="shared" si="118"/>
        <v>77</v>
      </c>
      <c r="AS152" s="1">
        <f t="shared" si="119"/>
        <v>122</v>
      </c>
      <c r="AT152" s="1">
        <f t="shared" si="120"/>
        <v>52</v>
      </c>
      <c r="AU152" s="1">
        <f t="shared" si="121"/>
        <v>90</v>
      </c>
      <c r="AV152" s="1">
        <f t="shared" si="122"/>
        <v>78</v>
      </c>
      <c r="AW152" s="1">
        <f t="shared" si="123"/>
        <v>83</v>
      </c>
      <c r="AX152" s="1">
        <f t="shared" si="124"/>
        <v>139</v>
      </c>
      <c r="AY152" s="1">
        <f t="shared" si="125"/>
        <v>95</v>
      </c>
      <c r="AZ152" s="1">
        <f t="shared" si="126"/>
        <v>55</v>
      </c>
      <c r="BA152" s="1">
        <f t="shared" si="127"/>
        <v>96</v>
      </c>
      <c r="BB152" s="1">
        <f t="shared" si="128"/>
        <v>76</v>
      </c>
      <c r="BC152" s="1">
        <f t="shared" si="129"/>
        <v>76</v>
      </c>
      <c r="BD152" s="1">
        <f t="shared" si="130"/>
        <v>63</v>
      </c>
      <c r="BE152" s="1">
        <f t="shared" si="131"/>
        <v>136</v>
      </c>
    </row>
    <row r="153" spans="1:57" x14ac:dyDescent="0.3">
      <c r="A153">
        <v>72</v>
      </c>
      <c r="B153">
        <v>140</v>
      </c>
      <c r="C153">
        <v>51</v>
      </c>
      <c r="D153">
        <v>93</v>
      </c>
      <c r="E153">
        <v>85</v>
      </c>
      <c r="F153">
        <v>88</v>
      </c>
      <c r="G153">
        <v>160</v>
      </c>
      <c r="H153">
        <v>47</v>
      </c>
      <c r="I153">
        <v>60</v>
      </c>
      <c r="J153">
        <v>103</v>
      </c>
      <c r="K153">
        <v>77</v>
      </c>
      <c r="L153">
        <v>78</v>
      </c>
      <c r="M153">
        <v>66</v>
      </c>
      <c r="N153">
        <v>152</v>
      </c>
      <c r="O153" s="1">
        <f t="shared" si="89"/>
        <v>25</v>
      </c>
      <c r="P153" s="1">
        <f t="shared" si="90"/>
        <v>30.857142857142854</v>
      </c>
      <c r="Q153" s="1">
        <f t="shared" si="91"/>
        <v>28.235294117647062</v>
      </c>
      <c r="R153" s="1">
        <f t="shared" si="92"/>
        <v>30.967741935483872</v>
      </c>
      <c r="S153" s="1">
        <f t="shared" si="93"/>
        <v>29.647058823529409</v>
      </c>
      <c r="T153" s="1">
        <f t="shared" si="94"/>
        <v>30.68181818181818</v>
      </c>
      <c r="U153" s="1">
        <f t="shared" si="95"/>
        <v>51.749999999999993</v>
      </c>
      <c r="V153" s="1">
        <f t="shared" si="96"/>
        <v>84.255319148936167</v>
      </c>
      <c r="W153" s="1">
        <f t="shared" si="97"/>
        <v>36</v>
      </c>
      <c r="X153" s="1">
        <f t="shared" si="98"/>
        <v>34.95145631067961</v>
      </c>
      <c r="Y153" s="1">
        <f t="shared" si="99"/>
        <v>28.051948051948052</v>
      </c>
      <c r="Z153" s="1">
        <f t="shared" si="100"/>
        <v>46.153846153846153</v>
      </c>
      <c r="AA153" s="1">
        <f t="shared" si="101"/>
        <v>46.36363636363636</v>
      </c>
      <c r="AB153" s="1">
        <f t="shared" si="102"/>
        <v>15.394736842105264</v>
      </c>
      <c r="AC153" s="1" t="str">
        <f t="shared" si="103"/>
        <v/>
      </c>
      <c r="AD153" s="1" t="str">
        <f t="shared" si="104"/>
        <v/>
      </c>
      <c r="AE153" s="1" t="str">
        <f t="shared" si="105"/>
        <v/>
      </c>
      <c r="AF153" s="1" t="str">
        <f t="shared" si="106"/>
        <v/>
      </c>
      <c r="AG153" s="1" t="str">
        <f t="shared" si="107"/>
        <v/>
      </c>
      <c r="AH153" s="1" t="str">
        <f t="shared" si="108"/>
        <v/>
      </c>
      <c r="AI153" s="1" t="str">
        <f t="shared" si="109"/>
        <v/>
      </c>
      <c r="AJ153" s="1">
        <f t="shared" si="110"/>
        <v>1</v>
      </c>
      <c r="AK153" s="1" t="str">
        <f t="shared" si="111"/>
        <v/>
      </c>
      <c r="AL153" s="1" t="str">
        <f t="shared" si="112"/>
        <v/>
      </c>
      <c r="AM153" s="1" t="str">
        <f t="shared" si="113"/>
        <v/>
      </c>
      <c r="AN153" s="1" t="str">
        <f t="shared" si="114"/>
        <v/>
      </c>
      <c r="AO153" s="1" t="str">
        <f t="shared" si="115"/>
        <v/>
      </c>
      <c r="AP153" s="1" t="str">
        <f t="shared" si="116"/>
        <v/>
      </c>
      <c r="AQ153" s="1">
        <f t="shared" si="117"/>
        <v>1</v>
      </c>
      <c r="AR153" s="1">
        <f t="shared" si="118"/>
        <v>72</v>
      </c>
      <c r="AS153" s="1">
        <f t="shared" si="119"/>
        <v>140</v>
      </c>
      <c r="AT153" s="1">
        <f t="shared" si="120"/>
        <v>51</v>
      </c>
      <c r="AU153" s="1">
        <f t="shared" si="121"/>
        <v>93</v>
      </c>
      <c r="AV153" s="1">
        <f t="shared" si="122"/>
        <v>85</v>
      </c>
      <c r="AW153" s="1">
        <f t="shared" si="123"/>
        <v>88</v>
      </c>
      <c r="AX153" s="1">
        <f t="shared" si="124"/>
        <v>160</v>
      </c>
      <c r="AY153" s="1" t="str">
        <f t="shared" si="125"/>
        <v/>
      </c>
      <c r="AZ153" s="1">
        <f t="shared" si="126"/>
        <v>60</v>
      </c>
      <c r="BA153" s="1">
        <f t="shared" si="127"/>
        <v>103</v>
      </c>
      <c r="BB153" s="1">
        <f t="shared" si="128"/>
        <v>77</v>
      </c>
      <c r="BC153" s="1">
        <f t="shared" si="129"/>
        <v>78</v>
      </c>
      <c r="BD153" s="1">
        <f t="shared" si="130"/>
        <v>66</v>
      </c>
      <c r="BE153" s="1">
        <f t="shared" si="131"/>
        <v>152</v>
      </c>
    </row>
    <row r="154" spans="1:57" x14ac:dyDescent="0.3">
      <c r="A154">
        <v>57</v>
      </c>
      <c r="B154">
        <v>128</v>
      </c>
      <c r="C154">
        <v>46</v>
      </c>
      <c r="D154">
        <v>84</v>
      </c>
      <c r="E154">
        <v>72</v>
      </c>
      <c r="F154">
        <v>84</v>
      </c>
      <c r="G154">
        <v>91</v>
      </c>
      <c r="H154">
        <v>86</v>
      </c>
      <c r="I154">
        <v>54</v>
      </c>
      <c r="J154">
        <v>144</v>
      </c>
      <c r="K154">
        <v>80</v>
      </c>
      <c r="L154">
        <v>72</v>
      </c>
      <c r="M154">
        <v>60</v>
      </c>
      <c r="N154">
        <v>124</v>
      </c>
      <c r="O154" s="1">
        <f t="shared" si="89"/>
        <v>31.578947368421051</v>
      </c>
      <c r="P154" s="1">
        <f t="shared" si="90"/>
        <v>33.75</v>
      </c>
      <c r="Q154" s="1">
        <f t="shared" si="91"/>
        <v>31.304347826086957</v>
      </c>
      <c r="R154" s="1">
        <f t="shared" si="92"/>
        <v>34.285714285714285</v>
      </c>
      <c r="S154" s="1">
        <f t="shared" si="93"/>
        <v>35</v>
      </c>
      <c r="T154" s="1">
        <f t="shared" si="94"/>
        <v>32.142857142857139</v>
      </c>
      <c r="U154" s="1">
        <f t="shared" si="95"/>
        <v>90.989010989010978</v>
      </c>
      <c r="V154" s="1">
        <f t="shared" si="96"/>
        <v>46.04651162790698</v>
      </c>
      <c r="W154" s="1">
        <f t="shared" si="97"/>
        <v>40</v>
      </c>
      <c r="X154" s="1">
        <f t="shared" si="98"/>
        <v>25</v>
      </c>
      <c r="Y154" s="1">
        <f t="shared" si="99"/>
        <v>26.999999999999996</v>
      </c>
      <c r="Z154" s="1">
        <f t="shared" si="100"/>
        <v>50</v>
      </c>
      <c r="AA154" s="1">
        <f t="shared" si="101"/>
        <v>51</v>
      </c>
      <c r="AB154" s="1">
        <f t="shared" si="102"/>
        <v>18.870967741935484</v>
      </c>
      <c r="AC154" s="1" t="str">
        <f t="shared" si="103"/>
        <v/>
      </c>
      <c r="AD154" s="1" t="str">
        <f t="shared" si="104"/>
        <v/>
      </c>
      <c r="AE154" s="1" t="str">
        <f t="shared" si="105"/>
        <v/>
      </c>
      <c r="AF154" s="1" t="str">
        <f t="shared" si="106"/>
        <v/>
      </c>
      <c r="AG154" s="1" t="str">
        <f t="shared" si="107"/>
        <v/>
      </c>
      <c r="AH154" s="1" t="str">
        <f t="shared" si="108"/>
        <v/>
      </c>
      <c r="AI154" s="1">
        <f t="shared" si="109"/>
        <v>1</v>
      </c>
      <c r="AJ154" s="1" t="str">
        <f t="shared" si="110"/>
        <v/>
      </c>
      <c r="AK154" s="1" t="str">
        <f t="shared" si="111"/>
        <v/>
      </c>
      <c r="AL154" s="1" t="str">
        <f t="shared" si="112"/>
        <v/>
      </c>
      <c r="AM154" s="1" t="str">
        <f t="shared" si="113"/>
        <v/>
      </c>
      <c r="AN154" s="1" t="str">
        <f t="shared" si="114"/>
        <v/>
      </c>
      <c r="AO154" s="1" t="str">
        <f t="shared" si="115"/>
        <v/>
      </c>
      <c r="AP154" s="1" t="str">
        <f t="shared" si="116"/>
        <v/>
      </c>
      <c r="AQ154" s="1">
        <f t="shared" si="117"/>
        <v>1</v>
      </c>
      <c r="AR154" s="1">
        <f t="shared" si="118"/>
        <v>57</v>
      </c>
      <c r="AS154" s="1">
        <f t="shared" si="119"/>
        <v>128</v>
      </c>
      <c r="AT154" s="1">
        <f t="shared" si="120"/>
        <v>46</v>
      </c>
      <c r="AU154" s="1">
        <f t="shared" si="121"/>
        <v>84</v>
      </c>
      <c r="AV154" s="1">
        <f t="shared" si="122"/>
        <v>72</v>
      </c>
      <c r="AW154" s="1">
        <f t="shared" si="123"/>
        <v>84</v>
      </c>
      <c r="AX154" s="1" t="str">
        <f t="shared" si="124"/>
        <v/>
      </c>
      <c r="AY154" s="1">
        <f t="shared" si="125"/>
        <v>86</v>
      </c>
      <c r="AZ154" s="1">
        <f t="shared" si="126"/>
        <v>54</v>
      </c>
      <c r="BA154" s="1">
        <f t="shared" si="127"/>
        <v>144</v>
      </c>
      <c r="BB154" s="1">
        <f t="shared" si="128"/>
        <v>80</v>
      </c>
      <c r="BC154" s="1">
        <f t="shared" si="129"/>
        <v>72</v>
      </c>
      <c r="BD154" s="1">
        <f t="shared" si="130"/>
        <v>60</v>
      </c>
      <c r="BE154" s="1">
        <f t="shared" si="131"/>
        <v>124</v>
      </c>
    </row>
    <row r="155" spans="1:57" x14ac:dyDescent="0.3">
      <c r="A155">
        <v>84</v>
      </c>
      <c r="B155">
        <v>119</v>
      </c>
      <c r="C155">
        <v>50</v>
      </c>
      <c r="D155">
        <v>82</v>
      </c>
      <c r="E155">
        <v>75</v>
      </c>
      <c r="F155">
        <v>77</v>
      </c>
      <c r="G155">
        <v>137</v>
      </c>
      <c r="H155">
        <v>28</v>
      </c>
      <c r="I155">
        <v>55</v>
      </c>
      <c r="J155">
        <v>96</v>
      </c>
      <c r="K155">
        <v>74</v>
      </c>
      <c r="L155">
        <v>78</v>
      </c>
      <c r="M155">
        <v>69</v>
      </c>
      <c r="N155">
        <v>141</v>
      </c>
      <c r="O155" s="1">
        <f t="shared" si="89"/>
        <v>21.428571428571427</v>
      </c>
      <c r="P155" s="1">
        <f t="shared" si="90"/>
        <v>36.30252100840336</v>
      </c>
      <c r="Q155" s="1">
        <f t="shared" si="91"/>
        <v>28.800000000000004</v>
      </c>
      <c r="R155" s="1">
        <f t="shared" si="92"/>
        <v>35.121951219512198</v>
      </c>
      <c r="S155" s="1">
        <f t="shared" si="93"/>
        <v>33.6</v>
      </c>
      <c r="T155" s="1">
        <f t="shared" si="94"/>
        <v>35.064935064935064</v>
      </c>
      <c r="U155" s="1">
        <f t="shared" si="95"/>
        <v>60.437956204379553</v>
      </c>
      <c r="V155" s="1">
        <f t="shared" si="96"/>
        <v>141.42857142857144</v>
      </c>
      <c r="W155" s="1">
        <f t="shared" si="97"/>
        <v>39.272727272727273</v>
      </c>
      <c r="X155" s="1">
        <f t="shared" si="98"/>
        <v>37.5</v>
      </c>
      <c r="Y155" s="1">
        <f t="shared" si="99"/>
        <v>29.189189189189186</v>
      </c>
      <c r="Z155" s="1">
        <f t="shared" si="100"/>
        <v>46.153846153846153</v>
      </c>
      <c r="AA155" s="1">
        <f t="shared" si="101"/>
        <v>44.347826086956523</v>
      </c>
      <c r="AB155" s="1">
        <f t="shared" si="102"/>
        <v>16.595744680851062</v>
      </c>
      <c r="AC155" s="1" t="str">
        <f t="shared" si="103"/>
        <v/>
      </c>
      <c r="AD155" s="1" t="str">
        <f t="shared" si="104"/>
        <v/>
      </c>
      <c r="AE155" s="1" t="str">
        <f t="shared" si="105"/>
        <v/>
      </c>
      <c r="AF155" s="1" t="str">
        <f t="shared" si="106"/>
        <v/>
      </c>
      <c r="AG155" s="1" t="str">
        <f t="shared" si="107"/>
        <v/>
      </c>
      <c r="AH155" s="1" t="str">
        <f t="shared" si="108"/>
        <v/>
      </c>
      <c r="AI155" s="1" t="str">
        <f t="shared" si="109"/>
        <v/>
      </c>
      <c r="AJ155" s="1">
        <f t="shared" si="110"/>
        <v>1</v>
      </c>
      <c r="AK155" s="1" t="str">
        <f t="shared" si="111"/>
        <v/>
      </c>
      <c r="AL155" s="1" t="str">
        <f t="shared" si="112"/>
        <v/>
      </c>
      <c r="AM155" s="1" t="str">
        <f t="shared" si="113"/>
        <v/>
      </c>
      <c r="AN155" s="1" t="str">
        <f t="shared" si="114"/>
        <v/>
      </c>
      <c r="AO155" s="1" t="str">
        <f t="shared" si="115"/>
        <v/>
      </c>
      <c r="AP155" s="1" t="str">
        <f t="shared" si="116"/>
        <v/>
      </c>
      <c r="AQ155" s="1">
        <f t="shared" si="117"/>
        <v>1</v>
      </c>
      <c r="AR155" s="1">
        <f t="shared" si="118"/>
        <v>84</v>
      </c>
      <c r="AS155" s="1">
        <f t="shared" si="119"/>
        <v>119</v>
      </c>
      <c r="AT155" s="1">
        <f t="shared" si="120"/>
        <v>50</v>
      </c>
      <c r="AU155" s="1">
        <f t="shared" si="121"/>
        <v>82</v>
      </c>
      <c r="AV155" s="1">
        <f t="shared" si="122"/>
        <v>75</v>
      </c>
      <c r="AW155" s="1">
        <f t="shared" si="123"/>
        <v>77</v>
      </c>
      <c r="AX155" s="1">
        <f t="shared" si="124"/>
        <v>137</v>
      </c>
      <c r="AY155" s="1" t="str">
        <f t="shared" si="125"/>
        <v/>
      </c>
      <c r="AZ155" s="1">
        <f t="shared" si="126"/>
        <v>55</v>
      </c>
      <c r="BA155" s="1">
        <f t="shared" si="127"/>
        <v>96</v>
      </c>
      <c r="BB155" s="1">
        <f t="shared" si="128"/>
        <v>74</v>
      </c>
      <c r="BC155" s="1">
        <f t="shared" si="129"/>
        <v>78</v>
      </c>
      <c r="BD155" s="1">
        <f t="shared" si="130"/>
        <v>69</v>
      </c>
      <c r="BE155" s="1">
        <f t="shared" si="131"/>
        <v>141</v>
      </c>
    </row>
    <row r="156" spans="1:57" x14ac:dyDescent="0.3">
      <c r="A156">
        <v>54</v>
      </c>
      <c r="B156">
        <v>114</v>
      </c>
      <c r="C156">
        <v>45</v>
      </c>
      <c r="D156">
        <v>95</v>
      </c>
      <c r="E156">
        <v>73</v>
      </c>
      <c r="F156">
        <v>79</v>
      </c>
      <c r="G156">
        <v>136</v>
      </c>
      <c r="H156">
        <v>27</v>
      </c>
      <c r="I156">
        <v>56</v>
      </c>
      <c r="J156">
        <v>92</v>
      </c>
      <c r="K156">
        <v>69</v>
      </c>
      <c r="L156">
        <v>72</v>
      </c>
      <c r="M156">
        <v>127</v>
      </c>
      <c r="N156">
        <v>133</v>
      </c>
      <c r="O156" s="1">
        <f t="shared" si="89"/>
        <v>33.333333333333336</v>
      </c>
      <c r="P156" s="1">
        <f t="shared" si="90"/>
        <v>37.89473684210526</v>
      </c>
      <c r="Q156" s="1">
        <f t="shared" si="91"/>
        <v>32</v>
      </c>
      <c r="R156" s="1">
        <f t="shared" si="92"/>
        <v>30.315789473684212</v>
      </c>
      <c r="S156" s="1">
        <f t="shared" si="93"/>
        <v>34.520547945205479</v>
      </c>
      <c r="T156" s="1">
        <f t="shared" si="94"/>
        <v>34.177215189873422</v>
      </c>
      <c r="U156" s="1">
        <f t="shared" si="95"/>
        <v>60.882352941176464</v>
      </c>
      <c r="V156" s="1">
        <f t="shared" si="96"/>
        <v>146.66666666666669</v>
      </c>
      <c r="W156" s="1">
        <f t="shared" si="97"/>
        <v>38.571428571428569</v>
      </c>
      <c r="X156" s="1">
        <f t="shared" si="98"/>
        <v>39.130434782608695</v>
      </c>
      <c r="Y156" s="1">
        <f t="shared" si="99"/>
        <v>31.304347826086957</v>
      </c>
      <c r="Z156" s="1">
        <f t="shared" si="100"/>
        <v>50</v>
      </c>
      <c r="AA156" s="1">
        <f t="shared" si="101"/>
        <v>24.094488188976378</v>
      </c>
      <c r="AB156" s="1">
        <f t="shared" si="102"/>
        <v>17.593984962406015</v>
      </c>
      <c r="AC156" s="1" t="str">
        <f t="shared" si="103"/>
        <v/>
      </c>
      <c r="AD156" s="1" t="str">
        <f t="shared" si="104"/>
        <v/>
      </c>
      <c r="AE156" s="1" t="str">
        <f t="shared" si="105"/>
        <v/>
      </c>
      <c r="AF156" s="1" t="str">
        <f t="shared" si="106"/>
        <v/>
      </c>
      <c r="AG156" s="1" t="str">
        <f t="shared" si="107"/>
        <v/>
      </c>
      <c r="AH156" s="1" t="str">
        <f t="shared" si="108"/>
        <v/>
      </c>
      <c r="AI156" s="1" t="str">
        <f t="shared" si="109"/>
        <v/>
      </c>
      <c r="AJ156" s="1">
        <f t="shared" si="110"/>
        <v>1</v>
      </c>
      <c r="AK156" s="1" t="str">
        <f t="shared" si="111"/>
        <v/>
      </c>
      <c r="AL156" s="1" t="str">
        <f t="shared" si="112"/>
        <v/>
      </c>
      <c r="AM156" s="1" t="str">
        <f t="shared" si="113"/>
        <v/>
      </c>
      <c r="AN156" s="1" t="str">
        <f t="shared" si="114"/>
        <v/>
      </c>
      <c r="AO156" s="1" t="str">
        <f t="shared" si="115"/>
        <v/>
      </c>
      <c r="AP156" s="1" t="str">
        <f t="shared" si="116"/>
        <v/>
      </c>
      <c r="AQ156" s="1">
        <f t="shared" si="117"/>
        <v>1</v>
      </c>
      <c r="AR156" s="1">
        <f t="shared" si="118"/>
        <v>54</v>
      </c>
      <c r="AS156" s="1">
        <f t="shared" si="119"/>
        <v>114</v>
      </c>
      <c r="AT156" s="1">
        <f t="shared" si="120"/>
        <v>45</v>
      </c>
      <c r="AU156" s="1">
        <f t="shared" si="121"/>
        <v>95</v>
      </c>
      <c r="AV156" s="1">
        <f t="shared" si="122"/>
        <v>73</v>
      </c>
      <c r="AW156" s="1">
        <f t="shared" si="123"/>
        <v>79</v>
      </c>
      <c r="AX156" s="1">
        <f t="shared" si="124"/>
        <v>136</v>
      </c>
      <c r="AY156" s="1" t="str">
        <f t="shared" si="125"/>
        <v/>
      </c>
      <c r="AZ156" s="1">
        <f t="shared" si="126"/>
        <v>56</v>
      </c>
      <c r="BA156" s="1">
        <f t="shared" si="127"/>
        <v>92</v>
      </c>
      <c r="BB156" s="1">
        <f t="shared" si="128"/>
        <v>69</v>
      </c>
      <c r="BC156" s="1">
        <f t="shared" si="129"/>
        <v>72</v>
      </c>
      <c r="BD156" s="1">
        <f t="shared" si="130"/>
        <v>127</v>
      </c>
      <c r="BE156" s="1">
        <f t="shared" si="131"/>
        <v>133</v>
      </c>
    </row>
    <row r="157" spans="1:57" x14ac:dyDescent="0.3">
      <c r="A157">
        <v>72</v>
      </c>
      <c r="B157">
        <v>131</v>
      </c>
      <c r="C157">
        <v>52</v>
      </c>
      <c r="D157">
        <v>96</v>
      </c>
      <c r="E157">
        <v>78</v>
      </c>
      <c r="F157">
        <v>82</v>
      </c>
      <c r="G157">
        <v>142</v>
      </c>
      <c r="H157">
        <v>95</v>
      </c>
      <c r="I157">
        <v>55</v>
      </c>
      <c r="J157">
        <v>94</v>
      </c>
      <c r="K157">
        <v>64</v>
      </c>
      <c r="L157">
        <v>75</v>
      </c>
      <c r="M157">
        <v>60</v>
      </c>
      <c r="N157">
        <v>77</v>
      </c>
      <c r="O157" s="1">
        <f t="shared" si="89"/>
        <v>25</v>
      </c>
      <c r="P157" s="1">
        <f t="shared" si="90"/>
        <v>32.977099236641223</v>
      </c>
      <c r="Q157" s="1">
        <f t="shared" si="91"/>
        <v>27.692307692307693</v>
      </c>
      <c r="R157" s="1">
        <f t="shared" si="92"/>
        <v>30</v>
      </c>
      <c r="S157" s="1">
        <f t="shared" si="93"/>
        <v>32.307692307692307</v>
      </c>
      <c r="T157" s="1">
        <f t="shared" si="94"/>
        <v>32.926829268292678</v>
      </c>
      <c r="U157" s="1">
        <f t="shared" si="95"/>
        <v>58.309859154929576</v>
      </c>
      <c r="V157" s="1">
        <f t="shared" si="96"/>
        <v>41.684210526315795</v>
      </c>
      <c r="W157" s="1">
        <f t="shared" si="97"/>
        <v>39.272727272727273</v>
      </c>
      <c r="X157" s="1">
        <f t="shared" si="98"/>
        <v>38.297872340425528</v>
      </c>
      <c r="Y157" s="1">
        <f t="shared" si="99"/>
        <v>33.75</v>
      </c>
      <c r="Z157" s="1">
        <f t="shared" si="100"/>
        <v>48</v>
      </c>
      <c r="AA157" s="1">
        <f t="shared" si="101"/>
        <v>51</v>
      </c>
      <c r="AB157" s="1">
        <f t="shared" si="102"/>
        <v>30.389610389610393</v>
      </c>
      <c r="AC157" s="1" t="str">
        <f t="shared" si="103"/>
        <v/>
      </c>
      <c r="AD157" s="1" t="str">
        <f t="shared" si="104"/>
        <v/>
      </c>
      <c r="AE157" s="1" t="str">
        <f t="shared" si="105"/>
        <v/>
      </c>
      <c r="AF157" s="1" t="str">
        <f t="shared" si="106"/>
        <v/>
      </c>
      <c r="AG157" s="1" t="str">
        <f t="shared" si="107"/>
        <v/>
      </c>
      <c r="AH157" s="1" t="str">
        <f t="shared" si="108"/>
        <v/>
      </c>
      <c r="AI157" s="1" t="str">
        <f t="shared" si="109"/>
        <v/>
      </c>
      <c r="AJ157" s="1" t="str">
        <f t="shared" si="110"/>
        <v/>
      </c>
      <c r="AK157" s="1" t="str">
        <f t="shared" si="111"/>
        <v/>
      </c>
      <c r="AL157" s="1" t="str">
        <f t="shared" si="112"/>
        <v/>
      </c>
      <c r="AM157" s="1" t="str">
        <f t="shared" si="113"/>
        <v/>
      </c>
      <c r="AN157" s="1" t="str">
        <f t="shared" si="114"/>
        <v/>
      </c>
      <c r="AO157" s="1" t="str">
        <f t="shared" si="115"/>
        <v/>
      </c>
      <c r="AP157" s="1" t="str">
        <f t="shared" si="116"/>
        <v/>
      </c>
      <c r="AQ157" s="1">
        <f t="shared" si="117"/>
        <v>0</v>
      </c>
      <c r="AR157" s="1">
        <f t="shared" si="118"/>
        <v>72</v>
      </c>
      <c r="AS157" s="1">
        <f t="shared" si="119"/>
        <v>131</v>
      </c>
      <c r="AT157" s="1">
        <f t="shared" si="120"/>
        <v>52</v>
      </c>
      <c r="AU157" s="1">
        <f t="shared" si="121"/>
        <v>96</v>
      </c>
      <c r="AV157" s="1">
        <f t="shared" si="122"/>
        <v>78</v>
      </c>
      <c r="AW157" s="1">
        <f t="shared" si="123"/>
        <v>82</v>
      </c>
      <c r="AX157" s="1">
        <f t="shared" si="124"/>
        <v>142</v>
      </c>
      <c r="AY157" s="1">
        <f t="shared" si="125"/>
        <v>95</v>
      </c>
      <c r="AZ157" s="1">
        <f t="shared" si="126"/>
        <v>55</v>
      </c>
      <c r="BA157" s="1">
        <f t="shared" si="127"/>
        <v>94</v>
      </c>
      <c r="BB157" s="1">
        <f t="shared" si="128"/>
        <v>64</v>
      </c>
      <c r="BC157" s="1">
        <f t="shared" si="129"/>
        <v>75</v>
      </c>
      <c r="BD157" s="1">
        <f t="shared" si="130"/>
        <v>60</v>
      </c>
      <c r="BE157" s="1">
        <f t="shared" si="131"/>
        <v>77</v>
      </c>
    </row>
    <row r="158" spans="1:57" x14ac:dyDescent="0.3">
      <c r="A158">
        <v>66</v>
      </c>
      <c r="B158">
        <v>123</v>
      </c>
      <c r="C158">
        <v>48</v>
      </c>
      <c r="D158">
        <v>79</v>
      </c>
      <c r="E158">
        <v>75</v>
      </c>
      <c r="F158">
        <v>85</v>
      </c>
      <c r="G158">
        <v>141</v>
      </c>
      <c r="H158">
        <v>30</v>
      </c>
      <c r="I158">
        <v>53</v>
      </c>
      <c r="J158">
        <v>91</v>
      </c>
      <c r="K158">
        <v>67</v>
      </c>
      <c r="L158">
        <v>76</v>
      </c>
      <c r="M158">
        <v>66</v>
      </c>
      <c r="N158">
        <v>141</v>
      </c>
      <c r="O158" s="1">
        <f t="shared" si="89"/>
        <v>27.272727272727273</v>
      </c>
      <c r="P158" s="1">
        <f t="shared" si="90"/>
        <v>35.121951219512198</v>
      </c>
      <c r="Q158" s="1">
        <f t="shared" si="91"/>
        <v>30</v>
      </c>
      <c r="R158" s="1">
        <f t="shared" si="92"/>
        <v>36.455696202531648</v>
      </c>
      <c r="S158" s="1">
        <f t="shared" si="93"/>
        <v>33.6</v>
      </c>
      <c r="T158" s="1">
        <f t="shared" si="94"/>
        <v>31.764705882352942</v>
      </c>
      <c r="U158" s="1">
        <f t="shared" si="95"/>
        <v>58.723404255319139</v>
      </c>
      <c r="V158" s="1">
        <f t="shared" si="96"/>
        <v>132</v>
      </c>
      <c r="W158" s="1">
        <f t="shared" si="97"/>
        <v>40.754716981132077</v>
      </c>
      <c r="X158" s="1">
        <f t="shared" si="98"/>
        <v>39.560439560439562</v>
      </c>
      <c r="Y158" s="1">
        <f t="shared" si="99"/>
        <v>32.238805970149258</v>
      </c>
      <c r="Z158" s="1">
        <f t="shared" si="100"/>
        <v>47.368421052631575</v>
      </c>
      <c r="AA158" s="1">
        <f t="shared" si="101"/>
        <v>46.36363636363636</v>
      </c>
      <c r="AB158" s="1">
        <f t="shared" si="102"/>
        <v>16.595744680851062</v>
      </c>
      <c r="AC158" s="1" t="str">
        <f t="shared" si="103"/>
        <v/>
      </c>
      <c r="AD158" s="1" t="str">
        <f t="shared" si="104"/>
        <v/>
      </c>
      <c r="AE158" s="1" t="str">
        <f t="shared" si="105"/>
        <v/>
      </c>
      <c r="AF158" s="1" t="str">
        <f t="shared" si="106"/>
        <v/>
      </c>
      <c r="AG158" s="1" t="str">
        <f t="shared" si="107"/>
        <v/>
      </c>
      <c r="AH158" s="1" t="str">
        <f t="shared" si="108"/>
        <v/>
      </c>
      <c r="AI158" s="1" t="str">
        <f t="shared" si="109"/>
        <v/>
      </c>
      <c r="AJ158" s="1">
        <f t="shared" si="110"/>
        <v>1</v>
      </c>
      <c r="AK158" s="1" t="str">
        <f t="shared" si="111"/>
        <v/>
      </c>
      <c r="AL158" s="1" t="str">
        <f t="shared" si="112"/>
        <v/>
      </c>
      <c r="AM158" s="1" t="str">
        <f t="shared" si="113"/>
        <v/>
      </c>
      <c r="AN158" s="1" t="str">
        <f t="shared" si="114"/>
        <v/>
      </c>
      <c r="AO158" s="1" t="str">
        <f t="shared" si="115"/>
        <v/>
      </c>
      <c r="AP158" s="1" t="str">
        <f t="shared" si="116"/>
        <v/>
      </c>
      <c r="AQ158" s="1">
        <f t="shared" si="117"/>
        <v>1</v>
      </c>
      <c r="AR158" s="1">
        <f t="shared" si="118"/>
        <v>66</v>
      </c>
      <c r="AS158" s="1">
        <f t="shared" si="119"/>
        <v>123</v>
      </c>
      <c r="AT158" s="1">
        <f t="shared" si="120"/>
        <v>48</v>
      </c>
      <c r="AU158" s="1">
        <f t="shared" si="121"/>
        <v>79</v>
      </c>
      <c r="AV158" s="1">
        <f t="shared" si="122"/>
        <v>75</v>
      </c>
      <c r="AW158" s="1">
        <f t="shared" si="123"/>
        <v>85</v>
      </c>
      <c r="AX158" s="1">
        <f t="shared" si="124"/>
        <v>141</v>
      </c>
      <c r="AY158" s="1" t="str">
        <f t="shared" si="125"/>
        <v/>
      </c>
      <c r="AZ158" s="1">
        <f t="shared" si="126"/>
        <v>53</v>
      </c>
      <c r="BA158" s="1">
        <f t="shared" si="127"/>
        <v>91</v>
      </c>
      <c r="BB158" s="1">
        <f t="shared" si="128"/>
        <v>67</v>
      </c>
      <c r="BC158" s="1">
        <f t="shared" si="129"/>
        <v>76</v>
      </c>
      <c r="BD158" s="1">
        <f t="shared" si="130"/>
        <v>66</v>
      </c>
      <c r="BE158" s="1">
        <f t="shared" si="131"/>
        <v>141</v>
      </c>
    </row>
    <row r="159" spans="1:57" x14ac:dyDescent="0.3">
      <c r="A159">
        <v>75</v>
      </c>
      <c r="B159">
        <v>124</v>
      </c>
      <c r="C159">
        <v>48</v>
      </c>
      <c r="D159">
        <v>77</v>
      </c>
      <c r="E159">
        <v>75</v>
      </c>
      <c r="F159">
        <v>79</v>
      </c>
      <c r="G159">
        <v>148</v>
      </c>
      <c r="H159">
        <v>94</v>
      </c>
      <c r="I159">
        <v>56</v>
      </c>
      <c r="J159">
        <v>95</v>
      </c>
      <c r="K159">
        <v>73</v>
      </c>
      <c r="L159">
        <v>77</v>
      </c>
      <c r="M159">
        <v>64</v>
      </c>
      <c r="N159">
        <v>135</v>
      </c>
      <c r="O159" s="1">
        <f t="shared" si="89"/>
        <v>24</v>
      </c>
      <c r="P159" s="1">
        <f t="shared" si="90"/>
        <v>34.838709677419352</v>
      </c>
      <c r="Q159" s="1">
        <f t="shared" si="91"/>
        <v>30</v>
      </c>
      <c r="R159" s="1">
        <f t="shared" si="92"/>
        <v>37.402597402597408</v>
      </c>
      <c r="S159" s="1">
        <f t="shared" si="93"/>
        <v>33.6</v>
      </c>
      <c r="T159" s="1">
        <f t="shared" si="94"/>
        <v>34.177215189873422</v>
      </c>
      <c r="U159" s="1">
        <f t="shared" si="95"/>
        <v>55.945945945945937</v>
      </c>
      <c r="V159" s="1">
        <f t="shared" si="96"/>
        <v>42.127659574468083</v>
      </c>
      <c r="W159" s="1">
        <f t="shared" si="97"/>
        <v>38.571428571428569</v>
      </c>
      <c r="X159" s="1">
        <f t="shared" si="98"/>
        <v>37.89473684210526</v>
      </c>
      <c r="Y159" s="1">
        <f t="shared" si="99"/>
        <v>29.589041095890412</v>
      </c>
      <c r="Z159" s="1">
        <f t="shared" si="100"/>
        <v>46.753246753246756</v>
      </c>
      <c r="AA159" s="1">
        <f t="shared" si="101"/>
        <v>47.8125</v>
      </c>
      <c r="AB159" s="1">
        <f t="shared" si="102"/>
        <v>17.333333333333336</v>
      </c>
      <c r="AC159" s="1" t="str">
        <f t="shared" si="103"/>
        <v/>
      </c>
      <c r="AD159" s="1" t="str">
        <f t="shared" si="104"/>
        <v/>
      </c>
      <c r="AE159" s="1" t="str">
        <f t="shared" si="105"/>
        <v/>
      </c>
      <c r="AF159" s="1" t="str">
        <f t="shared" si="106"/>
        <v/>
      </c>
      <c r="AG159" s="1" t="str">
        <f t="shared" si="107"/>
        <v/>
      </c>
      <c r="AH159" s="1" t="str">
        <f t="shared" si="108"/>
        <v/>
      </c>
      <c r="AI159" s="1" t="str">
        <f t="shared" si="109"/>
        <v/>
      </c>
      <c r="AJ159" s="1" t="str">
        <f t="shared" si="110"/>
        <v/>
      </c>
      <c r="AK159" s="1" t="str">
        <f t="shared" si="111"/>
        <v/>
      </c>
      <c r="AL159" s="1" t="str">
        <f t="shared" si="112"/>
        <v/>
      </c>
      <c r="AM159" s="1" t="str">
        <f t="shared" si="113"/>
        <v/>
      </c>
      <c r="AN159" s="1" t="str">
        <f t="shared" si="114"/>
        <v/>
      </c>
      <c r="AO159" s="1" t="str">
        <f t="shared" si="115"/>
        <v/>
      </c>
      <c r="AP159" s="1" t="str">
        <f t="shared" si="116"/>
        <v/>
      </c>
      <c r="AQ159" s="1">
        <f t="shared" si="117"/>
        <v>0</v>
      </c>
      <c r="AR159" s="1">
        <f t="shared" si="118"/>
        <v>75</v>
      </c>
      <c r="AS159" s="1">
        <f t="shared" si="119"/>
        <v>124</v>
      </c>
      <c r="AT159" s="1">
        <f t="shared" si="120"/>
        <v>48</v>
      </c>
      <c r="AU159" s="1">
        <f t="shared" si="121"/>
        <v>77</v>
      </c>
      <c r="AV159" s="1">
        <f t="shared" si="122"/>
        <v>75</v>
      </c>
      <c r="AW159" s="1">
        <f t="shared" si="123"/>
        <v>79</v>
      </c>
      <c r="AX159" s="1">
        <f t="shared" si="124"/>
        <v>148</v>
      </c>
      <c r="AY159" s="1">
        <f t="shared" si="125"/>
        <v>94</v>
      </c>
      <c r="AZ159" s="1">
        <f t="shared" si="126"/>
        <v>56</v>
      </c>
      <c r="BA159" s="1">
        <f t="shared" si="127"/>
        <v>95</v>
      </c>
      <c r="BB159" s="1">
        <f t="shared" si="128"/>
        <v>73</v>
      </c>
      <c r="BC159" s="1">
        <f t="shared" si="129"/>
        <v>77</v>
      </c>
      <c r="BD159" s="1">
        <f t="shared" si="130"/>
        <v>64</v>
      </c>
      <c r="BE159" s="1">
        <f t="shared" si="131"/>
        <v>135</v>
      </c>
    </row>
    <row r="160" spans="1:57" x14ac:dyDescent="0.3">
      <c r="A160">
        <v>55</v>
      </c>
      <c r="B160">
        <v>124</v>
      </c>
      <c r="C160">
        <v>49</v>
      </c>
      <c r="D160">
        <v>81</v>
      </c>
      <c r="E160">
        <v>74</v>
      </c>
      <c r="F160">
        <v>84</v>
      </c>
      <c r="G160">
        <v>75</v>
      </c>
      <c r="H160">
        <v>91</v>
      </c>
      <c r="I160">
        <v>58</v>
      </c>
      <c r="J160">
        <v>104</v>
      </c>
      <c r="K160">
        <v>79</v>
      </c>
      <c r="L160">
        <v>76</v>
      </c>
      <c r="M160">
        <v>62</v>
      </c>
      <c r="N160">
        <v>143</v>
      </c>
      <c r="O160" s="1">
        <f t="shared" si="89"/>
        <v>32.727272727272727</v>
      </c>
      <c r="P160" s="1">
        <f t="shared" si="90"/>
        <v>34.838709677419352</v>
      </c>
      <c r="Q160" s="1">
        <f t="shared" si="91"/>
        <v>29.387755102040821</v>
      </c>
      <c r="R160" s="1">
        <f t="shared" si="92"/>
        <v>35.555555555555557</v>
      </c>
      <c r="S160" s="1">
        <f t="shared" si="93"/>
        <v>34.054054054054049</v>
      </c>
      <c r="T160" s="1">
        <f t="shared" si="94"/>
        <v>32.142857142857139</v>
      </c>
      <c r="U160" s="1">
        <f t="shared" si="95"/>
        <v>110.39999999999999</v>
      </c>
      <c r="V160" s="1">
        <f t="shared" si="96"/>
        <v>43.516483516483518</v>
      </c>
      <c r="W160" s="1">
        <f t="shared" si="97"/>
        <v>37.241379310344826</v>
      </c>
      <c r="X160" s="1">
        <f t="shared" si="98"/>
        <v>34.61538461538462</v>
      </c>
      <c r="Y160" s="1">
        <f t="shared" si="99"/>
        <v>27.341772151898734</v>
      </c>
      <c r="Z160" s="1">
        <f t="shared" si="100"/>
        <v>47.368421052631575</v>
      </c>
      <c r="AA160" s="1">
        <f t="shared" si="101"/>
        <v>49.354838709677416</v>
      </c>
      <c r="AB160" s="1">
        <f t="shared" si="102"/>
        <v>16.363636363636363</v>
      </c>
      <c r="AC160" s="1" t="str">
        <f t="shared" si="103"/>
        <v/>
      </c>
      <c r="AD160" s="1" t="str">
        <f t="shared" si="104"/>
        <v/>
      </c>
      <c r="AE160" s="1" t="str">
        <f t="shared" si="105"/>
        <v/>
      </c>
      <c r="AF160" s="1" t="str">
        <f t="shared" si="106"/>
        <v/>
      </c>
      <c r="AG160" s="1" t="str">
        <f t="shared" si="107"/>
        <v/>
      </c>
      <c r="AH160" s="1" t="str">
        <f t="shared" si="108"/>
        <v/>
      </c>
      <c r="AI160" s="1">
        <f t="shared" si="109"/>
        <v>1</v>
      </c>
      <c r="AJ160" s="1" t="str">
        <f t="shared" si="110"/>
        <v/>
      </c>
      <c r="AK160" s="1" t="str">
        <f t="shared" si="111"/>
        <v/>
      </c>
      <c r="AL160" s="1" t="str">
        <f t="shared" si="112"/>
        <v/>
      </c>
      <c r="AM160" s="1" t="str">
        <f t="shared" si="113"/>
        <v/>
      </c>
      <c r="AN160" s="1" t="str">
        <f t="shared" si="114"/>
        <v/>
      </c>
      <c r="AO160" s="1" t="str">
        <f t="shared" si="115"/>
        <v/>
      </c>
      <c r="AP160" s="1" t="str">
        <f t="shared" si="116"/>
        <v/>
      </c>
      <c r="AQ160" s="1">
        <f t="shared" si="117"/>
        <v>1</v>
      </c>
      <c r="AR160" s="1">
        <f t="shared" si="118"/>
        <v>55</v>
      </c>
      <c r="AS160" s="1">
        <f t="shared" si="119"/>
        <v>124</v>
      </c>
      <c r="AT160" s="1">
        <f t="shared" si="120"/>
        <v>49</v>
      </c>
      <c r="AU160" s="1">
        <f t="shared" si="121"/>
        <v>81</v>
      </c>
      <c r="AV160" s="1">
        <f t="shared" si="122"/>
        <v>74</v>
      </c>
      <c r="AW160" s="1">
        <f t="shared" si="123"/>
        <v>84</v>
      </c>
      <c r="AX160" s="1" t="str">
        <f t="shared" si="124"/>
        <v/>
      </c>
      <c r="AY160" s="1">
        <f t="shared" si="125"/>
        <v>91</v>
      </c>
      <c r="AZ160" s="1">
        <f t="shared" si="126"/>
        <v>58</v>
      </c>
      <c r="BA160" s="1">
        <f t="shared" si="127"/>
        <v>104</v>
      </c>
      <c r="BB160" s="1">
        <f t="shared" si="128"/>
        <v>79</v>
      </c>
      <c r="BC160" s="1">
        <f t="shared" si="129"/>
        <v>76</v>
      </c>
      <c r="BD160" s="1">
        <f t="shared" si="130"/>
        <v>62</v>
      </c>
      <c r="BE160" s="1">
        <f t="shared" si="131"/>
        <v>143</v>
      </c>
    </row>
    <row r="161" spans="1:57" x14ac:dyDescent="0.3">
      <c r="A161">
        <v>71</v>
      </c>
      <c r="B161">
        <v>137</v>
      </c>
      <c r="C161">
        <v>49</v>
      </c>
      <c r="D161">
        <v>91</v>
      </c>
      <c r="E161">
        <v>82</v>
      </c>
      <c r="F161">
        <v>84</v>
      </c>
      <c r="G161">
        <v>151</v>
      </c>
      <c r="H161">
        <v>100</v>
      </c>
      <c r="I161">
        <v>60</v>
      </c>
      <c r="J161">
        <v>224</v>
      </c>
      <c r="K161">
        <v>81</v>
      </c>
      <c r="L161">
        <v>77</v>
      </c>
      <c r="M161">
        <v>66</v>
      </c>
      <c r="N161">
        <v>96</v>
      </c>
      <c r="O161" s="1">
        <f t="shared" si="89"/>
        <v>25.35211267605634</v>
      </c>
      <c r="P161" s="1">
        <f t="shared" si="90"/>
        <v>31.532846715328464</v>
      </c>
      <c r="Q161" s="1">
        <f t="shared" si="91"/>
        <v>29.387755102040821</v>
      </c>
      <c r="R161" s="1">
        <f t="shared" si="92"/>
        <v>31.64835164835165</v>
      </c>
      <c r="S161" s="1">
        <f t="shared" si="93"/>
        <v>30.731707317073166</v>
      </c>
      <c r="T161" s="1">
        <f t="shared" si="94"/>
        <v>32.142857142857139</v>
      </c>
      <c r="U161" s="1">
        <f t="shared" si="95"/>
        <v>54.834437086092713</v>
      </c>
      <c r="V161" s="1">
        <f t="shared" si="96"/>
        <v>39.600000000000009</v>
      </c>
      <c r="W161" s="1">
        <f t="shared" si="97"/>
        <v>36</v>
      </c>
      <c r="X161" s="1">
        <f t="shared" si="98"/>
        <v>16.071428571428573</v>
      </c>
      <c r="Y161" s="1">
        <f t="shared" si="99"/>
        <v>26.666666666666668</v>
      </c>
      <c r="Z161" s="1">
        <f t="shared" si="100"/>
        <v>46.753246753246756</v>
      </c>
      <c r="AA161" s="1">
        <f t="shared" si="101"/>
        <v>46.36363636363636</v>
      </c>
      <c r="AB161" s="1">
        <f t="shared" si="102"/>
        <v>24.375</v>
      </c>
      <c r="AC161" s="1" t="str">
        <f t="shared" si="103"/>
        <v/>
      </c>
      <c r="AD161" s="1" t="str">
        <f t="shared" si="104"/>
        <v/>
      </c>
      <c r="AE161" s="1" t="str">
        <f t="shared" si="105"/>
        <v/>
      </c>
      <c r="AF161" s="1" t="str">
        <f t="shared" si="106"/>
        <v/>
      </c>
      <c r="AG161" s="1" t="str">
        <f t="shared" si="107"/>
        <v/>
      </c>
      <c r="AH161" s="1" t="str">
        <f t="shared" si="108"/>
        <v/>
      </c>
      <c r="AI161" s="1" t="str">
        <f t="shared" si="109"/>
        <v/>
      </c>
      <c r="AJ161" s="1" t="str">
        <f t="shared" si="110"/>
        <v/>
      </c>
      <c r="AK161" s="1" t="str">
        <f t="shared" si="111"/>
        <v/>
      </c>
      <c r="AL161" s="1" t="str">
        <f t="shared" si="112"/>
        <v/>
      </c>
      <c r="AM161" s="1" t="str">
        <f t="shared" si="113"/>
        <v/>
      </c>
      <c r="AN161" s="1" t="str">
        <f t="shared" si="114"/>
        <v/>
      </c>
      <c r="AO161" s="1" t="str">
        <f t="shared" si="115"/>
        <v/>
      </c>
      <c r="AP161" s="1" t="str">
        <f t="shared" si="116"/>
        <v/>
      </c>
      <c r="AQ161" s="1">
        <f t="shared" si="117"/>
        <v>0</v>
      </c>
      <c r="AR161" s="1">
        <f t="shared" si="118"/>
        <v>71</v>
      </c>
      <c r="AS161" s="1">
        <f t="shared" si="119"/>
        <v>137</v>
      </c>
      <c r="AT161" s="1">
        <f t="shared" si="120"/>
        <v>49</v>
      </c>
      <c r="AU161" s="1">
        <f t="shared" si="121"/>
        <v>91</v>
      </c>
      <c r="AV161" s="1">
        <f t="shared" si="122"/>
        <v>82</v>
      </c>
      <c r="AW161" s="1">
        <f t="shared" si="123"/>
        <v>84</v>
      </c>
      <c r="AX161" s="1">
        <f t="shared" si="124"/>
        <v>151</v>
      </c>
      <c r="AY161" s="1">
        <f t="shared" si="125"/>
        <v>100</v>
      </c>
      <c r="AZ161" s="1">
        <f t="shared" si="126"/>
        <v>60</v>
      </c>
      <c r="BA161" s="1">
        <f t="shared" si="127"/>
        <v>224</v>
      </c>
      <c r="BB161" s="1">
        <f t="shared" si="128"/>
        <v>81</v>
      </c>
      <c r="BC161" s="1">
        <f t="shared" si="129"/>
        <v>77</v>
      </c>
      <c r="BD161" s="1">
        <f t="shared" si="130"/>
        <v>66</v>
      </c>
      <c r="BE161" s="1">
        <f t="shared" si="131"/>
        <v>96</v>
      </c>
    </row>
    <row r="162" spans="1:57" x14ac:dyDescent="0.3">
      <c r="A162">
        <v>59</v>
      </c>
      <c r="B162">
        <v>125</v>
      </c>
      <c r="C162">
        <v>51</v>
      </c>
      <c r="D162">
        <v>82</v>
      </c>
      <c r="E162">
        <v>76</v>
      </c>
      <c r="F162">
        <v>76</v>
      </c>
      <c r="G162">
        <v>75</v>
      </c>
      <c r="H162">
        <v>94</v>
      </c>
      <c r="I162">
        <v>55</v>
      </c>
      <c r="J162">
        <v>210</v>
      </c>
      <c r="K162">
        <v>69</v>
      </c>
      <c r="L162">
        <v>72</v>
      </c>
      <c r="M162">
        <v>63</v>
      </c>
      <c r="N162">
        <v>139</v>
      </c>
      <c r="O162" s="1">
        <f t="shared" si="89"/>
        <v>30.508474576271183</v>
      </c>
      <c r="P162" s="1">
        <f t="shared" si="90"/>
        <v>34.559999999999995</v>
      </c>
      <c r="Q162" s="1">
        <f t="shared" si="91"/>
        <v>28.235294117647062</v>
      </c>
      <c r="R162" s="1">
        <f t="shared" si="92"/>
        <v>35.121951219512198</v>
      </c>
      <c r="S162" s="1">
        <f t="shared" si="93"/>
        <v>33.157894736842103</v>
      </c>
      <c r="T162" s="1">
        <f t="shared" si="94"/>
        <v>35.526315789473685</v>
      </c>
      <c r="U162" s="1">
        <f t="shared" si="95"/>
        <v>110.39999999999999</v>
      </c>
      <c r="V162" s="1">
        <f t="shared" si="96"/>
        <v>42.127659574468083</v>
      </c>
      <c r="W162" s="1">
        <f t="shared" si="97"/>
        <v>39.272727272727273</v>
      </c>
      <c r="X162" s="1">
        <f t="shared" si="98"/>
        <v>17.142857142857142</v>
      </c>
      <c r="Y162" s="1">
        <f t="shared" si="99"/>
        <v>31.304347826086957</v>
      </c>
      <c r="Z162" s="1">
        <f t="shared" si="100"/>
        <v>50</v>
      </c>
      <c r="AA162" s="1">
        <f t="shared" si="101"/>
        <v>48.571428571428562</v>
      </c>
      <c r="AB162" s="1">
        <f t="shared" si="102"/>
        <v>16.834532374100721</v>
      </c>
      <c r="AC162" s="1" t="str">
        <f t="shared" si="103"/>
        <v/>
      </c>
      <c r="AD162" s="1" t="str">
        <f t="shared" si="104"/>
        <v/>
      </c>
      <c r="AE162" s="1" t="str">
        <f t="shared" si="105"/>
        <v/>
      </c>
      <c r="AF162" s="1" t="str">
        <f t="shared" si="106"/>
        <v/>
      </c>
      <c r="AG162" s="1" t="str">
        <f t="shared" si="107"/>
        <v/>
      </c>
      <c r="AH162" s="1" t="str">
        <f t="shared" si="108"/>
        <v/>
      </c>
      <c r="AI162" s="1">
        <f t="shared" si="109"/>
        <v>1</v>
      </c>
      <c r="AJ162" s="1" t="str">
        <f t="shared" si="110"/>
        <v/>
      </c>
      <c r="AK162" s="1" t="str">
        <f t="shared" si="111"/>
        <v/>
      </c>
      <c r="AL162" s="1" t="str">
        <f t="shared" si="112"/>
        <v/>
      </c>
      <c r="AM162" s="1" t="str">
        <f t="shared" si="113"/>
        <v/>
      </c>
      <c r="AN162" s="1" t="str">
        <f t="shared" si="114"/>
        <v/>
      </c>
      <c r="AO162" s="1" t="str">
        <f t="shared" si="115"/>
        <v/>
      </c>
      <c r="AP162" s="1" t="str">
        <f t="shared" si="116"/>
        <v/>
      </c>
      <c r="AQ162" s="1">
        <f t="shared" si="117"/>
        <v>1</v>
      </c>
      <c r="AR162" s="1">
        <f t="shared" si="118"/>
        <v>59</v>
      </c>
      <c r="AS162" s="1">
        <f t="shared" si="119"/>
        <v>125</v>
      </c>
      <c r="AT162" s="1">
        <f t="shared" si="120"/>
        <v>51</v>
      </c>
      <c r="AU162" s="1">
        <f t="shared" si="121"/>
        <v>82</v>
      </c>
      <c r="AV162" s="1">
        <f t="shared" si="122"/>
        <v>76</v>
      </c>
      <c r="AW162" s="1">
        <f t="shared" si="123"/>
        <v>76</v>
      </c>
      <c r="AX162" s="1" t="str">
        <f t="shared" si="124"/>
        <v/>
      </c>
      <c r="AY162" s="1">
        <f t="shared" si="125"/>
        <v>94</v>
      </c>
      <c r="AZ162" s="1">
        <f t="shared" si="126"/>
        <v>55</v>
      </c>
      <c r="BA162" s="1">
        <f t="shared" si="127"/>
        <v>210</v>
      </c>
      <c r="BB162" s="1">
        <f t="shared" si="128"/>
        <v>69</v>
      </c>
      <c r="BC162" s="1">
        <f t="shared" si="129"/>
        <v>72</v>
      </c>
      <c r="BD162" s="1">
        <f t="shared" si="130"/>
        <v>63</v>
      </c>
      <c r="BE162" s="1">
        <f t="shared" si="131"/>
        <v>139</v>
      </c>
    </row>
    <row r="163" spans="1:57" x14ac:dyDescent="0.3">
      <c r="A163">
        <v>72</v>
      </c>
      <c r="B163">
        <v>120</v>
      </c>
      <c r="C163">
        <v>48</v>
      </c>
      <c r="D163">
        <v>85</v>
      </c>
      <c r="E163">
        <v>75</v>
      </c>
      <c r="F163">
        <v>82</v>
      </c>
      <c r="G163">
        <v>144</v>
      </c>
      <c r="H163">
        <v>99</v>
      </c>
      <c r="I163">
        <v>55</v>
      </c>
      <c r="J163">
        <v>96</v>
      </c>
      <c r="K163">
        <v>69</v>
      </c>
      <c r="L163">
        <v>71</v>
      </c>
      <c r="M163">
        <v>62</v>
      </c>
      <c r="N163">
        <v>80</v>
      </c>
      <c r="O163" s="1">
        <f t="shared" si="89"/>
        <v>25</v>
      </c>
      <c r="P163" s="1">
        <f t="shared" si="90"/>
        <v>36</v>
      </c>
      <c r="Q163" s="1">
        <f t="shared" si="91"/>
        <v>30</v>
      </c>
      <c r="R163" s="1">
        <f t="shared" si="92"/>
        <v>33.882352941176471</v>
      </c>
      <c r="S163" s="1">
        <f t="shared" si="93"/>
        <v>33.6</v>
      </c>
      <c r="T163" s="1">
        <f t="shared" si="94"/>
        <v>32.926829268292678</v>
      </c>
      <c r="U163" s="1">
        <f t="shared" si="95"/>
        <v>57.499999999999993</v>
      </c>
      <c r="V163" s="1">
        <f t="shared" si="96"/>
        <v>40</v>
      </c>
      <c r="W163" s="1">
        <f t="shared" si="97"/>
        <v>39.272727272727273</v>
      </c>
      <c r="X163" s="1">
        <f t="shared" si="98"/>
        <v>37.5</v>
      </c>
      <c r="Y163" s="1">
        <f t="shared" si="99"/>
        <v>31.304347826086957</v>
      </c>
      <c r="Z163" s="1">
        <f t="shared" si="100"/>
        <v>50.70422535211268</v>
      </c>
      <c r="AA163" s="1">
        <f t="shared" si="101"/>
        <v>49.354838709677416</v>
      </c>
      <c r="AB163" s="1">
        <f t="shared" si="102"/>
        <v>29.25</v>
      </c>
      <c r="AC163" s="1" t="str">
        <f t="shared" si="103"/>
        <v/>
      </c>
      <c r="AD163" s="1" t="str">
        <f t="shared" si="104"/>
        <v/>
      </c>
      <c r="AE163" s="1" t="str">
        <f t="shared" si="105"/>
        <v/>
      </c>
      <c r="AF163" s="1" t="str">
        <f t="shared" si="106"/>
        <v/>
      </c>
      <c r="AG163" s="1" t="str">
        <f t="shared" si="107"/>
        <v/>
      </c>
      <c r="AH163" s="1" t="str">
        <f t="shared" si="108"/>
        <v/>
      </c>
      <c r="AI163" s="1" t="str">
        <f t="shared" si="109"/>
        <v/>
      </c>
      <c r="AJ163" s="1" t="str">
        <f t="shared" si="110"/>
        <v/>
      </c>
      <c r="AK163" s="1" t="str">
        <f t="shared" si="111"/>
        <v/>
      </c>
      <c r="AL163" s="1" t="str">
        <f t="shared" si="112"/>
        <v/>
      </c>
      <c r="AM163" s="1" t="str">
        <f t="shared" si="113"/>
        <v/>
      </c>
      <c r="AN163" s="1" t="str">
        <f t="shared" si="114"/>
        <v/>
      </c>
      <c r="AO163" s="1" t="str">
        <f t="shared" si="115"/>
        <v/>
      </c>
      <c r="AP163" s="1" t="str">
        <f t="shared" si="116"/>
        <v/>
      </c>
      <c r="AQ163" s="1">
        <f t="shared" si="117"/>
        <v>0</v>
      </c>
      <c r="AR163" s="1">
        <f t="shared" si="118"/>
        <v>72</v>
      </c>
      <c r="AS163" s="1">
        <f t="shared" si="119"/>
        <v>120</v>
      </c>
      <c r="AT163" s="1">
        <f t="shared" si="120"/>
        <v>48</v>
      </c>
      <c r="AU163" s="1">
        <f t="shared" si="121"/>
        <v>85</v>
      </c>
      <c r="AV163" s="1">
        <f t="shared" si="122"/>
        <v>75</v>
      </c>
      <c r="AW163" s="1">
        <f t="shared" si="123"/>
        <v>82</v>
      </c>
      <c r="AX163" s="1">
        <f t="shared" si="124"/>
        <v>144</v>
      </c>
      <c r="AY163" s="1">
        <f t="shared" si="125"/>
        <v>99</v>
      </c>
      <c r="AZ163" s="1">
        <f t="shared" si="126"/>
        <v>55</v>
      </c>
      <c r="BA163" s="1">
        <f t="shared" si="127"/>
        <v>96</v>
      </c>
      <c r="BB163" s="1">
        <f t="shared" si="128"/>
        <v>69</v>
      </c>
      <c r="BC163" s="1">
        <f t="shared" si="129"/>
        <v>71</v>
      </c>
      <c r="BD163" s="1">
        <f t="shared" si="130"/>
        <v>62</v>
      </c>
      <c r="BE163" s="1">
        <f t="shared" si="131"/>
        <v>80</v>
      </c>
    </row>
    <row r="164" spans="1:57" x14ac:dyDescent="0.3">
      <c r="A164">
        <v>50</v>
      </c>
      <c r="B164">
        <v>132</v>
      </c>
      <c r="C164">
        <v>39</v>
      </c>
      <c r="D164">
        <v>70</v>
      </c>
      <c r="E164">
        <v>82</v>
      </c>
      <c r="F164">
        <v>76</v>
      </c>
      <c r="G164">
        <v>136</v>
      </c>
      <c r="H164">
        <v>34</v>
      </c>
      <c r="I164">
        <v>49</v>
      </c>
      <c r="J164">
        <v>97</v>
      </c>
      <c r="K164">
        <v>78</v>
      </c>
      <c r="L164">
        <v>68</v>
      </c>
      <c r="M164">
        <v>50</v>
      </c>
      <c r="N164">
        <v>70</v>
      </c>
      <c r="O164" s="1">
        <f t="shared" si="89"/>
        <v>36</v>
      </c>
      <c r="P164" s="1">
        <f t="shared" si="90"/>
        <v>32.727272727272727</v>
      </c>
      <c r="Q164" s="1">
        <f t="shared" si="91"/>
        <v>36.923076923076927</v>
      </c>
      <c r="R164" s="1">
        <f t="shared" si="92"/>
        <v>41.142857142857146</v>
      </c>
      <c r="S164" s="1">
        <f t="shared" si="93"/>
        <v>30.731707317073166</v>
      </c>
      <c r="T164" s="1">
        <f t="shared" si="94"/>
        <v>35.526315789473685</v>
      </c>
      <c r="U164" s="1">
        <f t="shared" si="95"/>
        <v>60.882352941176464</v>
      </c>
      <c r="V164" s="1">
        <f t="shared" si="96"/>
        <v>116.47058823529413</v>
      </c>
      <c r="W164" s="1">
        <f t="shared" si="97"/>
        <v>44.081632653061227</v>
      </c>
      <c r="X164" s="1">
        <f t="shared" si="98"/>
        <v>37.113402061855673</v>
      </c>
      <c r="Y164" s="1">
        <f t="shared" si="99"/>
        <v>27.69230769230769</v>
      </c>
      <c r="Z164" s="1">
        <f t="shared" si="100"/>
        <v>52.941176470588232</v>
      </c>
      <c r="AA164" s="1">
        <f t="shared" si="101"/>
        <v>61.2</v>
      </c>
      <c r="AB164" s="1">
        <f t="shared" si="102"/>
        <v>33.428571428571431</v>
      </c>
      <c r="AC164" s="1" t="str">
        <f t="shared" si="103"/>
        <v/>
      </c>
      <c r="AD164" s="1" t="str">
        <f t="shared" si="104"/>
        <v/>
      </c>
      <c r="AE164" s="1" t="str">
        <f t="shared" si="105"/>
        <v/>
      </c>
      <c r="AF164" s="1" t="str">
        <f t="shared" si="106"/>
        <v/>
      </c>
      <c r="AG164" s="1" t="str">
        <f t="shared" si="107"/>
        <v/>
      </c>
      <c r="AH164" s="1" t="str">
        <f t="shared" si="108"/>
        <v/>
      </c>
      <c r="AI164" s="1" t="str">
        <f t="shared" si="109"/>
        <v/>
      </c>
      <c r="AJ164" s="1">
        <f t="shared" si="110"/>
        <v>1</v>
      </c>
      <c r="AK164" s="1" t="str">
        <f t="shared" si="111"/>
        <v/>
      </c>
      <c r="AL164" s="1" t="str">
        <f t="shared" si="112"/>
        <v/>
      </c>
      <c r="AM164" s="1" t="str">
        <f t="shared" si="113"/>
        <v/>
      </c>
      <c r="AN164" s="1" t="str">
        <f t="shared" si="114"/>
        <v/>
      </c>
      <c r="AO164" s="1" t="str">
        <f t="shared" si="115"/>
        <v/>
      </c>
      <c r="AP164" s="1" t="str">
        <f t="shared" si="116"/>
        <v/>
      </c>
      <c r="AQ164" s="1">
        <f t="shared" si="117"/>
        <v>1</v>
      </c>
      <c r="AR164" s="1">
        <f t="shared" si="118"/>
        <v>50</v>
      </c>
      <c r="AS164" s="1">
        <f t="shared" si="119"/>
        <v>132</v>
      </c>
      <c r="AT164" s="1">
        <f t="shared" si="120"/>
        <v>39</v>
      </c>
      <c r="AU164" s="1">
        <f t="shared" si="121"/>
        <v>70</v>
      </c>
      <c r="AV164" s="1">
        <f t="shared" si="122"/>
        <v>82</v>
      </c>
      <c r="AW164" s="1">
        <f t="shared" si="123"/>
        <v>76</v>
      </c>
      <c r="AX164" s="1">
        <f t="shared" si="124"/>
        <v>136</v>
      </c>
      <c r="AY164" s="1" t="str">
        <f t="shared" si="125"/>
        <v/>
      </c>
      <c r="AZ164" s="1">
        <f t="shared" si="126"/>
        <v>49</v>
      </c>
      <c r="BA164" s="1">
        <f t="shared" si="127"/>
        <v>97</v>
      </c>
      <c r="BB164" s="1">
        <f t="shared" si="128"/>
        <v>78</v>
      </c>
      <c r="BC164" s="1">
        <f t="shared" si="129"/>
        <v>68</v>
      </c>
      <c r="BD164" s="1">
        <f t="shared" si="130"/>
        <v>50</v>
      </c>
      <c r="BE164" s="1">
        <f t="shared" si="131"/>
        <v>70</v>
      </c>
    </row>
    <row r="165" spans="1:57" x14ac:dyDescent="0.3">
      <c r="A165">
        <v>105</v>
      </c>
      <c r="B165">
        <v>131</v>
      </c>
      <c r="C165">
        <v>51</v>
      </c>
      <c r="D165">
        <v>84</v>
      </c>
      <c r="E165">
        <v>76</v>
      </c>
      <c r="F165">
        <v>77</v>
      </c>
      <c r="G165">
        <v>156</v>
      </c>
      <c r="H165">
        <v>89</v>
      </c>
      <c r="I165">
        <v>58</v>
      </c>
      <c r="J165">
        <v>109</v>
      </c>
      <c r="K165">
        <v>77</v>
      </c>
      <c r="L165">
        <v>74</v>
      </c>
      <c r="M165">
        <v>62</v>
      </c>
      <c r="N165">
        <v>68</v>
      </c>
      <c r="O165" s="1">
        <f t="shared" si="89"/>
        <v>17.142857142857142</v>
      </c>
      <c r="P165" s="1">
        <f t="shared" si="90"/>
        <v>32.977099236641223</v>
      </c>
      <c r="Q165" s="1">
        <f t="shared" si="91"/>
        <v>28.235294117647062</v>
      </c>
      <c r="R165" s="1">
        <f t="shared" si="92"/>
        <v>34.285714285714285</v>
      </c>
      <c r="S165" s="1">
        <f t="shared" si="93"/>
        <v>33.157894736842103</v>
      </c>
      <c r="T165" s="1">
        <f t="shared" si="94"/>
        <v>35.064935064935064</v>
      </c>
      <c r="U165" s="1">
        <f t="shared" si="95"/>
        <v>53.076923076923073</v>
      </c>
      <c r="V165" s="1">
        <f t="shared" si="96"/>
        <v>44.494382022471918</v>
      </c>
      <c r="W165" s="1">
        <f t="shared" si="97"/>
        <v>37.241379310344826</v>
      </c>
      <c r="X165" s="1">
        <f t="shared" si="98"/>
        <v>33.027522935779814</v>
      </c>
      <c r="Y165" s="1">
        <f t="shared" si="99"/>
        <v>28.051948051948052</v>
      </c>
      <c r="Z165" s="1">
        <f t="shared" si="100"/>
        <v>48.648648648648646</v>
      </c>
      <c r="AA165" s="1">
        <f t="shared" si="101"/>
        <v>49.354838709677416</v>
      </c>
      <c r="AB165" s="1">
        <f t="shared" si="102"/>
        <v>34.411764705882355</v>
      </c>
      <c r="AC165" s="1" t="str">
        <f t="shared" si="103"/>
        <v/>
      </c>
      <c r="AD165" s="1" t="str">
        <f t="shared" si="104"/>
        <v/>
      </c>
      <c r="AE165" s="1" t="str">
        <f t="shared" si="105"/>
        <v/>
      </c>
      <c r="AF165" s="1" t="str">
        <f t="shared" si="106"/>
        <v/>
      </c>
      <c r="AG165" s="1" t="str">
        <f t="shared" si="107"/>
        <v/>
      </c>
      <c r="AH165" s="1" t="str">
        <f t="shared" si="108"/>
        <v/>
      </c>
      <c r="AI165" s="1" t="str">
        <f t="shared" si="109"/>
        <v/>
      </c>
      <c r="AJ165" s="1" t="str">
        <f t="shared" si="110"/>
        <v/>
      </c>
      <c r="AK165" s="1" t="str">
        <f t="shared" si="111"/>
        <v/>
      </c>
      <c r="AL165" s="1" t="str">
        <f t="shared" si="112"/>
        <v/>
      </c>
      <c r="AM165" s="1" t="str">
        <f t="shared" si="113"/>
        <v/>
      </c>
      <c r="AN165" s="1" t="str">
        <f t="shared" si="114"/>
        <v/>
      </c>
      <c r="AO165" s="1" t="str">
        <f t="shared" si="115"/>
        <v/>
      </c>
      <c r="AP165" s="1" t="str">
        <f t="shared" si="116"/>
        <v/>
      </c>
      <c r="AQ165" s="1">
        <f t="shared" si="117"/>
        <v>0</v>
      </c>
      <c r="AR165" s="1">
        <f t="shared" si="118"/>
        <v>105</v>
      </c>
      <c r="AS165" s="1">
        <f t="shared" si="119"/>
        <v>131</v>
      </c>
      <c r="AT165" s="1">
        <f t="shared" si="120"/>
        <v>51</v>
      </c>
      <c r="AU165" s="1">
        <f t="shared" si="121"/>
        <v>84</v>
      </c>
      <c r="AV165" s="1">
        <f t="shared" si="122"/>
        <v>76</v>
      </c>
      <c r="AW165" s="1">
        <f t="shared" si="123"/>
        <v>77</v>
      </c>
      <c r="AX165" s="1">
        <f t="shared" si="124"/>
        <v>156</v>
      </c>
      <c r="AY165" s="1">
        <f t="shared" si="125"/>
        <v>89</v>
      </c>
      <c r="AZ165" s="1">
        <f t="shared" si="126"/>
        <v>58</v>
      </c>
      <c r="BA165" s="1">
        <f t="shared" si="127"/>
        <v>109</v>
      </c>
      <c r="BB165" s="1">
        <f t="shared" si="128"/>
        <v>77</v>
      </c>
      <c r="BC165" s="1">
        <f t="shared" si="129"/>
        <v>74</v>
      </c>
      <c r="BD165" s="1">
        <f t="shared" si="130"/>
        <v>62</v>
      </c>
      <c r="BE165" s="1">
        <f t="shared" si="131"/>
        <v>68</v>
      </c>
    </row>
    <row r="166" spans="1:57" x14ac:dyDescent="0.3">
      <c r="A166">
        <v>55</v>
      </c>
      <c r="B166">
        <v>107</v>
      </c>
      <c r="C166">
        <v>41</v>
      </c>
      <c r="D166">
        <v>90</v>
      </c>
      <c r="E166">
        <v>72</v>
      </c>
      <c r="F166">
        <v>75</v>
      </c>
      <c r="G166">
        <v>85</v>
      </c>
      <c r="H166">
        <v>30</v>
      </c>
      <c r="I166">
        <v>59</v>
      </c>
      <c r="J166">
        <v>233</v>
      </c>
      <c r="K166">
        <v>74</v>
      </c>
      <c r="L166">
        <v>65</v>
      </c>
      <c r="M166">
        <v>63</v>
      </c>
      <c r="N166">
        <v>80</v>
      </c>
      <c r="O166" s="1">
        <f t="shared" si="89"/>
        <v>32.727272727272727</v>
      </c>
      <c r="P166" s="1">
        <f t="shared" si="90"/>
        <v>40.373831775700936</v>
      </c>
      <c r="Q166" s="1">
        <f t="shared" si="91"/>
        <v>35.121951219512198</v>
      </c>
      <c r="R166" s="1">
        <f t="shared" si="92"/>
        <v>32</v>
      </c>
      <c r="S166" s="1">
        <f t="shared" si="93"/>
        <v>35</v>
      </c>
      <c r="T166" s="1">
        <f t="shared" si="94"/>
        <v>36</v>
      </c>
      <c r="U166" s="1">
        <f t="shared" si="95"/>
        <v>97.411764705882348</v>
      </c>
      <c r="V166" s="1">
        <f t="shared" si="96"/>
        <v>132</v>
      </c>
      <c r="W166" s="1">
        <f t="shared" si="97"/>
        <v>36.610169491525419</v>
      </c>
      <c r="X166" s="1">
        <f t="shared" si="98"/>
        <v>15.450643776824034</v>
      </c>
      <c r="Y166" s="1">
        <f t="shared" si="99"/>
        <v>29.189189189189186</v>
      </c>
      <c r="Z166" s="1">
        <f t="shared" si="100"/>
        <v>55.384615384615387</v>
      </c>
      <c r="AA166" s="1">
        <f t="shared" si="101"/>
        <v>48.571428571428562</v>
      </c>
      <c r="AB166" s="1">
        <f t="shared" si="102"/>
        <v>29.25</v>
      </c>
      <c r="AC166" s="1" t="str">
        <f t="shared" si="103"/>
        <v/>
      </c>
      <c r="AD166" s="1" t="str">
        <f t="shared" si="104"/>
        <v/>
      </c>
      <c r="AE166" s="1" t="str">
        <f t="shared" si="105"/>
        <v/>
      </c>
      <c r="AF166" s="1" t="str">
        <f t="shared" si="106"/>
        <v/>
      </c>
      <c r="AG166" s="1" t="str">
        <f t="shared" si="107"/>
        <v/>
      </c>
      <c r="AH166" s="1" t="str">
        <f t="shared" si="108"/>
        <v/>
      </c>
      <c r="AI166" s="1">
        <f t="shared" si="109"/>
        <v>1</v>
      </c>
      <c r="AJ166" s="1">
        <f t="shared" si="110"/>
        <v>1</v>
      </c>
      <c r="AK166" s="1" t="str">
        <f t="shared" si="111"/>
        <v/>
      </c>
      <c r="AL166" s="1" t="str">
        <f t="shared" si="112"/>
        <v/>
      </c>
      <c r="AM166" s="1" t="str">
        <f t="shared" si="113"/>
        <v/>
      </c>
      <c r="AN166" s="1" t="str">
        <f t="shared" si="114"/>
        <v/>
      </c>
      <c r="AO166" s="1" t="str">
        <f t="shared" si="115"/>
        <v/>
      </c>
      <c r="AP166" s="1" t="str">
        <f t="shared" si="116"/>
        <v/>
      </c>
      <c r="AQ166" s="1">
        <f t="shared" si="117"/>
        <v>2</v>
      </c>
      <c r="AR166" s="1">
        <f t="shared" si="118"/>
        <v>55</v>
      </c>
      <c r="AS166" s="1">
        <f t="shared" si="119"/>
        <v>107</v>
      </c>
      <c r="AT166" s="1">
        <f t="shared" si="120"/>
        <v>41</v>
      </c>
      <c r="AU166" s="1">
        <f t="shared" si="121"/>
        <v>90</v>
      </c>
      <c r="AV166" s="1">
        <f t="shared" si="122"/>
        <v>72</v>
      </c>
      <c r="AW166" s="1">
        <f t="shared" si="123"/>
        <v>75</v>
      </c>
      <c r="AX166" s="1" t="str">
        <f t="shared" si="124"/>
        <v/>
      </c>
      <c r="AY166" s="1" t="str">
        <f t="shared" si="125"/>
        <v/>
      </c>
      <c r="AZ166" s="1">
        <f t="shared" si="126"/>
        <v>59</v>
      </c>
      <c r="BA166" s="1">
        <f t="shared" si="127"/>
        <v>233</v>
      </c>
      <c r="BB166" s="1">
        <f t="shared" si="128"/>
        <v>74</v>
      </c>
      <c r="BC166" s="1">
        <f t="shared" si="129"/>
        <v>65</v>
      </c>
      <c r="BD166" s="1">
        <f t="shared" si="130"/>
        <v>63</v>
      </c>
      <c r="BE166" s="1">
        <f t="shared" si="131"/>
        <v>80</v>
      </c>
    </row>
    <row r="167" spans="1:57" x14ac:dyDescent="0.3">
      <c r="A167">
        <v>367</v>
      </c>
      <c r="B167">
        <v>112</v>
      </c>
      <c r="C167">
        <v>55</v>
      </c>
      <c r="D167">
        <v>85</v>
      </c>
      <c r="E167">
        <v>72</v>
      </c>
      <c r="F167">
        <v>79</v>
      </c>
      <c r="G167">
        <v>141</v>
      </c>
      <c r="H167">
        <v>89</v>
      </c>
      <c r="I167">
        <v>54</v>
      </c>
      <c r="J167">
        <v>86</v>
      </c>
      <c r="K167">
        <v>66</v>
      </c>
      <c r="L167">
        <v>75</v>
      </c>
      <c r="M167">
        <v>65</v>
      </c>
      <c r="N167">
        <v>78</v>
      </c>
      <c r="O167" s="1">
        <f t="shared" si="89"/>
        <v>4.9046321525885554</v>
      </c>
      <c r="P167" s="1">
        <f t="shared" si="90"/>
        <v>38.571428571428569</v>
      </c>
      <c r="Q167" s="1">
        <f t="shared" si="91"/>
        <v>26.181818181818183</v>
      </c>
      <c r="R167" s="1">
        <f t="shared" si="92"/>
        <v>33.882352941176471</v>
      </c>
      <c r="S167" s="1">
        <f t="shared" si="93"/>
        <v>35</v>
      </c>
      <c r="T167" s="1">
        <f t="shared" si="94"/>
        <v>34.177215189873422</v>
      </c>
      <c r="U167" s="1">
        <f t="shared" si="95"/>
        <v>58.723404255319139</v>
      </c>
      <c r="V167" s="1">
        <f t="shared" si="96"/>
        <v>44.494382022471918</v>
      </c>
      <c r="W167" s="1">
        <f t="shared" si="97"/>
        <v>40</v>
      </c>
      <c r="X167" s="1">
        <f t="shared" si="98"/>
        <v>41.860465116279066</v>
      </c>
      <c r="Y167" s="1">
        <f t="shared" si="99"/>
        <v>32.727272727272727</v>
      </c>
      <c r="Z167" s="1">
        <f t="shared" si="100"/>
        <v>48</v>
      </c>
      <c r="AA167" s="1">
        <f t="shared" si="101"/>
        <v>47.07692307692308</v>
      </c>
      <c r="AB167" s="1">
        <f t="shared" si="102"/>
        <v>30</v>
      </c>
      <c r="AC167" s="1" t="str">
        <f t="shared" si="103"/>
        <v/>
      </c>
      <c r="AD167" s="1" t="str">
        <f t="shared" si="104"/>
        <v/>
      </c>
      <c r="AE167" s="1" t="str">
        <f t="shared" si="105"/>
        <v/>
      </c>
      <c r="AF167" s="1" t="str">
        <f t="shared" si="106"/>
        <v/>
      </c>
      <c r="AG167" s="1" t="str">
        <f t="shared" si="107"/>
        <v/>
      </c>
      <c r="AH167" s="1" t="str">
        <f t="shared" si="108"/>
        <v/>
      </c>
      <c r="AI167" s="1" t="str">
        <f t="shared" si="109"/>
        <v/>
      </c>
      <c r="AJ167" s="1" t="str">
        <f t="shared" si="110"/>
        <v/>
      </c>
      <c r="AK167" s="1" t="str">
        <f t="shared" si="111"/>
        <v/>
      </c>
      <c r="AL167" s="1" t="str">
        <f t="shared" si="112"/>
        <v/>
      </c>
      <c r="AM167" s="1" t="str">
        <f t="shared" si="113"/>
        <v/>
      </c>
      <c r="AN167" s="1" t="str">
        <f t="shared" si="114"/>
        <v/>
      </c>
      <c r="AO167" s="1" t="str">
        <f t="shared" si="115"/>
        <v/>
      </c>
      <c r="AP167" s="1" t="str">
        <f t="shared" si="116"/>
        <v/>
      </c>
      <c r="AQ167" s="1">
        <f t="shared" si="117"/>
        <v>0</v>
      </c>
      <c r="AR167" s="1">
        <f t="shared" si="118"/>
        <v>367</v>
      </c>
      <c r="AS167" s="1">
        <f t="shared" si="119"/>
        <v>112</v>
      </c>
      <c r="AT167" s="1">
        <f t="shared" si="120"/>
        <v>55</v>
      </c>
      <c r="AU167" s="1">
        <f t="shared" si="121"/>
        <v>85</v>
      </c>
      <c r="AV167" s="1">
        <f t="shared" si="122"/>
        <v>72</v>
      </c>
      <c r="AW167" s="1">
        <f t="shared" si="123"/>
        <v>79</v>
      </c>
      <c r="AX167" s="1">
        <f t="shared" si="124"/>
        <v>141</v>
      </c>
      <c r="AY167" s="1">
        <f t="shared" si="125"/>
        <v>89</v>
      </c>
      <c r="AZ167" s="1">
        <f t="shared" si="126"/>
        <v>54</v>
      </c>
      <c r="BA167" s="1">
        <f t="shared" si="127"/>
        <v>86</v>
      </c>
      <c r="BB167" s="1">
        <f t="shared" si="128"/>
        <v>66</v>
      </c>
      <c r="BC167" s="1">
        <f t="shared" si="129"/>
        <v>75</v>
      </c>
      <c r="BD167" s="1">
        <f t="shared" si="130"/>
        <v>65</v>
      </c>
      <c r="BE167" s="1">
        <f t="shared" si="131"/>
        <v>78</v>
      </c>
    </row>
    <row r="168" spans="1:57" x14ac:dyDescent="0.3">
      <c r="A168">
        <v>81</v>
      </c>
      <c r="B168">
        <v>125</v>
      </c>
      <c r="C168">
        <v>49</v>
      </c>
      <c r="D168">
        <v>91</v>
      </c>
      <c r="E168">
        <v>79</v>
      </c>
      <c r="F168">
        <v>84</v>
      </c>
      <c r="G168">
        <v>150</v>
      </c>
      <c r="H168">
        <v>37</v>
      </c>
      <c r="I168">
        <v>57</v>
      </c>
      <c r="J168">
        <v>100</v>
      </c>
      <c r="K168">
        <v>77</v>
      </c>
      <c r="L168">
        <v>76</v>
      </c>
      <c r="M168">
        <v>63</v>
      </c>
      <c r="N168">
        <v>95</v>
      </c>
      <c r="O168" s="1">
        <f t="shared" si="89"/>
        <v>22.222222222222221</v>
      </c>
      <c r="P168" s="1">
        <f t="shared" si="90"/>
        <v>34.559999999999995</v>
      </c>
      <c r="Q168" s="1">
        <f t="shared" si="91"/>
        <v>29.387755102040821</v>
      </c>
      <c r="R168" s="1">
        <f t="shared" si="92"/>
        <v>31.64835164835165</v>
      </c>
      <c r="S168" s="1">
        <f t="shared" si="93"/>
        <v>31.898734177215189</v>
      </c>
      <c r="T168" s="1">
        <f t="shared" si="94"/>
        <v>32.142857142857139</v>
      </c>
      <c r="U168" s="1">
        <f t="shared" si="95"/>
        <v>55.199999999999996</v>
      </c>
      <c r="V168" s="1">
        <f t="shared" si="96"/>
        <v>107.02702702702703</v>
      </c>
      <c r="W168" s="1">
        <f t="shared" si="97"/>
        <v>37.89473684210526</v>
      </c>
      <c r="X168" s="1">
        <f t="shared" si="98"/>
        <v>36</v>
      </c>
      <c r="Y168" s="1">
        <f t="shared" si="99"/>
        <v>28.051948051948052</v>
      </c>
      <c r="Z168" s="1">
        <f t="shared" si="100"/>
        <v>47.368421052631575</v>
      </c>
      <c r="AA168" s="1">
        <f t="shared" si="101"/>
        <v>48.571428571428562</v>
      </c>
      <c r="AB168" s="1">
        <f t="shared" si="102"/>
        <v>24.631578947368421</v>
      </c>
      <c r="AC168" s="1" t="str">
        <f t="shared" si="103"/>
        <v/>
      </c>
      <c r="AD168" s="1" t="str">
        <f t="shared" si="104"/>
        <v/>
      </c>
      <c r="AE168" s="1" t="str">
        <f t="shared" si="105"/>
        <v/>
      </c>
      <c r="AF168" s="1" t="str">
        <f t="shared" si="106"/>
        <v/>
      </c>
      <c r="AG168" s="1" t="str">
        <f t="shared" si="107"/>
        <v/>
      </c>
      <c r="AH168" s="1" t="str">
        <f t="shared" si="108"/>
        <v/>
      </c>
      <c r="AI168" s="1" t="str">
        <f t="shared" si="109"/>
        <v/>
      </c>
      <c r="AJ168" s="1">
        <f t="shared" si="110"/>
        <v>1</v>
      </c>
      <c r="AK168" s="1" t="str">
        <f t="shared" si="111"/>
        <v/>
      </c>
      <c r="AL168" s="1" t="str">
        <f t="shared" si="112"/>
        <v/>
      </c>
      <c r="AM168" s="1" t="str">
        <f t="shared" si="113"/>
        <v/>
      </c>
      <c r="AN168" s="1" t="str">
        <f t="shared" si="114"/>
        <v/>
      </c>
      <c r="AO168" s="1" t="str">
        <f t="shared" si="115"/>
        <v/>
      </c>
      <c r="AP168" s="1" t="str">
        <f t="shared" si="116"/>
        <v/>
      </c>
      <c r="AQ168" s="1">
        <f t="shared" si="117"/>
        <v>1</v>
      </c>
      <c r="AR168" s="1">
        <f t="shared" si="118"/>
        <v>81</v>
      </c>
      <c r="AS168" s="1">
        <f t="shared" si="119"/>
        <v>125</v>
      </c>
      <c r="AT168" s="1">
        <f t="shared" si="120"/>
        <v>49</v>
      </c>
      <c r="AU168" s="1">
        <f t="shared" si="121"/>
        <v>91</v>
      </c>
      <c r="AV168" s="1">
        <f t="shared" si="122"/>
        <v>79</v>
      </c>
      <c r="AW168" s="1">
        <f t="shared" si="123"/>
        <v>84</v>
      </c>
      <c r="AX168" s="1">
        <f t="shared" si="124"/>
        <v>150</v>
      </c>
      <c r="AY168" s="1" t="str">
        <f t="shared" si="125"/>
        <v/>
      </c>
      <c r="AZ168" s="1">
        <f t="shared" si="126"/>
        <v>57</v>
      </c>
      <c r="BA168" s="1">
        <f t="shared" si="127"/>
        <v>100</v>
      </c>
      <c r="BB168" s="1">
        <f t="shared" si="128"/>
        <v>77</v>
      </c>
      <c r="BC168" s="1">
        <f t="shared" si="129"/>
        <v>76</v>
      </c>
      <c r="BD168" s="1">
        <f t="shared" si="130"/>
        <v>63</v>
      </c>
      <c r="BE168" s="1">
        <f t="shared" si="131"/>
        <v>95</v>
      </c>
    </row>
    <row r="169" spans="1:57" x14ac:dyDescent="0.3">
      <c r="A169">
        <v>76</v>
      </c>
      <c r="B169">
        <v>122</v>
      </c>
      <c r="C169">
        <v>49</v>
      </c>
      <c r="D169">
        <v>87</v>
      </c>
      <c r="E169">
        <v>75</v>
      </c>
      <c r="F169">
        <v>86</v>
      </c>
      <c r="G169">
        <v>142</v>
      </c>
      <c r="H169">
        <v>34</v>
      </c>
      <c r="I169">
        <v>56</v>
      </c>
      <c r="J169">
        <v>217</v>
      </c>
      <c r="K169">
        <v>77</v>
      </c>
      <c r="L169">
        <v>56</v>
      </c>
      <c r="M169">
        <v>58</v>
      </c>
      <c r="N169">
        <v>13</v>
      </c>
      <c r="O169" s="1">
        <f t="shared" si="89"/>
        <v>23.684210526315788</v>
      </c>
      <c r="P169" s="1">
        <f t="shared" si="90"/>
        <v>35.409836065573764</v>
      </c>
      <c r="Q169" s="1">
        <f t="shared" si="91"/>
        <v>29.387755102040821</v>
      </c>
      <c r="R169" s="1">
        <f t="shared" si="92"/>
        <v>33.103448275862071</v>
      </c>
      <c r="S169" s="1">
        <f t="shared" si="93"/>
        <v>33.6</v>
      </c>
      <c r="T169" s="1">
        <f t="shared" si="94"/>
        <v>31.395348837209301</v>
      </c>
      <c r="U169" s="1">
        <f t="shared" si="95"/>
        <v>58.309859154929576</v>
      </c>
      <c r="V169" s="1">
        <f t="shared" si="96"/>
        <v>116.47058823529413</v>
      </c>
      <c r="W169" s="1">
        <f t="shared" si="97"/>
        <v>38.571428571428569</v>
      </c>
      <c r="X169" s="1">
        <f t="shared" si="98"/>
        <v>16.589861751152075</v>
      </c>
      <c r="Y169" s="1">
        <f t="shared" si="99"/>
        <v>28.051948051948052</v>
      </c>
      <c r="Z169" s="1">
        <f t="shared" si="100"/>
        <v>64.285714285714292</v>
      </c>
      <c r="AA169" s="1">
        <f t="shared" si="101"/>
        <v>52.758620689655174</v>
      </c>
      <c r="AB169" s="1">
        <f t="shared" si="102"/>
        <v>180.00000000000003</v>
      </c>
      <c r="AC169" s="1" t="str">
        <f t="shared" si="103"/>
        <v/>
      </c>
      <c r="AD169" s="1" t="str">
        <f t="shared" si="104"/>
        <v/>
      </c>
      <c r="AE169" s="1" t="str">
        <f t="shared" si="105"/>
        <v/>
      </c>
      <c r="AF169" s="1" t="str">
        <f t="shared" si="106"/>
        <v/>
      </c>
      <c r="AG169" s="1" t="str">
        <f t="shared" si="107"/>
        <v/>
      </c>
      <c r="AH169" s="1" t="str">
        <f t="shared" si="108"/>
        <v/>
      </c>
      <c r="AI169" s="1" t="str">
        <f t="shared" si="109"/>
        <v/>
      </c>
      <c r="AJ169" s="1">
        <f t="shared" si="110"/>
        <v>1</v>
      </c>
      <c r="AK169" s="1" t="str">
        <f t="shared" si="111"/>
        <v/>
      </c>
      <c r="AL169" s="1" t="str">
        <f t="shared" si="112"/>
        <v/>
      </c>
      <c r="AM169" s="1" t="str">
        <f t="shared" si="113"/>
        <v/>
      </c>
      <c r="AN169" s="1" t="str">
        <f t="shared" si="114"/>
        <v/>
      </c>
      <c r="AO169" s="1" t="str">
        <f t="shared" si="115"/>
        <v/>
      </c>
      <c r="AP169" s="1">
        <f t="shared" si="116"/>
        <v>1</v>
      </c>
      <c r="AQ169" s="1">
        <f t="shared" si="117"/>
        <v>2</v>
      </c>
      <c r="AR169" s="1">
        <f t="shared" si="118"/>
        <v>76</v>
      </c>
      <c r="AS169" s="1">
        <f t="shared" si="119"/>
        <v>122</v>
      </c>
      <c r="AT169" s="1">
        <f t="shared" si="120"/>
        <v>49</v>
      </c>
      <c r="AU169" s="1">
        <f t="shared" si="121"/>
        <v>87</v>
      </c>
      <c r="AV169" s="1">
        <f t="shared" si="122"/>
        <v>75</v>
      </c>
      <c r="AW169" s="1">
        <f t="shared" si="123"/>
        <v>86</v>
      </c>
      <c r="AX169" s="1">
        <f t="shared" si="124"/>
        <v>142</v>
      </c>
      <c r="AY169" s="1" t="str">
        <f t="shared" si="125"/>
        <v/>
      </c>
      <c r="AZ169" s="1">
        <f t="shared" si="126"/>
        <v>56</v>
      </c>
      <c r="BA169" s="1">
        <f t="shared" si="127"/>
        <v>217</v>
      </c>
      <c r="BB169" s="1">
        <f t="shared" si="128"/>
        <v>77</v>
      </c>
      <c r="BC169" s="1">
        <f t="shared" si="129"/>
        <v>56</v>
      </c>
      <c r="BD169" s="1">
        <f t="shared" si="130"/>
        <v>58</v>
      </c>
      <c r="BE169" s="1" t="str">
        <f t="shared" si="131"/>
        <v/>
      </c>
    </row>
    <row r="170" spans="1:57" x14ac:dyDescent="0.3">
      <c r="A170">
        <v>136</v>
      </c>
      <c r="B170">
        <v>123</v>
      </c>
      <c r="C170">
        <v>51</v>
      </c>
      <c r="D170">
        <v>97</v>
      </c>
      <c r="E170">
        <v>85</v>
      </c>
      <c r="F170">
        <v>87</v>
      </c>
      <c r="G170">
        <v>166</v>
      </c>
      <c r="H170">
        <v>33</v>
      </c>
      <c r="I170">
        <v>66</v>
      </c>
      <c r="J170">
        <v>111</v>
      </c>
      <c r="K170">
        <v>79</v>
      </c>
      <c r="L170">
        <v>80</v>
      </c>
      <c r="M170">
        <v>71</v>
      </c>
      <c r="N170">
        <v>27</v>
      </c>
      <c r="O170" s="1">
        <f t="shared" si="89"/>
        <v>13.235294117647058</v>
      </c>
      <c r="P170" s="1">
        <f t="shared" si="90"/>
        <v>35.121951219512198</v>
      </c>
      <c r="Q170" s="1">
        <f t="shared" si="91"/>
        <v>28.235294117647062</v>
      </c>
      <c r="R170" s="1">
        <f t="shared" si="92"/>
        <v>29.690721649484537</v>
      </c>
      <c r="S170" s="1">
        <f t="shared" si="93"/>
        <v>29.647058823529409</v>
      </c>
      <c r="T170" s="1">
        <f t="shared" si="94"/>
        <v>31.03448275862069</v>
      </c>
      <c r="U170" s="1">
        <f t="shared" si="95"/>
        <v>49.879518072289152</v>
      </c>
      <c r="V170" s="1">
        <f t="shared" si="96"/>
        <v>120.00000000000001</v>
      </c>
      <c r="W170" s="1">
        <f t="shared" si="97"/>
        <v>32.727272727272727</v>
      </c>
      <c r="X170" s="1">
        <f t="shared" si="98"/>
        <v>32.432432432432435</v>
      </c>
      <c r="Y170" s="1">
        <f t="shared" si="99"/>
        <v>27.341772151898734</v>
      </c>
      <c r="Z170" s="1">
        <f t="shared" si="100"/>
        <v>45</v>
      </c>
      <c r="AA170" s="1">
        <f t="shared" si="101"/>
        <v>43.098591549295776</v>
      </c>
      <c r="AB170" s="1">
        <f t="shared" si="102"/>
        <v>86.666666666666671</v>
      </c>
      <c r="AC170" s="1" t="str">
        <f t="shared" si="103"/>
        <v/>
      </c>
      <c r="AD170" s="1" t="str">
        <f t="shared" si="104"/>
        <v/>
      </c>
      <c r="AE170" s="1" t="str">
        <f t="shared" si="105"/>
        <v/>
      </c>
      <c r="AF170" s="1" t="str">
        <f t="shared" si="106"/>
        <v/>
      </c>
      <c r="AG170" s="1" t="str">
        <f t="shared" si="107"/>
        <v/>
      </c>
      <c r="AH170" s="1" t="str">
        <f t="shared" si="108"/>
        <v/>
      </c>
      <c r="AI170" s="1" t="str">
        <f t="shared" si="109"/>
        <v/>
      </c>
      <c r="AJ170" s="1">
        <f t="shared" si="110"/>
        <v>1</v>
      </c>
      <c r="AK170" s="1" t="str">
        <f t="shared" si="111"/>
        <v/>
      </c>
      <c r="AL170" s="1" t="str">
        <f t="shared" si="112"/>
        <v/>
      </c>
      <c r="AM170" s="1" t="str">
        <f t="shared" si="113"/>
        <v/>
      </c>
      <c r="AN170" s="1" t="str">
        <f t="shared" si="114"/>
        <v/>
      </c>
      <c r="AO170" s="1" t="str">
        <f t="shared" si="115"/>
        <v/>
      </c>
      <c r="AP170" s="1">
        <f t="shared" si="116"/>
        <v>1</v>
      </c>
      <c r="AQ170" s="1">
        <f t="shared" si="117"/>
        <v>2</v>
      </c>
      <c r="AR170" s="1">
        <f t="shared" si="118"/>
        <v>136</v>
      </c>
      <c r="AS170" s="1">
        <f t="shared" si="119"/>
        <v>123</v>
      </c>
      <c r="AT170" s="1">
        <f t="shared" si="120"/>
        <v>51</v>
      </c>
      <c r="AU170" s="1">
        <f t="shared" si="121"/>
        <v>97</v>
      </c>
      <c r="AV170" s="1">
        <f t="shared" si="122"/>
        <v>85</v>
      </c>
      <c r="AW170" s="1">
        <f t="shared" si="123"/>
        <v>87</v>
      </c>
      <c r="AX170" s="1">
        <f t="shared" si="124"/>
        <v>166</v>
      </c>
      <c r="AY170" s="1" t="str">
        <f t="shared" si="125"/>
        <v/>
      </c>
      <c r="AZ170" s="1">
        <f t="shared" si="126"/>
        <v>66</v>
      </c>
      <c r="BA170" s="1">
        <f t="shared" si="127"/>
        <v>111</v>
      </c>
      <c r="BB170" s="1">
        <f t="shared" si="128"/>
        <v>79</v>
      </c>
      <c r="BC170" s="1">
        <f t="shared" si="129"/>
        <v>80</v>
      </c>
      <c r="BD170" s="1">
        <f t="shared" si="130"/>
        <v>71</v>
      </c>
      <c r="BE170" s="1" t="str">
        <f t="shared" si="131"/>
        <v/>
      </c>
    </row>
    <row r="171" spans="1:57" x14ac:dyDescent="0.3">
      <c r="A171">
        <v>92</v>
      </c>
      <c r="B171">
        <v>117</v>
      </c>
      <c r="C171">
        <v>49</v>
      </c>
      <c r="D171">
        <v>88</v>
      </c>
      <c r="E171">
        <v>79</v>
      </c>
      <c r="F171">
        <v>85</v>
      </c>
      <c r="G171">
        <v>141</v>
      </c>
      <c r="H171">
        <v>37</v>
      </c>
      <c r="I171">
        <v>59</v>
      </c>
      <c r="J171">
        <v>113</v>
      </c>
      <c r="K171">
        <v>68</v>
      </c>
      <c r="L171">
        <v>75</v>
      </c>
      <c r="M171">
        <v>64</v>
      </c>
      <c r="N171">
        <v>88</v>
      </c>
      <c r="O171" s="1">
        <f t="shared" si="89"/>
        <v>19.565217391304348</v>
      </c>
      <c r="P171" s="1">
        <f t="shared" si="90"/>
        <v>36.92307692307692</v>
      </c>
      <c r="Q171" s="1">
        <f t="shared" si="91"/>
        <v>29.387755102040821</v>
      </c>
      <c r="R171" s="1">
        <f t="shared" si="92"/>
        <v>32.727272727272727</v>
      </c>
      <c r="S171" s="1">
        <f t="shared" si="93"/>
        <v>31.898734177215189</v>
      </c>
      <c r="T171" s="1">
        <f t="shared" si="94"/>
        <v>31.764705882352942</v>
      </c>
      <c r="U171" s="1">
        <f t="shared" si="95"/>
        <v>58.723404255319139</v>
      </c>
      <c r="V171" s="1">
        <f t="shared" si="96"/>
        <v>107.02702702702703</v>
      </c>
      <c r="W171" s="1">
        <f t="shared" si="97"/>
        <v>36.610169491525419</v>
      </c>
      <c r="X171" s="1">
        <f t="shared" si="98"/>
        <v>31.858407079646017</v>
      </c>
      <c r="Y171" s="1">
        <f t="shared" si="99"/>
        <v>31.764705882352938</v>
      </c>
      <c r="Z171" s="1">
        <f t="shared" si="100"/>
        <v>48</v>
      </c>
      <c r="AA171" s="1">
        <f t="shared" si="101"/>
        <v>47.8125</v>
      </c>
      <c r="AB171" s="1">
        <f t="shared" si="102"/>
        <v>26.59090909090909</v>
      </c>
      <c r="AC171" s="1" t="str">
        <f t="shared" si="103"/>
        <v/>
      </c>
      <c r="AD171" s="1" t="str">
        <f t="shared" si="104"/>
        <v/>
      </c>
      <c r="AE171" s="1" t="str">
        <f t="shared" si="105"/>
        <v/>
      </c>
      <c r="AF171" s="1" t="str">
        <f t="shared" si="106"/>
        <v/>
      </c>
      <c r="AG171" s="1" t="str">
        <f t="shared" si="107"/>
        <v/>
      </c>
      <c r="AH171" s="1" t="str">
        <f t="shared" si="108"/>
        <v/>
      </c>
      <c r="AI171" s="1" t="str">
        <f t="shared" si="109"/>
        <v/>
      </c>
      <c r="AJ171" s="1">
        <f t="shared" si="110"/>
        <v>1</v>
      </c>
      <c r="AK171" s="1" t="str">
        <f t="shared" si="111"/>
        <v/>
      </c>
      <c r="AL171" s="1" t="str">
        <f t="shared" si="112"/>
        <v/>
      </c>
      <c r="AM171" s="1" t="str">
        <f t="shared" si="113"/>
        <v/>
      </c>
      <c r="AN171" s="1" t="str">
        <f t="shared" si="114"/>
        <v/>
      </c>
      <c r="AO171" s="1" t="str">
        <f t="shared" si="115"/>
        <v/>
      </c>
      <c r="AP171" s="1" t="str">
        <f t="shared" si="116"/>
        <v/>
      </c>
      <c r="AQ171" s="1">
        <f t="shared" si="117"/>
        <v>1</v>
      </c>
      <c r="AR171" s="1">
        <f t="shared" si="118"/>
        <v>92</v>
      </c>
      <c r="AS171" s="1">
        <f t="shared" si="119"/>
        <v>117</v>
      </c>
      <c r="AT171" s="1">
        <f t="shared" si="120"/>
        <v>49</v>
      </c>
      <c r="AU171" s="1">
        <f t="shared" si="121"/>
        <v>88</v>
      </c>
      <c r="AV171" s="1">
        <f t="shared" si="122"/>
        <v>79</v>
      </c>
      <c r="AW171" s="1">
        <f t="shared" si="123"/>
        <v>85</v>
      </c>
      <c r="AX171" s="1">
        <f t="shared" si="124"/>
        <v>141</v>
      </c>
      <c r="AY171" s="1" t="str">
        <f t="shared" si="125"/>
        <v/>
      </c>
      <c r="AZ171" s="1">
        <f t="shared" si="126"/>
        <v>59</v>
      </c>
      <c r="BA171" s="1">
        <f t="shared" si="127"/>
        <v>113</v>
      </c>
      <c r="BB171" s="1">
        <f t="shared" si="128"/>
        <v>68</v>
      </c>
      <c r="BC171" s="1">
        <f t="shared" si="129"/>
        <v>75</v>
      </c>
      <c r="BD171" s="1">
        <f t="shared" si="130"/>
        <v>64</v>
      </c>
      <c r="BE171" s="1">
        <f t="shared" si="131"/>
        <v>88</v>
      </c>
    </row>
    <row r="172" spans="1:57" x14ac:dyDescent="0.3">
      <c r="A172">
        <v>83</v>
      </c>
      <c r="B172">
        <v>132</v>
      </c>
      <c r="C172">
        <v>50</v>
      </c>
      <c r="D172">
        <v>88</v>
      </c>
      <c r="E172">
        <v>79</v>
      </c>
      <c r="F172">
        <v>84</v>
      </c>
      <c r="G172">
        <v>158</v>
      </c>
      <c r="H172">
        <v>95</v>
      </c>
      <c r="I172">
        <v>54</v>
      </c>
      <c r="J172">
        <v>212</v>
      </c>
      <c r="K172">
        <v>72</v>
      </c>
      <c r="L172">
        <v>72</v>
      </c>
      <c r="M172">
        <v>65</v>
      </c>
      <c r="N172">
        <v>89</v>
      </c>
      <c r="O172" s="1">
        <f t="shared" si="89"/>
        <v>21.686746987951807</v>
      </c>
      <c r="P172" s="1">
        <f t="shared" si="90"/>
        <v>32.727272727272727</v>
      </c>
      <c r="Q172" s="1">
        <f t="shared" si="91"/>
        <v>28.800000000000004</v>
      </c>
      <c r="R172" s="1">
        <f t="shared" si="92"/>
        <v>32.727272727272727</v>
      </c>
      <c r="S172" s="1">
        <f t="shared" si="93"/>
        <v>31.898734177215189</v>
      </c>
      <c r="T172" s="1">
        <f t="shared" si="94"/>
        <v>32.142857142857139</v>
      </c>
      <c r="U172" s="1">
        <f t="shared" si="95"/>
        <v>52.405063291139236</v>
      </c>
      <c r="V172" s="1">
        <f t="shared" si="96"/>
        <v>41.684210526315795</v>
      </c>
      <c r="W172" s="1">
        <f t="shared" si="97"/>
        <v>40</v>
      </c>
      <c r="X172" s="1">
        <f t="shared" si="98"/>
        <v>16.981132075471699</v>
      </c>
      <c r="Y172" s="1">
        <f t="shared" si="99"/>
        <v>30</v>
      </c>
      <c r="Z172" s="1">
        <f t="shared" si="100"/>
        <v>50</v>
      </c>
      <c r="AA172" s="1">
        <f t="shared" si="101"/>
        <v>47.07692307692308</v>
      </c>
      <c r="AB172" s="1">
        <f t="shared" si="102"/>
        <v>26.292134831460675</v>
      </c>
      <c r="AC172" s="1" t="str">
        <f t="shared" si="103"/>
        <v/>
      </c>
      <c r="AD172" s="1" t="str">
        <f t="shared" si="104"/>
        <v/>
      </c>
      <c r="AE172" s="1" t="str">
        <f t="shared" si="105"/>
        <v/>
      </c>
      <c r="AF172" s="1" t="str">
        <f t="shared" si="106"/>
        <v/>
      </c>
      <c r="AG172" s="1" t="str">
        <f t="shared" si="107"/>
        <v/>
      </c>
      <c r="AH172" s="1" t="str">
        <f t="shared" si="108"/>
        <v/>
      </c>
      <c r="AI172" s="1" t="str">
        <f t="shared" si="109"/>
        <v/>
      </c>
      <c r="AJ172" s="1" t="str">
        <f t="shared" si="110"/>
        <v/>
      </c>
      <c r="AK172" s="1" t="str">
        <f t="shared" si="111"/>
        <v/>
      </c>
      <c r="AL172" s="1" t="str">
        <f t="shared" si="112"/>
        <v/>
      </c>
      <c r="AM172" s="1" t="str">
        <f t="shared" si="113"/>
        <v/>
      </c>
      <c r="AN172" s="1" t="str">
        <f t="shared" si="114"/>
        <v/>
      </c>
      <c r="AO172" s="1" t="str">
        <f t="shared" si="115"/>
        <v/>
      </c>
      <c r="AP172" s="1" t="str">
        <f t="shared" si="116"/>
        <v/>
      </c>
      <c r="AQ172" s="1">
        <f t="shared" si="117"/>
        <v>0</v>
      </c>
      <c r="AR172" s="1">
        <f t="shared" si="118"/>
        <v>83</v>
      </c>
      <c r="AS172" s="1">
        <f t="shared" si="119"/>
        <v>132</v>
      </c>
      <c r="AT172" s="1">
        <f t="shared" si="120"/>
        <v>50</v>
      </c>
      <c r="AU172" s="1">
        <f t="shared" si="121"/>
        <v>88</v>
      </c>
      <c r="AV172" s="1">
        <f t="shared" si="122"/>
        <v>79</v>
      </c>
      <c r="AW172" s="1">
        <f t="shared" si="123"/>
        <v>84</v>
      </c>
      <c r="AX172" s="1">
        <f t="shared" si="124"/>
        <v>158</v>
      </c>
      <c r="AY172" s="1">
        <f t="shared" si="125"/>
        <v>95</v>
      </c>
      <c r="AZ172" s="1">
        <f t="shared" si="126"/>
        <v>54</v>
      </c>
      <c r="BA172" s="1">
        <f t="shared" si="127"/>
        <v>212</v>
      </c>
      <c r="BB172" s="1">
        <f t="shared" si="128"/>
        <v>72</v>
      </c>
      <c r="BC172" s="1">
        <f t="shared" si="129"/>
        <v>72</v>
      </c>
      <c r="BD172" s="1">
        <f t="shared" si="130"/>
        <v>65</v>
      </c>
      <c r="BE172" s="1">
        <f t="shared" si="131"/>
        <v>89</v>
      </c>
    </row>
    <row r="173" spans="1:57" x14ac:dyDescent="0.3">
      <c r="A173">
        <v>91</v>
      </c>
      <c r="B173">
        <v>129</v>
      </c>
      <c r="C173">
        <v>55</v>
      </c>
      <c r="D173">
        <v>97</v>
      </c>
      <c r="E173">
        <v>81</v>
      </c>
      <c r="F173">
        <v>90</v>
      </c>
      <c r="G173">
        <v>156</v>
      </c>
      <c r="H173">
        <v>104</v>
      </c>
      <c r="I173">
        <v>63</v>
      </c>
      <c r="J173">
        <v>112</v>
      </c>
      <c r="K173">
        <v>84</v>
      </c>
      <c r="L173">
        <v>86</v>
      </c>
      <c r="M173">
        <v>72</v>
      </c>
      <c r="N173">
        <v>110</v>
      </c>
      <c r="O173" s="1">
        <f t="shared" si="89"/>
        <v>19.780219780219781</v>
      </c>
      <c r="P173" s="1">
        <f t="shared" si="90"/>
        <v>33.488372093023251</v>
      </c>
      <c r="Q173" s="1">
        <f t="shared" si="91"/>
        <v>26.181818181818183</v>
      </c>
      <c r="R173" s="1">
        <f t="shared" si="92"/>
        <v>29.690721649484537</v>
      </c>
      <c r="S173" s="1">
        <f t="shared" si="93"/>
        <v>31.111111111111111</v>
      </c>
      <c r="T173" s="1">
        <f t="shared" si="94"/>
        <v>30</v>
      </c>
      <c r="U173" s="1">
        <f t="shared" si="95"/>
        <v>53.076923076923073</v>
      </c>
      <c r="V173" s="1">
        <f t="shared" si="96"/>
        <v>38.07692307692308</v>
      </c>
      <c r="W173" s="1">
        <f t="shared" si="97"/>
        <v>34.285714285714285</v>
      </c>
      <c r="X173" s="1">
        <f t="shared" si="98"/>
        <v>32.142857142857146</v>
      </c>
      <c r="Y173" s="1">
        <f t="shared" si="99"/>
        <v>25.714285714285712</v>
      </c>
      <c r="Z173" s="1">
        <f t="shared" si="100"/>
        <v>41.860465116279066</v>
      </c>
      <c r="AA173" s="1">
        <f t="shared" si="101"/>
        <v>42.5</v>
      </c>
      <c r="AB173" s="1">
        <f t="shared" si="102"/>
        <v>21.272727272727273</v>
      </c>
      <c r="AC173" s="1" t="str">
        <f t="shared" si="103"/>
        <v/>
      </c>
      <c r="AD173" s="1" t="str">
        <f t="shared" si="104"/>
        <v/>
      </c>
      <c r="AE173" s="1" t="str">
        <f t="shared" si="105"/>
        <v/>
      </c>
      <c r="AF173" s="1" t="str">
        <f t="shared" si="106"/>
        <v/>
      </c>
      <c r="AG173" s="1" t="str">
        <f t="shared" si="107"/>
        <v/>
      </c>
      <c r="AH173" s="1" t="str">
        <f t="shared" si="108"/>
        <v/>
      </c>
      <c r="AI173" s="1" t="str">
        <f t="shared" si="109"/>
        <v/>
      </c>
      <c r="AJ173" s="1" t="str">
        <f t="shared" si="110"/>
        <v/>
      </c>
      <c r="AK173" s="1" t="str">
        <f t="shared" si="111"/>
        <v/>
      </c>
      <c r="AL173" s="1" t="str">
        <f t="shared" si="112"/>
        <v/>
      </c>
      <c r="AM173" s="1" t="str">
        <f t="shared" si="113"/>
        <v/>
      </c>
      <c r="AN173" s="1" t="str">
        <f t="shared" si="114"/>
        <v/>
      </c>
      <c r="AO173" s="1" t="str">
        <f t="shared" si="115"/>
        <v/>
      </c>
      <c r="AP173" s="1" t="str">
        <f t="shared" si="116"/>
        <v/>
      </c>
      <c r="AQ173" s="1">
        <f t="shared" si="117"/>
        <v>0</v>
      </c>
      <c r="AR173" s="1">
        <f t="shared" si="118"/>
        <v>91</v>
      </c>
      <c r="AS173" s="1">
        <f t="shared" si="119"/>
        <v>129</v>
      </c>
      <c r="AT173" s="1">
        <f t="shared" si="120"/>
        <v>55</v>
      </c>
      <c r="AU173" s="1">
        <f t="shared" si="121"/>
        <v>97</v>
      </c>
      <c r="AV173" s="1">
        <f t="shared" si="122"/>
        <v>81</v>
      </c>
      <c r="AW173" s="1">
        <f t="shared" si="123"/>
        <v>90</v>
      </c>
      <c r="AX173" s="1">
        <f t="shared" si="124"/>
        <v>156</v>
      </c>
      <c r="AY173" s="1">
        <f t="shared" si="125"/>
        <v>104</v>
      </c>
      <c r="AZ173" s="1">
        <f t="shared" si="126"/>
        <v>63</v>
      </c>
      <c r="BA173" s="1">
        <f t="shared" si="127"/>
        <v>112</v>
      </c>
      <c r="BB173" s="1">
        <f t="shared" si="128"/>
        <v>84</v>
      </c>
      <c r="BC173" s="1">
        <f t="shared" si="129"/>
        <v>86</v>
      </c>
      <c r="BD173" s="1">
        <f t="shared" si="130"/>
        <v>72</v>
      </c>
      <c r="BE173" s="1">
        <f t="shared" si="131"/>
        <v>110</v>
      </c>
    </row>
    <row r="174" spans="1:57" x14ac:dyDescent="0.3">
      <c r="A174">
        <v>57</v>
      </c>
      <c r="B174">
        <v>121</v>
      </c>
      <c r="C174">
        <v>41</v>
      </c>
      <c r="D174">
        <v>74</v>
      </c>
      <c r="E174">
        <v>77</v>
      </c>
      <c r="F174">
        <v>68</v>
      </c>
      <c r="G174">
        <v>127</v>
      </c>
      <c r="H174">
        <v>90</v>
      </c>
      <c r="I174">
        <v>54</v>
      </c>
      <c r="J174">
        <v>89</v>
      </c>
      <c r="K174">
        <v>65</v>
      </c>
      <c r="L174">
        <v>65</v>
      </c>
      <c r="M174">
        <v>57</v>
      </c>
      <c r="N174">
        <v>17</v>
      </c>
      <c r="O174" s="1">
        <f t="shared" si="89"/>
        <v>31.578947368421051</v>
      </c>
      <c r="P174" s="1">
        <f t="shared" si="90"/>
        <v>35.70247933884297</v>
      </c>
      <c r="Q174" s="1">
        <f t="shared" si="91"/>
        <v>35.121951219512198</v>
      </c>
      <c r="R174" s="1">
        <f t="shared" si="92"/>
        <v>38.918918918918919</v>
      </c>
      <c r="S174" s="1">
        <f t="shared" si="93"/>
        <v>32.727272727272727</v>
      </c>
      <c r="T174" s="1">
        <f t="shared" si="94"/>
        <v>39.705882352941174</v>
      </c>
      <c r="U174" s="1">
        <f t="shared" si="95"/>
        <v>65.196850393700785</v>
      </c>
      <c r="V174" s="1">
        <f t="shared" si="96"/>
        <v>44</v>
      </c>
      <c r="W174" s="1">
        <f t="shared" si="97"/>
        <v>40</v>
      </c>
      <c r="X174" s="1">
        <f t="shared" si="98"/>
        <v>40.449438202247194</v>
      </c>
      <c r="Y174" s="1">
        <f t="shared" si="99"/>
        <v>33.230769230769234</v>
      </c>
      <c r="Z174" s="1">
        <f t="shared" si="100"/>
        <v>55.384615384615387</v>
      </c>
      <c r="AA174" s="1">
        <f t="shared" si="101"/>
        <v>53.68421052631578</v>
      </c>
      <c r="AB174" s="1">
        <f t="shared" si="102"/>
        <v>137.64705882352942</v>
      </c>
      <c r="AC174" s="1" t="str">
        <f t="shared" si="103"/>
        <v/>
      </c>
      <c r="AD174" s="1" t="str">
        <f t="shared" si="104"/>
        <v/>
      </c>
      <c r="AE174" s="1" t="str">
        <f t="shared" si="105"/>
        <v/>
      </c>
      <c r="AF174" s="1" t="str">
        <f t="shared" si="106"/>
        <v/>
      </c>
      <c r="AG174" s="1" t="str">
        <f t="shared" si="107"/>
        <v/>
      </c>
      <c r="AH174" s="1" t="str">
        <f t="shared" si="108"/>
        <v/>
      </c>
      <c r="AI174" s="1">
        <f t="shared" si="109"/>
        <v>1</v>
      </c>
      <c r="AJ174" s="1" t="str">
        <f t="shared" si="110"/>
        <v/>
      </c>
      <c r="AK174" s="1" t="str">
        <f t="shared" si="111"/>
        <v/>
      </c>
      <c r="AL174" s="1" t="str">
        <f t="shared" si="112"/>
        <v/>
      </c>
      <c r="AM174" s="1" t="str">
        <f t="shared" si="113"/>
        <v/>
      </c>
      <c r="AN174" s="1" t="str">
        <f t="shared" si="114"/>
        <v/>
      </c>
      <c r="AO174" s="1" t="str">
        <f t="shared" si="115"/>
        <v/>
      </c>
      <c r="AP174" s="1">
        <f t="shared" si="116"/>
        <v>1</v>
      </c>
      <c r="AQ174" s="1">
        <f t="shared" si="117"/>
        <v>2</v>
      </c>
      <c r="AR174" s="1">
        <f t="shared" si="118"/>
        <v>57</v>
      </c>
      <c r="AS174" s="1">
        <f t="shared" si="119"/>
        <v>121</v>
      </c>
      <c r="AT174" s="1">
        <f t="shared" si="120"/>
        <v>41</v>
      </c>
      <c r="AU174" s="1">
        <f t="shared" si="121"/>
        <v>74</v>
      </c>
      <c r="AV174" s="1">
        <f t="shared" si="122"/>
        <v>77</v>
      </c>
      <c r="AW174" s="1">
        <f t="shared" si="123"/>
        <v>68</v>
      </c>
      <c r="AX174" s="1" t="str">
        <f t="shared" si="124"/>
        <v/>
      </c>
      <c r="AY174" s="1">
        <f t="shared" si="125"/>
        <v>90</v>
      </c>
      <c r="AZ174" s="1">
        <f t="shared" si="126"/>
        <v>54</v>
      </c>
      <c r="BA174" s="1">
        <f t="shared" si="127"/>
        <v>89</v>
      </c>
      <c r="BB174" s="1">
        <f t="shared" si="128"/>
        <v>65</v>
      </c>
      <c r="BC174" s="1">
        <f t="shared" si="129"/>
        <v>65</v>
      </c>
      <c r="BD174" s="1">
        <f t="shared" si="130"/>
        <v>57</v>
      </c>
      <c r="BE174" s="1" t="str">
        <f t="shared" si="131"/>
        <v/>
      </c>
    </row>
    <row r="175" spans="1:57" x14ac:dyDescent="0.3">
      <c r="A175">
        <v>90</v>
      </c>
      <c r="B175">
        <v>118</v>
      </c>
      <c r="C175">
        <v>50</v>
      </c>
      <c r="D175">
        <v>86</v>
      </c>
      <c r="E175">
        <v>82</v>
      </c>
      <c r="F175">
        <v>85</v>
      </c>
      <c r="G175">
        <v>96</v>
      </c>
      <c r="H175">
        <v>92</v>
      </c>
      <c r="I175">
        <v>62</v>
      </c>
      <c r="J175">
        <v>105</v>
      </c>
      <c r="K175">
        <v>77</v>
      </c>
      <c r="L175">
        <v>76</v>
      </c>
      <c r="M175">
        <v>65</v>
      </c>
      <c r="N175">
        <v>84</v>
      </c>
      <c r="O175" s="1">
        <f t="shared" si="89"/>
        <v>20</v>
      </c>
      <c r="P175" s="1">
        <f t="shared" si="90"/>
        <v>36.610169491525419</v>
      </c>
      <c r="Q175" s="1">
        <f t="shared" si="91"/>
        <v>28.800000000000004</v>
      </c>
      <c r="R175" s="1">
        <f t="shared" si="92"/>
        <v>33.488372093023258</v>
      </c>
      <c r="S175" s="1">
        <f t="shared" si="93"/>
        <v>30.731707317073166</v>
      </c>
      <c r="T175" s="1">
        <f t="shared" si="94"/>
        <v>31.764705882352942</v>
      </c>
      <c r="U175" s="1">
        <f t="shared" si="95"/>
        <v>86.249999999999986</v>
      </c>
      <c r="V175" s="1">
        <f t="shared" si="96"/>
        <v>43.043478260869563</v>
      </c>
      <c r="W175" s="1">
        <f t="shared" si="97"/>
        <v>34.838709677419352</v>
      </c>
      <c r="X175" s="1">
        <f t="shared" si="98"/>
        <v>34.285714285714285</v>
      </c>
      <c r="Y175" s="1">
        <f t="shared" si="99"/>
        <v>28.051948051948052</v>
      </c>
      <c r="Z175" s="1">
        <f t="shared" si="100"/>
        <v>47.368421052631575</v>
      </c>
      <c r="AA175" s="1">
        <f t="shared" si="101"/>
        <v>47.07692307692308</v>
      </c>
      <c r="AB175" s="1">
        <f t="shared" si="102"/>
        <v>27.857142857142858</v>
      </c>
      <c r="AC175" s="1" t="str">
        <f t="shared" si="103"/>
        <v/>
      </c>
      <c r="AD175" s="1" t="str">
        <f t="shared" si="104"/>
        <v/>
      </c>
      <c r="AE175" s="1" t="str">
        <f t="shared" si="105"/>
        <v/>
      </c>
      <c r="AF175" s="1" t="str">
        <f t="shared" si="106"/>
        <v/>
      </c>
      <c r="AG175" s="1" t="str">
        <f t="shared" si="107"/>
        <v/>
      </c>
      <c r="AH175" s="1" t="str">
        <f t="shared" si="108"/>
        <v/>
      </c>
      <c r="AI175" s="1">
        <f t="shared" si="109"/>
        <v>1</v>
      </c>
      <c r="AJ175" s="1" t="str">
        <f t="shared" si="110"/>
        <v/>
      </c>
      <c r="AK175" s="1" t="str">
        <f t="shared" si="111"/>
        <v/>
      </c>
      <c r="AL175" s="1" t="str">
        <f t="shared" si="112"/>
        <v/>
      </c>
      <c r="AM175" s="1" t="str">
        <f t="shared" si="113"/>
        <v/>
      </c>
      <c r="AN175" s="1" t="str">
        <f t="shared" si="114"/>
        <v/>
      </c>
      <c r="AO175" s="1" t="str">
        <f t="shared" si="115"/>
        <v/>
      </c>
      <c r="AP175" s="1" t="str">
        <f t="shared" si="116"/>
        <v/>
      </c>
      <c r="AQ175" s="1">
        <f t="shared" si="117"/>
        <v>1</v>
      </c>
      <c r="AR175" s="1">
        <f t="shared" si="118"/>
        <v>90</v>
      </c>
      <c r="AS175" s="1">
        <f t="shared" si="119"/>
        <v>118</v>
      </c>
      <c r="AT175" s="1">
        <f t="shared" si="120"/>
        <v>50</v>
      </c>
      <c r="AU175" s="1">
        <f t="shared" si="121"/>
        <v>86</v>
      </c>
      <c r="AV175" s="1">
        <f t="shared" si="122"/>
        <v>82</v>
      </c>
      <c r="AW175" s="1">
        <f t="shared" si="123"/>
        <v>85</v>
      </c>
      <c r="AX175" s="1" t="str">
        <f t="shared" si="124"/>
        <v/>
      </c>
      <c r="AY175" s="1">
        <f t="shared" si="125"/>
        <v>92</v>
      </c>
      <c r="AZ175" s="1">
        <f t="shared" si="126"/>
        <v>62</v>
      </c>
      <c r="BA175" s="1">
        <f t="shared" si="127"/>
        <v>105</v>
      </c>
      <c r="BB175" s="1">
        <f t="shared" si="128"/>
        <v>77</v>
      </c>
      <c r="BC175" s="1">
        <f t="shared" si="129"/>
        <v>76</v>
      </c>
      <c r="BD175" s="1">
        <f t="shared" si="130"/>
        <v>65</v>
      </c>
      <c r="BE175" s="1">
        <f t="shared" si="131"/>
        <v>84</v>
      </c>
    </row>
    <row r="176" spans="1:57" x14ac:dyDescent="0.3">
      <c r="A176">
        <v>82</v>
      </c>
      <c r="B176">
        <v>121</v>
      </c>
      <c r="C176">
        <v>50</v>
      </c>
      <c r="D176">
        <v>86</v>
      </c>
      <c r="E176">
        <v>81</v>
      </c>
      <c r="F176">
        <v>85</v>
      </c>
      <c r="G176">
        <v>146</v>
      </c>
      <c r="H176">
        <v>98</v>
      </c>
      <c r="I176">
        <v>59</v>
      </c>
      <c r="J176">
        <v>109</v>
      </c>
      <c r="K176">
        <v>71</v>
      </c>
      <c r="L176">
        <v>76</v>
      </c>
      <c r="M176">
        <v>65</v>
      </c>
      <c r="N176">
        <v>84</v>
      </c>
      <c r="O176" s="1">
        <f t="shared" si="89"/>
        <v>21.95121951219512</v>
      </c>
      <c r="P176" s="1">
        <f t="shared" si="90"/>
        <v>35.70247933884297</v>
      </c>
      <c r="Q176" s="1">
        <f t="shared" si="91"/>
        <v>28.800000000000004</v>
      </c>
      <c r="R176" s="1">
        <f t="shared" si="92"/>
        <v>33.488372093023258</v>
      </c>
      <c r="S176" s="1">
        <f t="shared" si="93"/>
        <v>31.111111111111111</v>
      </c>
      <c r="T176" s="1">
        <f t="shared" si="94"/>
        <v>31.764705882352942</v>
      </c>
      <c r="U176" s="1">
        <f t="shared" si="95"/>
        <v>56.712328767123289</v>
      </c>
      <c r="V176" s="1">
        <f t="shared" si="96"/>
        <v>40.408163265306129</v>
      </c>
      <c r="W176" s="1">
        <f t="shared" si="97"/>
        <v>36.610169491525419</v>
      </c>
      <c r="X176" s="1">
        <f t="shared" si="98"/>
        <v>33.027522935779814</v>
      </c>
      <c r="Y176" s="1">
        <f t="shared" si="99"/>
        <v>30.422535211267608</v>
      </c>
      <c r="Z176" s="1">
        <f t="shared" si="100"/>
        <v>47.368421052631575</v>
      </c>
      <c r="AA176" s="1">
        <f t="shared" si="101"/>
        <v>47.07692307692308</v>
      </c>
      <c r="AB176" s="1">
        <f t="shared" si="102"/>
        <v>27.857142857142858</v>
      </c>
      <c r="AC176" s="1" t="str">
        <f t="shared" si="103"/>
        <v/>
      </c>
      <c r="AD176" s="1" t="str">
        <f t="shared" si="104"/>
        <v/>
      </c>
      <c r="AE176" s="1" t="str">
        <f t="shared" si="105"/>
        <v/>
      </c>
      <c r="AF176" s="1" t="str">
        <f t="shared" si="106"/>
        <v/>
      </c>
      <c r="AG176" s="1" t="str">
        <f t="shared" si="107"/>
        <v/>
      </c>
      <c r="AH176" s="1" t="str">
        <f t="shared" si="108"/>
        <v/>
      </c>
      <c r="AI176" s="1" t="str">
        <f t="shared" si="109"/>
        <v/>
      </c>
      <c r="AJ176" s="1" t="str">
        <f t="shared" si="110"/>
        <v/>
      </c>
      <c r="AK176" s="1" t="str">
        <f t="shared" si="111"/>
        <v/>
      </c>
      <c r="AL176" s="1" t="str">
        <f t="shared" si="112"/>
        <v/>
      </c>
      <c r="AM176" s="1" t="str">
        <f t="shared" si="113"/>
        <v/>
      </c>
      <c r="AN176" s="1" t="str">
        <f t="shared" si="114"/>
        <v/>
      </c>
      <c r="AO176" s="1" t="str">
        <f t="shared" si="115"/>
        <v/>
      </c>
      <c r="AP176" s="1" t="str">
        <f t="shared" si="116"/>
        <v/>
      </c>
      <c r="AQ176" s="1">
        <f t="shared" si="117"/>
        <v>0</v>
      </c>
      <c r="AR176" s="1">
        <f t="shared" si="118"/>
        <v>82</v>
      </c>
      <c r="AS176" s="1">
        <f t="shared" si="119"/>
        <v>121</v>
      </c>
      <c r="AT176" s="1">
        <f t="shared" si="120"/>
        <v>50</v>
      </c>
      <c r="AU176" s="1">
        <f t="shared" si="121"/>
        <v>86</v>
      </c>
      <c r="AV176" s="1">
        <f t="shared" si="122"/>
        <v>81</v>
      </c>
      <c r="AW176" s="1">
        <f t="shared" si="123"/>
        <v>85</v>
      </c>
      <c r="AX176" s="1">
        <f t="shared" si="124"/>
        <v>146</v>
      </c>
      <c r="AY176" s="1">
        <f t="shared" si="125"/>
        <v>98</v>
      </c>
      <c r="AZ176" s="1">
        <f t="shared" si="126"/>
        <v>59</v>
      </c>
      <c r="BA176" s="1">
        <f t="shared" si="127"/>
        <v>109</v>
      </c>
      <c r="BB176" s="1">
        <f t="shared" si="128"/>
        <v>71</v>
      </c>
      <c r="BC176" s="1">
        <f t="shared" si="129"/>
        <v>76</v>
      </c>
      <c r="BD176" s="1">
        <f t="shared" si="130"/>
        <v>65</v>
      </c>
      <c r="BE176" s="1">
        <f t="shared" si="131"/>
        <v>84</v>
      </c>
    </row>
    <row r="177" spans="1:57" x14ac:dyDescent="0.3">
      <c r="A177">
        <v>97</v>
      </c>
      <c r="B177">
        <v>116</v>
      </c>
      <c r="C177">
        <v>50</v>
      </c>
      <c r="D177">
        <v>88</v>
      </c>
      <c r="E177">
        <v>84</v>
      </c>
      <c r="F177">
        <v>89</v>
      </c>
      <c r="G177">
        <v>149</v>
      </c>
      <c r="H177">
        <v>93</v>
      </c>
      <c r="I177">
        <v>57</v>
      </c>
      <c r="J177">
        <v>247</v>
      </c>
      <c r="K177">
        <v>70</v>
      </c>
      <c r="L177">
        <v>78</v>
      </c>
      <c r="M177">
        <v>63</v>
      </c>
      <c r="N177">
        <v>75</v>
      </c>
      <c r="O177" s="1">
        <f t="shared" si="89"/>
        <v>18.556701030927837</v>
      </c>
      <c r="P177" s="1">
        <f t="shared" si="90"/>
        <v>37.241379310344826</v>
      </c>
      <c r="Q177" s="1">
        <f t="shared" si="91"/>
        <v>28.800000000000004</v>
      </c>
      <c r="R177" s="1">
        <f t="shared" si="92"/>
        <v>32.727272727272727</v>
      </c>
      <c r="S177" s="1">
        <f t="shared" si="93"/>
        <v>29.999999999999996</v>
      </c>
      <c r="T177" s="1">
        <f t="shared" si="94"/>
        <v>30.337078651685395</v>
      </c>
      <c r="U177" s="1">
        <f t="shared" si="95"/>
        <v>55.570469798657712</v>
      </c>
      <c r="V177" s="1">
        <f t="shared" si="96"/>
        <v>42.580645161290327</v>
      </c>
      <c r="W177" s="1">
        <f t="shared" si="97"/>
        <v>37.89473684210526</v>
      </c>
      <c r="X177" s="1">
        <f t="shared" si="98"/>
        <v>14.574898785425102</v>
      </c>
      <c r="Y177" s="1">
        <f t="shared" si="99"/>
        <v>30.857142857142854</v>
      </c>
      <c r="Z177" s="1">
        <f t="shared" si="100"/>
        <v>46.153846153846153</v>
      </c>
      <c r="AA177" s="1">
        <f t="shared" si="101"/>
        <v>48.571428571428562</v>
      </c>
      <c r="AB177" s="1">
        <f t="shared" si="102"/>
        <v>31.200000000000003</v>
      </c>
      <c r="AC177" s="1" t="str">
        <f t="shared" si="103"/>
        <v/>
      </c>
      <c r="AD177" s="1" t="str">
        <f t="shared" si="104"/>
        <v/>
      </c>
      <c r="AE177" s="1" t="str">
        <f t="shared" si="105"/>
        <v/>
      </c>
      <c r="AF177" s="1" t="str">
        <f t="shared" si="106"/>
        <v/>
      </c>
      <c r="AG177" s="1" t="str">
        <f t="shared" si="107"/>
        <v/>
      </c>
      <c r="AH177" s="1" t="str">
        <f t="shared" si="108"/>
        <v/>
      </c>
      <c r="AI177" s="1" t="str">
        <f t="shared" si="109"/>
        <v/>
      </c>
      <c r="AJ177" s="1" t="str">
        <f t="shared" si="110"/>
        <v/>
      </c>
      <c r="AK177" s="1" t="str">
        <f t="shared" si="111"/>
        <v/>
      </c>
      <c r="AL177" s="1" t="str">
        <f t="shared" si="112"/>
        <v/>
      </c>
      <c r="AM177" s="1" t="str">
        <f t="shared" si="113"/>
        <v/>
      </c>
      <c r="AN177" s="1" t="str">
        <f t="shared" si="114"/>
        <v/>
      </c>
      <c r="AO177" s="1" t="str">
        <f t="shared" si="115"/>
        <v/>
      </c>
      <c r="AP177" s="1" t="str">
        <f t="shared" si="116"/>
        <v/>
      </c>
      <c r="AQ177" s="1">
        <f t="shared" si="117"/>
        <v>0</v>
      </c>
      <c r="AR177" s="1">
        <f t="shared" si="118"/>
        <v>97</v>
      </c>
      <c r="AS177" s="1">
        <f t="shared" si="119"/>
        <v>116</v>
      </c>
      <c r="AT177" s="1">
        <f t="shared" si="120"/>
        <v>50</v>
      </c>
      <c r="AU177" s="1">
        <f t="shared" si="121"/>
        <v>88</v>
      </c>
      <c r="AV177" s="1">
        <f t="shared" si="122"/>
        <v>84</v>
      </c>
      <c r="AW177" s="1">
        <f t="shared" si="123"/>
        <v>89</v>
      </c>
      <c r="AX177" s="1">
        <f t="shared" si="124"/>
        <v>149</v>
      </c>
      <c r="AY177" s="1">
        <f t="shared" si="125"/>
        <v>93</v>
      </c>
      <c r="AZ177" s="1">
        <f t="shared" si="126"/>
        <v>57</v>
      </c>
      <c r="BA177" s="1">
        <f t="shared" si="127"/>
        <v>247</v>
      </c>
      <c r="BB177" s="1">
        <f t="shared" si="128"/>
        <v>70</v>
      </c>
      <c r="BC177" s="1">
        <f t="shared" si="129"/>
        <v>78</v>
      </c>
      <c r="BD177" s="1">
        <f t="shared" si="130"/>
        <v>63</v>
      </c>
      <c r="BE177" s="1">
        <f t="shared" si="131"/>
        <v>75</v>
      </c>
    </row>
    <row r="178" spans="1:57" x14ac:dyDescent="0.3">
      <c r="A178">
        <v>88</v>
      </c>
      <c r="B178">
        <v>124</v>
      </c>
      <c r="C178">
        <v>49</v>
      </c>
      <c r="D178">
        <v>89</v>
      </c>
      <c r="E178">
        <v>83</v>
      </c>
      <c r="F178">
        <v>93</v>
      </c>
      <c r="G178">
        <v>95</v>
      </c>
      <c r="H178">
        <v>93</v>
      </c>
      <c r="I178">
        <v>56</v>
      </c>
      <c r="J178">
        <v>98</v>
      </c>
      <c r="K178">
        <v>71</v>
      </c>
      <c r="L178">
        <v>79</v>
      </c>
      <c r="M178">
        <v>66</v>
      </c>
      <c r="N178">
        <v>144</v>
      </c>
      <c r="O178" s="1">
        <f t="shared" si="89"/>
        <v>20.454545454545453</v>
      </c>
      <c r="P178" s="1">
        <f t="shared" si="90"/>
        <v>34.838709677419352</v>
      </c>
      <c r="Q178" s="1">
        <f t="shared" si="91"/>
        <v>29.387755102040821</v>
      </c>
      <c r="R178" s="1">
        <f t="shared" si="92"/>
        <v>32.359550561797754</v>
      </c>
      <c r="S178" s="1">
        <f t="shared" si="93"/>
        <v>30.361445783132528</v>
      </c>
      <c r="T178" s="1">
        <f t="shared" si="94"/>
        <v>29.032258064516128</v>
      </c>
      <c r="U178" s="1">
        <f t="shared" si="95"/>
        <v>87.157894736842096</v>
      </c>
      <c r="V178" s="1">
        <f t="shared" si="96"/>
        <v>42.580645161290327</v>
      </c>
      <c r="W178" s="1">
        <f t="shared" si="97"/>
        <v>38.571428571428569</v>
      </c>
      <c r="X178" s="1">
        <f t="shared" si="98"/>
        <v>36.734693877551024</v>
      </c>
      <c r="Y178" s="1">
        <f t="shared" si="99"/>
        <v>30.422535211267608</v>
      </c>
      <c r="Z178" s="1">
        <f t="shared" si="100"/>
        <v>45.569620253164558</v>
      </c>
      <c r="AA178" s="1">
        <f t="shared" si="101"/>
        <v>46.36363636363636</v>
      </c>
      <c r="AB178" s="1">
        <f t="shared" si="102"/>
        <v>16.25</v>
      </c>
      <c r="AC178" s="1" t="str">
        <f t="shared" si="103"/>
        <v/>
      </c>
      <c r="AD178" s="1" t="str">
        <f t="shared" si="104"/>
        <v/>
      </c>
      <c r="AE178" s="1" t="str">
        <f t="shared" si="105"/>
        <v/>
      </c>
      <c r="AF178" s="1" t="str">
        <f t="shared" si="106"/>
        <v/>
      </c>
      <c r="AG178" s="1" t="str">
        <f t="shared" si="107"/>
        <v/>
      </c>
      <c r="AH178" s="1" t="str">
        <f t="shared" si="108"/>
        <v/>
      </c>
      <c r="AI178" s="1">
        <f t="shared" si="109"/>
        <v>1</v>
      </c>
      <c r="AJ178" s="1" t="str">
        <f t="shared" si="110"/>
        <v/>
      </c>
      <c r="AK178" s="1" t="str">
        <f t="shared" si="111"/>
        <v/>
      </c>
      <c r="AL178" s="1" t="str">
        <f t="shared" si="112"/>
        <v/>
      </c>
      <c r="AM178" s="1" t="str">
        <f t="shared" si="113"/>
        <v/>
      </c>
      <c r="AN178" s="1" t="str">
        <f t="shared" si="114"/>
        <v/>
      </c>
      <c r="AO178" s="1" t="str">
        <f t="shared" si="115"/>
        <v/>
      </c>
      <c r="AP178" s="1" t="str">
        <f t="shared" si="116"/>
        <v/>
      </c>
      <c r="AQ178" s="1">
        <f t="shared" si="117"/>
        <v>1</v>
      </c>
      <c r="AR178" s="1">
        <f t="shared" si="118"/>
        <v>88</v>
      </c>
      <c r="AS178" s="1">
        <f t="shared" si="119"/>
        <v>124</v>
      </c>
      <c r="AT178" s="1">
        <f t="shared" si="120"/>
        <v>49</v>
      </c>
      <c r="AU178" s="1">
        <f t="shared" si="121"/>
        <v>89</v>
      </c>
      <c r="AV178" s="1">
        <f t="shared" si="122"/>
        <v>83</v>
      </c>
      <c r="AW178" s="1">
        <f t="shared" si="123"/>
        <v>93</v>
      </c>
      <c r="AX178" s="1" t="str">
        <f t="shared" si="124"/>
        <v/>
      </c>
      <c r="AY178" s="1">
        <f t="shared" si="125"/>
        <v>93</v>
      </c>
      <c r="AZ178" s="1">
        <f t="shared" si="126"/>
        <v>56</v>
      </c>
      <c r="BA178" s="1">
        <f t="shared" si="127"/>
        <v>98</v>
      </c>
      <c r="BB178" s="1">
        <f t="shared" si="128"/>
        <v>71</v>
      </c>
      <c r="BC178" s="1">
        <f t="shared" si="129"/>
        <v>79</v>
      </c>
      <c r="BD178" s="1">
        <f t="shared" si="130"/>
        <v>66</v>
      </c>
      <c r="BE178" s="1">
        <f t="shared" si="131"/>
        <v>144</v>
      </c>
    </row>
    <row r="179" spans="1:57" x14ac:dyDescent="0.3">
      <c r="A179">
        <v>71</v>
      </c>
      <c r="B179">
        <v>123</v>
      </c>
      <c r="C179">
        <v>51</v>
      </c>
      <c r="D179">
        <v>93</v>
      </c>
      <c r="E179">
        <v>65</v>
      </c>
      <c r="F179">
        <v>84</v>
      </c>
      <c r="G179">
        <v>91</v>
      </c>
      <c r="H179">
        <v>93</v>
      </c>
      <c r="I179">
        <v>58</v>
      </c>
      <c r="J179">
        <v>216</v>
      </c>
      <c r="K179">
        <v>71</v>
      </c>
      <c r="L179">
        <v>72</v>
      </c>
      <c r="M179">
        <v>63</v>
      </c>
      <c r="N179">
        <v>127</v>
      </c>
      <c r="O179" s="1">
        <f t="shared" si="89"/>
        <v>25.35211267605634</v>
      </c>
      <c r="P179" s="1">
        <f t="shared" si="90"/>
        <v>35.121951219512198</v>
      </c>
      <c r="Q179" s="1">
        <f t="shared" si="91"/>
        <v>28.235294117647062</v>
      </c>
      <c r="R179" s="1">
        <f t="shared" si="92"/>
        <v>30.967741935483872</v>
      </c>
      <c r="S179" s="1">
        <f t="shared" si="93"/>
        <v>38.769230769230774</v>
      </c>
      <c r="T179" s="1">
        <f t="shared" si="94"/>
        <v>32.142857142857139</v>
      </c>
      <c r="U179" s="1">
        <f t="shared" si="95"/>
        <v>90.989010989010978</v>
      </c>
      <c r="V179" s="1">
        <f t="shared" si="96"/>
        <v>42.580645161290327</v>
      </c>
      <c r="W179" s="1">
        <f t="shared" si="97"/>
        <v>37.241379310344826</v>
      </c>
      <c r="X179" s="1">
        <f t="shared" si="98"/>
        <v>16.666666666666668</v>
      </c>
      <c r="Y179" s="1">
        <f t="shared" si="99"/>
        <v>30.422535211267608</v>
      </c>
      <c r="Z179" s="1">
        <f t="shared" si="100"/>
        <v>50</v>
      </c>
      <c r="AA179" s="1">
        <f t="shared" si="101"/>
        <v>48.571428571428562</v>
      </c>
      <c r="AB179" s="1">
        <f t="shared" si="102"/>
        <v>18.425196850393704</v>
      </c>
      <c r="AC179" s="1" t="str">
        <f t="shared" si="103"/>
        <v/>
      </c>
      <c r="AD179" s="1" t="str">
        <f t="shared" si="104"/>
        <v/>
      </c>
      <c r="AE179" s="1" t="str">
        <f t="shared" si="105"/>
        <v/>
      </c>
      <c r="AF179" s="1" t="str">
        <f t="shared" si="106"/>
        <v/>
      </c>
      <c r="AG179" s="1" t="str">
        <f t="shared" si="107"/>
        <v/>
      </c>
      <c r="AH179" s="1" t="str">
        <f t="shared" si="108"/>
        <v/>
      </c>
      <c r="AI179" s="1">
        <f t="shared" si="109"/>
        <v>1</v>
      </c>
      <c r="AJ179" s="1" t="str">
        <f t="shared" si="110"/>
        <v/>
      </c>
      <c r="AK179" s="1" t="str">
        <f t="shared" si="111"/>
        <v/>
      </c>
      <c r="AL179" s="1" t="str">
        <f t="shared" si="112"/>
        <v/>
      </c>
      <c r="AM179" s="1" t="str">
        <f t="shared" si="113"/>
        <v/>
      </c>
      <c r="AN179" s="1" t="str">
        <f t="shared" si="114"/>
        <v/>
      </c>
      <c r="AO179" s="1" t="str">
        <f t="shared" si="115"/>
        <v/>
      </c>
      <c r="AP179" s="1" t="str">
        <f t="shared" si="116"/>
        <v/>
      </c>
      <c r="AQ179" s="1">
        <f t="shared" si="117"/>
        <v>1</v>
      </c>
      <c r="AR179" s="1">
        <f t="shared" si="118"/>
        <v>71</v>
      </c>
      <c r="AS179" s="1">
        <f t="shared" si="119"/>
        <v>123</v>
      </c>
      <c r="AT179" s="1">
        <f t="shared" si="120"/>
        <v>51</v>
      </c>
      <c r="AU179" s="1">
        <f t="shared" si="121"/>
        <v>93</v>
      </c>
      <c r="AV179" s="1">
        <f t="shared" si="122"/>
        <v>65</v>
      </c>
      <c r="AW179" s="1">
        <f t="shared" si="123"/>
        <v>84</v>
      </c>
      <c r="AX179" s="1" t="str">
        <f t="shared" si="124"/>
        <v/>
      </c>
      <c r="AY179" s="1">
        <f t="shared" si="125"/>
        <v>93</v>
      </c>
      <c r="AZ179" s="1">
        <f t="shared" si="126"/>
        <v>58</v>
      </c>
      <c r="BA179" s="1">
        <f t="shared" si="127"/>
        <v>216</v>
      </c>
      <c r="BB179" s="1">
        <f t="shared" si="128"/>
        <v>71</v>
      </c>
      <c r="BC179" s="1">
        <f t="shared" si="129"/>
        <v>72</v>
      </c>
      <c r="BD179" s="1">
        <f t="shared" si="130"/>
        <v>63</v>
      </c>
      <c r="BE179" s="1">
        <f t="shared" si="131"/>
        <v>127</v>
      </c>
    </row>
    <row r="180" spans="1:57" x14ac:dyDescent="0.3">
      <c r="A180">
        <v>61</v>
      </c>
      <c r="B180">
        <v>118</v>
      </c>
      <c r="C180">
        <v>47</v>
      </c>
      <c r="D180">
        <v>84</v>
      </c>
      <c r="E180">
        <v>79</v>
      </c>
      <c r="F180">
        <v>79</v>
      </c>
      <c r="G180">
        <v>82</v>
      </c>
      <c r="H180">
        <v>32</v>
      </c>
      <c r="I180">
        <v>57</v>
      </c>
      <c r="J180">
        <v>109</v>
      </c>
      <c r="K180">
        <v>74</v>
      </c>
      <c r="L180">
        <v>71</v>
      </c>
      <c r="M180">
        <v>66</v>
      </c>
      <c r="N180">
        <v>141</v>
      </c>
      <c r="O180" s="1">
        <f t="shared" si="89"/>
        <v>29.508196721311474</v>
      </c>
      <c r="P180" s="1">
        <f t="shared" si="90"/>
        <v>36.610169491525419</v>
      </c>
      <c r="Q180" s="1">
        <f t="shared" si="91"/>
        <v>30.638297872340427</v>
      </c>
      <c r="R180" s="1">
        <f t="shared" si="92"/>
        <v>34.285714285714285</v>
      </c>
      <c r="S180" s="1">
        <f t="shared" si="93"/>
        <v>31.898734177215189</v>
      </c>
      <c r="T180" s="1">
        <f t="shared" si="94"/>
        <v>34.177215189873422</v>
      </c>
      <c r="U180" s="1">
        <f t="shared" si="95"/>
        <v>100.97560975609755</v>
      </c>
      <c r="V180" s="1">
        <f t="shared" si="96"/>
        <v>123.75000000000001</v>
      </c>
      <c r="W180" s="1">
        <f t="shared" si="97"/>
        <v>37.89473684210526</v>
      </c>
      <c r="X180" s="1">
        <f t="shared" si="98"/>
        <v>33.027522935779814</v>
      </c>
      <c r="Y180" s="1">
        <f t="shared" si="99"/>
        <v>29.189189189189186</v>
      </c>
      <c r="Z180" s="1">
        <f t="shared" si="100"/>
        <v>50.70422535211268</v>
      </c>
      <c r="AA180" s="1">
        <f t="shared" si="101"/>
        <v>46.36363636363636</v>
      </c>
      <c r="AB180" s="1">
        <f t="shared" si="102"/>
        <v>16.595744680851062</v>
      </c>
      <c r="AC180" s="1" t="str">
        <f t="shared" si="103"/>
        <v/>
      </c>
      <c r="AD180" s="1" t="str">
        <f t="shared" si="104"/>
        <v/>
      </c>
      <c r="AE180" s="1" t="str">
        <f t="shared" si="105"/>
        <v/>
      </c>
      <c r="AF180" s="1" t="str">
        <f t="shared" si="106"/>
        <v/>
      </c>
      <c r="AG180" s="1" t="str">
        <f t="shared" si="107"/>
        <v/>
      </c>
      <c r="AH180" s="1" t="str">
        <f t="shared" si="108"/>
        <v/>
      </c>
      <c r="AI180" s="1">
        <f t="shared" si="109"/>
        <v>1</v>
      </c>
      <c r="AJ180" s="1">
        <f t="shared" si="110"/>
        <v>1</v>
      </c>
      <c r="AK180" s="1" t="str">
        <f t="shared" si="111"/>
        <v/>
      </c>
      <c r="AL180" s="1" t="str">
        <f t="shared" si="112"/>
        <v/>
      </c>
      <c r="AM180" s="1" t="str">
        <f t="shared" si="113"/>
        <v/>
      </c>
      <c r="AN180" s="1" t="str">
        <f t="shared" si="114"/>
        <v/>
      </c>
      <c r="AO180" s="1" t="str">
        <f t="shared" si="115"/>
        <v/>
      </c>
      <c r="AP180" s="1" t="str">
        <f t="shared" si="116"/>
        <v/>
      </c>
      <c r="AQ180" s="1">
        <f t="shared" si="117"/>
        <v>2</v>
      </c>
      <c r="AR180" s="1">
        <f t="shared" si="118"/>
        <v>61</v>
      </c>
      <c r="AS180" s="1">
        <f t="shared" si="119"/>
        <v>118</v>
      </c>
      <c r="AT180" s="1">
        <f t="shared" si="120"/>
        <v>47</v>
      </c>
      <c r="AU180" s="1">
        <f t="shared" si="121"/>
        <v>84</v>
      </c>
      <c r="AV180" s="1">
        <f t="shared" si="122"/>
        <v>79</v>
      </c>
      <c r="AW180" s="1">
        <f t="shared" si="123"/>
        <v>79</v>
      </c>
      <c r="AX180" s="1" t="str">
        <f t="shared" si="124"/>
        <v/>
      </c>
      <c r="AY180" s="1" t="str">
        <f t="shared" si="125"/>
        <v/>
      </c>
      <c r="AZ180" s="1">
        <f t="shared" si="126"/>
        <v>57</v>
      </c>
      <c r="BA180" s="1">
        <f t="shared" si="127"/>
        <v>109</v>
      </c>
      <c r="BB180" s="1">
        <f t="shared" si="128"/>
        <v>74</v>
      </c>
      <c r="BC180" s="1">
        <f t="shared" si="129"/>
        <v>71</v>
      </c>
      <c r="BD180" s="1">
        <f t="shared" si="130"/>
        <v>66</v>
      </c>
      <c r="BE180" s="1">
        <f t="shared" si="131"/>
        <v>141</v>
      </c>
    </row>
    <row r="181" spans="1:57" x14ac:dyDescent="0.3">
      <c r="A181">
        <v>61</v>
      </c>
      <c r="B181">
        <v>118</v>
      </c>
      <c r="C181">
        <v>45</v>
      </c>
      <c r="D181">
        <v>84</v>
      </c>
      <c r="E181">
        <v>78</v>
      </c>
      <c r="F181">
        <v>78</v>
      </c>
      <c r="G181">
        <v>136</v>
      </c>
      <c r="H181">
        <v>89</v>
      </c>
      <c r="I181">
        <v>41</v>
      </c>
      <c r="J181">
        <v>216</v>
      </c>
      <c r="K181">
        <v>77</v>
      </c>
      <c r="L181">
        <v>71</v>
      </c>
      <c r="M181">
        <v>59</v>
      </c>
      <c r="N181">
        <v>139</v>
      </c>
      <c r="O181" s="1">
        <f t="shared" si="89"/>
        <v>29.508196721311474</v>
      </c>
      <c r="P181" s="1">
        <f t="shared" si="90"/>
        <v>36.610169491525419</v>
      </c>
      <c r="Q181" s="1">
        <f t="shared" si="91"/>
        <v>32</v>
      </c>
      <c r="R181" s="1">
        <f t="shared" si="92"/>
        <v>34.285714285714285</v>
      </c>
      <c r="S181" s="1">
        <f t="shared" si="93"/>
        <v>32.307692307692307</v>
      </c>
      <c r="T181" s="1">
        <f t="shared" si="94"/>
        <v>34.615384615384613</v>
      </c>
      <c r="U181" s="1">
        <f t="shared" si="95"/>
        <v>60.882352941176464</v>
      </c>
      <c r="V181" s="1">
        <f t="shared" si="96"/>
        <v>44.494382022471918</v>
      </c>
      <c r="W181" s="1">
        <f t="shared" si="97"/>
        <v>52.68292682926829</v>
      </c>
      <c r="X181" s="1">
        <f t="shared" si="98"/>
        <v>16.666666666666668</v>
      </c>
      <c r="Y181" s="1">
        <f t="shared" si="99"/>
        <v>28.051948051948052</v>
      </c>
      <c r="Z181" s="1">
        <f t="shared" si="100"/>
        <v>50.70422535211268</v>
      </c>
      <c r="AA181" s="1">
        <f t="shared" si="101"/>
        <v>51.86440677966101</v>
      </c>
      <c r="AB181" s="1">
        <f t="shared" si="102"/>
        <v>16.834532374100721</v>
      </c>
      <c r="AC181" s="1" t="str">
        <f t="shared" si="103"/>
        <v/>
      </c>
      <c r="AD181" s="1" t="str">
        <f t="shared" si="104"/>
        <v/>
      </c>
      <c r="AE181" s="1" t="str">
        <f t="shared" si="105"/>
        <v/>
      </c>
      <c r="AF181" s="1" t="str">
        <f t="shared" si="106"/>
        <v/>
      </c>
      <c r="AG181" s="1" t="str">
        <f t="shared" si="107"/>
        <v/>
      </c>
      <c r="AH181" s="1" t="str">
        <f t="shared" si="108"/>
        <v/>
      </c>
      <c r="AI181" s="1" t="str">
        <f t="shared" si="109"/>
        <v/>
      </c>
      <c r="AJ181" s="1" t="str">
        <f t="shared" si="110"/>
        <v/>
      </c>
      <c r="AK181" s="1" t="str">
        <f t="shared" si="111"/>
        <v/>
      </c>
      <c r="AL181" s="1" t="str">
        <f t="shared" si="112"/>
        <v/>
      </c>
      <c r="AM181" s="1" t="str">
        <f t="shared" si="113"/>
        <v/>
      </c>
      <c r="AN181" s="1" t="str">
        <f t="shared" si="114"/>
        <v/>
      </c>
      <c r="AO181" s="1" t="str">
        <f t="shared" si="115"/>
        <v/>
      </c>
      <c r="AP181" s="1" t="str">
        <f t="shared" si="116"/>
        <v/>
      </c>
      <c r="AQ181" s="1">
        <f t="shared" si="117"/>
        <v>0</v>
      </c>
      <c r="AR181" s="1">
        <f t="shared" si="118"/>
        <v>61</v>
      </c>
      <c r="AS181" s="1">
        <f t="shared" si="119"/>
        <v>118</v>
      </c>
      <c r="AT181" s="1">
        <f t="shared" si="120"/>
        <v>45</v>
      </c>
      <c r="AU181" s="1">
        <f t="shared" si="121"/>
        <v>84</v>
      </c>
      <c r="AV181" s="1">
        <f t="shared" si="122"/>
        <v>78</v>
      </c>
      <c r="AW181" s="1">
        <f t="shared" si="123"/>
        <v>78</v>
      </c>
      <c r="AX181" s="1">
        <f t="shared" si="124"/>
        <v>136</v>
      </c>
      <c r="AY181" s="1">
        <f t="shared" si="125"/>
        <v>89</v>
      </c>
      <c r="AZ181" s="1">
        <f t="shared" si="126"/>
        <v>41</v>
      </c>
      <c r="BA181" s="1">
        <f t="shared" si="127"/>
        <v>216</v>
      </c>
      <c r="BB181" s="1">
        <f t="shared" si="128"/>
        <v>77</v>
      </c>
      <c r="BC181" s="1">
        <f t="shared" si="129"/>
        <v>71</v>
      </c>
      <c r="BD181" s="1">
        <f t="shared" si="130"/>
        <v>59</v>
      </c>
      <c r="BE181" s="1">
        <f t="shared" si="131"/>
        <v>139</v>
      </c>
    </row>
    <row r="182" spans="1:57" x14ac:dyDescent="0.3">
      <c r="A182">
        <v>59</v>
      </c>
      <c r="B182">
        <v>126</v>
      </c>
      <c r="C182">
        <v>54</v>
      </c>
      <c r="D182">
        <v>86</v>
      </c>
      <c r="E182">
        <v>81</v>
      </c>
      <c r="F182">
        <v>80</v>
      </c>
      <c r="G182">
        <v>150</v>
      </c>
      <c r="H182">
        <v>34</v>
      </c>
      <c r="I182">
        <v>56</v>
      </c>
      <c r="J182">
        <v>101</v>
      </c>
      <c r="K182">
        <v>71</v>
      </c>
      <c r="L182">
        <v>75</v>
      </c>
      <c r="M182">
        <v>66</v>
      </c>
      <c r="N182">
        <v>142</v>
      </c>
      <c r="O182" s="1">
        <f t="shared" si="89"/>
        <v>30.508474576271183</v>
      </c>
      <c r="P182" s="1">
        <f t="shared" si="90"/>
        <v>34.285714285714285</v>
      </c>
      <c r="Q182" s="1">
        <f t="shared" si="91"/>
        <v>26.666666666666668</v>
      </c>
      <c r="R182" s="1">
        <f t="shared" si="92"/>
        <v>33.488372093023258</v>
      </c>
      <c r="S182" s="1">
        <f t="shared" si="93"/>
        <v>31.111111111111111</v>
      </c>
      <c r="T182" s="1">
        <f t="shared" si="94"/>
        <v>33.75</v>
      </c>
      <c r="U182" s="1">
        <f t="shared" si="95"/>
        <v>55.199999999999996</v>
      </c>
      <c r="V182" s="1">
        <f t="shared" si="96"/>
        <v>116.47058823529413</v>
      </c>
      <c r="W182" s="1">
        <f t="shared" si="97"/>
        <v>38.571428571428569</v>
      </c>
      <c r="X182" s="1">
        <f t="shared" si="98"/>
        <v>35.643564356435647</v>
      </c>
      <c r="Y182" s="1">
        <f t="shared" si="99"/>
        <v>30.422535211267608</v>
      </c>
      <c r="Z182" s="1">
        <f t="shared" si="100"/>
        <v>48</v>
      </c>
      <c r="AA182" s="1">
        <f t="shared" si="101"/>
        <v>46.36363636363636</v>
      </c>
      <c r="AB182" s="1">
        <f t="shared" si="102"/>
        <v>16.47887323943662</v>
      </c>
      <c r="AC182" s="1" t="str">
        <f t="shared" si="103"/>
        <v/>
      </c>
      <c r="AD182" s="1" t="str">
        <f t="shared" si="104"/>
        <v/>
      </c>
      <c r="AE182" s="1" t="str">
        <f t="shared" si="105"/>
        <v/>
      </c>
      <c r="AF182" s="1" t="str">
        <f t="shared" si="106"/>
        <v/>
      </c>
      <c r="AG182" s="1" t="str">
        <f t="shared" si="107"/>
        <v/>
      </c>
      <c r="AH182" s="1" t="str">
        <f t="shared" si="108"/>
        <v/>
      </c>
      <c r="AI182" s="1" t="str">
        <f t="shared" si="109"/>
        <v/>
      </c>
      <c r="AJ182" s="1">
        <f t="shared" si="110"/>
        <v>1</v>
      </c>
      <c r="AK182" s="1" t="str">
        <f t="shared" si="111"/>
        <v/>
      </c>
      <c r="AL182" s="1" t="str">
        <f t="shared" si="112"/>
        <v/>
      </c>
      <c r="AM182" s="1" t="str">
        <f t="shared" si="113"/>
        <v/>
      </c>
      <c r="AN182" s="1" t="str">
        <f t="shared" si="114"/>
        <v/>
      </c>
      <c r="AO182" s="1" t="str">
        <f t="shared" si="115"/>
        <v/>
      </c>
      <c r="AP182" s="1" t="str">
        <f t="shared" si="116"/>
        <v/>
      </c>
      <c r="AQ182" s="1">
        <f t="shared" si="117"/>
        <v>1</v>
      </c>
      <c r="AR182" s="1">
        <f t="shared" si="118"/>
        <v>59</v>
      </c>
      <c r="AS182" s="1">
        <f t="shared" si="119"/>
        <v>126</v>
      </c>
      <c r="AT182" s="1">
        <f t="shared" si="120"/>
        <v>54</v>
      </c>
      <c r="AU182" s="1">
        <f t="shared" si="121"/>
        <v>86</v>
      </c>
      <c r="AV182" s="1">
        <f t="shared" si="122"/>
        <v>81</v>
      </c>
      <c r="AW182" s="1">
        <f t="shared" si="123"/>
        <v>80</v>
      </c>
      <c r="AX182" s="1">
        <f t="shared" si="124"/>
        <v>150</v>
      </c>
      <c r="AY182" s="1" t="str">
        <f t="shared" si="125"/>
        <v/>
      </c>
      <c r="AZ182" s="1">
        <f t="shared" si="126"/>
        <v>56</v>
      </c>
      <c r="BA182" s="1">
        <f t="shared" si="127"/>
        <v>101</v>
      </c>
      <c r="BB182" s="1">
        <f t="shared" si="128"/>
        <v>71</v>
      </c>
      <c r="BC182" s="1">
        <f t="shared" si="129"/>
        <v>75</v>
      </c>
      <c r="BD182" s="1">
        <f t="shared" si="130"/>
        <v>66</v>
      </c>
      <c r="BE182" s="1">
        <f t="shared" si="131"/>
        <v>142</v>
      </c>
    </row>
    <row r="183" spans="1:57" x14ac:dyDescent="0.3">
      <c r="A183">
        <v>63</v>
      </c>
      <c r="B183">
        <v>123</v>
      </c>
      <c r="C183">
        <v>53</v>
      </c>
      <c r="D183">
        <v>88</v>
      </c>
      <c r="E183">
        <v>78</v>
      </c>
      <c r="F183">
        <v>83</v>
      </c>
      <c r="G183">
        <v>153</v>
      </c>
      <c r="H183">
        <v>40</v>
      </c>
      <c r="I183">
        <v>79</v>
      </c>
      <c r="J183">
        <v>90</v>
      </c>
      <c r="K183">
        <v>86</v>
      </c>
      <c r="L183">
        <v>78</v>
      </c>
      <c r="M183">
        <v>70</v>
      </c>
      <c r="N183">
        <v>156</v>
      </c>
      <c r="O183" s="1">
        <f t="shared" si="89"/>
        <v>28.571428571428569</v>
      </c>
      <c r="P183" s="1">
        <f t="shared" si="90"/>
        <v>35.121951219512198</v>
      </c>
      <c r="Q183" s="1">
        <f t="shared" si="91"/>
        <v>27.169811320754718</v>
      </c>
      <c r="R183" s="1">
        <f t="shared" si="92"/>
        <v>32.727272727272727</v>
      </c>
      <c r="S183" s="1">
        <f t="shared" si="93"/>
        <v>32.307692307692307</v>
      </c>
      <c r="T183" s="1">
        <f t="shared" si="94"/>
        <v>32.53012048192771</v>
      </c>
      <c r="U183" s="1">
        <f t="shared" si="95"/>
        <v>54.117647058823522</v>
      </c>
      <c r="V183" s="1">
        <f t="shared" si="96"/>
        <v>99</v>
      </c>
      <c r="W183" s="1">
        <f t="shared" si="97"/>
        <v>27.341772151898734</v>
      </c>
      <c r="X183" s="1">
        <f t="shared" si="98"/>
        <v>40</v>
      </c>
      <c r="Y183" s="1">
        <f t="shared" si="99"/>
        <v>25.11627906976744</v>
      </c>
      <c r="Z183" s="1">
        <f t="shared" si="100"/>
        <v>46.153846153846153</v>
      </c>
      <c r="AA183" s="1">
        <f t="shared" si="101"/>
        <v>43.714285714285715</v>
      </c>
      <c r="AB183" s="1">
        <f t="shared" si="102"/>
        <v>15</v>
      </c>
      <c r="AC183" s="1" t="str">
        <f t="shared" si="103"/>
        <v/>
      </c>
      <c r="AD183" s="1" t="str">
        <f t="shared" si="104"/>
        <v/>
      </c>
      <c r="AE183" s="1" t="str">
        <f t="shared" si="105"/>
        <v/>
      </c>
      <c r="AF183" s="1" t="str">
        <f t="shared" si="106"/>
        <v/>
      </c>
      <c r="AG183" s="1" t="str">
        <f t="shared" si="107"/>
        <v/>
      </c>
      <c r="AH183" s="1" t="str">
        <f t="shared" si="108"/>
        <v/>
      </c>
      <c r="AI183" s="1" t="str">
        <f t="shared" si="109"/>
        <v/>
      </c>
      <c r="AJ183" s="1">
        <f t="shared" si="110"/>
        <v>1</v>
      </c>
      <c r="AK183" s="1" t="str">
        <f t="shared" si="111"/>
        <v/>
      </c>
      <c r="AL183" s="1" t="str">
        <f t="shared" si="112"/>
        <v/>
      </c>
      <c r="AM183" s="1" t="str">
        <f t="shared" si="113"/>
        <v/>
      </c>
      <c r="AN183" s="1" t="str">
        <f t="shared" si="114"/>
        <v/>
      </c>
      <c r="AO183" s="1" t="str">
        <f t="shared" si="115"/>
        <v/>
      </c>
      <c r="AP183" s="1" t="str">
        <f t="shared" si="116"/>
        <v/>
      </c>
      <c r="AQ183" s="1">
        <f t="shared" si="117"/>
        <v>1</v>
      </c>
      <c r="AR183" s="1">
        <f t="shared" si="118"/>
        <v>63</v>
      </c>
      <c r="AS183" s="1">
        <f t="shared" si="119"/>
        <v>123</v>
      </c>
      <c r="AT183" s="1">
        <f t="shared" si="120"/>
        <v>53</v>
      </c>
      <c r="AU183" s="1">
        <f t="shared" si="121"/>
        <v>88</v>
      </c>
      <c r="AV183" s="1">
        <f t="shared" si="122"/>
        <v>78</v>
      </c>
      <c r="AW183" s="1">
        <f t="shared" si="123"/>
        <v>83</v>
      </c>
      <c r="AX183" s="1">
        <f t="shared" si="124"/>
        <v>153</v>
      </c>
      <c r="AY183" s="1" t="str">
        <f t="shared" si="125"/>
        <v/>
      </c>
      <c r="AZ183" s="1">
        <f t="shared" si="126"/>
        <v>79</v>
      </c>
      <c r="BA183" s="1">
        <f t="shared" si="127"/>
        <v>90</v>
      </c>
      <c r="BB183" s="1">
        <f t="shared" si="128"/>
        <v>86</v>
      </c>
      <c r="BC183" s="1">
        <f t="shared" si="129"/>
        <v>78</v>
      </c>
      <c r="BD183" s="1">
        <f t="shared" si="130"/>
        <v>70</v>
      </c>
      <c r="BE183" s="1">
        <f t="shared" si="131"/>
        <v>156</v>
      </c>
    </row>
    <row r="184" spans="1:57" x14ac:dyDescent="0.3">
      <c r="A184">
        <v>62</v>
      </c>
      <c r="B184">
        <v>115</v>
      </c>
      <c r="C184">
        <v>49</v>
      </c>
      <c r="D184">
        <v>84</v>
      </c>
      <c r="E184">
        <v>74</v>
      </c>
      <c r="F184">
        <v>76</v>
      </c>
      <c r="G184">
        <v>141</v>
      </c>
      <c r="H184">
        <v>30</v>
      </c>
      <c r="I184">
        <v>54</v>
      </c>
      <c r="J184">
        <v>211</v>
      </c>
      <c r="K184">
        <v>69</v>
      </c>
      <c r="L184">
        <v>74</v>
      </c>
      <c r="M184">
        <v>49</v>
      </c>
      <c r="N184">
        <v>139</v>
      </c>
      <c r="O184" s="1">
        <f t="shared" si="89"/>
        <v>29.032258064516128</v>
      </c>
      <c r="P184" s="1">
        <f t="shared" si="90"/>
        <v>37.565217391304351</v>
      </c>
      <c r="Q184" s="1">
        <f t="shared" si="91"/>
        <v>29.387755102040821</v>
      </c>
      <c r="R184" s="1">
        <f t="shared" si="92"/>
        <v>34.285714285714285</v>
      </c>
      <c r="S184" s="1">
        <f t="shared" si="93"/>
        <v>34.054054054054049</v>
      </c>
      <c r="T184" s="1">
        <f t="shared" si="94"/>
        <v>35.526315789473685</v>
      </c>
      <c r="U184" s="1">
        <f t="shared" si="95"/>
        <v>58.723404255319139</v>
      </c>
      <c r="V184" s="1">
        <f t="shared" si="96"/>
        <v>132</v>
      </c>
      <c r="W184" s="1">
        <f t="shared" si="97"/>
        <v>40</v>
      </c>
      <c r="X184" s="1">
        <f t="shared" si="98"/>
        <v>17.061611374407583</v>
      </c>
      <c r="Y184" s="1">
        <f t="shared" si="99"/>
        <v>31.304347826086957</v>
      </c>
      <c r="Z184" s="1">
        <f t="shared" si="100"/>
        <v>48.648648648648646</v>
      </c>
      <c r="AA184" s="1">
        <f t="shared" si="101"/>
        <v>62.448979591836739</v>
      </c>
      <c r="AB184" s="1">
        <f t="shared" si="102"/>
        <v>16.834532374100721</v>
      </c>
      <c r="AC184" s="1" t="str">
        <f t="shared" si="103"/>
        <v/>
      </c>
      <c r="AD184" s="1" t="str">
        <f t="shared" si="104"/>
        <v/>
      </c>
      <c r="AE184" s="1" t="str">
        <f t="shared" si="105"/>
        <v/>
      </c>
      <c r="AF184" s="1" t="str">
        <f t="shared" si="106"/>
        <v/>
      </c>
      <c r="AG184" s="1" t="str">
        <f t="shared" si="107"/>
        <v/>
      </c>
      <c r="AH184" s="1" t="str">
        <f t="shared" si="108"/>
        <v/>
      </c>
      <c r="AI184" s="1" t="str">
        <f t="shared" si="109"/>
        <v/>
      </c>
      <c r="AJ184" s="1">
        <f t="shared" si="110"/>
        <v>1</v>
      </c>
      <c r="AK184" s="1" t="str">
        <f t="shared" si="111"/>
        <v/>
      </c>
      <c r="AL184" s="1" t="str">
        <f t="shared" si="112"/>
        <v/>
      </c>
      <c r="AM184" s="1" t="str">
        <f t="shared" si="113"/>
        <v/>
      </c>
      <c r="AN184" s="1" t="str">
        <f t="shared" si="114"/>
        <v/>
      </c>
      <c r="AO184" s="1" t="str">
        <f t="shared" si="115"/>
        <v/>
      </c>
      <c r="AP184" s="1" t="str">
        <f t="shared" si="116"/>
        <v/>
      </c>
      <c r="AQ184" s="1">
        <f t="shared" si="117"/>
        <v>1</v>
      </c>
      <c r="AR184" s="1">
        <f t="shared" si="118"/>
        <v>62</v>
      </c>
      <c r="AS184" s="1">
        <f t="shared" si="119"/>
        <v>115</v>
      </c>
      <c r="AT184" s="1">
        <f t="shared" si="120"/>
        <v>49</v>
      </c>
      <c r="AU184" s="1">
        <f t="shared" si="121"/>
        <v>84</v>
      </c>
      <c r="AV184" s="1">
        <f t="shared" si="122"/>
        <v>74</v>
      </c>
      <c r="AW184" s="1">
        <f t="shared" si="123"/>
        <v>76</v>
      </c>
      <c r="AX184" s="1">
        <f t="shared" si="124"/>
        <v>141</v>
      </c>
      <c r="AY184" s="1" t="str">
        <f t="shared" si="125"/>
        <v/>
      </c>
      <c r="AZ184" s="1">
        <f t="shared" si="126"/>
        <v>54</v>
      </c>
      <c r="BA184" s="1">
        <f t="shared" si="127"/>
        <v>211</v>
      </c>
      <c r="BB184" s="1">
        <f t="shared" si="128"/>
        <v>69</v>
      </c>
      <c r="BC184" s="1">
        <f t="shared" si="129"/>
        <v>74</v>
      </c>
      <c r="BD184" s="1">
        <f t="shared" si="130"/>
        <v>49</v>
      </c>
      <c r="BE184" s="1">
        <f t="shared" si="131"/>
        <v>139</v>
      </c>
    </row>
    <row r="185" spans="1:57" x14ac:dyDescent="0.3">
      <c r="A185">
        <v>68</v>
      </c>
      <c r="B185">
        <v>126</v>
      </c>
      <c r="C185">
        <v>47</v>
      </c>
      <c r="D185">
        <v>86</v>
      </c>
      <c r="E185">
        <v>78</v>
      </c>
      <c r="F185">
        <v>78</v>
      </c>
      <c r="G185">
        <v>145</v>
      </c>
      <c r="H185">
        <v>91</v>
      </c>
      <c r="I185">
        <v>56</v>
      </c>
      <c r="J185">
        <v>98</v>
      </c>
      <c r="K185">
        <v>67</v>
      </c>
      <c r="L185">
        <v>71</v>
      </c>
      <c r="M185">
        <v>62</v>
      </c>
      <c r="N185">
        <v>141</v>
      </c>
      <c r="O185" s="1">
        <f t="shared" si="89"/>
        <v>26.470588235294116</v>
      </c>
      <c r="P185" s="1">
        <f t="shared" si="90"/>
        <v>34.285714285714285</v>
      </c>
      <c r="Q185" s="1">
        <f t="shared" si="91"/>
        <v>30.638297872340427</v>
      </c>
      <c r="R185" s="1">
        <f t="shared" si="92"/>
        <v>33.488372093023258</v>
      </c>
      <c r="S185" s="1">
        <f t="shared" si="93"/>
        <v>32.307692307692307</v>
      </c>
      <c r="T185" s="1">
        <f t="shared" si="94"/>
        <v>34.615384615384613</v>
      </c>
      <c r="U185" s="1">
        <f t="shared" si="95"/>
        <v>57.103448275862064</v>
      </c>
      <c r="V185" s="1">
        <f t="shared" si="96"/>
        <v>43.516483516483518</v>
      </c>
      <c r="W185" s="1">
        <f t="shared" si="97"/>
        <v>38.571428571428569</v>
      </c>
      <c r="X185" s="1">
        <f t="shared" si="98"/>
        <v>36.734693877551024</v>
      </c>
      <c r="Y185" s="1">
        <f t="shared" si="99"/>
        <v>32.238805970149258</v>
      </c>
      <c r="Z185" s="1">
        <f t="shared" si="100"/>
        <v>50.70422535211268</v>
      </c>
      <c r="AA185" s="1">
        <f t="shared" si="101"/>
        <v>49.354838709677416</v>
      </c>
      <c r="AB185" s="1">
        <f t="shared" si="102"/>
        <v>16.595744680851062</v>
      </c>
      <c r="AC185" s="1" t="str">
        <f t="shared" si="103"/>
        <v/>
      </c>
      <c r="AD185" s="1" t="str">
        <f t="shared" si="104"/>
        <v/>
      </c>
      <c r="AE185" s="1" t="str">
        <f t="shared" si="105"/>
        <v/>
      </c>
      <c r="AF185" s="1" t="str">
        <f t="shared" si="106"/>
        <v/>
      </c>
      <c r="AG185" s="1" t="str">
        <f t="shared" si="107"/>
        <v/>
      </c>
      <c r="AH185" s="1" t="str">
        <f t="shared" si="108"/>
        <v/>
      </c>
      <c r="AI185" s="1" t="str">
        <f t="shared" si="109"/>
        <v/>
      </c>
      <c r="AJ185" s="1" t="str">
        <f t="shared" si="110"/>
        <v/>
      </c>
      <c r="AK185" s="1" t="str">
        <f t="shared" si="111"/>
        <v/>
      </c>
      <c r="AL185" s="1" t="str">
        <f t="shared" si="112"/>
        <v/>
      </c>
      <c r="AM185" s="1" t="str">
        <f t="shared" si="113"/>
        <v/>
      </c>
      <c r="AN185" s="1" t="str">
        <f t="shared" si="114"/>
        <v/>
      </c>
      <c r="AO185" s="1" t="str">
        <f t="shared" si="115"/>
        <v/>
      </c>
      <c r="AP185" s="1" t="str">
        <f t="shared" si="116"/>
        <v/>
      </c>
      <c r="AQ185" s="1">
        <f t="shared" si="117"/>
        <v>0</v>
      </c>
      <c r="AR185" s="1">
        <f t="shared" si="118"/>
        <v>68</v>
      </c>
      <c r="AS185" s="1">
        <f t="shared" si="119"/>
        <v>126</v>
      </c>
      <c r="AT185" s="1">
        <f t="shared" si="120"/>
        <v>47</v>
      </c>
      <c r="AU185" s="1">
        <f t="shared" si="121"/>
        <v>86</v>
      </c>
      <c r="AV185" s="1">
        <f t="shared" si="122"/>
        <v>78</v>
      </c>
      <c r="AW185" s="1">
        <f t="shared" si="123"/>
        <v>78</v>
      </c>
      <c r="AX185" s="1">
        <f t="shared" si="124"/>
        <v>145</v>
      </c>
      <c r="AY185" s="1">
        <f t="shared" si="125"/>
        <v>91</v>
      </c>
      <c r="AZ185" s="1">
        <f t="shared" si="126"/>
        <v>56</v>
      </c>
      <c r="BA185" s="1">
        <f t="shared" si="127"/>
        <v>98</v>
      </c>
      <c r="BB185" s="1">
        <f t="shared" si="128"/>
        <v>67</v>
      </c>
      <c r="BC185" s="1">
        <f t="shared" si="129"/>
        <v>71</v>
      </c>
      <c r="BD185" s="1">
        <f t="shared" si="130"/>
        <v>62</v>
      </c>
      <c r="BE185" s="1">
        <f t="shared" si="131"/>
        <v>141</v>
      </c>
    </row>
    <row r="186" spans="1:57" x14ac:dyDescent="0.3">
      <c r="A186">
        <v>88</v>
      </c>
      <c r="B186">
        <v>139</v>
      </c>
      <c r="C186">
        <v>51</v>
      </c>
      <c r="D186">
        <v>90</v>
      </c>
      <c r="E186">
        <v>78</v>
      </c>
      <c r="F186">
        <v>83</v>
      </c>
      <c r="G186">
        <v>165</v>
      </c>
      <c r="H186">
        <v>92</v>
      </c>
      <c r="I186">
        <v>56</v>
      </c>
      <c r="J186">
        <v>99</v>
      </c>
      <c r="K186">
        <v>88</v>
      </c>
      <c r="L186">
        <v>81</v>
      </c>
      <c r="M186">
        <v>65</v>
      </c>
      <c r="N186">
        <v>88</v>
      </c>
      <c r="O186" s="1">
        <f t="shared" si="89"/>
        <v>20.454545454545453</v>
      </c>
      <c r="P186" s="1">
        <f t="shared" si="90"/>
        <v>31.079136690647481</v>
      </c>
      <c r="Q186" s="1">
        <f t="shared" si="91"/>
        <v>28.235294117647062</v>
      </c>
      <c r="R186" s="1">
        <f t="shared" si="92"/>
        <v>32</v>
      </c>
      <c r="S186" s="1">
        <f t="shared" si="93"/>
        <v>32.307692307692307</v>
      </c>
      <c r="T186" s="1">
        <f t="shared" si="94"/>
        <v>32.53012048192771</v>
      </c>
      <c r="U186" s="1">
        <f t="shared" si="95"/>
        <v>50.18181818181818</v>
      </c>
      <c r="V186" s="1">
        <f t="shared" si="96"/>
        <v>43.043478260869563</v>
      </c>
      <c r="W186" s="1">
        <f t="shared" si="97"/>
        <v>38.571428571428569</v>
      </c>
      <c r="X186" s="1">
        <f t="shared" si="98"/>
        <v>36.363636363636367</v>
      </c>
      <c r="Y186" s="1">
        <f t="shared" si="99"/>
        <v>24.545454545454543</v>
      </c>
      <c r="Z186" s="1">
        <f t="shared" si="100"/>
        <v>44.444444444444443</v>
      </c>
      <c r="AA186" s="1">
        <f t="shared" si="101"/>
        <v>47.07692307692308</v>
      </c>
      <c r="AB186" s="1">
        <f t="shared" si="102"/>
        <v>26.59090909090909</v>
      </c>
      <c r="AC186" s="1" t="str">
        <f t="shared" si="103"/>
        <v/>
      </c>
      <c r="AD186" s="1" t="str">
        <f t="shared" si="104"/>
        <v/>
      </c>
      <c r="AE186" s="1" t="str">
        <f t="shared" si="105"/>
        <v/>
      </c>
      <c r="AF186" s="1" t="str">
        <f t="shared" si="106"/>
        <v/>
      </c>
      <c r="AG186" s="1" t="str">
        <f t="shared" si="107"/>
        <v/>
      </c>
      <c r="AH186" s="1" t="str">
        <f t="shared" si="108"/>
        <v/>
      </c>
      <c r="AI186" s="1" t="str">
        <f t="shared" si="109"/>
        <v/>
      </c>
      <c r="AJ186" s="1" t="str">
        <f t="shared" si="110"/>
        <v/>
      </c>
      <c r="AK186" s="1" t="str">
        <f t="shared" si="111"/>
        <v/>
      </c>
      <c r="AL186" s="1" t="str">
        <f t="shared" si="112"/>
        <v/>
      </c>
      <c r="AM186" s="1" t="str">
        <f t="shared" si="113"/>
        <v/>
      </c>
      <c r="AN186" s="1" t="str">
        <f t="shared" si="114"/>
        <v/>
      </c>
      <c r="AO186" s="1" t="str">
        <f t="shared" si="115"/>
        <v/>
      </c>
      <c r="AP186" s="1" t="str">
        <f t="shared" si="116"/>
        <v/>
      </c>
      <c r="AQ186" s="1">
        <f t="shared" si="117"/>
        <v>0</v>
      </c>
      <c r="AR186" s="1">
        <f t="shared" si="118"/>
        <v>88</v>
      </c>
      <c r="AS186" s="1">
        <f t="shared" si="119"/>
        <v>139</v>
      </c>
      <c r="AT186" s="1">
        <f t="shared" si="120"/>
        <v>51</v>
      </c>
      <c r="AU186" s="1">
        <f t="shared" si="121"/>
        <v>90</v>
      </c>
      <c r="AV186" s="1">
        <f t="shared" si="122"/>
        <v>78</v>
      </c>
      <c r="AW186" s="1">
        <f t="shared" si="123"/>
        <v>83</v>
      </c>
      <c r="AX186" s="1">
        <f t="shared" si="124"/>
        <v>165</v>
      </c>
      <c r="AY186" s="1">
        <f t="shared" si="125"/>
        <v>92</v>
      </c>
      <c r="AZ186" s="1">
        <f t="shared" si="126"/>
        <v>56</v>
      </c>
      <c r="BA186" s="1">
        <f t="shared" si="127"/>
        <v>99</v>
      </c>
      <c r="BB186" s="1">
        <f t="shared" si="128"/>
        <v>88</v>
      </c>
      <c r="BC186" s="1">
        <f t="shared" si="129"/>
        <v>81</v>
      </c>
      <c r="BD186" s="1">
        <f t="shared" si="130"/>
        <v>65</v>
      </c>
      <c r="BE186" s="1">
        <f t="shared" si="131"/>
        <v>88</v>
      </c>
    </row>
    <row r="187" spans="1:57" x14ac:dyDescent="0.3">
      <c r="A187">
        <v>69</v>
      </c>
      <c r="B187">
        <v>123</v>
      </c>
      <c r="C187">
        <v>50</v>
      </c>
      <c r="D187">
        <v>88</v>
      </c>
      <c r="E187">
        <v>82</v>
      </c>
      <c r="F187">
        <v>81</v>
      </c>
      <c r="G187">
        <v>149</v>
      </c>
      <c r="H187">
        <v>95</v>
      </c>
      <c r="I187">
        <v>61</v>
      </c>
      <c r="J187">
        <v>216</v>
      </c>
      <c r="K187">
        <v>81</v>
      </c>
      <c r="L187">
        <v>72</v>
      </c>
      <c r="M187">
        <v>64</v>
      </c>
      <c r="N187">
        <v>81</v>
      </c>
      <c r="O187" s="1">
        <f t="shared" si="89"/>
        <v>26.086956521739133</v>
      </c>
      <c r="P187" s="1">
        <f t="shared" si="90"/>
        <v>35.121951219512198</v>
      </c>
      <c r="Q187" s="1">
        <f t="shared" si="91"/>
        <v>28.800000000000004</v>
      </c>
      <c r="R187" s="1">
        <f t="shared" si="92"/>
        <v>32.727272727272727</v>
      </c>
      <c r="S187" s="1">
        <f t="shared" si="93"/>
        <v>30.731707317073166</v>
      </c>
      <c r="T187" s="1">
        <f t="shared" si="94"/>
        <v>33.333333333333336</v>
      </c>
      <c r="U187" s="1">
        <f t="shared" si="95"/>
        <v>55.570469798657712</v>
      </c>
      <c r="V187" s="1">
        <f t="shared" si="96"/>
        <v>41.684210526315795</v>
      </c>
      <c r="W187" s="1">
        <f t="shared" si="97"/>
        <v>35.409836065573764</v>
      </c>
      <c r="X187" s="1">
        <f t="shared" si="98"/>
        <v>16.666666666666668</v>
      </c>
      <c r="Y187" s="1">
        <f t="shared" si="99"/>
        <v>26.666666666666668</v>
      </c>
      <c r="Z187" s="1">
        <f t="shared" si="100"/>
        <v>50</v>
      </c>
      <c r="AA187" s="1">
        <f t="shared" si="101"/>
        <v>47.8125</v>
      </c>
      <c r="AB187" s="1">
        <f t="shared" si="102"/>
        <v>28.888888888888889</v>
      </c>
      <c r="AC187" s="1" t="str">
        <f t="shared" si="103"/>
        <v/>
      </c>
      <c r="AD187" s="1" t="str">
        <f t="shared" si="104"/>
        <v/>
      </c>
      <c r="AE187" s="1" t="str">
        <f t="shared" si="105"/>
        <v/>
      </c>
      <c r="AF187" s="1" t="str">
        <f t="shared" si="106"/>
        <v/>
      </c>
      <c r="AG187" s="1" t="str">
        <f t="shared" si="107"/>
        <v/>
      </c>
      <c r="AH187" s="1" t="str">
        <f t="shared" si="108"/>
        <v/>
      </c>
      <c r="AI187" s="1" t="str">
        <f t="shared" si="109"/>
        <v/>
      </c>
      <c r="AJ187" s="1" t="str">
        <f t="shared" si="110"/>
        <v/>
      </c>
      <c r="AK187" s="1" t="str">
        <f t="shared" si="111"/>
        <v/>
      </c>
      <c r="AL187" s="1" t="str">
        <f t="shared" si="112"/>
        <v/>
      </c>
      <c r="AM187" s="1" t="str">
        <f t="shared" si="113"/>
        <v/>
      </c>
      <c r="AN187" s="1" t="str">
        <f t="shared" si="114"/>
        <v/>
      </c>
      <c r="AO187" s="1" t="str">
        <f t="shared" si="115"/>
        <v/>
      </c>
      <c r="AP187" s="1" t="str">
        <f t="shared" si="116"/>
        <v/>
      </c>
      <c r="AQ187" s="1">
        <f t="shared" si="117"/>
        <v>0</v>
      </c>
      <c r="AR187" s="1">
        <f t="shared" si="118"/>
        <v>69</v>
      </c>
      <c r="AS187" s="1">
        <f t="shared" si="119"/>
        <v>123</v>
      </c>
      <c r="AT187" s="1">
        <f t="shared" si="120"/>
        <v>50</v>
      </c>
      <c r="AU187" s="1">
        <f t="shared" si="121"/>
        <v>88</v>
      </c>
      <c r="AV187" s="1">
        <f t="shared" si="122"/>
        <v>82</v>
      </c>
      <c r="AW187" s="1">
        <f t="shared" si="123"/>
        <v>81</v>
      </c>
      <c r="AX187" s="1">
        <f t="shared" si="124"/>
        <v>149</v>
      </c>
      <c r="AY187" s="1">
        <f t="shared" si="125"/>
        <v>95</v>
      </c>
      <c r="AZ187" s="1">
        <f t="shared" si="126"/>
        <v>61</v>
      </c>
      <c r="BA187" s="1">
        <f t="shared" si="127"/>
        <v>216</v>
      </c>
      <c r="BB187" s="1">
        <f t="shared" si="128"/>
        <v>81</v>
      </c>
      <c r="BC187" s="1">
        <f t="shared" si="129"/>
        <v>72</v>
      </c>
      <c r="BD187" s="1">
        <f t="shared" si="130"/>
        <v>64</v>
      </c>
      <c r="BE187" s="1">
        <f t="shared" si="131"/>
        <v>81</v>
      </c>
    </row>
    <row r="188" spans="1:57" x14ac:dyDescent="0.3">
      <c r="A188">
        <v>55</v>
      </c>
      <c r="B188">
        <v>112</v>
      </c>
      <c r="C188">
        <v>44</v>
      </c>
      <c r="D188">
        <v>78</v>
      </c>
      <c r="E188">
        <v>73</v>
      </c>
      <c r="F188">
        <v>73</v>
      </c>
      <c r="G188">
        <v>97</v>
      </c>
      <c r="H188">
        <v>89</v>
      </c>
      <c r="I188">
        <v>56</v>
      </c>
      <c r="J188">
        <v>93</v>
      </c>
      <c r="K188">
        <v>66</v>
      </c>
      <c r="L188">
        <v>68</v>
      </c>
      <c r="M188">
        <v>62</v>
      </c>
      <c r="N188">
        <v>139</v>
      </c>
      <c r="O188" s="1">
        <f t="shared" si="89"/>
        <v>32.727272727272727</v>
      </c>
      <c r="P188" s="1">
        <f t="shared" si="90"/>
        <v>38.571428571428569</v>
      </c>
      <c r="Q188" s="1">
        <f t="shared" si="91"/>
        <v>32.727272727272727</v>
      </c>
      <c r="R188" s="1">
        <f t="shared" si="92"/>
        <v>36.923076923076927</v>
      </c>
      <c r="S188" s="1">
        <f t="shared" si="93"/>
        <v>34.520547945205479</v>
      </c>
      <c r="T188" s="1">
        <f t="shared" si="94"/>
        <v>36.986301369863014</v>
      </c>
      <c r="U188" s="1">
        <f t="shared" si="95"/>
        <v>85.360824742268036</v>
      </c>
      <c r="V188" s="1">
        <f t="shared" si="96"/>
        <v>44.494382022471918</v>
      </c>
      <c r="W188" s="1">
        <f t="shared" si="97"/>
        <v>38.571428571428569</v>
      </c>
      <c r="X188" s="1">
        <f t="shared" si="98"/>
        <v>38.70967741935484</v>
      </c>
      <c r="Y188" s="1">
        <f t="shared" si="99"/>
        <v>32.727272727272727</v>
      </c>
      <c r="Z188" s="1">
        <f t="shared" si="100"/>
        <v>52.941176470588232</v>
      </c>
      <c r="AA188" s="1">
        <f t="shared" si="101"/>
        <v>49.354838709677416</v>
      </c>
      <c r="AB188" s="1">
        <f t="shared" si="102"/>
        <v>16.834532374100721</v>
      </c>
      <c r="AC188" s="1" t="str">
        <f t="shared" si="103"/>
        <v/>
      </c>
      <c r="AD188" s="1" t="str">
        <f t="shared" si="104"/>
        <v/>
      </c>
      <c r="AE188" s="1" t="str">
        <f t="shared" si="105"/>
        <v/>
      </c>
      <c r="AF188" s="1" t="str">
        <f t="shared" si="106"/>
        <v/>
      </c>
      <c r="AG188" s="1" t="str">
        <f t="shared" si="107"/>
        <v/>
      </c>
      <c r="AH188" s="1" t="str">
        <f t="shared" si="108"/>
        <v/>
      </c>
      <c r="AI188" s="1">
        <f t="shared" si="109"/>
        <v>1</v>
      </c>
      <c r="AJ188" s="1" t="str">
        <f t="shared" si="110"/>
        <v/>
      </c>
      <c r="AK188" s="1" t="str">
        <f t="shared" si="111"/>
        <v/>
      </c>
      <c r="AL188" s="1" t="str">
        <f t="shared" si="112"/>
        <v/>
      </c>
      <c r="AM188" s="1" t="str">
        <f t="shared" si="113"/>
        <v/>
      </c>
      <c r="AN188" s="1" t="str">
        <f t="shared" si="114"/>
        <v/>
      </c>
      <c r="AO188" s="1" t="str">
        <f t="shared" si="115"/>
        <v/>
      </c>
      <c r="AP188" s="1" t="str">
        <f t="shared" si="116"/>
        <v/>
      </c>
      <c r="AQ188" s="1">
        <f t="shared" si="117"/>
        <v>1</v>
      </c>
      <c r="AR188" s="1">
        <f t="shared" si="118"/>
        <v>55</v>
      </c>
      <c r="AS188" s="1">
        <f t="shared" si="119"/>
        <v>112</v>
      </c>
      <c r="AT188" s="1">
        <f t="shared" si="120"/>
        <v>44</v>
      </c>
      <c r="AU188" s="1">
        <f t="shared" si="121"/>
        <v>78</v>
      </c>
      <c r="AV188" s="1">
        <f t="shared" si="122"/>
        <v>73</v>
      </c>
      <c r="AW188" s="1">
        <f t="shared" si="123"/>
        <v>73</v>
      </c>
      <c r="AX188" s="1" t="str">
        <f t="shared" si="124"/>
        <v/>
      </c>
      <c r="AY188" s="1">
        <f t="shared" si="125"/>
        <v>89</v>
      </c>
      <c r="AZ188" s="1">
        <f t="shared" si="126"/>
        <v>56</v>
      </c>
      <c r="BA188" s="1">
        <f t="shared" si="127"/>
        <v>93</v>
      </c>
      <c r="BB188" s="1">
        <f t="shared" si="128"/>
        <v>66</v>
      </c>
      <c r="BC188" s="1">
        <f t="shared" si="129"/>
        <v>68</v>
      </c>
      <c r="BD188" s="1">
        <f t="shared" si="130"/>
        <v>62</v>
      </c>
      <c r="BE188" s="1">
        <f t="shared" si="131"/>
        <v>139</v>
      </c>
    </row>
    <row r="189" spans="1:57" x14ac:dyDescent="0.3">
      <c r="A189">
        <v>58</v>
      </c>
      <c r="B189">
        <v>135</v>
      </c>
      <c r="C189">
        <v>45</v>
      </c>
      <c r="D189">
        <v>82</v>
      </c>
      <c r="E189">
        <v>68</v>
      </c>
      <c r="F189">
        <v>74</v>
      </c>
      <c r="G189">
        <v>130</v>
      </c>
      <c r="H189">
        <v>91</v>
      </c>
      <c r="I189">
        <v>56</v>
      </c>
      <c r="J189">
        <v>93</v>
      </c>
      <c r="K189">
        <v>82</v>
      </c>
      <c r="L189">
        <v>60</v>
      </c>
      <c r="M189">
        <v>60</v>
      </c>
      <c r="N189">
        <v>92</v>
      </c>
      <c r="O189" s="1">
        <f t="shared" si="89"/>
        <v>31.03448275862069</v>
      </c>
      <c r="P189" s="1">
        <f t="shared" si="90"/>
        <v>32</v>
      </c>
      <c r="Q189" s="1">
        <f t="shared" si="91"/>
        <v>32</v>
      </c>
      <c r="R189" s="1">
        <f t="shared" si="92"/>
        <v>35.121951219512198</v>
      </c>
      <c r="S189" s="1">
        <f t="shared" si="93"/>
        <v>37.058823529411761</v>
      </c>
      <c r="T189" s="1">
        <f t="shared" si="94"/>
        <v>36.486486486486484</v>
      </c>
      <c r="U189" s="1">
        <f t="shared" si="95"/>
        <v>63.692307692307693</v>
      </c>
      <c r="V189" s="1">
        <f t="shared" si="96"/>
        <v>43.516483516483518</v>
      </c>
      <c r="W189" s="1">
        <f t="shared" si="97"/>
        <v>38.571428571428569</v>
      </c>
      <c r="X189" s="1">
        <f t="shared" si="98"/>
        <v>38.70967741935484</v>
      </c>
      <c r="Y189" s="1">
        <f t="shared" si="99"/>
        <v>26.341463414634145</v>
      </c>
      <c r="Z189" s="1">
        <f t="shared" si="100"/>
        <v>60</v>
      </c>
      <c r="AA189" s="1">
        <f t="shared" si="101"/>
        <v>51</v>
      </c>
      <c r="AB189" s="1">
        <f t="shared" si="102"/>
        <v>25.434782608695652</v>
      </c>
      <c r="AC189" s="1" t="str">
        <f t="shared" si="103"/>
        <v/>
      </c>
      <c r="AD189" s="1" t="str">
        <f t="shared" si="104"/>
        <v/>
      </c>
      <c r="AE189" s="1" t="str">
        <f t="shared" si="105"/>
        <v/>
      </c>
      <c r="AF189" s="1" t="str">
        <f t="shared" si="106"/>
        <v/>
      </c>
      <c r="AG189" s="1" t="str">
        <f t="shared" si="107"/>
        <v/>
      </c>
      <c r="AH189" s="1" t="str">
        <f t="shared" si="108"/>
        <v/>
      </c>
      <c r="AI189" s="1" t="str">
        <f t="shared" si="109"/>
        <v/>
      </c>
      <c r="AJ189" s="1" t="str">
        <f t="shared" si="110"/>
        <v/>
      </c>
      <c r="AK189" s="1" t="str">
        <f t="shared" si="111"/>
        <v/>
      </c>
      <c r="AL189" s="1" t="str">
        <f t="shared" si="112"/>
        <v/>
      </c>
      <c r="AM189" s="1" t="str">
        <f t="shared" si="113"/>
        <v/>
      </c>
      <c r="AN189" s="1" t="str">
        <f t="shared" si="114"/>
        <v/>
      </c>
      <c r="AO189" s="1" t="str">
        <f t="shared" si="115"/>
        <v/>
      </c>
      <c r="AP189" s="1" t="str">
        <f t="shared" si="116"/>
        <v/>
      </c>
      <c r="AQ189" s="1">
        <f t="shared" si="117"/>
        <v>0</v>
      </c>
      <c r="AR189" s="1">
        <f t="shared" si="118"/>
        <v>58</v>
      </c>
      <c r="AS189" s="1">
        <f t="shared" si="119"/>
        <v>135</v>
      </c>
      <c r="AT189" s="1">
        <f t="shared" si="120"/>
        <v>45</v>
      </c>
      <c r="AU189" s="1">
        <f t="shared" si="121"/>
        <v>82</v>
      </c>
      <c r="AV189" s="1">
        <f t="shared" si="122"/>
        <v>68</v>
      </c>
      <c r="AW189" s="1">
        <f t="shared" si="123"/>
        <v>74</v>
      </c>
      <c r="AX189" s="1">
        <f t="shared" si="124"/>
        <v>130</v>
      </c>
      <c r="AY189" s="1">
        <f t="shared" si="125"/>
        <v>91</v>
      </c>
      <c r="AZ189" s="1">
        <f t="shared" si="126"/>
        <v>56</v>
      </c>
      <c r="BA189" s="1">
        <f t="shared" si="127"/>
        <v>93</v>
      </c>
      <c r="BB189" s="1">
        <f t="shared" si="128"/>
        <v>82</v>
      </c>
      <c r="BC189" s="1">
        <f t="shared" si="129"/>
        <v>60</v>
      </c>
      <c r="BD189" s="1">
        <f t="shared" si="130"/>
        <v>60</v>
      </c>
      <c r="BE189" s="1">
        <f t="shared" si="131"/>
        <v>92</v>
      </c>
    </row>
    <row r="190" spans="1:57" x14ac:dyDescent="0.3">
      <c r="A190">
        <v>61</v>
      </c>
      <c r="B190">
        <v>122</v>
      </c>
      <c r="C190">
        <v>52</v>
      </c>
      <c r="D190">
        <v>85</v>
      </c>
      <c r="E190">
        <v>79</v>
      </c>
      <c r="F190">
        <v>82</v>
      </c>
      <c r="G190">
        <v>143</v>
      </c>
      <c r="H190">
        <v>98</v>
      </c>
      <c r="I190">
        <v>54</v>
      </c>
      <c r="J190">
        <v>94</v>
      </c>
      <c r="K190">
        <v>61</v>
      </c>
      <c r="L190">
        <v>83</v>
      </c>
      <c r="M190">
        <v>59</v>
      </c>
      <c r="N190">
        <v>140</v>
      </c>
      <c r="O190" s="1">
        <f t="shared" si="89"/>
        <v>29.508196721311474</v>
      </c>
      <c r="P190" s="1">
        <f t="shared" si="90"/>
        <v>35.409836065573764</v>
      </c>
      <c r="Q190" s="1">
        <f t="shared" si="91"/>
        <v>27.692307692307693</v>
      </c>
      <c r="R190" s="1">
        <f t="shared" si="92"/>
        <v>33.882352941176471</v>
      </c>
      <c r="S190" s="1">
        <f t="shared" si="93"/>
        <v>31.898734177215189</v>
      </c>
      <c r="T190" s="1">
        <f t="shared" si="94"/>
        <v>32.926829268292678</v>
      </c>
      <c r="U190" s="1">
        <f t="shared" si="95"/>
        <v>57.9020979020979</v>
      </c>
      <c r="V190" s="1">
        <f t="shared" si="96"/>
        <v>40.408163265306129</v>
      </c>
      <c r="W190" s="1">
        <f t="shared" si="97"/>
        <v>40</v>
      </c>
      <c r="X190" s="1">
        <f t="shared" si="98"/>
        <v>38.297872340425528</v>
      </c>
      <c r="Y190" s="1">
        <f t="shared" si="99"/>
        <v>35.409836065573764</v>
      </c>
      <c r="Z190" s="1">
        <f t="shared" si="100"/>
        <v>43.373493975903614</v>
      </c>
      <c r="AA190" s="1">
        <f t="shared" si="101"/>
        <v>51.86440677966101</v>
      </c>
      <c r="AB190" s="1">
        <f t="shared" si="102"/>
        <v>16.714285714285715</v>
      </c>
      <c r="AC190" s="1" t="str">
        <f t="shared" si="103"/>
        <v/>
      </c>
      <c r="AD190" s="1" t="str">
        <f t="shared" si="104"/>
        <v/>
      </c>
      <c r="AE190" s="1" t="str">
        <f t="shared" si="105"/>
        <v/>
      </c>
      <c r="AF190" s="1" t="str">
        <f t="shared" si="106"/>
        <v/>
      </c>
      <c r="AG190" s="1" t="str">
        <f t="shared" si="107"/>
        <v/>
      </c>
      <c r="AH190" s="1" t="str">
        <f t="shared" si="108"/>
        <v/>
      </c>
      <c r="AI190" s="1" t="str">
        <f t="shared" si="109"/>
        <v/>
      </c>
      <c r="AJ190" s="1" t="str">
        <f t="shared" si="110"/>
        <v/>
      </c>
      <c r="AK190" s="1" t="str">
        <f t="shared" si="111"/>
        <v/>
      </c>
      <c r="AL190" s="1" t="str">
        <f t="shared" si="112"/>
        <v/>
      </c>
      <c r="AM190" s="1" t="str">
        <f t="shared" si="113"/>
        <v/>
      </c>
      <c r="AN190" s="1" t="str">
        <f t="shared" si="114"/>
        <v/>
      </c>
      <c r="AO190" s="1" t="str">
        <f t="shared" si="115"/>
        <v/>
      </c>
      <c r="AP190" s="1" t="str">
        <f t="shared" si="116"/>
        <v/>
      </c>
      <c r="AQ190" s="1">
        <f t="shared" si="117"/>
        <v>0</v>
      </c>
      <c r="AR190" s="1">
        <f t="shared" si="118"/>
        <v>61</v>
      </c>
      <c r="AS190" s="1">
        <f t="shared" si="119"/>
        <v>122</v>
      </c>
      <c r="AT190" s="1">
        <f t="shared" si="120"/>
        <v>52</v>
      </c>
      <c r="AU190" s="1">
        <f t="shared" si="121"/>
        <v>85</v>
      </c>
      <c r="AV190" s="1">
        <f t="shared" si="122"/>
        <v>79</v>
      </c>
      <c r="AW190" s="1">
        <f t="shared" si="123"/>
        <v>82</v>
      </c>
      <c r="AX190" s="1">
        <f t="shared" si="124"/>
        <v>143</v>
      </c>
      <c r="AY190" s="1">
        <f t="shared" si="125"/>
        <v>98</v>
      </c>
      <c r="AZ190" s="1">
        <f t="shared" si="126"/>
        <v>54</v>
      </c>
      <c r="BA190" s="1">
        <f t="shared" si="127"/>
        <v>94</v>
      </c>
      <c r="BB190" s="1">
        <f t="shared" si="128"/>
        <v>61</v>
      </c>
      <c r="BC190" s="1">
        <f t="shared" si="129"/>
        <v>83</v>
      </c>
      <c r="BD190" s="1">
        <f t="shared" si="130"/>
        <v>59</v>
      </c>
      <c r="BE190" s="1">
        <f t="shared" si="131"/>
        <v>140</v>
      </c>
    </row>
    <row r="191" spans="1:57" x14ac:dyDescent="0.3">
      <c r="A191">
        <v>64</v>
      </c>
      <c r="B191">
        <v>134</v>
      </c>
      <c r="C191">
        <v>49</v>
      </c>
      <c r="D191">
        <v>83</v>
      </c>
      <c r="E191">
        <v>77</v>
      </c>
      <c r="F191">
        <v>266</v>
      </c>
      <c r="G191">
        <v>68</v>
      </c>
      <c r="H191">
        <v>90</v>
      </c>
      <c r="I191">
        <v>54</v>
      </c>
      <c r="J191">
        <v>94</v>
      </c>
      <c r="K191">
        <v>69</v>
      </c>
      <c r="L191">
        <v>60</v>
      </c>
      <c r="M191">
        <v>61</v>
      </c>
      <c r="N191">
        <v>144</v>
      </c>
      <c r="O191" s="1">
        <f t="shared" si="89"/>
        <v>28.125</v>
      </c>
      <c r="P191" s="1">
        <f t="shared" si="90"/>
        <v>32.238805970149258</v>
      </c>
      <c r="Q191" s="1">
        <f t="shared" si="91"/>
        <v>29.387755102040821</v>
      </c>
      <c r="R191" s="1">
        <f t="shared" si="92"/>
        <v>34.698795180722897</v>
      </c>
      <c r="S191" s="1">
        <f t="shared" si="93"/>
        <v>32.727272727272727</v>
      </c>
      <c r="T191" s="1">
        <f t="shared" si="94"/>
        <v>10.150375939849624</v>
      </c>
      <c r="U191" s="1">
        <f t="shared" si="95"/>
        <v>121.76470588235293</v>
      </c>
      <c r="V191" s="1">
        <f t="shared" si="96"/>
        <v>44</v>
      </c>
      <c r="W191" s="1">
        <f t="shared" si="97"/>
        <v>40</v>
      </c>
      <c r="X191" s="1">
        <f t="shared" si="98"/>
        <v>38.297872340425528</v>
      </c>
      <c r="Y191" s="1">
        <f t="shared" si="99"/>
        <v>31.304347826086957</v>
      </c>
      <c r="Z191" s="1">
        <f t="shared" si="100"/>
        <v>60</v>
      </c>
      <c r="AA191" s="1">
        <f t="shared" si="101"/>
        <v>50.163934426229503</v>
      </c>
      <c r="AB191" s="1">
        <f t="shared" si="102"/>
        <v>16.25</v>
      </c>
      <c r="AC191" s="1" t="str">
        <f t="shared" si="103"/>
        <v/>
      </c>
      <c r="AD191" s="1" t="str">
        <f t="shared" si="104"/>
        <v/>
      </c>
      <c r="AE191" s="1" t="str">
        <f t="shared" si="105"/>
        <v/>
      </c>
      <c r="AF191" s="1" t="str">
        <f t="shared" si="106"/>
        <v/>
      </c>
      <c r="AG191" s="1" t="str">
        <f t="shared" si="107"/>
        <v/>
      </c>
      <c r="AH191" s="1" t="str">
        <f t="shared" si="108"/>
        <v/>
      </c>
      <c r="AI191" s="1">
        <f t="shared" si="109"/>
        <v>1</v>
      </c>
      <c r="AJ191" s="1" t="str">
        <f t="shared" si="110"/>
        <v/>
      </c>
      <c r="AK191" s="1" t="str">
        <f t="shared" si="111"/>
        <v/>
      </c>
      <c r="AL191" s="1" t="str">
        <f t="shared" si="112"/>
        <v/>
      </c>
      <c r="AM191" s="1" t="str">
        <f t="shared" si="113"/>
        <v/>
      </c>
      <c r="AN191" s="1" t="str">
        <f t="shared" si="114"/>
        <v/>
      </c>
      <c r="AO191" s="1" t="str">
        <f t="shared" si="115"/>
        <v/>
      </c>
      <c r="AP191" s="1" t="str">
        <f t="shared" si="116"/>
        <v/>
      </c>
      <c r="AQ191" s="1">
        <f t="shared" si="117"/>
        <v>1</v>
      </c>
      <c r="AR191" s="1">
        <f t="shared" si="118"/>
        <v>64</v>
      </c>
      <c r="AS191" s="1">
        <f t="shared" si="119"/>
        <v>134</v>
      </c>
      <c r="AT191" s="1">
        <f t="shared" si="120"/>
        <v>49</v>
      </c>
      <c r="AU191" s="1">
        <f t="shared" si="121"/>
        <v>83</v>
      </c>
      <c r="AV191" s="1">
        <f t="shared" si="122"/>
        <v>77</v>
      </c>
      <c r="AW191" s="1">
        <f t="shared" si="123"/>
        <v>266</v>
      </c>
      <c r="AX191" s="1" t="str">
        <f t="shared" si="124"/>
        <v/>
      </c>
      <c r="AY191" s="1">
        <f t="shared" si="125"/>
        <v>90</v>
      </c>
      <c r="AZ191" s="1">
        <f t="shared" si="126"/>
        <v>54</v>
      </c>
      <c r="BA191" s="1">
        <f t="shared" si="127"/>
        <v>94</v>
      </c>
      <c r="BB191" s="1">
        <f t="shared" si="128"/>
        <v>69</v>
      </c>
      <c r="BC191" s="1">
        <f t="shared" si="129"/>
        <v>60</v>
      </c>
      <c r="BD191" s="1">
        <f t="shared" si="130"/>
        <v>61</v>
      </c>
      <c r="BE191" s="1">
        <f t="shared" si="131"/>
        <v>144</v>
      </c>
    </row>
    <row r="192" spans="1:57" x14ac:dyDescent="0.3">
      <c r="A192">
        <v>92</v>
      </c>
      <c r="B192">
        <v>144</v>
      </c>
      <c r="C192">
        <v>57</v>
      </c>
      <c r="D192">
        <v>94</v>
      </c>
      <c r="E192">
        <v>80</v>
      </c>
      <c r="F192">
        <v>82</v>
      </c>
      <c r="G192">
        <v>169</v>
      </c>
      <c r="H192">
        <v>92</v>
      </c>
      <c r="I192">
        <v>53</v>
      </c>
      <c r="J192">
        <v>94</v>
      </c>
      <c r="K192">
        <v>85</v>
      </c>
      <c r="L192">
        <v>74</v>
      </c>
      <c r="M192">
        <v>62</v>
      </c>
      <c r="N192">
        <v>158</v>
      </c>
      <c r="O192" s="1">
        <f t="shared" si="89"/>
        <v>19.565217391304348</v>
      </c>
      <c r="P192" s="1">
        <f t="shared" si="90"/>
        <v>30</v>
      </c>
      <c r="Q192" s="1">
        <f t="shared" si="91"/>
        <v>25.263157894736842</v>
      </c>
      <c r="R192" s="1">
        <f t="shared" si="92"/>
        <v>30.638297872340427</v>
      </c>
      <c r="S192" s="1">
        <f t="shared" si="93"/>
        <v>31.499999999999996</v>
      </c>
      <c r="T192" s="1">
        <f t="shared" si="94"/>
        <v>32.926829268292678</v>
      </c>
      <c r="U192" s="1">
        <f t="shared" si="95"/>
        <v>48.994082840236686</v>
      </c>
      <c r="V192" s="1">
        <f t="shared" si="96"/>
        <v>43.043478260869563</v>
      </c>
      <c r="W192" s="1">
        <f t="shared" si="97"/>
        <v>40.754716981132077</v>
      </c>
      <c r="X192" s="1">
        <f t="shared" si="98"/>
        <v>38.297872340425528</v>
      </c>
      <c r="Y192" s="1">
        <f t="shared" si="99"/>
        <v>25.411764705882351</v>
      </c>
      <c r="Z192" s="1">
        <f t="shared" si="100"/>
        <v>48.648648648648646</v>
      </c>
      <c r="AA192" s="1">
        <f t="shared" si="101"/>
        <v>49.354838709677416</v>
      </c>
      <c r="AB192" s="1">
        <f t="shared" si="102"/>
        <v>14.810126582278482</v>
      </c>
      <c r="AC192" s="1" t="str">
        <f t="shared" si="103"/>
        <v/>
      </c>
      <c r="AD192" s="1" t="str">
        <f t="shared" si="104"/>
        <v/>
      </c>
      <c r="AE192" s="1" t="str">
        <f t="shared" si="105"/>
        <v/>
      </c>
      <c r="AF192" s="1" t="str">
        <f t="shared" si="106"/>
        <v/>
      </c>
      <c r="AG192" s="1" t="str">
        <f t="shared" si="107"/>
        <v/>
      </c>
      <c r="AH192" s="1" t="str">
        <f t="shared" si="108"/>
        <v/>
      </c>
      <c r="AI192" s="1" t="str">
        <f t="shared" si="109"/>
        <v/>
      </c>
      <c r="AJ192" s="1" t="str">
        <f t="shared" si="110"/>
        <v/>
      </c>
      <c r="AK192" s="1" t="str">
        <f t="shared" si="111"/>
        <v/>
      </c>
      <c r="AL192" s="1" t="str">
        <f t="shared" si="112"/>
        <v/>
      </c>
      <c r="AM192" s="1" t="str">
        <f t="shared" si="113"/>
        <v/>
      </c>
      <c r="AN192" s="1" t="str">
        <f t="shared" si="114"/>
        <v/>
      </c>
      <c r="AO192" s="1" t="str">
        <f t="shared" si="115"/>
        <v/>
      </c>
      <c r="AP192" s="1" t="str">
        <f t="shared" si="116"/>
        <v/>
      </c>
      <c r="AQ192" s="1">
        <f t="shared" si="117"/>
        <v>0</v>
      </c>
      <c r="AR192" s="1">
        <f t="shared" si="118"/>
        <v>92</v>
      </c>
      <c r="AS192" s="1">
        <f t="shared" si="119"/>
        <v>144</v>
      </c>
      <c r="AT192" s="1">
        <f t="shared" si="120"/>
        <v>57</v>
      </c>
      <c r="AU192" s="1">
        <f t="shared" si="121"/>
        <v>94</v>
      </c>
      <c r="AV192" s="1">
        <f t="shared" si="122"/>
        <v>80</v>
      </c>
      <c r="AW192" s="1">
        <f t="shared" si="123"/>
        <v>82</v>
      </c>
      <c r="AX192" s="1">
        <f t="shared" si="124"/>
        <v>169</v>
      </c>
      <c r="AY192" s="1">
        <f t="shared" si="125"/>
        <v>92</v>
      </c>
      <c r="AZ192" s="1">
        <f t="shared" si="126"/>
        <v>53</v>
      </c>
      <c r="BA192" s="1">
        <f t="shared" si="127"/>
        <v>94</v>
      </c>
      <c r="BB192" s="1">
        <f t="shared" si="128"/>
        <v>85</v>
      </c>
      <c r="BC192" s="1">
        <f t="shared" si="129"/>
        <v>74</v>
      </c>
      <c r="BD192" s="1">
        <f t="shared" si="130"/>
        <v>62</v>
      </c>
      <c r="BE192" s="1">
        <f t="shared" si="131"/>
        <v>158</v>
      </c>
    </row>
    <row r="193" spans="1:57" x14ac:dyDescent="0.3">
      <c r="A193">
        <v>83</v>
      </c>
      <c r="B193">
        <v>120</v>
      </c>
      <c r="C193">
        <v>51</v>
      </c>
      <c r="D193">
        <v>94</v>
      </c>
      <c r="E193">
        <v>109</v>
      </c>
      <c r="F193">
        <v>93</v>
      </c>
      <c r="G193">
        <v>91</v>
      </c>
      <c r="H193">
        <v>41</v>
      </c>
      <c r="I193">
        <v>61</v>
      </c>
      <c r="J193">
        <v>100</v>
      </c>
      <c r="K193">
        <v>78</v>
      </c>
      <c r="L193">
        <v>75</v>
      </c>
      <c r="M193">
        <v>70</v>
      </c>
      <c r="N193">
        <v>78</v>
      </c>
      <c r="O193" s="1">
        <f t="shared" si="89"/>
        <v>21.686746987951807</v>
      </c>
      <c r="P193" s="1">
        <f t="shared" si="90"/>
        <v>36</v>
      </c>
      <c r="Q193" s="1">
        <f t="shared" si="91"/>
        <v>28.235294117647062</v>
      </c>
      <c r="R193" s="1">
        <f t="shared" si="92"/>
        <v>30.638297872340427</v>
      </c>
      <c r="S193" s="1">
        <f t="shared" si="93"/>
        <v>23.11926605504587</v>
      </c>
      <c r="T193" s="1">
        <f t="shared" si="94"/>
        <v>29.032258064516128</v>
      </c>
      <c r="U193" s="1">
        <f t="shared" si="95"/>
        <v>90.989010989010978</v>
      </c>
      <c r="V193" s="1">
        <f t="shared" si="96"/>
        <v>96.585365853658544</v>
      </c>
      <c r="W193" s="1">
        <f t="shared" si="97"/>
        <v>35.409836065573764</v>
      </c>
      <c r="X193" s="1">
        <f t="shared" si="98"/>
        <v>36</v>
      </c>
      <c r="Y193" s="1">
        <f t="shared" si="99"/>
        <v>27.69230769230769</v>
      </c>
      <c r="Z193" s="1">
        <f t="shared" si="100"/>
        <v>48</v>
      </c>
      <c r="AA193" s="1">
        <f t="shared" si="101"/>
        <v>43.714285714285715</v>
      </c>
      <c r="AB193" s="1">
        <f t="shared" si="102"/>
        <v>30</v>
      </c>
      <c r="AC193" s="1" t="str">
        <f t="shared" si="103"/>
        <v/>
      </c>
      <c r="AD193" s="1" t="str">
        <f t="shared" si="104"/>
        <v/>
      </c>
      <c r="AE193" s="1" t="str">
        <f t="shared" si="105"/>
        <v/>
      </c>
      <c r="AF193" s="1" t="str">
        <f t="shared" si="106"/>
        <v/>
      </c>
      <c r="AG193" s="1" t="str">
        <f t="shared" si="107"/>
        <v/>
      </c>
      <c r="AH193" s="1" t="str">
        <f t="shared" si="108"/>
        <v/>
      </c>
      <c r="AI193" s="1">
        <f t="shared" si="109"/>
        <v>1</v>
      </c>
      <c r="AJ193" s="1">
        <f t="shared" si="110"/>
        <v>1</v>
      </c>
      <c r="AK193" s="1" t="str">
        <f t="shared" si="111"/>
        <v/>
      </c>
      <c r="AL193" s="1" t="str">
        <f t="shared" si="112"/>
        <v/>
      </c>
      <c r="AM193" s="1" t="str">
        <f t="shared" si="113"/>
        <v/>
      </c>
      <c r="AN193" s="1" t="str">
        <f t="shared" si="114"/>
        <v/>
      </c>
      <c r="AO193" s="1" t="str">
        <f t="shared" si="115"/>
        <v/>
      </c>
      <c r="AP193" s="1" t="str">
        <f t="shared" si="116"/>
        <v/>
      </c>
      <c r="AQ193" s="1">
        <f t="shared" si="117"/>
        <v>2</v>
      </c>
      <c r="AR193" s="1">
        <f t="shared" si="118"/>
        <v>83</v>
      </c>
      <c r="AS193" s="1">
        <f t="shared" si="119"/>
        <v>120</v>
      </c>
      <c r="AT193" s="1">
        <f t="shared" si="120"/>
        <v>51</v>
      </c>
      <c r="AU193" s="1">
        <f t="shared" si="121"/>
        <v>94</v>
      </c>
      <c r="AV193" s="1">
        <f t="shared" si="122"/>
        <v>109</v>
      </c>
      <c r="AW193" s="1">
        <f t="shared" si="123"/>
        <v>93</v>
      </c>
      <c r="AX193" s="1" t="str">
        <f t="shared" si="124"/>
        <v/>
      </c>
      <c r="AY193" s="1" t="str">
        <f t="shared" si="125"/>
        <v/>
      </c>
      <c r="AZ193" s="1">
        <f t="shared" si="126"/>
        <v>61</v>
      </c>
      <c r="BA193" s="1">
        <f t="shared" si="127"/>
        <v>100</v>
      </c>
      <c r="BB193" s="1">
        <f t="shared" si="128"/>
        <v>78</v>
      </c>
      <c r="BC193" s="1">
        <f t="shared" si="129"/>
        <v>75</v>
      </c>
      <c r="BD193" s="1">
        <f t="shared" si="130"/>
        <v>70</v>
      </c>
      <c r="BE193" s="1">
        <f t="shared" si="131"/>
        <v>78</v>
      </c>
    </row>
    <row r="194" spans="1:57" x14ac:dyDescent="0.3">
      <c r="A194">
        <v>69</v>
      </c>
      <c r="B194">
        <v>131</v>
      </c>
      <c r="C194">
        <v>51</v>
      </c>
      <c r="D194">
        <v>90</v>
      </c>
      <c r="E194">
        <v>78</v>
      </c>
      <c r="F194">
        <v>85</v>
      </c>
      <c r="G194">
        <v>152</v>
      </c>
      <c r="H194">
        <v>97</v>
      </c>
      <c r="I194">
        <v>56</v>
      </c>
      <c r="J194">
        <v>111</v>
      </c>
      <c r="K194">
        <v>76</v>
      </c>
      <c r="L194">
        <v>75</v>
      </c>
      <c r="M194">
        <v>64</v>
      </c>
      <c r="N194">
        <v>86</v>
      </c>
      <c r="O194" s="1">
        <f t="shared" si="89"/>
        <v>26.086956521739133</v>
      </c>
      <c r="P194" s="1">
        <f t="shared" si="90"/>
        <v>32.977099236641223</v>
      </c>
      <c r="Q194" s="1">
        <f t="shared" si="91"/>
        <v>28.235294117647062</v>
      </c>
      <c r="R194" s="1">
        <f t="shared" si="92"/>
        <v>32</v>
      </c>
      <c r="S194" s="1">
        <f t="shared" si="93"/>
        <v>32.307692307692307</v>
      </c>
      <c r="T194" s="1">
        <f t="shared" si="94"/>
        <v>31.764705882352942</v>
      </c>
      <c r="U194" s="1">
        <f t="shared" si="95"/>
        <v>54.473684210526308</v>
      </c>
      <c r="V194" s="1">
        <f t="shared" si="96"/>
        <v>40.824742268041241</v>
      </c>
      <c r="W194" s="1">
        <f t="shared" si="97"/>
        <v>38.571428571428569</v>
      </c>
      <c r="X194" s="1">
        <f t="shared" si="98"/>
        <v>32.432432432432435</v>
      </c>
      <c r="Y194" s="1">
        <f t="shared" si="99"/>
        <v>28.421052631578945</v>
      </c>
      <c r="Z194" s="1">
        <f t="shared" si="100"/>
        <v>48</v>
      </c>
      <c r="AA194" s="1">
        <f t="shared" si="101"/>
        <v>47.8125</v>
      </c>
      <c r="AB194" s="1">
        <f t="shared" si="102"/>
        <v>27.209302325581394</v>
      </c>
      <c r="AC194" s="1" t="str">
        <f t="shared" si="103"/>
        <v/>
      </c>
      <c r="AD194" s="1" t="str">
        <f t="shared" si="104"/>
        <v/>
      </c>
      <c r="AE194" s="1" t="str">
        <f t="shared" si="105"/>
        <v/>
      </c>
      <c r="AF194" s="1" t="str">
        <f t="shared" si="106"/>
        <v/>
      </c>
      <c r="AG194" s="1" t="str">
        <f t="shared" si="107"/>
        <v/>
      </c>
      <c r="AH194" s="1" t="str">
        <f t="shared" si="108"/>
        <v/>
      </c>
      <c r="AI194" s="1" t="str">
        <f t="shared" si="109"/>
        <v/>
      </c>
      <c r="AJ194" s="1" t="str">
        <f t="shared" si="110"/>
        <v/>
      </c>
      <c r="AK194" s="1" t="str">
        <f t="shared" si="111"/>
        <v/>
      </c>
      <c r="AL194" s="1" t="str">
        <f t="shared" si="112"/>
        <v/>
      </c>
      <c r="AM194" s="1" t="str">
        <f t="shared" si="113"/>
        <v/>
      </c>
      <c r="AN194" s="1" t="str">
        <f t="shared" si="114"/>
        <v/>
      </c>
      <c r="AO194" s="1" t="str">
        <f t="shared" si="115"/>
        <v/>
      </c>
      <c r="AP194" s="1" t="str">
        <f t="shared" si="116"/>
        <v/>
      </c>
      <c r="AQ194" s="1">
        <f t="shared" si="117"/>
        <v>0</v>
      </c>
      <c r="AR194" s="1">
        <f t="shared" si="118"/>
        <v>69</v>
      </c>
      <c r="AS194" s="1">
        <f t="shared" si="119"/>
        <v>131</v>
      </c>
      <c r="AT194" s="1">
        <f t="shared" si="120"/>
        <v>51</v>
      </c>
      <c r="AU194" s="1">
        <f t="shared" si="121"/>
        <v>90</v>
      </c>
      <c r="AV194" s="1">
        <f t="shared" si="122"/>
        <v>78</v>
      </c>
      <c r="AW194" s="1">
        <f t="shared" si="123"/>
        <v>85</v>
      </c>
      <c r="AX194" s="1">
        <f t="shared" si="124"/>
        <v>152</v>
      </c>
      <c r="AY194" s="1">
        <f t="shared" si="125"/>
        <v>97</v>
      </c>
      <c r="AZ194" s="1">
        <f t="shared" si="126"/>
        <v>56</v>
      </c>
      <c r="BA194" s="1">
        <f t="shared" si="127"/>
        <v>111</v>
      </c>
      <c r="BB194" s="1">
        <f t="shared" si="128"/>
        <v>76</v>
      </c>
      <c r="BC194" s="1">
        <f t="shared" si="129"/>
        <v>75</v>
      </c>
      <c r="BD194" s="1">
        <f t="shared" si="130"/>
        <v>64</v>
      </c>
      <c r="BE194" s="1">
        <f t="shared" si="131"/>
        <v>86</v>
      </c>
    </row>
    <row r="195" spans="1:57" x14ac:dyDescent="0.3">
      <c r="A195">
        <v>65</v>
      </c>
      <c r="B195">
        <v>123</v>
      </c>
      <c r="C195">
        <v>48</v>
      </c>
      <c r="D195">
        <v>103</v>
      </c>
      <c r="E195">
        <v>95</v>
      </c>
      <c r="F195">
        <v>80</v>
      </c>
      <c r="G195">
        <v>80</v>
      </c>
      <c r="H195">
        <v>96</v>
      </c>
      <c r="I195">
        <v>56</v>
      </c>
      <c r="J195">
        <v>93</v>
      </c>
      <c r="K195">
        <v>74</v>
      </c>
      <c r="L195">
        <v>73</v>
      </c>
      <c r="M195">
        <v>69</v>
      </c>
      <c r="N195">
        <v>84</v>
      </c>
      <c r="O195" s="1">
        <f t="shared" ref="O195:O258" si="132">A$1263/(A195/3600)</f>
        <v>27.692307692307693</v>
      </c>
      <c r="P195" s="1">
        <f t="shared" ref="P195:P258" si="133">B$1263/(B195/3600)</f>
        <v>35.121951219512198</v>
      </c>
      <c r="Q195" s="1">
        <f t="shared" ref="Q195:Q258" si="134">C$1263/(C195/3600)</f>
        <v>30</v>
      </c>
      <c r="R195" s="1">
        <f t="shared" ref="R195:R258" si="135">D$1263/(D195/3600)</f>
        <v>27.961165048543691</v>
      </c>
      <c r="S195" s="1">
        <f t="shared" ref="S195:S258" si="136">E$1263/(E195/3600)</f>
        <v>26.526315789473681</v>
      </c>
      <c r="T195" s="1">
        <f t="shared" ref="T195:T258" si="137">F$1263/(F195/3600)</f>
        <v>33.75</v>
      </c>
      <c r="U195" s="1">
        <f t="shared" ref="U195:U258" si="138">G$1263/(G195/3600)</f>
        <v>103.49999999999999</v>
      </c>
      <c r="V195" s="1">
        <f t="shared" ref="V195:V258" si="139">H$1263/(H195/3600)</f>
        <v>41.25</v>
      </c>
      <c r="W195" s="1">
        <f t="shared" ref="W195:W258" si="140">I$1263/(I195/3600)</f>
        <v>38.571428571428569</v>
      </c>
      <c r="X195" s="1">
        <f t="shared" ref="X195:X258" si="141">J$1263/(J195/3600)</f>
        <v>38.70967741935484</v>
      </c>
      <c r="Y195" s="1">
        <f t="shared" ref="Y195:Y258" si="142">K$1263/(K195/3600)</f>
        <v>29.189189189189186</v>
      </c>
      <c r="Z195" s="1">
        <f t="shared" ref="Z195:Z258" si="143">L$1263/(L195/3600)</f>
        <v>49.31506849315069</v>
      </c>
      <c r="AA195" s="1">
        <f t="shared" ref="AA195:AA258" si="144">M$1263/(M195/3600)</f>
        <v>44.347826086956523</v>
      </c>
      <c r="AB195" s="1">
        <f t="shared" ref="AB195:AB258" si="145">N$1263/(N195/3600)</f>
        <v>27.857142857142858</v>
      </c>
      <c r="AC195" s="1" t="str">
        <f t="shared" ref="AC195:AC258" si="146">IF(O195&gt;65,1,"")</f>
        <v/>
      </c>
      <c r="AD195" s="1" t="str">
        <f t="shared" ref="AD195:AD258" si="147">IF(P195&gt;65,1,"")</f>
        <v/>
      </c>
      <c r="AE195" s="1" t="str">
        <f t="shared" ref="AE195:AE258" si="148">IF(Q195&gt;65,1,"")</f>
        <v/>
      </c>
      <c r="AF195" s="1" t="str">
        <f t="shared" ref="AF195:AF258" si="149">IF(R195&gt;65,1,"")</f>
        <v/>
      </c>
      <c r="AG195" s="1" t="str">
        <f t="shared" ref="AG195:AG258" si="150">IF(S195&gt;65,1,"")</f>
        <v/>
      </c>
      <c r="AH195" s="1" t="str">
        <f t="shared" ref="AH195:AH258" si="151">IF(T195&gt;65,1,"")</f>
        <v/>
      </c>
      <c r="AI195" s="1">
        <f t="shared" ref="AI195:AI258" si="152">IF(U195&gt;65,1,"")</f>
        <v>1</v>
      </c>
      <c r="AJ195" s="1" t="str">
        <f t="shared" ref="AJ195:AJ258" si="153">IF(V195&gt;65,1,"")</f>
        <v/>
      </c>
      <c r="AK195" s="1" t="str">
        <f t="shared" ref="AK195:AK258" si="154">IF(W195&gt;65,1,"")</f>
        <v/>
      </c>
      <c r="AL195" s="1" t="str">
        <f t="shared" ref="AL195:AL258" si="155">IF(X195&gt;65,1,"")</f>
        <v/>
      </c>
      <c r="AM195" s="1" t="str">
        <f t="shared" ref="AM195:AM258" si="156">IF(Y195&gt;65,1,"")</f>
        <v/>
      </c>
      <c r="AN195" s="1" t="str">
        <f t="shared" ref="AN195:AN258" si="157">IF(Z195&gt;65,1,"")</f>
        <v/>
      </c>
      <c r="AO195" s="1" t="str">
        <f t="shared" ref="AO195:AO258" si="158">IF(AA195&gt;65,1,"")</f>
        <v/>
      </c>
      <c r="AP195" s="1" t="str">
        <f t="shared" ref="AP195:AP258" si="159">IF(AB195&gt;65,1,"")</f>
        <v/>
      </c>
      <c r="AQ195" s="1">
        <f t="shared" ref="AQ195:AQ258" si="160">SUM(AC195:AP195)</f>
        <v>1</v>
      </c>
      <c r="AR195" s="1">
        <f t="shared" ref="AR195:AR258" si="161">IF(AC195="",A195,"")</f>
        <v>65</v>
      </c>
      <c r="AS195" s="1">
        <f t="shared" ref="AS195:AS258" si="162">IF(AD195="",B195,"")</f>
        <v>123</v>
      </c>
      <c r="AT195" s="1">
        <f t="shared" ref="AT195:AT258" si="163">IF(AE195="",C195,"")</f>
        <v>48</v>
      </c>
      <c r="AU195" s="1">
        <f t="shared" ref="AU195:AU258" si="164">IF(AF195="",D195,"")</f>
        <v>103</v>
      </c>
      <c r="AV195" s="1">
        <f t="shared" ref="AV195:AV258" si="165">IF(AG195="",E195,"")</f>
        <v>95</v>
      </c>
      <c r="AW195" s="1">
        <f t="shared" ref="AW195:AW258" si="166">IF(AH195="",F195,"")</f>
        <v>80</v>
      </c>
      <c r="AX195" s="1" t="str">
        <f t="shared" ref="AX195:AX258" si="167">IF(AI195="",G195,"")</f>
        <v/>
      </c>
      <c r="AY195" s="1">
        <f t="shared" ref="AY195:AY258" si="168">IF(AJ195="",H195,"")</f>
        <v>96</v>
      </c>
      <c r="AZ195" s="1">
        <f t="shared" ref="AZ195:AZ258" si="169">IF(AK195="",I195,"")</f>
        <v>56</v>
      </c>
      <c r="BA195" s="1">
        <f t="shared" ref="BA195:BA258" si="170">IF(AL195="",J195,"")</f>
        <v>93</v>
      </c>
      <c r="BB195" s="1">
        <f t="shared" ref="BB195:BB258" si="171">IF(AM195="",K195,"")</f>
        <v>74</v>
      </c>
      <c r="BC195" s="1">
        <f t="shared" ref="BC195:BC258" si="172">IF(AN195="",L195,"")</f>
        <v>73</v>
      </c>
      <c r="BD195" s="1">
        <f t="shared" ref="BD195:BD258" si="173">IF(AO195="",M195,"")</f>
        <v>69</v>
      </c>
      <c r="BE195" s="1">
        <f t="shared" ref="BE195:BE258" si="174">IF(AP195="",N195,"")</f>
        <v>84</v>
      </c>
    </row>
    <row r="196" spans="1:57" x14ac:dyDescent="0.3">
      <c r="A196">
        <v>63</v>
      </c>
      <c r="B196">
        <v>135</v>
      </c>
      <c r="C196">
        <v>46</v>
      </c>
      <c r="D196">
        <v>87</v>
      </c>
      <c r="E196">
        <v>80</v>
      </c>
      <c r="F196">
        <v>82</v>
      </c>
      <c r="G196">
        <v>82</v>
      </c>
      <c r="H196">
        <v>42</v>
      </c>
      <c r="I196">
        <v>54</v>
      </c>
      <c r="J196">
        <v>93</v>
      </c>
      <c r="K196">
        <v>70</v>
      </c>
      <c r="L196">
        <v>73</v>
      </c>
      <c r="M196">
        <v>62</v>
      </c>
      <c r="N196">
        <v>143</v>
      </c>
      <c r="O196" s="1">
        <f t="shared" si="132"/>
        <v>28.571428571428569</v>
      </c>
      <c r="P196" s="1">
        <f t="shared" si="133"/>
        <v>32</v>
      </c>
      <c r="Q196" s="1">
        <f t="shared" si="134"/>
        <v>31.304347826086957</v>
      </c>
      <c r="R196" s="1">
        <f t="shared" si="135"/>
        <v>33.103448275862071</v>
      </c>
      <c r="S196" s="1">
        <f t="shared" si="136"/>
        <v>31.499999999999996</v>
      </c>
      <c r="T196" s="1">
        <f t="shared" si="137"/>
        <v>32.926829268292678</v>
      </c>
      <c r="U196" s="1">
        <f t="shared" si="138"/>
        <v>100.97560975609755</v>
      </c>
      <c r="V196" s="1">
        <f t="shared" si="139"/>
        <v>94.285714285714292</v>
      </c>
      <c r="W196" s="1">
        <f t="shared" si="140"/>
        <v>40</v>
      </c>
      <c r="X196" s="1">
        <f t="shared" si="141"/>
        <v>38.70967741935484</v>
      </c>
      <c r="Y196" s="1">
        <f t="shared" si="142"/>
        <v>30.857142857142854</v>
      </c>
      <c r="Z196" s="1">
        <f t="shared" si="143"/>
        <v>49.31506849315069</v>
      </c>
      <c r="AA196" s="1">
        <f t="shared" si="144"/>
        <v>49.354838709677416</v>
      </c>
      <c r="AB196" s="1">
        <f t="shared" si="145"/>
        <v>16.363636363636363</v>
      </c>
      <c r="AC196" s="1" t="str">
        <f t="shared" si="146"/>
        <v/>
      </c>
      <c r="AD196" s="1" t="str">
        <f t="shared" si="147"/>
        <v/>
      </c>
      <c r="AE196" s="1" t="str">
        <f t="shared" si="148"/>
        <v/>
      </c>
      <c r="AF196" s="1" t="str">
        <f t="shared" si="149"/>
        <v/>
      </c>
      <c r="AG196" s="1" t="str">
        <f t="shared" si="150"/>
        <v/>
      </c>
      <c r="AH196" s="1" t="str">
        <f t="shared" si="151"/>
        <v/>
      </c>
      <c r="AI196" s="1">
        <f t="shared" si="152"/>
        <v>1</v>
      </c>
      <c r="AJ196" s="1">
        <f t="shared" si="153"/>
        <v>1</v>
      </c>
      <c r="AK196" s="1" t="str">
        <f t="shared" si="154"/>
        <v/>
      </c>
      <c r="AL196" s="1" t="str">
        <f t="shared" si="155"/>
        <v/>
      </c>
      <c r="AM196" s="1" t="str">
        <f t="shared" si="156"/>
        <v/>
      </c>
      <c r="AN196" s="1" t="str">
        <f t="shared" si="157"/>
        <v/>
      </c>
      <c r="AO196" s="1" t="str">
        <f t="shared" si="158"/>
        <v/>
      </c>
      <c r="AP196" s="1" t="str">
        <f t="shared" si="159"/>
        <v/>
      </c>
      <c r="AQ196" s="1">
        <f t="shared" si="160"/>
        <v>2</v>
      </c>
      <c r="AR196" s="1">
        <f t="shared" si="161"/>
        <v>63</v>
      </c>
      <c r="AS196" s="1">
        <f t="shared" si="162"/>
        <v>135</v>
      </c>
      <c r="AT196" s="1">
        <f t="shared" si="163"/>
        <v>46</v>
      </c>
      <c r="AU196" s="1">
        <f t="shared" si="164"/>
        <v>87</v>
      </c>
      <c r="AV196" s="1">
        <f t="shared" si="165"/>
        <v>80</v>
      </c>
      <c r="AW196" s="1">
        <f t="shared" si="166"/>
        <v>82</v>
      </c>
      <c r="AX196" s="1" t="str">
        <f t="shared" si="167"/>
        <v/>
      </c>
      <c r="AY196" s="1" t="str">
        <f t="shared" si="168"/>
        <v/>
      </c>
      <c r="AZ196" s="1">
        <f t="shared" si="169"/>
        <v>54</v>
      </c>
      <c r="BA196" s="1">
        <f t="shared" si="170"/>
        <v>93</v>
      </c>
      <c r="BB196" s="1">
        <f t="shared" si="171"/>
        <v>70</v>
      </c>
      <c r="BC196" s="1">
        <f t="shared" si="172"/>
        <v>73</v>
      </c>
      <c r="BD196" s="1">
        <f t="shared" si="173"/>
        <v>62</v>
      </c>
      <c r="BE196" s="1">
        <f t="shared" si="174"/>
        <v>143</v>
      </c>
    </row>
    <row r="197" spans="1:57" x14ac:dyDescent="0.3">
      <c r="A197">
        <v>28</v>
      </c>
      <c r="B197">
        <v>122</v>
      </c>
      <c r="C197">
        <v>48</v>
      </c>
      <c r="D197">
        <v>97</v>
      </c>
      <c r="E197">
        <v>99</v>
      </c>
      <c r="F197">
        <v>81</v>
      </c>
      <c r="G197">
        <v>76</v>
      </c>
      <c r="H197">
        <v>90</v>
      </c>
      <c r="I197">
        <v>53</v>
      </c>
      <c r="J197">
        <v>93</v>
      </c>
      <c r="K197">
        <v>76</v>
      </c>
      <c r="L197">
        <v>81</v>
      </c>
      <c r="M197">
        <v>66</v>
      </c>
      <c r="N197">
        <v>162</v>
      </c>
      <c r="O197" s="1">
        <f t="shared" si="132"/>
        <v>64.285714285714292</v>
      </c>
      <c r="P197" s="1">
        <f t="shared" si="133"/>
        <v>35.409836065573764</v>
      </c>
      <c r="Q197" s="1">
        <f t="shared" si="134"/>
        <v>30</v>
      </c>
      <c r="R197" s="1">
        <f t="shared" si="135"/>
        <v>29.690721649484537</v>
      </c>
      <c r="S197" s="1">
        <f t="shared" si="136"/>
        <v>25.454545454545453</v>
      </c>
      <c r="T197" s="1">
        <f t="shared" si="137"/>
        <v>33.333333333333336</v>
      </c>
      <c r="U197" s="1">
        <f t="shared" si="138"/>
        <v>108.94736842105262</v>
      </c>
      <c r="V197" s="1">
        <f t="shared" si="139"/>
        <v>44</v>
      </c>
      <c r="W197" s="1">
        <f t="shared" si="140"/>
        <v>40.754716981132077</v>
      </c>
      <c r="X197" s="1">
        <f t="shared" si="141"/>
        <v>38.70967741935484</v>
      </c>
      <c r="Y197" s="1">
        <f t="shared" si="142"/>
        <v>28.421052631578945</v>
      </c>
      <c r="Z197" s="1">
        <f t="shared" si="143"/>
        <v>44.444444444444443</v>
      </c>
      <c r="AA197" s="1">
        <f t="shared" si="144"/>
        <v>46.36363636363636</v>
      </c>
      <c r="AB197" s="1">
        <f t="shared" si="145"/>
        <v>14.444444444444445</v>
      </c>
      <c r="AC197" s="1" t="str">
        <f t="shared" si="146"/>
        <v/>
      </c>
      <c r="AD197" s="1" t="str">
        <f t="shared" si="147"/>
        <v/>
      </c>
      <c r="AE197" s="1" t="str">
        <f t="shared" si="148"/>
        <v/>
      </c>
      <c r="AF197" s="1" t="str">
        <f t="shared" si="149"/>
        <v/>
      </c>
      <c r="AG197" s="1" t="str">
        <f t="shared" si="150"/>
        <v/>
      </c>
      <c r="AH197" s="1" t="str">
        <f t="shared" si="151"/>
        <v/>
      </c>
      <c r="AI197" s="1">
        <f t="shared" si="152"/>
        <v>1</v>
      </c>
      <c r="AJ197" s="1" t="str">
        <f t="shared" si="153"/>
        <v/>
      </c>
      <c r="AK197" s="1" t="str">
        <f t="shared" si="154"/>
        <v/>
      </c>
      <c r="AL197" s="1" t="str">
        <f t="shared" si="155"/>
        <v/>
      </c>
      <c r="AM197" s="1" t="str">
        <f t="shared" si="156"/>
        <v/>
      </c>
      <c r="AN197" s="1" t="str">
        <f t="shared" si="157"/>
        <v/>
      </c>
      <c r="AO197" s="1" t="str">
        <f t="shared" si="158"/>
        <v/>
      </c>
      <c r="AP197" s="1" t="str">
        <f t="shared" si="159"/>
        <v/>
      </c>
      <c r="AQ197" s="1">
        <f t="shared" si="160"/>
        <v>1</v>
      </c>
      <c r="AR197" s="1">
        <f t="shared" si="161"/>
        <v>28</v>
      </c>
      <c r="AS197" s="1">
        <f t="shared" si="162"/>
        <v>122</v>
      </c>
      <c r="AT197" s="1">
        <f t="shared" si="163"/>
        <v>48</v>
      </c>
      <c r="AU197" s="1">
        <f t="shared" si="164"/>
        <v>97</v>
      </c>
      <c r="AV197" s="1">
        <f t="shared" si="165"/>
        <v>99</v>
      </c>
      <c r="AW197" s="1">
        <f t="shared" si="166"/>
        <v>81</v>
      </c>
      <c r="AX197" s="1" t="str">
        <f t="shared" si="167"/>
        <v/>
      </c>
      <c r="AY197" s="1">
        <f t="shared" si="168"/>
        <v>90</v>
      </c>
      <c r="AZ197" s="1">
        <f t="shared" si="169"/>
        <v>53</v>
      </c>
      <c r="BA197" s="1">
        <f t="shared" si="170"/>
        <v>93</v>
      </c>
      <c r="BB197" s="1">
        <f t="shared" si="171"/>
        <v>76</v>
      </c>
      <c r="BC197" s="1">
        <f t="shared" si="172"/>
        <v>81</v>
      </c>
      <c r="BD197" s="1">
        <f t="shared" si="173"/>
        <v>66</v>
      </c>
      <c r="BE197" s="1">
        <f t="shared" si="174"/>
        <v>162</v>
      </c>
    </row>
    <row r="198" spans="1:57" x14ac:dyDescent="0.3">
      <c r="A198">
        <v>70</v>
      </c>
      <c r="B198">
        <v>119</v>
      </c>
      <c r="C198">
        <v>50</v>
      </c>
      <c r="D198">
        <v>83</v>
      </c>
      <c r="E198">
        <v>76</v>
      </c>
      <c r="F198">
        <v>81</v>
      </c>
      <c r="G198">
        <v>138</v>
      </c>
      <c r="H198">
        <v>97</v>
      </c>
      <c r="I198">
        <v>55</v>
      </c>
      <c r="J198">
        <v>101</v>
      </c>
      <c r="K198">
        <v>69</v>
      </c>
      <c r="L198">
        <v>64</v>
      </c>
      <c r="M198">
        <v>58</v>
      </c>
      <c r="N198">
        <v>129</v>
      </c>
      <c r="O198" s="1">
        <f t="shared" si="132"/>
        <v>25.714285714285715</v>
      </c>
      <c r="P198" s="1">
        <f t="shared" si="133"/>
        <v>36.30252100840336</v>
      </c>
      <c r="Q198" s="1">
        <f t="shared" si="134"/>
        <v>28.800000000000004</v>
      </c>
      <c r="R198" s="1">
        <f t="shared" si="135"/>
        <v>34.698795180722897</v>
      </c>
      <c r="S198" s="1">
        <f t="shared" si="136"/>
        <v>33.157894736842103</v>
      </c>
      <c r="T198" s="1">
        <f t="shared" si="137"/>
        <v>33.333333333333336</v>
      </c>
      <c r="U198" s="1">
        <f t="shared" si="138"/>
        <v>60</v>
      </c>
      <c r="V198" s="1">
        <f t="shared" si="139"/>
        <v>40.824742268041241</v>
      </c>
      <c r="W198" s="1">
        <f t="shared" si="140"/>
        <v>39.272727272727273</v>
      </c>
      <c r="X198" s="1">
        <f t="shared" si="141"/>
        <v>35.643564356435647</v>
      </c>
      <c r="Y198" s="1">
        <f t="shared" si="142"/>
        <v>31.304347826086957</v>
      </c>
      <c r="Z198" s="1">
        <f t="shared" si="143"/>
        <v>56.25</v>
      </c>
      <c r="AA198" s="1">
        <f t="shared" si="144"/>
        <v>52.758620689655174</v>
      </c>
      <c r="AB198" s="1">
        <f t="shared" si="145"/>
        <v>18.13953488372093</v>
      </c>
      <c r="AC198" s="1" t="str">
        <f t="shared" si="146"/>
        <v/>
      </c>
      <c r="AD198" s="1" t="str">
        <f t="shared" si="147"/>
        <v/>
      </c>
      <c r="AE198" s="1" t="str">
        <f t="shared" si="148"/>
        <v/>
      </c>
      <c r="AF198" s="1" t="str">
        <f t="shared" si="149"/>
        <v/>
      </c>
      <c r="AG198" s="1" t="str">
        <f t="shared" si="150"/>
        <v/>
      </c>
      <c r="AH198" s="1" t="str">
        <f t="shared" si="151"/>
        <v/>
      </c>
      <c r="AI198" s="1" t="str">
        <f t="shared" si="152"/>
        <v/>
      </c>
      <c r="AJ198" s="1" t="str">
        <f t="shared" si="153"/>
        <v/>
      </c>
      <c r="AK198" s="1" t="str">
        <f t="shared" si="154"/>
        <v/>
      </c>
      <c r="AL198" s="1" t="str">
        <f t="shared" si="155"/>
        <v/>
      </c>
      <c r="AM198" s="1" t="str">
        <f t="shared" si="156"/>
        <v/>
      </c>
      <c r="AN198" s="1" t="str">
        <f t="shared" si="157"/>
        <v/>
      </c>
      <c r="AO198" s="1" t="str">
        <f t="shared" si="158"/>
        <v/>
      </c>
      <c r="AP198" s="1" t="str">
        <f t="shared" si="159"/>
        <v/>
      </c>
      <c r="AQ198" s="1">
        <f t="shared" si="160"/>
        <v>0</v>
      </c>
      <c r="AR198" s="1">
        <f t="shared" si="161"/>
        <v>70</v>
      </c>
      <c r="AS198" s="1">
        <f t="shared" si="162"/>
        <v>119</v>
      </c>
      <c r="AT198" s="1">
        <f t="shared" si="163"/>
        <v>50</v>
      </c>
      <c r="AU198" s="1">
        <f t="shared" si="164"/>
        <v>83</v>
      </c>
      <c r="AV198" s="1">
        <f t="shared" si="165"/>
        <v>76</v>
      </c>
      <c r="AW198" s="1">
        <f t="shared" si="166"/>
        <v>81</v>
      </c>
      <c r="AX198" s="1">
        <f t="shared" si="167"/>
        <v>138</v>
      </c>
      <c r="AY198" s="1">
        <f t="shared" si="168"/>
        <v>97</v>
      </c>
      <c r="AZ198" s="1">
        <f t="shared" si="169"/>
        <v>55</v>
      </c>
      <c r="BA198" s="1">
        <f t="shared" si="170"/>
        <v>101</v>
      </c>
      <c r="BB198" s="1">
        <f t="shared" si="171"/>
        <v>69</v>
      </c>
      <c r="BC198" s="1">
        <f t="shared" si="172"/>
        <v>64</v>
      </c>
      <c r="BD198" s="1">
        <f t="shared" si="173"/>
        <v>58</v>
      </c>
      <c r="BE198" s="1">
        <f t="shared" si="174"/>
        <v>129</v>
      </c>
    </row>
    <row r="199" spans="1:57" x14ac:dyDescent="0.3">
      <c r="A199">
        <v>78</v>
      </c>
      <c r="B199">
        <v>132</v>
      </c>
      <c r="C199">
        <v>54</v>
      </c>
      <c r="D199">
        <v>85</v>
      </c>
      <c r="E199">
        <v>81</v>
      </c>
      <c r="F199">
        <v>82</v>
      </c>
      <c r="G199">
        <v>161</v>
      </c>
      <c r="H199">
        <v>92</v>
      </c>
      <c r="I199">
        <v>54</v>
      </c>
      <c r="J199">
        <v>96</v>
      </c>
      <c r="K199">
        <v>84</v>
      </c>
      <c r="L199">
        <v>81</v>
      </c>
      <c r="M199">
        <v>60</v>
      </c>
      <c r="N199">
        <v>143</v>
      </c>
      <c r="O199" s="1">
        <f t="shared" si="132"/>
        <v>23.076923076923077</v>
      </c>
      <c r="P199" s="1">
        <f t="shared" si="133"/>
        <v>32.727272727272727</v>
      </c>
      <c r="Q199" s="1">
        <f t="shared" si="134"/>
        <v>26.666666666666668</v>
      </c>
      <c r="R199" s="1">
        <f t="shared" si="135"/>
        <v>33.882352941176471</v>
      </c>
      <c r="S199" s="1">
        <f t="shared" si="136"/>
        <v>31.111111111111111</v>
      </c>
      <c r="T199" s="1">
        <f t="shared" si="137"/>
        <v>32.926829268292678</v>
      </c>
      <c r="U199" s="1">
        <f t="shared" si="138"/>
        <v>51.428571428571431</v>
      </c>
      <c r="V199" s="1">
        <f t="shared" si="139"/>
        <v>43.043478260869563</v>
      </c>
      <c r="W199" s="1">
        <f t="shared" si="140"/>
        <v>40</v>
      </c>
      <c r="X199" s="1">
        <f t="shared" si="141"/>
        <v>37.5</v>
      </c>
      <c r="Y199" s="1">
        <f t="shared" si="142"/>
        <v>25.714285714285712</v>
      </c>
      <c r="Z199" s="1">
        <f t="shared" si="143"/>
        <v>44.444444444444443</v>
      </c>
      <c r="AA199" s="1">
        <f t="shared" si="144"/>
        <v>51</v>
      </c>
      <c r="AB199" s="1">
        <f t="shared" si="145"/>
        <v>16.363636363636363</v>
      </c>
      <c r="AC199" s="1" t="str">
        <f t="shared" si="146"/>
        <v/>
      </c>
      <c r="AD199" s="1" t="str">
        <f t="shared" si="147"/>
        <v/>
      </c>
      <c r="AE199" s="1" t="str">
        <f t="shared" si="148"/>
        <v/>
      </c>
      <c r="AF199" s="1" t="str">
        <f t="shared" si="149"/>
        <v/>
      </c>
      <c r="AG199" s="1" t="str">
        <f t="shared" si="150"/>
        <v/>
      </c>
      <c r="AH199" s="1" t="str">
        <f t="shared" si="151"/>
        <v/>
      </c>
      <c r="AI199" s="1" t="str">
        <f t="shared" si="152"/>
        <v/>
      </c>
      <c r="AJ199" s="1" t="str">
        <f t="shared" si="153"/>
        <v/>
      </c>
      <c r="AK199" s="1" t="str">
        <f t="shared" si="154"/>
        <v/>
      </c>
      <c r="AL199" s="1" t="str">
        <f t="shared" si="155"/>
        <v/>
      </c>
      <c r="AM199" s="1" t="str">
        <f t="shared" si="156"/>
        <v/>
      </c>
      <c r="AN199" s="1" t="str">
        <f t="shared" si="157"/>
        <v/>
      </c>
      <c r="AO199" s="1" t="str">
        <f t="shared" si="158"/>
        <v/>
      </c>
      <c r="AP199" s="1" t="str">
        <f t="shared" si="159"/>
        <v/>
      </c>
      <c r="AQ199" s="1">
        <f t="shared" si="160"/>
        <v>0</v>
      </c>
      <c r="AR199" s="1">
        <f t="shared" si="161"/>
        <v>78</v>
      </c>
      <c r="AS199" s="1">
        <f t="shared" si="162"/>
        <v>132</v>
      </c>
      <c r="AT199" s="1">
        <f t="shared" si="163"/>
        <v>54</v>
      </c>
      <c r="AU199" s="1">
        <f t="shared" si="164"/>
        <v>85</v>
      </c>
      <c r="AV199" s="1">
        <f t="shared" si="165"/>
        <v>81</v>
      </c>
      <c r="AW199" s="1">
        <f t="shared" si="166"/>
        <v>82</v>
      </c>
      <c r="AX199" s="1">
        <f t="shared" si="167"/>
        <v>161</v>
      </c>
      <c r="AY199" s="1">
        <f t="shared" si="168"/>
        <v>92</v>
      </c>
      <c r="AZ199" s="1">
        <f t="shared" si="169"/>
        <v>54</v>
      </c>
      <c r="BA199" s="1">
        <f t="shared" si="170"/>
        <v>96</v>
      </c>
      <c r="BB199" s="1">
        <f t="shared" si="171"/>
        <v>84</v>
      </c>
      <c r="BC199" s="1">
        <f t="shared" si="172"/>
        <v>81</v>
      </c>
      <c r="BD199" s="1">
        <f t="shared" si="173"/>
        <v>60</v>
      </c>
      <c r="BE199" s="1">
        <f t="shared" si="174"/>
        <v>143</v>
      </c>
    </row>
    <row r="200" spans="1:57" x14ac:dyDescent="0.3">
      <c r="A200">
        <v>75</v>
      </c>
      <c r="B200">
        <v>126</v>
      </c>
      <c r="C200">
        <v>53</v>
      </c>
      <c r="D200">
        <v>89</v>
      </c>
      <c r="E200">
        <v>82</v>
      </c>
      <c r="F200">
        <v>86</v>
      </c>
      <c r="G200">
        <v>148</v>
      </c>
      <c r="H200">
        <v>37</v>
      </c>
      <c r="I200">
        <v>55</v>
      </c>
      <c r="J200">
        <v>111</v>
      </c>
      <c r="K200">
        <v>81</v>
      </c>
      <c r="L200">
        <v>69</v>
      </c>
      <c r="M200">
        <v>66</v>
      </c>
      <c r="N200">
        <v>86</v>
      </c>
      <c r="O200" s="1">
        <f t="shared" si="132"/>
        <v>24</v>
      </c>
      <c r="P200" s="1">
        <f t="shared" si="133"/>
        <v>34.285714285714285</v>
      </c>
      <c r="Q200" s="1">
        <f t="shared" si="134"/>
        <v>27.169811320754718</v>
      </c>
      <c r="R200" s="1">
        <f t="shared" si="135"/>
        <v>32.359550561797754</v>
      </c>
      <c r="S200" s="1">
        <f t="shared" si="136"/>
        <v>30.731707317073166</v>
      </c>
      <c r="T200" s="1">
        <f t="shared" si="137"/>
        <v>31.395348837209301</v>
      </c>
      <c r="U200" s="1">
        <f t="shared" si="138"/>
        <v>55.945945945945937</v>
      </c>
      <c r="V200" s="1">
        <f t="shared" si="139"/>
        <v>107.02702702702703</v>
      </c>
      <c r="W200" s="1">
        <f t="shared" si="140"/>
        <v>39.272727272727273</v>
      </c>
      <c r="X200" s="1">
        <f t="shared" si="141"/>
        <v>32.432432432432435</v>
      </c>
      <c r="Y200" s="1">
        <f t="shared" si="142"/>
        <v>26.666666666666668</v>
      </c>
      <c r="Z200" s="1">
        <f t="shared" si="143"/>
        <v>52.173913043478265</v>
      </c>
      <c r="AA200" s="1">
        <f t="shared" si="144"/>
        <v>46.36363636363636</v>
      </c>
      <c r="AB200" s="1">
        <f t="shared" si="145"/>
        <v>27.209302325581394</v>
      </c>
      <c r="AC200" s="1" t="str">
        <f t="shared" si="146"/>
        <v/>
      </c>
      <c r="AD200" s="1" t="str">
        <f t="shared" si="147"/>
        <v/>
      </c>
      <c r="AE200" s="1" t="str">
        <f t="shared" si="148"/>
        <v/>
      </c>
      <c r="AF200" s="1" t="str">
        <f t="shared" si="149"/>
        <v/>
      </c>
      <c r="AG200" s="1" t="str">
        <f t="shared" si="150"/>
        <v/>
      </c>
      <c r="AH200" s="1" t="str">
        <f t="shared" si="151"/>
        <v/>
      </c>
      <c r="AI200" s="1" t="str">
        <f t="shared" si="152"/>
        <v/>
      </c>
      <c r="AJ200" s="1">
        <f t="shared" si="153"/>
        <v>1</v>
      </c>
      <c r="AK200" s="1" t="str">
        <f t="shared" si="154"/>
        <v/>
      </c>
      <c r="AL200" s="1" t="str">
        <f t="shared" si="155"/>
        <v/>
      </c>
      <c r="AM200" s="1" t="str">
        <f t="shared" si="156"/>
        <v/>
      </c>
      <c r="AN200" s="1" t="str">
        <f t="shared" si="157"/>
        <v/>
      </c>
      <c r="AO200" s="1" t="str">
        <f t="shared" si="158"/>
        <v/>
      </c>
      <c r="AP200" s="1" t="str">
        <f t="shared" si="159"/>
        <v/>
      </c>
      <c r="AQ200" s="1">
        <f t="shared" si="160"/>
        <v>1</v>
      </c>
      <c r="AR200" s="1">
        <f t="shared" si="161"/>
        <v>75</v>
      </c>
      <c r="AS200" s="1">
        <f t="shared" si="162"/>
        <v>126</v>
      </c>
      <c r="AT200" s="1">
        <f t="shared" si="163"/>
        <v>53</v>
      </c>
      <c r="AU200" s="1">
        <f t="shared" si="164"/>
        <v>89</v>
      </c>
      <c r="AV200" s="1">
        <f t="shared" si="165"/>
        <v>82</v>
      </c>
      <c r="AW200" s="1">
        <f t="shared" si="166"/>
        <v>86</v>
      </c>
      <c r="AX200" s="1">
        <f t="shared" si="167"/>
        <v>148</v>
      </c>
      <c r="AY200" s="1" t="str">
        <f t="shared" si="168"/>
        <v/>
      </c>
      <c r="AZ200" s="1">
        <f t="shared" si="169"/>
        <v>55</v>
      </c>
      <c r="BA200" s="1">
        <f t="shared" si="170"/>
        <v>111</v>
      </c>
      <c r="BB200" s="1">
        <f t="shared" si="171"/>
        <v>81</v>
      </c>
      <c r="BC200" s="1">
        <f t="shared" si="172"/>
        <v>69</v>
      </c>
      <c r="BD200" s="1">
        <f t="shared" si="173"/>
        <v>66</v>
      </c>
      <c r="BE200" s="1">
        <f t="shared" si="174"/>
        <v>86</v>
      </c>
    </row>
    <row r="201" spans="1:57" x14ac:dyDescent="0.3">
      <c r="A201">
        <v>71</v>
      </c>
      <c r="B201">
        <v>126</v>
      </c>
      <c r="C201">
        <v>54</v>
      </c>
      <c r="D201">
        <v>83</v>
      </c>
      <c r="E201">
        <v>80</v>
      </c>
      <c r="F201">
        <v>84</v>
      </c>
      <c r="G201">
        <v>153</v>
      </c>
      <c r="H201">
        <v>93</v>
      </c>
      <c r="I201">
        <v>53</v>
      </c>
      <c r="J201">
        <v>92</v>
      </c>
      <c r="K201">
        <v>75</v>
      </c>
      <c r="L201">
        <v>69</v>
      </c>
      <c r="M201">
        <v>61</v>
      </c>
      <c r="N201">
        <v>108</v>
      </c>
      <c r="O201" s="1">
        <f t="shared" si="132"/>
        <v>25.35211267605634</v>
      </c>
      <c r="P201" s="1">
        <f t="shared" si="133"/>
        <v>34.285714285714285</v>
      </c>
      <c r="Q201" s="1">
        <f t="shared" si="134"/>
        <v>26.666666666666668</v>
      </c>
      <c r="R201" s="1">
        <f t="shared" si="135"/>
        <v>34.698795180722897</v>
      </c>
      <c r="S201" s="1">
        <f t="shared" si="136"/>
        <v>31.499999999999996</v>
      </c>
      <c r="T201" s="1">
        <f t="shared" si="137"/>
        <v>32.142857142857139</v>
      </c>
      <c r="U201" s="1">
        <f t="shared" si="138"/>
        <v>54.117647058823522</v>
      </c>
      <c r="V201" s="1">
        <f t="shared" si="139"/>
        <v>42.580645161290327</v>
      </c>
      <c r="W201" s="1">
        <f t="shared" si="140"/>
        <v>40.754716981132077</v>
      </c>
      <c r="X201" s="1">
        <f t="shared" si="141"/>
        <v>39.130434782608695</v>
      </c>
      <c r="Y201" s="1">
        <f t="shared" si="142"/>
        <v>28.8</v>
      </c>
      <c r="Z201" s="1">
        <f t="shared" si="143"/>
        <v>52.173913043478265</v>
      </c>
      <c r="AA201" s="1">
        <f t="shared" si="144"/>
        <v>50.163934426229503</v>
      </c>
      <c r="AB201" s="1">
        <f t="shared" si="145"/>
        <v>21.666666666666668</v>
      </c>
      <c r="AC201" s="1" t="str">
        <f t="shared" si="146"/>
        <v/>
      </c>
      <c r="AD201" s="1" t="str">
        <f t="shared" si="147"/>
        <v/>
      </c>
      <c r="AE201" s="1" t="str">
        <f t="shared" si="148"/>
        <v/>
      </c>
      <c r="AF201" s="1" t="str">
        <f t="shared" si="149"/>
        <v/>
      </c>
      <c r="AG201" s="1" t="str">
        <f t="shared" si="150"/>
        <v/>
      </c>
      <c r="AH201" s="1" t="str">
        <f t="shared" si="151"/>
        <v/>
      </c>
      <c r="AI201" s="1" t="str">
        <f t="shared" si="152"/>
        <v/>
      </c>
      <c r="AJ201" s="1" t="str">
        <f t="shared" si="153"/>
        <v/>
      </c>
      <c r="AK201" s="1" t="str">
        <f t="shared" si="154"/>
        <v/>
      </c>
      <c r="AL201" s="1" t="str">
        <f t="shared" si="155"/>
        <v/>
      </c>
      <c r="AM201" s="1" t="str">
        <f t="shared" si="156"/>
        <v/>
      </c>
      <c r="AN201" s="1" t="str">
        <f t="shared" si="157"/>
        <v/>
      </c>
      <c r="AO201" s="1" t="str">
        <f t="shared" si="158"/>
        <v/>
      </c>
      <c r="AP201" s="1" t="str">
        <f t="shared" si="159"/>
        <v/>
      </c>
      <c r="AQ201" s="1">
        <f t="shared" si="160"/>
        <v>0</v>
      </c>
      <c r="AR201" s="1">
        <f t="shared" si="161"/>
        <v>71</v>
      </c>
      <c r="AS201" s="1">
        <f t="shared" si="162"/>
        <v>126</v>
      </c>
      <c r="AT201" s="1">
        <f t="shared" si="163"/>
        <v>54</v>
      </c>
      <c r="AU201" s="1">
        <f t="shared" si="164"/>
        <v>83</v>
      </c>
      <c r="AV201" s="1">
        <f t="shared" si="165"/>
        <v>80</v>
      </c>
      <c r="AW201" s="1">
        <f t="shared" si="166"/>
        <v>84</v>
      </c>
      <c r="AX201" s="1">
        <f t="shared" si="167"/>
        <v>153</v>
      </c>
      <c r="AY201" s="1">
        <f t="shared" si="168"/>
        <v>93</v>
      </c>
      <c r="AZ201" s="1">
        <f t="shared" si="169"/>
        <v>53</v>
      </c>
      <c r="BA201" s="1">
        <f t="shared" si="170"/>
        <v>92</v>
      </c>
      <c r="BB201" s="1">
        <f t="shared" si="171"/>
        <v>75</v>
      </c>
      <c r="BC201" s="1">
        <f t="shared" si="172"/>
        <v>69</v>
      </c>
      <c r="BD201" s="1">
        <f t="shared" si="173"/>
        <v>61</v>
      </c>
      <c r="BE201" s="1">
        <f t="shared" si="174"/>
        <v>108</v>
      </c>
    </row>
    <row r="202" spans="1:57" x14ac:dyDescent="0.3">
      <c r="A202">
        <v>54</v>
      </c>
      <c r="B202">
        <v>123</v>
      </c>
      <c r="C202">
        <v>67</v>
      </c>
      <c r="D202">
        <v>72</v>
      </c>
      <c r="E202">
        <v>95</v>
      </c>
      <c r="F202">
        <v>106</v>
      </c>
      <c r="G202">
        <v>78</v>
      </c>
      <c r="H202">
        <v>83</v>
      </c>
      <c r="I202">
        <v>76</v>
      </c>
      <c r="J202">
        <v>81</v>
      </c>
      <c r="K202">
        <v>56</v>
      </c>
      <c r="L202">
        <v>65</v>
      </c>
      <c r="M202">
        <v>55</v>
      </c>
      <c r="N202">
        <v>133</v>
      </c>
      <c r="O202" s="1">
        <f t="shared" si="132"/>
        <v>33.333333333333336</v>
      </c>
      <c r="P202" s="1">
        <f t="shared" si="133"/>
        <v>35.121951219512198</v>
      </c>
      <c r="Q202" s="1">
        <f t="shared" si="134"/>
        <v>21.492537313432837</v>
      </c>
      <c r="R202" s="1">
        <f t="shared" si="135"/>
        <v>40</v>
      </c>
      <c r="S202" s="1">
        <f t="shared" si="136"/>
        <v>26.526315789473681</v>
      </c>
      <c r="T202" s="1">
        <f t="shared" si="137"/>
        <v>25.471698113207548</v>
      </c>
      <c r="U202" s="1">
        <f t="shared" si="138"/>
        <v>106.15384615384615</v>
      </c>
      <c r="V202" s="1">
        <f t="shared" si="139"/>
        <v>47.710843373493979</v>
      </c>
      <c r="W202" s="1">
        <f t="shared" si="140"/>
        <v>28.421052631578945</v>
      </c>
      <c r="X202" s="1">
        <f t="shared" si="141"/>
        <v>44.444444444444443</v>
      </c>
      <c r="Y202" s="1">
        <f t="shared" si="142"/>
        <v>38.571428571428569</v>
      </c>
      <c r="Z202" s="1">
        <f t="shared" si="143"/>
        <v>55.384615384615387</v>
      </c>
      <c r="AA202" s="1">
        <f t="shared" si="144"/>
        <v>55.63636363636364</v>
      </c>
      <c r="AB202" s="1">
        <f t="shared" si="145"/>
        <v>17.593984962406015</v>
      </c>
      <c r="AC202" s="1" t="str">
        <f t="shared" si="146"/>
        <v/>
      </c>
      <c r="AD202" s="1" t="str">
        <f t="shared" si="147"/>
        <v/>
      </c>
      <c r="AE202" s="1" t="str">
        <f t="shared" si="148"/>
        <v/>
      </c>
      <c r="AF202" s="1" t="str">
        <f t="shared" si="149"/>
        <v/>
      </c>
      <c r="AG202" s="1" t="str">
        <f t="shared" si="150"/>
        <v/>
      </c>
      <c r="AH202" s="1" t="str">
        <f t="shared" si="151"/>
        <v/>
      </c>
      <c r="AI202" s="1">
        <f t="shared" si="152"/>
        <v>1</v>
      </c>
      <c r="AJ202" s="1" t="str">
        <f t="shared" si="153"/>
        <v/>
      </c>
      <c r="AK202" s="1" t="str">
        <f t="shared" si="154"/>
        <v/>
      </c>
      <c r="AL202" s="1" t="str">
        <f t="shared" si="155"/>
        <v/>
      </c>
      <c r="AM202" s="1" t="str">
        <f t="shared" si="156"/>
        <v/>
      </c>
      <c r="AN202" s="1" t="str">
        <f t="shared" si="157"/>
        <v/>
      </c>
      <c r="AO202" s="1" t="str">
        <f t="shared" si="158"/>
        <v/>
      </c>
      <c r="AP202" s="1" t="str">
        <f t="shared" si="159"/>
        <v/>
      </c>
      <c r="AQ202" s="1">
        <f t="shared" si="160"/>
        <v>1</v>
      </c>
      <c r="AR202" s="1">
        <f t="shared" si="161"/>
        <v>54</v>
      </c>
      <c r="AS202" s="1">
        <f t="shared" si="162"/>
        <v>123</v>
      </c>
      <c r="AT202" s="1">
        <f t="shared" si="163"/>
        <v>67</v>
      </c>
      <c r="AU202" s="1">
        <f t="shared" si="164"/>
        <v>72</v>
      </c>
      <c r="AV202" s="1">
        <f t="shared" si="165"/>
        <v>95</v>
      </c>
      <c r="AW202" s="1">
        <f t="shared" si="166"/>
        <v>106</v>
      </c>
      <c r="AX202" s="1" t="str">
        <f t="shared" si="167"/>
        <v/>
      </c>
      <c r="AY202" s="1">
        <f t="shared" si="168"/>
        <v>83</v>
      </c>
      <c r="AZ202" s="1">
        <f t="shared" si="169"/>
        <v>76</v>
      </c>
      <c r="BA202" s="1">
        <f t="shared" si="170"/>
        <v>81</v>
      </c>
      <c r="BB202" s="1">
        <f t="shared" si="171"/>
        <v>56</v>
      </c>
      <c r="BC202" s="1">
        <f t="shared" si="172"/>
        <v>65</v>
      </c>
      <c r="BD202" s="1">
        <f t="shared" si="173"/>
        <v>55</v>
      </c>
      <c r="BE202" s="1">
        <f t="shared" si="174"/>
        <v>133</v>
      </c>
    </row>
    <row r="203" spans="1:57" x14ac:dyDescent="0.3">
      <c r="A203">
        <v>83</v>
      </c>
      <c r="B203">
        <v>132</v>
      </c>
      <c r="C203">
        <v>51</v>
      </c>
      <c r="D203">
        <v>84</v>
      </c>
      <c r="E203">
        <v>76</v>
      </c>
      <c r="F203">
        <v>80</v>
      </c>
      <c r="G203">
        <v>136</v>
      </c>
      <c r="H203">
        <v>89</v>
      </c>
      <c r="I203">
        <v>53</v>
      </c>
      <c r="J203">
        <v>98</v>
      </c>
      <c r="K203">
        <v>71</v>
      </c>
      <c r="L203">
        <v>75</v>
      </c>
      <c r="M203">
        <v>63</v>
      </c>
      <c r="N203">
        <v>142</v>
      </c>
      <c r="O203" s="1">
        <f t="shared" si="132"/>
        <v>21.686746987951807</v>
      </c>
      <c r="P203" s="1">
        <f t="shared" si="133"/>
        <v>32.727272727272727</v>
      </c>
      <c r="Q203" s="1">
        <f t="shared" si="134"/>
        <v>28.235294117647062</v>
      </c>
      <c r="R203" s="1">
        <f t="shared" si="135"/>
        <v>34.285714285714285</v>
      </c>
      <c r="S203" s="1">
        <f t="shared" si="136"/>
        <v>33.157894736842103</v>
      </c>
      <c r="T203" s="1">
        <f t="shared" si="137"/>
        <v>33.75</v>
      </c>
      <c r="U203" s="1">
        <f t="shared" si="138"/>
        <v>60.882352941176464</v>
      </c>
      <c r="V203" s="1">
        <f t="shared" si="139"/>
        <v>44.494382022471918</v>
      </c>
      <c r="W203" s="1">
        <f t="shared" si="140"/>
        <v>40.754716981132077</v>
      </c>
      <c r="X203" s="1">
        <f t="shared" si="141"/>
        <v>36.734693877551024</v>
      </c>
      <c r="Y203" s="1">
        <f t="shared" si="142"/>
        <v>30.422535211267608</v>
      </c>
      <c r="Z203" s="1">
        <f t="shared" si="143"/>
        <v>48</v>
      </c>
      <c r="AA203" s="1">
        <f t="shared" si="144"/>
        <v>48.571428571428562</v>
      </c>
      <c r="AB203" s="1">
        <f t="shared" si="145"/>
        <v>16.47887323943662</v>
      </c>
      <c r="AC203" s="1" t="str">
        <f t="shared" si="146"/>
        <v/>
      </c>
      <c r="AD203" s="1" t="str">
        <f t="shared" si="147"/>
        <v/>
      </c>
      <c r="AE203" s="1" t="str">
        <f t="shared" si="148"/>
        <v/>
      </c>
      <c r="AF203" s="1" t="str">
        <f t="shared" si="149"/>
        <v/>
      </c>
      <c r="AG203" s="1" t="str">
        <f t="shared" si="150"/>
        <v/>
      </c>
      <c r="AH203" s="1" t="str">
        <f t="shared" si="151"/>
        <v/>
      </c>
      <c r="AI203" s="1" t="str">
        <f t="shared" si="152"/>
        <v/>
      </c>
      <c r="AJ203" s="1" t="str">
        <f t="shared" si="153"/>
        <v/>
      </c>
      <c r="AK203" s="1" t="str">
        <f t="shared" si="154"/>
        <v/>
      </c>
      <c r="AL203" s="1" t="str">
        <f t="shared" si="155"/>
        <v/>
      </c>
      <c r="AM203" s="1" t="str">
        <f t="shared" si="156"/>
        <v/>
      </c>
      <c r="AN203" s="1" t="str">
        <f t="shared" si="157"/>
        <v/>
      </c>
      <c r="AO203" s="1" t="str">
        <f t="shared" si="158"/>
        <v/>
      </c>
      <c r="AP203" s="1" t="str">
        <f t="shared" si="159"/>
        <v/>
      </c>
      <c r="AQ203" s="1">
        <f t="shared" si="160"/>
        <v>0</v>
      </c>
      <c r="AR203" s="1">
        <f t="shared" si="161"/>
        <v>83</v>
      </c>
      <c r="AS203" s="1">
        <f t="shared" si="162"/>
        <v>132</v>
      </c>
      <c r="AT203" s="1">
        <f t="shared" si="163"/>
        <v>51</v>
      </c>
      <c r="AU203" s="1">
        <f t="shared" si="164"/>
        <v>84</v>
      </c>
      <c r="AV203" s="1">
        <f t="shared" si="165"/>
        <v>76</v>
      </c>
      <c r="AW203" s="1">
        <f t="shared" si="166"/>
        <v>80</v>
      </c>
      <c r="AX203" s="1">
        <f t="shared" si="167"/>
        <v>136</v>
      </c>
      <c r="AY203" s="1">
        <f t="shared" si="168"/>
        <v>89</v>
      </c>
      <c r="AZ203" s="1">
        <f t="shared" si="169"/>
        <v>53</v>
      </c>
      <c r="BA203" s="1">
        <f t="shared" si="170"/>
        <v>98</v>
      </c>
      <c r="BB203" s="1">
        <f t="shared" si="171"/>
        <v>71</v>
      </c>
      <c r="BC203" s="1">
        <f t="shared" si="172"/>
        <v>75</v>
      </c>
      <c r="BD203" s="1">
        <f t="shared" si="173"/>
        <v>63</v>
      </c>
      <c r="BE203" s="1">
        <f t="shared" si="174"/>
        <v>142</v>
      </c>
    </row>
    <row r="204" spans="1:57" x14ac:dyDescent="0.3">
      <c r="A204">
        <v>76</v>
      </c>
      <c r="B204">
        <v>153</v>
      </c>
      <c r="C204">
        <v>47</v>
      </c>
      <c r="D204">
        <v>78</v>
      </c>
      <c r="E204">
        <v>72</v>
      </c>
      <c r="F204">
        <v>76</v>
      </c>
      <c r="G204">
        <v>145</v>
      </c>
      <c r="H204">
        <v>94</v>
      </c>
      <c r="I204">
        <v>58</v>
      </c>
      <c r="J204">
        <v>96</v>
      </c>
      <c r="K204">
        <v>82</v>
      </c>
      <c r="L204">
        <v>69</v>
      </c>
      <c r="M204">
        <v>60</v>
      </c>
      <c r="N204">
        <v>86</v>
      </c>
      <c r="O204" s="1">
        <f t="shared" si="132"/>
        <v>23.684210526315788</v>
      </c>
      <c r="P204" s="1">
        <f t="shared" si="133"/>
        <v>28.235294117647054</v>
      </c>
      <c r="Q204" s="1">
        <f t="shared" si="134"/>
        <v>30.638297872340427</v>
      </c>
      <c r="R204" s="1">
        <f t="shared" si="135"/>
        <v>36.923076923076927</v>
      </c>
      <c r="S204" s="1">
        <f t="shared" si="136"/>
        <v>35</v>
      </c>
      <c r="T204" s="1">
        <f t="shared" si="137"/>
        <v>35.526315789473685</v>
      </c>
      <c r="U204" s="1">
        <f t="shared" si="138"/>
        <v>57.103448275862064</v>
      </c>
      <c r="V204" s="1">
        <f t="shared" si="139"/>
        <v>42.127659574468083</v>
      </c>
      <c r="W204" s="1">
        <f t="shared" si="140"/>
        <v>37.241379310344826</v>
      </c>
      <c r="X204" s="1">
        <f t="shared" si="141"/>
        <v>37.5</v>
      </c>
      <c r="Y204" s="1">
        <f t="shared" si="142"/>
        <v>26.341463414634145</v>
      </c>
      <c r="Z204" s="1">
        <f t="shared" si="143"/>
        <v>52.173913043478265</v>
      </c>
      <c r="AA204" s="1">
        <f t="shared" si="144"/>
        <v>51</v>
      </c>
      <c r="AB204" s="1">
        <f t="shared" si="145"/>
        <v>27.209302325581394</v>
      </c>
      <c r="AC204" s="1" t="str">
        <f t="shared" si="146"/>
        <v/>
      </c>
      <c r="AD204" s="1" t="str">
        <f t="shared" si="147"/>
        <v/>
      </c>
      <c r="AE204" s="1" t="str">
        <f t="shared" si="148"/>
        <v/>
      </c>
      <c r="AF204" s="1" t="str">
        <f t="shared" si="149"/>
        <v/>
      </c>
      <c r="AG204" s="1" t="str">
        <f t="shared" si="150"/>
        <v/>
      </c>
      <c r="AH204" s="1" t="str">
        <f t="shared" si="151"/>
        <v/>
      </c>
      <c r="AI204" s="1" t="str">
        <f t="shared" si="152"/>
        <v/>
      </c>
      <c r="AJ204" s="1" t="str">
        <f t="shared" si="153"/>
        <v/>
      </c>
      <c r="AK204" s="1" t="str">
        <f t="shared" si="154"/>
        <v/>
      </c>
      <c r="AL204" s="1" t="str">
        <f t="shared" si="155"/>
        <v/>
      </c>
      <c r="AM204" s="1" t="str">
        <f t="shared" si="156"/>
        <v/>
      </c>
      <c r="AN204" s="1" t="str">
        <f t="shared" si="157"/>
        <v/>
      </c>
      <c r="AO204" s="1" t="str">
        <f t="shared" si="158"/>
        <v/>
      </c>
      <c r="AP204" s="1" t="str">
        <f t="shared" si="159"/>
        <v/>
      </c>
      <c r="AQ204" s="1">
        <f t="shared" si="160"/>
        <v>0</v>
      </c>
      <c r="AR204" s="1">
        <f t="shared" si="161"/>
        <v>76</v>
      </c>
      <c r="AS204" s="1">
        <f t="shared" si="162"/>
        <v>153</v>
      </c>
      <c r="AT204" s="1">
        <f t="shared" si="163"/>
        <v>47</v>
      </c>
      <c r="AU204" s="1">
        <f t="shared" si="164"/>
        <v>78</v>
      </c>
      <c r="AV204" s="1">
        <f t="shared" si="165"/>
        <v>72</v>
      </c>
      <c r="AW204" s="1">
        <f t="shared" si="166"/>
        <v>76</v>
      </c>
      <c r="AX204" s="1">
        <f t="shared" si="167"/>
        <v>145</v>
      </c>
      <c r="AY204" s="1">
        <f t="shared" si="168"/>
        <v>94</v>
      </c>
      <c r="AZ204" s="1">
        <f t="shared" si="169"/>
        <v>58</v>
      </c>
      <c r="BA204" s="1">
        <f t="shared" si="170"/>
        <v>96</v>
      </c>
      <c r="BB204" s="1">
        <f t="shared" si="171"/>
        <v>82</v>
      </c>
      <c r="BC204" s="1">
        <f t="shared" si="172"/>
        <v>69</v>
      </c>
      <c r="BD204" s="1">
        <f t="shared" si="173"/>
        <v>60</v>
      </c>
      <c r="BE204" s="1">
        <f t="shared" si="174"/>
        <v>86</v>
      </c>
    </row>
    <row r="205" spans="1:57" x14ac:dyDescent="0.3">
      <c r="A205">
        <v>66</v>
      </c>
      <c r="B205">
        <v>170</v>
      </c>
      <c r="C205">
        <v>52</v>
      </c>
      <c r="D205">
        <v>89</v>
      </c>
      <c r="E205">
        <v>84</v>
      </c>
      <c r="F205">
        <v>94</v>
      </c>
      <c r="G205">
        <v>154</v>
      </c>
      <c r="H205">
        <v>36</v>
      </c>
      <c r="I205">
        <v>59</v>
      </c>
      <c r="J205">
        <v>107</v>
      </c>
      <c r="K205">
        <v>80</v>
      </c>
      <c r="L205">
        <v>75</v>
      </c>
      <c r="M205">
        <v>63</v>
      </c>
      <c r="N205">
        <v>87</v>
      </c>
      <c r="O205" s="1">
        <f t="shared" si="132"/>
        <v>27.272727272727273</v>
      </c>
      <c r="P205" s="1">
        <f t="shared" si="133"/>
        <v>25.411764705882351</v>
      </c>
      <c r="Q205" s="1">
        <f t="shared" si="134"/>
        <v>27.692307692307693</v>
      </c>
      <c r="R205" s="1">
        <f t="shared" si="135"/>
        <v>32.359550561797754</v>
      </c>
      <c r="S205" s="1">
        <f t="shared" si="136"/>
        <v>29.999999999999996</v>
      </c>
      <c r="T205" s="1">
        <f t="shared" si="137"/>
        <v>28.723404255319146</v>
      </c>
      <c r="U205" s="1">
        <f t="shared" si="138"/>
        <v>53.766233766233768</v>
      </c>
      <c r="V205" s="1">
        <f t="shared" si="139"/>
        <v>110</v>
      </c>
      <c r="W205" s="1">
        <f t="shared" si="140"/>
        <v>36.610169491525419</v>
      </c>
      <c r="X205" s="1">
        <f t="shared" si="141"/>
        <v>33.644859813084111</v>
      </c>
      <c r="Y205" s="1">
        <f t="shared" si="142"/>
        <v>26.999999999999996</v>
      </c>
      <c r="Z205" s="1">
        <f t="shared" si="143"/>
        <v>48</v>
      </c>
      <c r="AA205" s="1">
        <f t="shared" si="144"/>
        <v>48.571428571428562</v>
      </c>
      <c r="AB205" s="1">
        <f t="shared" si="145"/>
        <v>26.896551724137932</v>
      </c>
      <c r="AC205" s="1" t="str">
        <f t="shared" si="146"/>
        <v/>
      </c>
      <c r="AD205" s="1" t="str">
        <f t="shared" si="147"/>
        <v/>
      </c>
      <c r="AE205" s="1" t="str">
        <f t="shared" si="148"/>
        <v/>
      </c>
      <c r="AF205" s="1" t="str">
        <f t="shared" si="149"/>
        <v/>
      </c>
      <c r="AG205" s="1" t="str">
        <f t="shared" si="150"/>
        <v/>
      </c>
      <c r="AH205" s="1" t="str">
        <f t="shared" si="151"/>
        <v/>
      </c>
      <c r="AI205" s="1" t="str">
        <f t="shared" si="152"/>
        <v/>
      </c>
      <c r="AJ205" s="1">
        <f t="shared" si="153"/>
        <v>1</v>
      </c>
      <c r="AK205" s="1" t="str">
        <f t="shared" si="154"/>
        <v/>
      </c>
      <c r="AL205" s="1" t="str">
        <f t="shared" si="155"/>
        <v/>
      </c>
      <c r="AM205" s="1" t="str">
        <f t="shared" si="156"/>
        <v/>
      </c>
      <c r="AN205" s="1" t="str">
        <f t="shared" si="157"/>
        <v/>
      </c>
      <c r="AO205" s="1" t="str">
        <f t="shared" si="158"/>
        <v/>
      </c>
      <c r="AP205" s="1" t="str">
        <f t="shared" si="159"/>
        <v/>
      </c>
      <c r="AQ205" s="1">
        <f t="shared" si="160"/>
        <v>1</v>
      </c>
      <c r="AR205" s="1">
        <f t="shared" si="161"/>
        <v>66</v>
      </c>
      <c r="AS205" s="1">
        <f t="shared" si="162"/>
        <v>170</v>
      </c>
      <c r="AT205" s="1">
        <f t="shared" si="163"/>
        <v>52</v>
      </c>
      <c r="AU205" s="1">
        <f t="shared" si="164"/>
        <v>89</v>
      </c>
      <c r="AV205" s="1">
        <f t="shared" si="165"/>
        <v>84</v>
      </c>
      <c r="AW205" s="1">
        <f t="shared" si="166"/>
        <v>94</v>
      </c>
      <c r="AX205" s="1">
        <f t="shared" si="167"/>
        <v>154</v>
      </c>
      <c r="AY205" s="1" t="str">
        <f t="shared" si="168"/>
        <v/>
      </c>
      <c r="AZ205" s="1">
        <f t="shared" si="169"/>
        <v>59</v>
      </c>
      <c r="BA205" s="1">
        <f t="shared" si="170"/>
        <v>107</v>
      </c>
      <c r="BB205" s="1">
        <f t="shared" si="171"/>
        <v>80</v>
      </c>
      <c r="BC205" s="1">
        <f t="shared" si="172"/>
        <v>75</v>
      </c>
      <c r="BD205" s="1">
        <f t="shared" si="173"/>
        <v>63</v>
      </c>
      <c r="BE205" s="1">
        <f t="shared" si="174"/>
        <v>87</v>
      </c>
    </row>
    <row r="206" spans="1:57" x14ac:dyDescent="0.3">
      <c r="A206">
        <v>52</v>
      </c>
      <c r="B206">
        <v>113</v>
      </c>
      <c r="C206">
        <v>43</v>
      </c>
      <c r="D206">
        <v>78</v>
      </c>
      <c r="E206">
        <v>78</v>
      </c>
      <c r="F206">
        <v>258</v>
      </c>
      <c r="G206">
        <v>64</v>
      </c>
      <c r="H206">
        <v>87</v>
      </c>
      <c r="I206">
        <v>56</v>
      </c>
      <c r="J206">
        <v>90</v>
      </c>
      <c r="K206">
        <v>86</v>
      </c>
      <c r="L206">
        <v>78</v>
      </c>
      <c r="M206">
        <v>62</v>
      </c>
      <c r="N206">
        <v>146</v>
      </c>
      <c r="O206" s="1">
        <f t="shared" si="132"/>
        <v>34.61538461538462</v>
      </c>
      <c r="P206" s="1">
        <f t="shared" si="133"/>
        <v>38.230088495575217</v>
      </c>
      <c r="Q206" s="1">
        <f t="shared" si="134"/>
        <v>33.488372093023258</v>
      </c>
      <c r="R206" s="1">
        <f t="shared" si="135"/>
        <v>36.923076923076927</v>
      </c>
      <c r="S206" s="1">
        <f t="shared" si="136"/>
        <v>32.307692307692307</v>
      </c>
      <c r="T206" s="1">
        <f t="shared" si="137"/>
        <v>10.465116279069766</v>
      </c>
      <c r="U206" s="1">
        <f t="shared" si="138"/>
        <v>129.375</v>
      </c>
      <c r="V206" s="1">
        <f t="shared" si="139"/>
        <v>45.517241379310349</v>
      </c>
      <c r="W206" s="1">
        <f t="shared" si="140"/>
        <v>38.571428571428569</v>
      </c>
      <c r="X206" s="1">
        <f t="shared" si="141"/>
        <v>40</v>
      </c>
      <c r="Y206" s="1">
        <f t="shared" si="142"/>
        <v>25.11627906976744</v>
      </c>
      <c r="Z206" s="1">
        <f t="shared" si="143"/>
        <v>46.153846153846153</v>
      </c>
      <c r="AA206" s="1">
        <f t="shared" si="144"/>
        <v>49.354838709677416</v>
      </c>
      <c r="AB206" s="1">
        <f t="shared" si="145"/>
        <v>16.027397260273975</v>
      </c>
      <c r="AC206" s="1" t="str">
        <f t="shared" si="146"/>
        <v/>
      </c>
      <c r="AD206" s="1" t="str">
        <f t="shared" si="147"/>
        <v/>
      </c>
      <c r="AE206" s="1" t="str">
        <f t="shared" si="148"/>
        <v/>
      </c>
      <c r="AF206" s="1" t="str">
        <f t="shared" si="149"/>
        <v/>
      </c>
      <c r="AG206" s="1" t="str">
        <f t="shared" si="150"/>
        <v/>
      </c>
      <c r="AH206" s="1" t="str">
        <f t="shared" si="151"/>
        <v/>
      </c>
      <c r="AI206" s="1">
        <f t="shared" si="152"/>
        <v>1</v>
      </c>
      <c r="AJ206" s="1" t="str">
        <f t="shared" si="153"/>
        <v/>
      </c>
      <c r="AK206" s="1" t="str">
        <f t="shared" si="154"/>
        <v/>
      </c>
      <c r="AL206" s="1" t="str">
        <f t="shared" si="155"/>
        <v/>
      </c>
      <c r="AM206" s="1" t="str">
        <f t="shared" si="156"/>
        <v/>
      </c>
      <c r="AN206" s="1" t="str">
        <f t="shared" si="157"/>
        <v/>
      </c>
      <c r="AO206" s="1" t="str">
        <f t="shared" si="158"/>
        <v/>
      </c>
      <c r="AP206" s="1" t="str">
        <f t="shared" si="159"/>
        <v/>
      </c>
      <c r="AQ206" s="1">
        <f t="shared" si="160"/>
        <v>1</v>
      </c>
      <c r="AR206" s="1">
        <f t="shared" si="161"/>
        <v>52</v>
      </c>
      <c r="AS206" s="1">
        <f t="shared" si="162"/>
        <v>113</v>
      </c>
      <c r="AT206" s="1">
        <f t="shared" si="163"/>
        <v>43</v>
      </c>
      <c r="AU206" s="1">
        <f t="shared" si="164"/>
        <v>78</v>
      </c>
      <c r="AV206" s="1">
        <f t="shared" si="165"/>
        <v>78</v>
      </c>
      <c r="AW206" s="1">
        <f t="shared" si="166"/>
        <v>258</v>
      </c>
      <c r="AX206" s="1" t="str">
        <f t="shared" si="167"/>
        <v/>
      </c>
      <c r="AY206" s="1">
        <f t="shared" si="168"/>
        <v>87</v>
      </c>
      <c r="AZ206" s="1">
        <f t="shared" si="169"/>
        <v>56</v>
      </c>
      <c r="BA206" s="1">
        <f t="shared" si="170"/>
        <v>90</v>
      </c>
      <c r="BB206" s="1">
        <f t="shared" si="171"/>
        <v>86</v>
      </c>
      <c r="BC206" s="1">
        <f t="shared" si="172"/>
        <v>78</v>
      </c>
      <c r="BD206" s="1">
        <f t="shared" si="173"/>
        <v>62</v>
      </c>
      <c r="BE206" s="1">
        <f t="shared" si="174"/>
        <v>146</v>
      </c>
    </row>
    <row r="207" spans="1:57" x14ac:dyDescent="0.3">
      <c r="A207">
        <v>70</v>
      </c>
      <c r="B207">
        <v>122</v>
      </c>
      <c r="C207">
        <v>50</v>
      </c>
      <c r="D207">
        <v>83</v>
      </c>
      <c r="E207">
        <v>73</v>
      </c>
      <c r="F207">
        <v>78</v>
      </c>
      <c r="G207">
        <v>80</v>
      </c>
      <c r="H207">
        <v>27</v>
      </c>
      <c r="I207">
        <v>53</v>
      </c>
      <c r="J207">
        <v>212</v>
      </c>
      <c r="K207">
        <v>76</v>
      </c>
      <c r="L207">
        <v>68</v>
      </c>
      <c r="M207">
        <v>62</v>
      </c>
      <c r="N207">
        <v>79</v>
      </c>
      <c r="O207" s="1">
        <f t="shared" si="132"/>
        <v>25.714285714285715</v>
      </c>
      <c r="P207" s="1">
        <f t="shared" si="133"/>
        <v>35.409836065573764</v>
      </c>
      <c r="Q207" s="1">
        <f t="shared" si="134"/>
        <v>28.800000000000004</v>
      </c>
      <c r="R207" s="1">
        <f t="shared" si="135"/>
        <v>34.698795180722897</v>
      </c>
      <c r="S207" s="1">
        <f t="shared" si="136"/>
        <v>34.520547945205479</v>
      </c>
      <c r="T207" s="1">
        <f t="shared" si="137"/>
        <v>34.615384615384613</v>
      </c>
      <c r="U207" s="1">
        <f t="shared" si="138"/>
        <v>103.49999999999999</v>
      </c>
      <c r="V207" s="1">
        <f t="shared" si="139"/>
        <v>146.66666666666669</v>
      </c>
      <c r="W207" s="1">
        <f t="shared" si="140"/>
        <v>40.754716981132077</v>
      </c>
      <c r="X207" s="1">
        <f t="shared" si="141"/>
        <v>16.981132075471699</v>
      </c>
      <c r="Y207" s="1">
        <f t="shared" si="142"/>
        <v>28.421052631578945</v>
      </c>
      <c r="Z207" s="1">
        <f t="shared" si="143"/>
        <v>52.941176470588232</v>
      </c>
      <c r="AA207" s="1">
        <f t="shared" si="144"/>
        <v>49.354838709677416</v>
      </c>
      <c r="AB207" s="1">
        <f t="shared" si="145"/>
        <v>29.620253164556964</v>
      </c>
      <c r="AC207" s="1" t="str">
        <f t="shared" si="146"/>
        <v/>
      </c>
      <c r="AD207" s="1" t="str">
        <f t="shared" si="147"/>
        <v/>
      </c>
      <c r="AE207" s="1" t="str">
        <f t="shared" si="148"/>
        <v/>
      </c>
      <c r="AF207" s="1" t="str">
        <f t="shared" si="149"/>
        <v/>
      </c>
      <c r="AG207" s="1" t="str">
        <f t="shared" si="150"/>
        <v/>
      </c>
      <c r="AH207" s="1" t="str">
        <f t="shared" si="151"/>
        <v/>
      </c>
      <c r="AI207" s="1">
        <f t="shared" si="152"/>
        <v>1</v>
      </c>
      <c r="AJ207" s="1">
        <f t="shared" si="153"/>
        <v>1</v>
      </c>
      <c r="AK207" s="1" t="str">
        <f t="shared" si="154"/>
        <v/>
      </c>
      <c r="AL207" s="1" t="str">
        <f t="shared" si="155"/>
        <v/>
      </c>
      <c r="AM207" s="1" t="str">
        <f t="shared" si="156"/>
        <v/>
      </c>
      <c r="AN207" s="1" t="str">
        <f t="shared" si="157"/>
        <v/>
      </c>
      <c r="AO207" s="1" t="str">
        <f t="shared" si="158"/>
        <v/>
      </c>
      <c r="AP207" s="1" t="str">
        <f t="shared" si="159"/>
        <v/>
      </c>
      <c r="AQ207" s="1">
        <f t="shared" si="160"/>
        <v>2</v>
      </c>
      <c r="AR207" s="1">
        <f t="shared" si="161"/>
        <v>70</v>
      </c>
      <c r="AS207" s="1">
        <f t="shared" si="162"/>
        <v>122</v>
      </c>
      <c r="AT207" s="1">
        <f t="shared" si="163"/>
        <v>50</v>
      </c>
      <c r="AU207" s="1">
        <f t="shared" si="164"/>
        <v>83</v>
      </c>
      <c r="AV207" s="1">
        <f t="shared" si="165"/>
        <v>73</v>
      </c>
      <c r="AW207" s="1">
        <f t="shared" si="166"/>
        <v>78</v>
      </c>
      <c r="AX207" s="1" t="str">
        <f t="shared" si="167"/>
        <v/>
      </c>
      <c r="AY207" s="1" t="str">
        <f t="shared" si="168"/>
        <v/>
      </c>
      <c r="AZ207" s="1">
        <f t="shared" si="169"/>
        <v>53</v>
      </c>
      <c r="BA207" s="1">
        <f t="shared" si="170"/>
        <v>212</v>
      </c>
      <c r="BB207" s="1">
        <f t="shared" si="171"/>
        <v>76</v>
      </c>
      <c r="BC207" s="1">
        <f t="shared" si="172"/>
        <v>68</v>
      </c>
      <c r="BD207" s="1">
        <f t="shared" si="173"/>
        <v>62</v>
      </c>
      <c r="BE207" s="1">
        <f t="shared" si="174"/>
        <v>79</v>
      </c>
    </row>
    <row r="208" spans="1:57" x14ac:dyDescent="0.3">
      <c r="A208">
        <v>57</v>
      </c>
      <c r="B208">
        <v>134</v>
      </c>
      <c r="C208">
        <v>45</v>
      </c>
      <c r="D208">
        <v>84</v>
      </c>
      <c r="E208">
        <v>75</v>
      </c>
      <c r="F208">
        <v>78</v>
      </c>
      <c r="G208">
        <v>134</v>
      </c>
      <c r="H208">
        <v>29</v>
      </c>
      <c r="I208">
        <v>53</v>
      </c>
      <c r="J208">
        <v>90</v>
      </c>
      <c r="K208">
        <v>151</v>
      </c>
      <c r="L208">
        <v>68</v>
      </c>
      <c r="M208">
        <v>60</v>
      </c>
      <c r="N208">
        <v>74</v>
      </c>
      <c r="O208" s="1">
        <f t="shared" si="132"/>
        <v>31.578947368421051</v>
      </c>
      <c r="P208" s="1">
        <f t="shared" si="133"/>
        <v>32.238805970149258</v>
      </c>
      <c r="Q208" s="1">
        <f t="shared" si="134"/>
        <v>32</v>
      </c>
      <c r="R208" s="1">
        <f t="shared" si="135"/>
        <v>34.285714285714285</v>
      </c>
      <c r="S208" s="1">
        <f t="shared" si="136"/>
        <v>33.6</v>
      </c>
      <c r="T208" s="1">
        <f t="shared" si="137"/>
        <v>34.615384615384613</v>
      </c>
      <c r="U208" s="1">
        <f t="shared" si="138"/>
        <v>61.791044776119406</v>
      </c>
      <c r="V208" s="1">
        <f t="shared" si="139"/>
        <v>136.55172413793105</v>
      </c>
      <c r="W208" s="1">
        <f t="shared" si="140"/>
        <v>40.754716981132077</v>
      </c>
      <c r="X208" s="1">
        <f t="shared" si="141"/>
        <v>40</v>
      </c>
      <c r="Y208" s="1">
        <f t="shared" si="142"/>
        <v>14.304635761589404</v>
      </c>
      <c r="Z208" s="1">
        <f t="shared" si="143"/>
        <v>52.941176470588232</v>
      </c>
      <c r="AA208" s="1">
        <f t="shared" si="144"/>
        <v>51</v>
      </c>
      <c r="AB208" s="1">
        <f t="shared" si="145"/>
        <v>31.621621621621621</v>
      </c>
      <c r="AC208" s="1" t="str">
        <f t="shared" si="146"/>
        <v/>
      </c>
      <c r="AD208" s="1" t="str">
        <f t="shared" si="147"/>
        <v/>
      </c>
      <c r="AE208" s="1" t="str">
        <f t="shared" si="148"/>
        <v/>
      </c>
      <c r="AF208" s="1" t="str">
        <f t="shared" si="149"/>
        <v/>
      </c>
      <c r="AG208" s="1" t="str">
        <f t="shared" si="150"/>
        <v/>
      </c>
      <c r="AH208" s="1" t="str">
        <f t="shared" si="151"/>
        <v/>
      </c>
      <c r="AI208" s="1" t="str">
        <f t="shared" si="152"/>
        <v/>
      </c>
      <c r="AJ208" s="1">
        <f t="shared" si="153"/>
        <v>1</v>
      </c>
      <c r="AK208" s="1" t="str">
        <f t="shared" si="154"/>
        <v/>
      </c>
      <c r="AL208" s="1" t="str">
        <f t="shared" si="155"/>
        <v/>
      </c>
      <c r="AM208" s="1" t="str">
        <f t="shared" si="156"/>
        <v/>
      </c>
      <c r="AN208" s="1" t="str">
        <f t="shared" si="157"/>
        <v/>
      </c>
      <c r="AO208" s="1" t="str">
        <f t="shared" si="158"/>
        <v/>
      </c>
      <c r="AP208" s="1" t="str">
        <f t="shared" si="159"/>
        <v/>
      </c>
      <c r="AQ208" s="1">
        <f t="shared" si="160"/>
        <v>1</v>
      </c>
      <c r="AR208" s="1">
        <f t="shared" si="161"/>
        <v>57</v>
      </c>
      <c r="AS208" s="1">
        <f t="shared" si="162"/>
        <v>134</v>
      </c>
      <c r="AT208" s="1">
        <f t="shared" si="163"/>
        <v>45</v>
      </c>
      <c r="AU208" s="1">
        <f t="shared" si="164"/>
        <v>84</v>
      </c>
      <c r="AV208" s="1">
        <f t="shared" si="165"/>
        <v>75</v>
      </c>
      <c r="AW208" s="1">
        <f t="shared" si="166"/>
        <v>78</v>
      </c>
      <c r="AX208" s="1">
        <f t="shared" si="167"/>
        <v>134</v>
      </c>
      <c r="AY208" s="1" t="str">
        <f t="shared" si="168"/>
        <v/>
      </c>
      <c r="AZ208" s="1">
        <f t="shared" si="169"/>
        <v>53</v>
      </c>
      <c r="BA208" s="1">
        <f t="shared" si="170"/>
        <v>90</v>
      </c>
      <c r="BB208" s="1">
        <f t="shared" si="171"/>
        <v>151</v>
      </c>
      <c r="BC208" s="1">
        <f t="shared" si="172"/>
        <v>68</v>
      </c>
      <c r="BD208" s="1">
        <f t="shared" si="173"/>
        <v>60</v>
      </c>
      <c r="BE208" s="1">
        <f t="shared" si="174"/>
        <v>74</v>
      </c>
    </row>
    <row r="209" spans="1:57" x14ac:dyDescent="0.3">
      <c r="A209">
        <v>64</v>
      </c>
      <c r="B209">
        <v>126</v>
      </c>
      <c r="C209">
        <v>50</v>
      </c>
      <c r="D209">
        <v>82</v>
      </c>
      <c r="E209">
        <v>76</v>
      </c>
      <c r="F209">
        <v>91</v>
      </c>
      <c r="G209">
        <v>81</v>
      </c>
      <c r="H209">
        <v>95</v>
      </c>
      <c r="I209">
        <v>60</v>
      </c>
      <c r="J209">
        <v>219</v>
      </c>
      <c r="K209">
        <v>84</v>
      </c>
      <c r="L209">
        <v>75</v>
      </c>
      <c r="M209">
        <v>62</v>
      </c>
      <c r="N209">
        <v>148</v>
      </c>
      <c r="O209" s="1">
        <f t="shared" si="132"/>
        <v>28.125</v>
      </c>
      <c r="P209" s="1">
        <f t="shared" si="133"/>
        <v>34.285714285714285</v>
      </c>
      <c r="Q209" s="1">
        <f t="shared" si="134"/>
        <v>28.800000000000004</v>
      </c>
      <c r="R209" s="1">
        <f t="shared" si="135"/>
        <v>35.121951219512198</v>
      </c>
      <c r="S209" s="1">
        <f t="shared" si="136"/>
        <v>33.157894736842103</v>
      </c>
      <c r="T209" s="1">
        <f t="shared" si="137"/>
        <v>29.670329670329672</v>
      </c>
      <c r="U209" s="1">
        <f t="shared" si="138"/>
        <v>102.22222222222221</v>
      </c>
      <c r="V209" s="1">
        <f t="shared" si="139"/>
        <v>41.684210526315795</v>
      </c>
      <c r="W209" s="1">
        <f t="shared" si="140"/>
        <v>36</v>
      </c>
      <c r="X209" s="1">
        <f t="shared" si="141"/>
        <v>16.43835616438356</v>
      </c>
      <c r="Y209" s="1">
        <f t="shared" si="142"/>
        <v>25.714285714285712</v>
      </c>
      <c r="Z209" s="1">
        <f t="shared" si="143"/>
        <v>48</v>
      </c>
      <c r="AA209" s="1">
        <f t="shared" si="144"/>
        <v>49.354838709677416</v>
      </c>
      <c r="AB209" s="1">
        <f t="shared" si="145"/>
        <v>15.810810810810811</v>
      </c>
      <c r="AC209" s="1" t="str">
        <f t="shared" si="146"/>
        <v/>
      </c>
      <c r="AD209" s="1" t="str">
        <f t="shared" si="147"/>
        <v/>
      </c>
      <c r="AE209" s="1" t="str">
        <f t="shared" si="148"/>
        <v/>
      </c>
      <c r="AF209" s="1" t="str">
        <f t="shared" si="149"/>
        <v/>
      </c>
      <c r="AG209" s="1" t="str">
        <f t="shared" si="150"/>
        <v/>
      </c>
      <c r="AH209" s="1" t="str">
        <f t="shared" si="151"/>
        <v/>
      </c>
      <c r="AI209" s="1">
        <f t="shared" si="152"/>
        <v>1</v>
      </c>
      <c r="AJ209" s="1" t="str">
        <f t="shared" si="153"/>
        <v/>
      </c>
      <c r="AK209" s="1" t="str">
        <f t="shared" si="154"/>
        <v/>
      </c>
      <c r="AL209" s="1" t="str">
        <f t="shared" si="155"/>
        <v/>
      </c>
      <c r="AM209" s="1" t="str">
        <f t="shared" si="156"/>
        <v/>
      </c>
      <c r="AN209" s="1" t="str">
        <f t="shared" si="157"/>
        <v/>
      </c>
      <c r="AO209" s="1" t="str">
        <f t="shared" si="158"/>
        <v/>
      </c>
      <c r="AP209" s="1" t="str">
        <f t="shared" si="159"/>
        <v/>
      </c>
      <c r="AQ209" s="1">
        <f t="shared" si="160"/>
        <v>1</v>
      </c>
      <c r="AR209" s="1">
        <f t="shared" si="161"/>
        <v>64</v>
      </c>
      <c r="AS209" s="1">
        <f t="shared" si="162"/>
        <v>126</v>
      </c>
      <c r="AT209" s="1">
        <f t="shared" si="163"/>
        <v>50</v>
      </c>
      <c r="AU209" s="1">
        <f t="shared" si="164"/>
        <v>82</v>
      </c>
      <c r="AV209" s="1">
        <f t="shared" si="165"/>
        <v>76</v>
      </c>
      <c r="AW209" s="1">
        <f t="shared" si="166"/>
        <v>91</v>
      </c>
      <c r="AX209" s="1" t="str">
        <f t="shared" si="167"/>
        <v/>
      </c>
      <c r="AY209" s="1">
        <f t="shared" si="168"/>
        <v>95</v>
      </c>
      <c r="AZ209" s="1">
        <f t="shared" si="169"/>
        <v>60</v>
      </c>
      <c r="BA209" s="1">
        <f t="shared" si="170"/>
        <v>219</v>
      </c>
      <c r="BB209" s="1">
        <f t="shared" si="171"/>
        <v>84</v>
      </c>
      <c r="BC209" s="1">
        <f t="shared" si="172"/>
        <v>75</v>
      </c>
      <c r="BD209" s="1">
        <f t="shared" si="173"/>
        <v>62</v>
      </c>
      <c r="BE209" s="1">
        <f t="shared" si="174"/>
        <v>148</v>
      </c>
    </row>
    <row r="210" spans="1:57" x14ac:dyDescent="0.3">
      <c r="A210">
        <v>53</v>
      </c>
      <c r="B210">
        <v>114</v>
      </c>
      <c r="C210">
        <v>47</v>
      </c>
      <c r="D210">
        <v>91</v>
      </c>
      <c r="E210">
        <v>77</v>
      </c>
      <c r="F210">
        <v>74</v>
      </c>
      <c r="G210">
        <v>150</v>
      </c>
      <c r="H210">
        <v>88</v>
      </c>
      <c r="I210">
        <v>55</v>
      </c>
      <c r="J210">
        <v>94</v>
      </c>
      <c r="K210">
        <v>63</v>
      </c>
      <c r="L210">
        <v>76</v>
      </c>
      <c r="M210">
        <v>60</v>
      </c>
      <c r="N210">
        <v>73</v>
      </c>
      <c r="O210" s="1">
        <f t="shared" si="132"/>
        <v>33.962264150943398</v>
      </c>
      <c r="P210" s="1">
        <f t="shared" si="133"/>
        <v>37.89473684210526</v>
      </c>
      <c r="Q210" s="1">
        <f t="shared" si="134"/>
        <v>30.638297872340427</v>
      </c>
      <c r="R210" s="1">
        <f t="shared" si="135"/>
        <v>31.64835164835165</v>
      </c>
      <c r="S210" s="1">
        <f t="shared" si="136"/>
        <v>32.727272727272727</v>
      </c>
      <c r="T210" s="1">
        <f t="shared" si="137"/>
        <v>36.486486486486484</v>
      </c>
      <c r="U210" s="1">
        <f t="shared" si="138"/>
        <v>55.199999999999996</v>
      </c>
      <c r="V210" s="1">
        <f t="shared" si="139"/>
        <v>45</v>
      </c>
      <c r="W210" s="1">
        <f t="shared" si="140"/>
        <v>39.272727272727273</v>
      </c>
      <c r="X210" s="1">
        <f t="shared" si="141"/>
        <v>38.297872340425528</v>
      </c>
      <c r="Y210" s="1">
        <f t="shared" si="142"/>
        <v>34.285714285714285</v>
      </c>
      <c r="Z210" s="1">
        <f t="shared" si="143"/>
        <v>47.368421052631575</v>
      </c>
      <c r="AA210" s="1">
        <f t="shared" si="144"/>
        <v>51</v>
      </c>
      <c r="AB210" s="1">
        <f t="shared" si="145"/>
        <v>32.054794520547951</v>
      </c>
      <c r="AC210" s="1" t="str">
        <f t="shared" si="146"/>
        <v/>
      </c>
      <c r="AD210" s="1" t="str">
        <f t="shared" si="147"/>
        <v/>
      </c>
      <c r="AE210" s="1" t="str">
        <f t="shared" si="148"/>
        <v/>
      </c>
      <c r="AF210" s="1" t="str">
        <f t="shared" si="149"/>
        <v/>
      </c>
      <c r="AG210" s="1" t="str">
        <f t="shared" si="150"/>
        <v/>
      </c>
      <c r="AH210" s="1" t="str">
        <f t="shared" si="151"/>
        <v/>
      </c>
      <c r="AI210" s="1" t="str">
        <f t="shared" si="152"/>
        <v/>
      </c>
      <c r="AJ210" s="1" t="str">
        <f t="shared" si="153"/>
        <v/>
      </c>
      <c r="AK210" s="1" t="str">
        <f t="shared" si="154"/>
        <v/>
      </c>
      <c r="AL210" s="1" t="str">
        <f t="shared" si="155"/>
        <v/>
      </c>
      <c r="AM210" s="1" t="str">
        <f t="shared" si="156"/>
        <v/>
      </c>
      <c r="AN210" s="1" t="str">
        <f t="shared" si="157"/>
        <v/>
      </c>
      <c r="AO210" s="1" t="str">
        <f t="shared" si="158"/>
        <v/>
      </c>
      <c r="AP210" s="1" t="str">
        <f t="shared" si="159"/>
        <v/>
      </c>
      <c r="AQ210" s="1">
        <f t="shared" si="160"/>
        <v>0</v>
      </c>
      <c r="AR210" s="1">
        <f t="shared" si="161"/>
        <v>53</v>
      </c>
      <c r="AS210" s="1">
        <f t="shared" si="162"/>
        <v>114</v>
      </c>
      <c r="AT210" s="1">
        <f t="shared" si="163"/>
        <v>47</v>
      </c>
      <c r="AU210" s="1">
        <f t="shared" si="164"/>
        <v>91</v>
      </c>
      <c r="AV210" s="1">
        <f t="shared" si="165"/>
        <v>77</v>
      </c>
      <c r="AW210" s="1">
        <f t="shared" si="166"/>
        <v>74</v>
      </c>
      <c r="AX210" s="1">
        <f t="shared" si="167"/>
        <v>150</v>
      </c>
      <c r="AY210" s="1">
        <f t="shared" si="168"/>
        <v>88</v>
      </c>
      <c r="AZ210" s="1">
        <f t="shared" si="169"/>
        <v>55</v>
      </c>
      <c r="BA210" s="1">
        <f t="shared" si="170"/>
        <v>94</v>
      </c>
      <c r="BB210" s="1">
        <f t="shared" si="171"/>
        <v>63</v>
      </c>
      <c r="BC210" s="1">
        <f t="shared" si="172"/>
        <v>76</v>
      </c>
      <c r="BD210" s="1">
        <f t="shared" si="173"/>
        <v>60</v>
      </c>
      <c r="BE210" s="1">
        <f t="shared" si="174"/>
        <v>73</v>
      </c>
    </row>
    <row r="211" spans="1:57" x14ac:dyDescent="0.3">
      <c r="A211">
        <v>48</v>
      </c>
      <c r="B211">
        <v>121</v>
      </c>
      <c r="C211">
        <v>43</v>
      </c>
      <c r="D211">
        <v>76</v>
      </c>
      <c r="E211">
        <v>71</v>
      </c>
      <c r="F211">
        <v>108</v>
      </c>
      <c r="G211">
        <v>256</v>
      </c>
      <c r="H211">
        <v>75</v>
      </c>
      <c r="I211">
        <v>69</v>
      </c>
      <c r="J211">
        <v>106</v>
      </c>
      <c r="K211">
        <v>62</v>
      </c>
      <c r="L211">
        <v>67</v>
      </c>
      <c r="M211">
        <v>60</v>
      </c>
      <c r="N211">
        <v>68</v>
      </c>
      <c r="O211" s="1">
        <f t="shared" si="132"/>
        <v>37.5</v>
      </c>
      <c r="P211" s="1">
        <f t="shared" si="133"/>
        <v>35.70247933884297</v>
      </c>
      <c r="Q211" s="1">
        <f t="shared" si="134"/>
        <v>33.488372093023258</v>
      </c>
      <c r="R211" s="1">
        <f t="shared" si="135"/>
        <v>37.894736842105267</v>
      </c>
      <c r="S211" s="1">
        <f t="shared" si="136"/>
        <v>35.492957746478872</v>
      </c>
      <c r="T211" s="1">
        <f t="shared" si="137"/>
        <v>25</v>
      </c>
      <c r="U211" s="1">
        <f t="shared" si="138"/>
        <v>32.34375</v>
      </c>
      <c r="V211" s="1">
        <f t="shared" si="139"/>
        <v>52.800000000000004</v>
      </c>
      <c r="W211" s="1">
        <f t="shared" si="140"/>
        <v>31.304347826086957</v>
      </c>
      <c r="X211" s="1">
        <f t="shared" si="141"/>
        <v>33.962264150943398</v>
      </c>
      <c r="Y211" s="1">
        <f t="shared" si="142"/>
        <v>34.838709677419352</v>
      </c>
      <c r="Z211" s="1">
        <f t="shared" si="143"/>
        <v>53.731343283582092</v>
      </c>
      <c r="AA211" s="1">
        <f t="shared" si="144"/>
        <v>51</v>
      </c>
      <c r="AB211" s="1">
        <f t="shared" si="145"/>
        <v>34.411764705882355</v>
      </c>
      <c r="AC211" s="1" t="str">
        <f t="shared" si="146"/>
        <v/>
      </c>
      <c r="AD211" s="1" t="str">
        <f t="shared" si="147"/>
        <v/>
      </c>
      <c r="AE211" s="1" t="str">
        <f t="shared" si="148"/>
        <v/>
      </c>
      <c r="AF211" s="1" t="str">
        <f t="shared" si="149"/>
        <v/>
      </c>
      <c r="AG211" s="1" t="str">
        <f t="shared" si="150"/>
        <v/>
      </c>
      <c r="AH211" s="1" t="str">
        <f t="shared" si="151"/>
        <v/>
      </c>
      <c r="AI211" s="1" t="str">
        <f t="shared" si="152"/>
        <v/>
      </c>
      <c r="AJ211" s="1" t="str">
        <f t="shared" si="153"/>
        <v/>
      </c>
      <c r="AK211" s="1" t="str">
        <f t="shared" si="154"/>
        <v/>
      </c>
      <c r="AL211" s="1" t="str">
        <f t="shared" si="155"/>
        <v/>
      </c>
      <c r="AM211" s="1" t="str">
        <f t="shared" si="156"/>
        <v/>
      </c>
      <c r="AN211" s="1" t="str">
        <f t="shared" si="157"/>
        <v/>
      </c>
      <c r="AO211" s="1" t="str">
        <f t="shared" si="158"/>
        <v/>
      </c>
      <c r="AP211" s="1" t="str">
        <f t="shared" si="159"/>
        <v/>
      </c>
      <c r="AQ211" s="1">
        <f t="shared" si="160"/>
        <v>0</v>
      </c>
      <c r="AR211" s="1">
        <f t="shared" si="161"/>
        <v>48</v>
      </c>
      <c r="AS211" s="1">
        <f t="shared" si="162"/>
        <v>121</v>
      </c>
      <c r="AT211" s="1">
        <f t="shared" si="163"/>
        <v>43</v>
      </c>
      <c r="AU211" s="1">
        <f t="shared" si="164"/>
        <v>76</v>
      </c>
      <c r="AV211" s="1">
        <f t="shared" si="165"/>
        <v>71</v>
      </c>
      <c r="AW211" s="1">
        <f t="shared" si="166"/>
        <v>108</v>
      </c>
      <c r="AX211" s="1">
        <f t="shared" si="167"/>
        <v>256</v>
      </c>
      <c r="AY211" s="1">
        <f t="shared" si="168"/>
        <v>75</v>
      </c>
      <c r="AZ211" s="1">
        <f t="shared" si="169"/>
        <v>69</v>
      </c>
      <c r="BA211" s="1">
        <f t="shared" si="170"/>
        <v>106</v>
      </c>
      <c r="BB211" s="1">
        <f t="shared" si="171"/>
        <v>62</v>
      </c>
      <c r="BC211" s="1">
        <f t="shared" si="172"/>
        <v>67</v>
      </c>
      <c r="BD211" s="1">
        <f t="shared" si="173"/>
        <v>60</v>
      </c>
      <c r="BE211" s="1">
        <f t="shared" si="174"/>
        <v>68</v>
      </c>
    </row>
    <row r="212" spans="1:57" x14ac:dyDescent="0.3">
      <c r="A212">
        <v>58</v>
      </c>
      <c r="B212">
        <v>120</v>
      </c>
      <c r="C212">
        <v>50</v>
      </c>
      <c r="D212">
        <v>85</v>
      </c>
      <c r="E212">
        <v>80</v>
      </c>
      <c r="F212">
        <v>82</v>
      </c>
      <c r="G212">
        <v>134</v>
      </c>
      <c r="H212">
        <v>96</v>
      </c>
      <c r="I212">
        <v>59</v>
      </c>
      <c r="J212">
        <v>99</v>
      </c>
      <c r="K212">
        <v>81</v>
      </c>
      <c r="L212">
        <v>80</v>
      </c>
      <c r="M212">
        <v>66</v>
      </c>
      <c r="N212">
        <v>141</v>
      </c>
      <c r="O212" s="1">
        <f t="shared" si="132"/>
        <v>31.03448275862069</v>
      </c>
      <c r="P212" s="1">
        <f t="shared" si="133"/>
        <v>36</v>
      </c>
      <c r="Q212" s="1">
        <f t="shared" si="134"/>
        <v>28.800000000000004</v>
      </c>
      <c r="R212" s="1">
        <f t="shared" si="135"/>
        <v>33.882352941176471</v>
      </c>
      <c r="S212" s="1">
        <f t="shared" si="136"/>
        <v>31.499999999999996</v>
      </c>
      <c r="T212" s="1">
        <f t="shared" si="137"/>
        <v>32.926829268292678</v>
      </c>
      <c r="U212" s="1">
        <f t="shared" si="138"/>
        <v>61.791044776119406</v>
      </c>
      <c r="V212" s="1">
        <f t="shared" si="139"/>
        <v>41.25</v>
      </c>
      <c r="W212" s="1">
        <f t="shared" si="140"/>
        <v>36.610169491525419</v>
      </c>
      <c r="X212" s="1">
        <f t="shared" si="141"/>
        <v>36.363636363636367</v>
      </c>
      <c r="Y212" s="1">
        <f t="shared" si="142"/>
        <v>26.666666666666668</v>
      </c>
      <c r="Z212" s="1">
        <f t="shared" si="143"/>
        <v>45</v>
      </c>
      <c r="AA212" s="1">
        <f t="shared" si="144"/>
        <v>46.36363636363636</v>
      </c>
      <c r="AB212" s="1">
        <f t="shared" si="145"/>
        <v>16.595744680851062</v>
      </c>
      <c r="AC212" s="1" t="str">
        <f t="shared" si="146"/>
        <v/>
      </c>
      <c r="AD212" s="1" t="str">
        <f t="shared" si="147"/>
        <v/>
      </c>
      <c r="AE212" s="1" t="str">
        <f t="shared" si="148"/>
        <v/>
      </c>
      <c r="AF212" s="1" t="str">
        <f t="shared" si="149"/>
        <v/>
      </c>
      <c r="AG212" s="1" t="str">
        <f t="shared" si="150"/>
        <v/>
      </c>
      <c r="AH212" s="1" t="str">
        <f t="shared" si="151"/>
        <v/>
      </c>
      <c r="AI212" s="1" t="str">
        <f t="shared" si="152"/>
        <v/>
      </c>
      <c r="AJ212" s="1" t="str">
        <f t="shared" si="153"/>
        <v/>
      </c>
      <c r="AK212" s="1" t="str">
        <f t="shared" si="154"/>
        <v/>
      </c>
      <c r="AL212" s="1" t="str">
        <f t="shared" si="155"/>
        <v/>
      </c>
      <c r="AM212" s="1" t="str">
        <f t="shared" si="156"/>
        <v/>
      </c>
      <c r="AN212" s="1" t="str">
        <f t="shared" si="157"/>
        <v/>
      </c>
      <c r="AO212" s="1" t="str">
        <f t="shared" si="158"/>
        <v/>
      </c>
      <c r="AP212" s="1" t="str">
        <f t="shared" si="159"/>
        <v/>
      </c>
      <c r="AQ212" s="1">
        <f t="shared" si="160"/>
        <v>0</v>
      </c>
      <c r="AR212" s="1">
        <f t="shared" si="161"/>
        <v>58</v>
      </c>
      <c r="AS212" s="1">
        <f t="shared" si="162"/>
        <v>120</v>
      </c>
      <c r="AT212" s="1">
        <f t="shared" si="163"/>
        <v>50</v>
      </c>
      <c r="AU212" s="1">
        <f t="shared" si="164"/>
        <v>85</v>
      </c>
      <c r="AV212" s="1">
        <f t="shared" si="165"/>
        <v>80</v>
      </c>
      <c r="AW212" s="1">
        <f t="shared" si="166"/>
        <v>82</v>
      </c>
      <c r="AX212" s="1">
        <f t="shared" si="167"/>
        <v>134</v>
      </c>
      <c r="AY212" s="1">
        <f t="shared" si="168"/>
        <v>96</v>
      </c>
      <c r="AZ212" s="1">
        <f t="shared" si="169"/>
        <v>59</v>
      </c>
      <c r="BA212" s="1">
        <f t="shared" si="170"/>
        <v>99</v>
      </c>
      <c r="BB212" s="1">
        <f t="shared" si="171"/>
        <v>81</v>
      </c>
      <c r="BC212" s="1">
        <f t="shared" si="172"/>
        <v>80</v>
      </c>
      <c r="BD212" s="1">
        <f t="shared" si="173"/>
        <v>66</v>
      </c>
      <c r="BE212" s="1">
        <f t="shared" si="174"/>
        <v>141</v>
      </c>
    </row>
    <row r="213" spans="1:57" x14ac:dyDescent="0.3">
      <c r="A213">
        <v>58</v>
      </c>
      <c r="B213">
        <v>112</v>
      </c>
      <c r="C213">
        <v>51</v>
      </c>
      <c r="D213">
        <v>74</v>
      </c>
      <c r="E213">
        <v>79</v>
      </c>
      <c r="F213">
        <v>79</v>
      </c>
      <c r="G213">
        <v>163</v>
      </c>
      <c r="H213">
        <v>48</v>
      </c>
      <c r="I213">
        <v>55</v>
      </c>
      <c r="J213">
        <v>97</v>
      </c>
      <c r="K213">
        <v>78</v>
      </c>
      <c r="L213">
        <v>75</v>
      </c>
      <c r="M213">
        <v>65</v>
      </c>
      <c r="N213">
        <v>146</v>
      </c>
      <c r="O213" s="1">
        <f t="shared" si="132"/>
        <v>31.03448275862069</v>
      </c>
      <c r="P213" s="1">
        <f t="shared" si="133"/>
        <v>38.571428571428569</v>
      </c>
      <c r="Q213" s="1">
        <f t="shared" si="134"/>
        <v>28.235294117647062</v>
      </c>
      <c r="R213" s="1">
        <f t="shared" si="135"/>
        <v>38.918918918918919</v>
      </c>
      <c r="S213" s="1">
        <f t="shared" si="136"/>
        <v>31.898734177215189</v>
      </c>
      <c r="T213" s="1">
        <f t="shared" si="137"/>
        <v>34.177215189873422</v>
      </c>
      <c r="U213" s="1">
        <f t="shared" si="138"/>
        <v>50.797546012269933</v>
      </c>
      <c r="V213" s="1">
        <f t="shared" si="139"/>
        <v>82.5</v>
      </c>
      <c r="W213" s="1">
        <f t="shared" si="140"/>
        <v>39.272727272727273</v>
      </c>
      <c r="X213" s="1">
        <f t="shared" si="141"/>
        <v>37.113402061855673</v>
      </c>
      <c r="Y213" s="1">
        <f t="shared" si="142"/>
        <v>27.69230769230769</v>
      </c>
      <c r="Z213" s="1">
        <f t="shared" si="143"/>
        <v>48</v>
      </c>
      <c r="AA213" s="1">
        <f t="shared" si="144"/>
        <v>47.07692307692308</v>
      </c>
      <c r="AB213" s="1">
        <f t="shared" si="145"/>
        <v>16.027397260273975</v>
      </c>
      <c r="AC213" s="1" t="str">
        <f t="shared" si="146"/>
        <v/>
      </c>
      <c r="AD213" s="1" t="str">
        <f t="shared" si="147"/>
        <v/>
      </c>
      <c r="AE213" s="1" t="str">
        <f t="shared" si="148"/>
        <v/>
      </c>
      <c r="AF213" s="1" t="str">
        <f t="shared" si="149"/>
        <v/>
      </c>
      <c r="AG213" s="1" t="str">
        <f t="shared" si="150"/>
        <v/>
      </c>
      <c r="AH213" s="1" t="str">
        <f t="shared" si="151"/>
        <v/>
      </c>
      <c r="AI213" s="1" t="str">
        <f t="shared" si="152"/>
        <v/>
      </c>
      <c r="AJ213" s="1">
        <f t="shared" si="153"/>
        <v>1</v>
      </c>
      <c r="AK213" s="1" t="str">
        <f t="shared" si="154"/>
        <v/>
      </c>
      <c r="AL213" s="1" t="str">
        <f t="shared" si="155"/>
        <v/>
      </c>
      <c r="AM213" s="1" t="str">
        <f t="shared" si="156"/>
        <v/>
      </c>
      <c r="AN213" s="1" t="str">
        <f t="shared" si="157"/>
        <v/>
      </c>
      <c r="AO213" s="1" t="str">
        <f t="shared" si="158"/>
        <v/>
      </c>
      <c r="AP213" s="1" t="str">
        <f t="shared" si="159"/>
        <v/>
      </c>
      <c r="AQ213" s="1">
        <f t="shared" si="160"/>
        <v>1</v>
      </c>
      <c r="AR213" s="1">
        <f t="shared" si="161"/>
        <v>58</v>
      </c>
      <c r="AS213" s="1">
        <f t="shared" si="162"/>
        <v>112</v>
      </c>
      <c r="AT213" s="1">
        <f t="shared" si="163"/>
        <v>51</v>
      </c>
      <c r="AU213" s="1">
        <f t="shared" si="164"/>
        <v>74</v>
      </c>
      <c r="AV213" s="1">
        <f t="shared" si="165"/>
        <v>79</v>
      </c>
      <c r="AW213" s="1">
        <f t="shared" si="166"/>
        <v>79</v>
      </c>
      <c r="AX213" s="1">
        <f t="shared" si="167"/>
        <v>163</v>
      </c>
      <c r="AY213" s="1" t="str">
        <f t="shared" si="168"/>
        <v/>
      </c>
      <c r="AZ213" s="1">
        <f t="shared" si="169"/>
        <v>55</v>
      </c>
      <c r="BA213" s="1">
        <f t="shared" si="170"/>
        <v>97</v>
      </c>
      <c r="BB213" s="1">
        <f t="shared" si="171"/>
        <v>78</v>
      </c>
      <c r="BC213" s="1">
        <f t="shared" si="172"/>
        <v>75</v>
      </c>
      <c r="BD213" s="1">
        <f t="shared" si="173"/>
        <v>65</v>
      </c>
      <c r="BE213" s="1">
        <f t="shared" si="174"/>
        <v>146</v>
      </c>
    </row>
    <row r="214" spans="1:57" x14ac:dyDescent="0.3">
      <c r="A214">
        <v>73</v>
      </c>
      <c r="B214">
        <v>124</v>
      </c>
      <c r="C214">
        <v>48</v>
      </c>
      <c r="D214">
        <v>86</v>
      </c>
      <c r="E214">
        <v>80</v>
      </c>
      <c r="F214">
        <v>81</v>
      </c>
      <c r="G214">
        <v>142</v>
      </c>
      <c r="H214">
        <v>100</v>
      </c>
      <c r="I214">
        <v>55</v>
      </c>
      <c r="J214">
        <v>99</v>
      </c>
      <c r="K214">
        <v>76</v>
      </c>
      <c r="L214">
        <v>74</v>
      </c>
      <c r="M214">
        <v>62</v>
      </c>
      <c r="N214">
        <v>141</v>
      </c>
      <c r="O214" s="1">
        <f t="shared" si="132"/>
        <v>24.657534246575345</v>
      </c>
      <c r="P214" s="1">
        <f t="shared" si="133"/>
        <v>34.838709677419352</v>
      </c>
      <c r="Q214" s="1">
        <f t="shared" si="134"/>
        <v>30</v>
      </c>
      <c r="R214" s="1">
        <f t="shared" si="135"/>
        <v>33.488372093023258</v>
      </c>
      <c r="S214" s="1">
        <f t="shared" si="136"/>
        <v>31.499999999999996</v>
      </c>
      <c r="T214" s="1">
        <f t="shared" si="137"/>
        <v>33.333333333333336</v>
      </c>
      <c r="U214" s="1">
        <f t="shared" si="138"/>
        <v>58.309859154929576</v>
      </c>
      <c r="V214" s="1">
        <f t="shared" si="139"/>
        <v>39.600000000000009</v>
      </c>
      <c r="W214" s="1">
        <f t="shared" si="140"/>
        <v>39.272727272727273</v>
      </c>
      <c r="X214" s="1">
        <f t="shared" si="141"/>
        <v>36.363636363636367</v>
      </c>
      <c r="Y214" s="1">
        <f t="shared" si="142"/>
        <v>28.421052631578945</v>
      </c>
      <c r="Z214" s="1">
        <f t="shared" si="143"/>
        <v>48.648648648648646</v>
      </c>
      <c r="AA214" s="1">
        <f t="shared" si="144"/>
        <v>49.354838709677416</v>
      </c>
      <c r="AB214" s="1">
        <f t="shared" si="145"/>
        <v>16.595744680851062</v>
      </c>
      <c r="AC214" s="1" t="str">
        <f t="shared" si="146"/>
        <v/>
      </c>
      <c r="AD214" s="1" t="str">
        <f t="shared" si="147"/>
        <v/>
      </c>
      <c r="AE214" s="1" t="str">
        <f t="shared" si="148"/>
        <v/>
      </c>
      <c r="AF214" s="1" t="str">
        <f t="shared" si="149"/>
        <v/>
      </c>
      <c r="AG214" s="1" t="str">
        <f t="shared" si="150"/>
        <v/>
      </c>
      <c r="AH214" s="1" t="str">
        <f t="shared" si="151"/>
        <v/>
      </c>
      <c r="AI214" s="1" t="str">
        <f t="shared" si="152"/>
        <v/>
      </c>
      <c r="AJ214" s="1" t="str">
        <f t="shared" si="153"/>
        <v/>
      </c>
      <c r="AK214" s="1" t="str">
        <f t="shared" si="154"/>
        <v/>
      </c>
      <c r="AL214" s="1" t="str">
        <f t="shared" si="155"/>
        <v/>
      </c>
      <c r="AM214" s="1" t="str">
        <f t="shared" si="156"/>
        <v/>
      </c>
      <c r="AN214" s="1" t="str">
        <f t="shared" si="157"/>
        <v/>
      </c>
      <c r="AO214" s="1" t="str">
        <f t="shared" si="158"/>
        <v/>
      </c>
      <c r="AP214" s="1" t="str">
        <f t="shared" si="159"/>
        <v/>
      </c>
      <c r="AQ214" s="1">
        <f t="shared" si="160"/>
        <v>0</v>
      </c>
      <c r="AR214" s="1">
        <f t="shared" si="161"/>
        <v>73</v>
      </c>
      <c r="AS214" s="1">
        <f t="shared" si="162"/>
        <v>124</v>
      </c>
      <c r="AT214" s="1">
        <f t="shared" si="163"/>
        <v>48</v>
      </c>
      <c r="AU214" s="1">
        <f t="shared" si="164"/>
        <v>86</v>
      </c>
      <c r="AV214" s="1">
        <f t="shared" si="165"/>
        <v>80</v>
      </c>
      <c r="AW214" s="1">
        <f t="shared" si="166"/>
        <v>81</v>
      </c>
      <c r="AX214" s="1">
        <f t="shared" si="167"/>
        <v>142</v>
      </c>
      <c r="AY214" s="1">
        <f t="shared" si="168"/>
        <v>100</v>
      </c>
      <c r="AZ214" s="1">
        <f t="shared" si="169"/>
        <v>55</v>
      </c>
      <c r="BA214" s="1">
        <f t="shared" si="170"/>
        <v>99</v>
      </c>
      <c r="BB214" s="1">
        <f t="shared" si="171"/>
        <v>76</v>
      </c>
      <c r="BC214" s="1">
        <f t="shared" si="172"/>
        <v>74</v>
      </c>
      <c r="BD214" s="1">
        <f t="shared" si="173"/>
        <v>62</v>
      </c>
      <c r="BE214" s="1">
        <f t="shared" si="174"/>
        <v>141</v>
      </c>
    </row>
    <row r="215" spans="1:57" x14ac:dyDescent="0.3">
      <c r="A215">
        <v>60</v>
      </c>
      <c r="B215">
        <v>124</v>
      </c>
      <c r="C215">
        <v>49</v>
      </c>
      <c r="D215">
        <v>88</v>
      </c>
      <c r="E215">
        <v>80</v>
      </c>
      <c r="F215">
        <v>78</v>
      </c>
      <c r="G215">
        <v>144</v>
      </c>
      <c r="H215">
        <v>32</v>
      </c>
      <c r="I215">
        <v>69</v>
      </c>
      <c r="J215">
        <v>108</v>
      </c>
      <c r="K215">
        <v>86</v>
      </c>
      <c r="L215">
        <v>78</v>
      </c>
      <c r="M215">
        <v>65</v>
      </c>
      <c r="N215">
        <v>137</v>
      </c>
      <c r="O215" s="1">
        <f t="shared" si="132"/>
        <v>30</v>
      </c>
      <c r="P215" s="1">
        <f t="shared" si="133"/>
        <v>34.838709677419352</v>
      </c>
      <c r="Q215" s="1">
        <f t="shared" si="134"/>
        <v>29.387755102040821</v>
      </c>
      <c r="R215" s="1">
        <f t="shared" si="135"/>
        <v>32.727272727272727</v>
      </c>
      <c r="S215" s="1">
        <f t="shared" si="136"/>
        <v>31.499999999999996</v>
      </c>
      <c r="T215" s="1">
        <f t="shared" si="137"/>
        <v>34.615384615384613</v>
      </c>
      <c r="U215" s="1">
        <f t="shared" si="138"/>
        <v>57.499999999999993</v>
      </c>
      <c r="V215" s="1">
        <f t="shared" si="139"/>
        <v>123.75000000000001</v>
      </c>
      <c r="W215" s="1">
        <f t="shared" si="140"/>
        <v>31.304347826086957</v>
      </c>
      <c r="X215" s="1">
        <f t="shared" si="141"/>
        <v>33.333333333333336</v>
      </c>
      <c r="Y215" s="1">
        <f t="shared" si="142"/>
        <v>25.11627906976744</v>
      </c>
      <c r="Z215" s="1">
        <f t="shared" si="143"/>
        <v>46.153846153846153</v>
      </c>
      <c r="AA215" s="1">
        <f t="shared" si="144"/>
        <v>47.07692307692308</v>
      </c>
      <c r="AB215" s="1">
        <f t="shared" si="145"/>
        <v>17.080291970802918</v>
      </c>
      <c r="AC215" s="1" t="str">
        <f t="shared" si="146"/>
        <v/>
      </c>
      <c r="AD215" s="1" t="str">
        <f t="shared" si="147"/>
        <v/>
      </c>
      <c r="AE215" s="1" t="str">
        <f t="shared" si="148"/>
        <v/>
      </c>
      <c r="AF215" s="1" t="str">
        <f t="shared" si="149"/>
        <v/>
      </c>
      <c r="AG215" s="1" t="str">
        <f t="shared" si="150"/>
        <v/>
      </c>
      <c r="AH215" s="1" t="str">
        <f t="shared" si="151"/>
        <v/>
      </c>
      <c r="AI215" s="1" t="str">
        <f t="shared" si="152"/>
        <v/>
      </c>
      <c r="AJ215" s="1">
        <f t="shared" si="153"/>
        <v>1</v>
      </c>
      <c r="AK215" s="1" t="str">
        <f t="shared" si="154"/>
        <v/>
      </c>
      <c r="AL215" s="1" t="str">
        <f t="shared" si="155"/>
        <v/>
      </c>
      <c r="AM215" s="1" t="str">
        <f t="shared" si="156"/>
        <v/>
      </c>
      <c r="AN215" s="1" t="str">
        <f t="shared" si="157"/>
        <v/>
      </c>
      <c r="AO215" s="1" t="str">
        <f t="shared" si="158"/>
        <v/>
      </c>
      <c r="AP215" s="1" t="str">
        <f t="shared" si="159"/>
        <v/>
      </c>
      <c r="AQ215" s="1">
        <f t="shared" si="160"/>
        <v>1</v>
      </c>
      <c r="AR215" s="1">
        <f t="shared" si="161"/>
        <v>60</v>
      </c>
      <c r="AS215" s="1">
        <f t="shared" si="162"/>
        <v>124</v>
      </c>
      <c r="AT215" s="1">
        <f t="shared" si="163"/>
        <v>49</v>
      </c>
      <c r="AU215" s="1">
        <f t="shared" si="164"/>
        <v>88</v>
      </c>
      <c r="AV215" s="1">
        <f t="shared" si="165"/>
        <v>80</v>
      </c>
      <c r="AW215" s="1">
        <f t="shared" si="166"/>
        <v>78</v>
      </c>
      <c r="AX215" s="1">
        <f t="shared" si="167"/>
        <v>144</v>
      </c>
      <c r="AY215" s="1" t="str">
        <f t="shared" si="168"/>
        <v/>
      </c>
      <c r="AZ215" s="1">
        <f t="shared" si="169"/>
        <v>69</v>
      </c>
      <c r="BA215" s="1">
        <f t="shared" si="170"/>
        <v>108</v>
      </c>
      <c r="BB215" s="1">
        <f t="shared" si="171"/>
        <v>86</v>
      </c>
      <c r="BC215" s="1">
        <f t="shared" si="172"/>
        <v>78</v>
      </c>
      <c r="BD215" s="1">
        <f t="shared" si="173"/>
        <v>65</v>
      </c>
      <c r="BE215" s="1">
        <f t="shared" si="174"/>
        <v>137</v>
      </c>
    </row>
    <row r="216" spans="1:57" x14ac:dyDescent="0.3">
      <c r="A216">
        <v>69</v>
      </c>
      <c r="B216">
        <v>120</v>
      </c>
      <c r="C216">
        <v>49</v>
      </c>
      <c r="D216">
        <v>86</v>
      </c>
      <c r="E216">
        <v>77</v>
      </c>
      <c r="F216">
        <v>81</v>
      </c>
      <c r="G216">
        <v>218</v>
      </c>
      <c r="H216">
        <v>31</v>
      </c>
      <c r="I216">
        <v>56</v>
      </c>
      <c r="J216">
        <v>93</v>
      </c>
      <c r="K216">
        <v>68</v>
      </c>
      <c r="L216">
        <v>71</v>
      </c>
      <c r="M216">
        <v>64</v>
      </c>
      <c r="N216">
        <v>137</v>
      </c>
      <c r="O216" s="1">
        <f t="shared" si="132"/>
        <v>26.086956521739133</v>
      </c>
      <c r="P216" s="1">
        <f t="shared" si="133"/>
        <v>36</v>
      </c>
      <c r="Q216" s="1">
        <f t="shared" si="134"/>
        <v>29.387755102040821</v>
      </c>
      <c r="R216" s="1">
        <f t="shared" si="135"/>
        <v>33.488372093023258</v>
      </c>
      <c r="S216" s="1">
        <f t="shared" si="136"/>
        <v>32.727272727272727</v>
      </c>
      <c r="T216" s="1">
        <f t="shared" si="137"/>
        <v>33.333333333333336</v>
      </c>
      <c r="U216" s="1">
        <f t="shared" si="138"/>
        <v>37.981651376146786</v>
      </c>
      <c r="V216" s="1">
        <f t="shared" si="139"/>
        <v>127.74193548387098</v>
      </c>
      <c r="W216" s="1">
        <f t="shared" si="140"/>
        <v>38.571428571428569</v>
      </c>
      <c r="X216" s="1">
        <f t="shared" si="141"/>
        <v>38.70967741935484</v>
      </c>
      <c r="Y216" s="1">
        <f t="shared" si="142"/>
        <v>31.764705882352938</v>
      </c>
      <c r="Z216" s="1">
        <f t="shared" si="143"/>
        <v>50.70422535211268</v>
      </c>
      <c r="AA216" s="1">
        <f t="shared" si="144"/>
        <v>47.8125</v>
      </c>
      <c r="AB216" s="1">
        <f t="shared" si="145"/>
        <v>17.080291970802918</v>
      </c>
      <c r="AC216" s="1" t="str">
        <f t="shared" si="146"/>
        <v/>
      </c>
      <c r="AD216" s="1" t="str">
        <f t="shared" si="147"/>
        <v/>
      </c>
      <c r="AE216" s="1" t="str">
        <f t="shared" si="148"/>
        <v/>
      </c>
      <c r="AF216" s="1" t="str">
        <f t="shared" si="149"/>
        <v/>
      </c>
      <c r="AG216" s="1" t="str">
        <f t="shared" si="150"/>
        <v/>
      </c>
      <c r="AH216" s="1" t="str">
        <f t="shared" si="151"/>
        <v/>
      </c>
      <c r="AI216" s="1" t="str">
        <f t="shared" si="152"/>
        <v/>
      </c>
      <c r="AJ216" s="1">
        <f t="shared" si="153"/>
        <v>1</v>
      </c>
      <c r="AK216" s="1" t="str">
        <f t="shared" si="154"/>
        <v/>
      </c>
      <c r="AL216" s="1" t="str">
        <f t="shared" si="155"/>
        <v/>
      </c>
      <c r="AM216" s="1" t="str">
        <f t="shared" si="156"/>
        <v/>
      </c>
      <c r="AN216" s="1" t="str">
        <f t="shared" si="157"/>
        <v/>
      </c>
      <c r="AO216" s="1" t="str">
        <f t="shared" si="158"/>
        <v/>
      </c>
      <c r="AP216" s="1" t="str">
        <f t="shared" si="159"/>
        <v/>
      </c>
      <c r="AQ216" s="1">
        <f t="shared" si="160"/>
        <v>1</v>
      </c>
      <c r="AR216" s="1">
        <f t="shared" si="161"/>
        <v>69</v>
      </c>
      <c r="AS216" s="1">
        <f t="shared" si="162"/>
        <v>120</v>
      </c>
      <c r="AT216" s="1">
        <f t="shared" si="163"/>
        <v>49</v>
      </c>
      <c r="AU216" s="1">
        <f t="shared" si="164"/>
        <v>86</v>
      </c>
      <c r="AV216" s="1">
        <f t="shared" si="165"/>
        <v>77</v>
      </c>
      <c r="AW216" s="1">
        <f t="shared" si="166"/>
        <v>81</v>
      </c>
      <c r="AX216" s="1">
        <f t="shared" si="167"/>
        <v>218</v>
      </c>
      <c r="AY216" s="1" t="str">
        <f t="shared" si="168"/>
        <v/>
      </c>
      <c r="AZ216" s="1">
        <f t="shared" si="169"/>
        <v>56</v>
      </c>
      <c r="BA216" s="1">
        <f t="shared" si="170"/>
        <v>93</v>
      </c>
      <c r="BB216" s="1">
        <f t="shared" si="171"/>
        <v>68</v>
      </c>
      <c r="BC216" s="1">
        <f t="shared" si="172"/>
        <v>71</v>
      </c>
      <c r="BD216" s="1">
        <f t="shared" si="173"/>
        <v>64</v>
      </c>
      <c r="BE216" s="1">
        <f t="shared" si="174"/>
        <v>137</v>
      </c>
    </row>
    <row r="217" spans="1:57" x14ac:dyDescent="0.3">
      <c r="A217">
        <v>66</v>
      </c>
      <c r="B217">
        <v>120</v>
      </c>
      <c r="C217">
        <v>48</v>
      </c>
      <c r="D217">
        <v>88</v>
      </c>
      <c r="E217">
        <v>80</v>
      </c>
      <c r="F217">
        <v>78</v>
      </c>
      <c r="G217">
        <v>136</v>
      </c>
      <c r="H217">
        <v>94</v>
      </c>
      <c r="I217">
        <v>60</v>
      </c>
      <c r="J217">
        <v>93</v>
      </c>
      <c r="K217">
        <v>80</v>
      </c>
      <c r="L217">
        <v>76</v>
      </c>
      <c r="M217">
        <v>65</v>
      </c>
      <c r="N217">
        <v>85</v>
      </c>
      <c r="O217" s="1">
        <f t="shared" si="132"/>
        <v>27.272727272727273</v>
      </c>
      <c r="P217" s="1">
        <f t="shared" si="133"/>
        <v>36</v>
      </c>
      <c r="Q217" s="1">
        <f t="shared" si="134"/>
        <v>30</v>
      </c>
      <c r="R217" s="1">
        <f t="shared" si="135"/>
        <v>32.727272727272727</v>
      </c>
      <c r="S217" s="1">
        <f t="shared" si="136"/>
        <v>31.499999999999996</v>
      </c>
      <c r="T217" s="1">
        <f t="shared" si="137"/>
        <v>34.615384615384613</v>
      </c>
      <c r="U217" s="1">
        <f t="shared" si="138"/>
        <v>60.882352941176464</v>
      </c>
      <c r="V217" s="1">
        <f t="shared" si="139"/>
        <v>42.127659574468083</v>
      </c>
      <c r="W217" s="1">
        <f t="shared" si="140"/>
        <v>36</v>
      </c>
      <c r="X217" s="1">
        <f t="shared" si="141"/>
        <v>38.70967741935484</v>
      </c>
      <c r="Y217" s="1">
        <f t="shared" si="142"/>
        <v>26.999999999999996</v>
      </c>
      <c r="Z217" s="1">
        <f t="shared" si="143"/>
        <v>47.368421052631575</v>
      </c>
      <c r="AA217" s="1">
        <f t="shared" si="144"/>
        <v>47.07692307692308</v>
      </c>
      <c r="AB217" s="1">
        <f t="shared" si="145"/>
        <v>27.529411764705884</v>
      </c>
      <c r="AC217" s="1" t="str">
        <f t="shared" si="146"/>
        <v/>
      </c>
      <c r="AD217" s="1" t="str">
        <f t="shared" si="147"/>
        <v/>
      </c>
      <c r="AE217" s="1" t="str">
        <f t="shared" si="148"/>
        <v/>
      </c>
      <c r="AF217" s="1" t="str">
        <f t="shared" si="149"/>
        <v/>
      </c>
      <c r="AG217" s="1" t="str">
        <f t="shared" si="150"/>
        <v/>
      </c>
      <c r="AH217" s="1" t="str">
        <f t="shared" si="151"/>
        <v/>
      </c>
      <c r="AI217" s="1" t="str">
        <f t="shared" si="152"/>
        <v/>
      </c>
      <c r="AJ217" s="1" t="str">
        <f t="shared" si="153"/>
        <v/>
      </c>
      <c r="AK217" s="1" t="str">
        <f t="shared" si="154"/>
        <v/>
      </c>
      <c r="AL217" s="1" t="str">
        <f t="shared" si="155"/>
        <v/>
      </c>
      <c r="AM217" s="1" t="str">
        <f t="shared" si="156"/>
        <v/>
      </c>
      <c r="AN217" s="1" t="str">
        <f t="shared" si="157"/>
        <v/>
      </c>
      <c r="AO217" s="1" t="str">
        <f t="shared" si="158"/>
        <v/>
      </c>
      <c r="AP217" s="1" t="str">
        <f t="shared" si="159"/>
        <v/>
      </c>
      <c r="AQ217" s="1">
        <f t="shared" si="160"/>
        <v>0</v>
      </c>
      <c r="AR217" s="1">
        <f t="shared" si="161"/>
        <v>66</v>
      </c>
      <c r="AS217" s="1">
        <f t="shared" si="162"/>
        <v>120</v>
      </c>
      <c r="AT217" s="1">
        <f t="shared" si="163"/>
        <v>48</v>
      </c>
      <c r="AU217" s="1">
        <f t="shared" si="164"/>
        <v>88</v>
      </c>
      <c r="AV217" s="1">
        <f t="shared" si="165"/>
        <v>80</v>
      </c>
      <c r="AW217" s="1">
        <f t="shared" si="166"/>
        <v>78</v>
      </c>
      <c r="AX217" s="1">
        <f t="shared" si="167"/>
        <v>136</v>
      </c>
      <c r="AY217" s="1">
        <f t="shared" si="168"/>
        <v>94</v>
      </c>
      <c r="AZ217" s="1">
        <f t="shared" si="169"/>
        <v>60</v>
      </c>
      <c r="BA217" s="1">
        <f t="shared" si="170"/>
        <v>93</v>
      </c>
      <c r="BB217" s="1">
        <f t="shared" si="171"/>
        <v>80</v>
      </c>
      <c r="BC217" s="1">
        <f t="shared" si="172"/>
        <v>76</v>
      </c>
      <c r="BD217" s="1">
        <f t="shared" si="173"/>
        <v>65</v>
      </c>
      <c r="BE217" s="1">
        <f t="shared" si="174"/>
        <v>85</v>
      </c>
    </row>
    <row r="218" spans="1:57" x14ac:dyDescent="0.3">
      <c r="A218">
        <v>64</v>
      </c>
      <c r="B218">
        <v>109</v>
      </c>
      <c r="C218">
        <v>44</v>
      </c>
      <c r="D218">
        <v>75</v>
      </c>
      <c r="E218">
        <v>77</v>
      </c>
      <c r="F218">
        <v>73</v>
      </c>
      <c r="G218">
        <v>69</v>
      </c>
      <c r="H218">
        <v>64</v>
      </c>
      <c r="I218">
        <v>52</v>
      </c>
      <c r="J218">
        <v>101</v>
      </c>
      <c r="K218">
        <v>69</v>
      </c>
      <c r="L218">
        <v>64</v>
      </c>
      <c r="M218">
        <v>59</v>
      </c>
      <c r="N218">
        <v>69</v>
      </c>
      <c r="O218" s="1">
        <f t="shared" si="132"/>
        <v>28.125</v>
      </c>
      <c r="P218" s="1">
        <f t="shared" si="133"/>
        <v>39.633027522935777</v>
      </c>
      <c r="Q218" s="1">
        <f t="shared" si="134"/>
        <v>32.727272727272727</v>
      </c>
      <c r="R218" s="1">
        <f t="shared" si="135"/>
        <v>38.400000000000006</v>
      </c>
      <c r="S218" s="1">
        <f t="shared" si="136"/>
        <v>32.727272727272727</v>
      </c>
      <c r="T218" s="1">
        <f t="shared" si="137"/>
        <v>36.986301369863014</v>
      </c>
      <c r="U218" s="1">
        <f t="shared" si="138"/>
        <v>120</v>
      </c>
      <c r="V218" s="1">
        <f t="shared" si="139"/>
        <v>61.875000000000007</v>
      </c>
      <c r="W218" s="1">
        <f t="shared" si="140"/>
        <v>41.53846153846154</v>
      </c>
      <c r="X218" s="1">
        <f t="shared" si="141"/>
        <v>35.643564356435647</v>
      </c>
      <c r="Y218" s="1">
        <f t="shared" si="142"/>
        <v>31.304347826086957</v>
      </c>
      <c r="Z218" s="1">
        <f t="shared" si="143"/>
        <v>56.25</v>
      </c>
      <c r="AA218" s="1">
        <f t="shared" si="144"/>
        <v>51.86440677966101</v>
      </c>
      <c r="AB218" s="1">
        <f t="shared" si="145"/>
        <v>33.913043478260875</v>
      </c>
      <c r="AC218" s="1" t="str">
        <f t="shared" si="146"/>
        <v/>
      </c>
      <c r="AD218" s="1" t="str">
        <f t="shared" si="147"/>
        <v/>
      </c>
      <c r="AE218" s="1" t="str">
        <f t="shared" si="148"/>
        <v/>
      </c>
      <c r="AF218" s="1" t="str">
        <f t="shared" si="149"/>
        <v/>
      </c>
      <c r="AG218" s="1" t="str">
        <f t="shared" si="150"/>
        <v/>
      </c>
      <c r="AH218" s="1" t="str">
        <f t="shared" si="151"/>
        <v/>
      </c>
      <c r="AI218" s="1">
        <f t="shared" si="152"/>
        <v>1</v>
      </c>
      <c r="AJ218" s="1" t="str">
        <f t="shared" si="153"/>
        <v/>
      </c>
      <c r="AK218" s="1" t="str">
        <f t="shared" si="154"/>
        <v/>
      </c>
      <c r="AL218" s="1" t="str">
        <f t="shared" si="155"/>
        <v/>
      </c>
      <c r="AM218" s="1" t="str">
        <f t="shared" si="156"/>
        <v/>
      </c>
      <c r="AN218" s="1" t="str">
        <f t="shared" si="157"/>
        <v/>
      </c>
      <c r="AO218" s="1" t="str">
        <f t="shared" si="158"/>
        <v/>
      </c>
      <c r="AP218" s="1" t="str">
        <f t="shared" si="159"/>
        <v/>
      </c>
      <c r="AQ218" s="1">
        <f t="shared" si="160"/>
        <v>1</v>
      </c>
      <c r="AR218" s="1">
        <f t="shared" si="161"/>
        <v>64</v>
      </c>
      <c r="AS218" s="1">
        <f t="shared" si="162"/>
        <v>109</v>
      </c>
      <c r="AT218" s="1">
        <f t="shared" si="163"/>
        <v>44</v>
      </c>
      <c r="AU218" s="1">
        <f t="shared" si="164"/>
        <v>75</v>
      </c>
      <c r="AV218" s="1">
        <f t="shared" si="165"/>
        <v>77</v>
      </c>
      <c r="AW218" s="1">
        <f t="shared" si="166"/>
        <v>73</v>
      </c>
      <c r="AX218" s="1" t="str">
        <f t="shared" si="167"/>
        <v/>
      </c>
      <c r="AY218" s="1">
        <f t="shared" si="168"/>
        <v>64</v>
      </c>
      <c r="AZ218" s="1">
        <f t="shared" si="169"/>
        <v>52</v>
      </c>
      <c r="BA218" s="1">
        <f t="shared" si="170"/>
        <v>101</v>
      </c>
      <c r="BB218" s="1">
        <f t="shared" si="171"/>
        <v>69</v>
      </c>
      <c r="BC218" s="1">
        <f t="shared" si="172"/>
        <v>64</v>
      </c>
      <c r="BD218" s="1">
        <f t="shared" si="173"/>
        <v>59</v>
      </c>
      <c r="BE218" s="1">
        <f t="shared" si="174"/>
        <v>69</v>
      </c>
    </row>
    <row r="219" spans="1:57" x14ac:dyDescent="0.3">
      <c r="A219">
        <v>78</v>
      </c>
      <c r="B219">
        <v>120</v>
      </c>
      <c r="C219">
        <v>48</v>
      </c>
      <c r="D219">
        <v>88</v>
      </c>
      <c r="E219">
        <v>76</v>
      </c>
      <c r="F219">
        <v>102</v>
      </c>
      <c r="G219">
        <v>78</v>
      </c>
      <c r="H219">
        <v>89</v>
      </c>
      <c r="I219">
        <v>56</v>
      </c>
      <c r="J219">
        <v>223</v>
      </c>
      <c r="K219">
        <v>79</v>
      </c>
      <c r="L219">
        <v>74</v>
      </c>
      <c r="M219">
        <v>64</v>
      </c>
      <c r="N219">
        <v>26</v>
      </c>
      <c r="O219" s="1">
        <f t="shared" si="132"/>
        <v>23.076923076923077</v>
      </c>
      <c r="P219" s="1">
        <f t="shared" si="133"/>
        <v>36</v>
      </c>
      <c r="Q219" s="1">
        <f t="shared" si="134"/>
        <v>30</v>
      </c>
      <c r="R219" s="1">
        <f t="shared" si="135"/>
        <v>32.727272727272727</v>
      </c>
      <c r="S219" s="1">
        <f t="shared" si="136"/>
        <v>33.157894736842103</v>
      </c>
      <c r="T219" s="1">
        <f t="shared" si="137"/>
        <v>26.47058823529412</v>
      </c>
      <c r="U219" s="1">
        <f t="shared" si="138"/>
        <v>106.15384615384615</v>
      </c>
      <c r="V219" s="1">
        <f t="shared" si="139"/>
        <v>44.494382022471918</v>
      </c>
      <c r="W219" s="1">
        <f t="shared" si="140"/>
        <v>38.571428571428569</v>
      </c>
      <c r="X219" s="1">
        <f t="shared" si="141"/>
        <v>16.143497757847534</v>
      </c>
      <c r="Y219" s="1">
        <f t="shared" si="142"/>
        <v>27.341772151898734</v>
      </c>
      <c r="Z219" s="1">
        <f t="shared" si="143"/>
        <v>48.648648648648646</v>
      </c>
      <c r="AA219" s="1">
        <f t="shared" si="144"/>
        <v>47.8125</v>
      </c>
      <c r="AB219" s="1">
        <f t="shared" si="145"/>
        <v>90.000000000000014</v>
      </c>
      <c r="AC219" s="1" t="str">
        <f t="shared" si="146"/>
        <v/>
      </c>
      <c r="AD219" s="1" t="str">
        <f t="shared" si="147"/>
        <v/>
      </c>
      <c r="AE219" s="1" t="str">
        <f t="shared" si="148"/>
        <v/>
      </c>
      <c r="AF219" s="1" t="str">
        <f t="shared" si="149"/>
        <v/>
      </c>
      <c r="AG219" s="1" t="str">
        <f t="shared" si="150"/>
        <v/>
      </c>
      <c r="AH219" s="1" t="str">
        <f t="shared" si="151"/>
        <v/>
      </c>
      <c r="AI219" s="1">
        <f t="shared" si="152"/>
        <v>1</v>
      </c>
      <c r="AJ219" s="1" t="str">
        <f t="shared" si="153"/>
        <v/>
      </c>
      <c r="AK219" s="1" t="str">
        <f t="shared" si="154"/>
        <v/>
      </c>
      <c r="AL219" s="1" t="str">
        <f t="shared" si="155"/>
        <v/>
      </c>
      <c r="AM219" s="1" t="str">
        <f t="shared" si="156"/>
        <v/>
      </c>
      <c r="AN219" s="1" t="str">
        <f t="shared" si="157"/>
        <v/>
      </c>
      <c r="AO219" s="1" t="str">
        <f t="shared" si="158"/>
        <v/>
      </c>
      <c r="AP219" s="1">
        <f t="shared" si="159"/>
        <v>1</v>
      </c>
      <c r="AQ219" s="1">
        <f t="shared" si="160"/>
        <v>2</v>
      </c>
      <c r="AR219" s="1">
        <f t="shared" si="161"/>
        <v>78</v>
      </c>
      <c r="AS219" s="1">
        <f t="shared" si="162"/>
        <v>120</v>
      </c>
      <c r="AT219" s="1">
        <f t="shared" si="163"/>
        <v>48</v>
      </c>
      <c r="AU219" s="1">
        <f t="shared" si="164"/>
        <v>88</v>
      </c>
      <c r="AV219" s="1">
        <f t="shared" si="165"/>
        <v>76</v>
      </c>
      <c r="AW219" s="1">
        <f t="shared" si="166"/>
        <v>102</v>
      </c>
      <c r="AX219" s="1" t="str">
        <f t="shared" si="167"/>
        <v/>
      </c>
      <c r="AY219" s="1">
        <f t="shared" si="168"/>
        <v>89</v>
      </c>
      <c r="AZ219" s="1">
        <f t="shared" si="169"/>
        <v>56</v>
      </c>
      <c r="BA219" s="1">
        <f t="shared" si="170"/>
        <v>223</v>
      </c>
      <c r="BB219" s="1">
        <f t="shared" si="171"/>
        <v>79</v>
      </c>
      <c r="BC219" s="1">
        <f t="shared" si="172"/>
        <v>74</v>
      </c>
      <c r="BD219" s="1">
        <f t="shared" si="173"/>
        <v>64</v>
      </c>
      <c r="BE219" s="1" t="str">
        <f t="shared" si="174"/>
        <v/>
      </c>
    </row>
    <row r="220" spans="1:57" x14ac:dyDescent="0.3">
      <c r="A220">
        <v>47</v>
      </c>
      <c r="B220">
        <v>117</v>
      </c>
      <c r="C220">
        <v>56</v>
      </c>
      <c r="D220">
        <v>64</v>
      </c>
      <c r="E220">
        <v>75</v>
      </c>
      <c r="F220">
        <v>87</v>
      </c>
      <c r="G220">
        <v>131</v>
      </c>
      <c r="H220">
        <v>81</v>
      </c>
      <c r="I220">
        <v>58</v>
      </c>
      <c r="J220">
        <v>99</v>
      </c>
      <c r="K220">
        <v>54</v>
      </c>
      <c r="L220">
        <v>69</v>
      </c>
      <c r="M220">
        <v>54</v>
      </c>
      <c r="N220">
        <v>31</v>
      </c>
      <c r="O220" s="1">
        <f t="shared" si="132"/>
        <v>38.297872340425528</v>
      </c>
      <c r="P220" s="1">
        <f t="shared" si="133"/>
        <v>36.92307692307692</v>
      </c>
      <c r="Q220" s="1">
        <f t="shared" si="134"/>
        <v>25.714285714285715</v>
      </c>
      <c r="R220" s="1">
        <f t="shared" si="135"/>
        <v>45</v>
      </c>
      <c r="S220" s="1">
        <f t="shared" si="136"/>
        <v>33.6</v>
      </c>
      <c r="T220" s="1">
        <f t="shared" si="137"/>
        <v>31.03448275862069</v>
      </c>
      <c r="U220" s="1">
        <f t="shared" si="138"/>
        <v>63.206106870229007</v>
      </c>
      <c r="V220" s="1">
        <f t="shared" si="139"/>
        <v>48.888888888888893</v>
      </c>
      <c r="W220" s="1">
        <f t="shared" si="140"/>
        <v>37.241379310344826</v>
      </c>
      <c r="X220" s="1">
        <f t="shared" si="141"/>
        <v>36.363636363636367</v>
      </c>
      <c r="Y220" s="1">
        <f t="shared" si="142"/>
        <v>40</v>
      </c>
      <c r="Z220" s="1">
        <f t="shared" si="143"/>
        <v>52.173913043478265</v>
      </c>
      <c r="AA220" s="1">
        <f t="shared" si="144"/>
        <v>56.666666666666664</v>
      </c>
      <c r="AB220" s="1">
        <f t="shared" si="145"/>
        <v>75.483870967741936</v>
      </c>
      <c r="AC220" s="1" t="str">
        <f t="shared" si="146"/>
        <v/>
      </c>
      <c r="AD220" s="1" t="str">
        <f t="shared" si="147"/>
        <v/>
      </c>
      <c r="AE220" s="1" t="str">
        <f t="shared" si="148"/>
        <v/>
      </c>
      <c r="AF220" s="1" t="str">
        <f t="shared" si="149"/>
        <v/>
      </c>
      <c r="AG220" s="1" t="str">
        <f t="shared" si="150"/>
        <v/>
      </c>
      <c r="AH220" s="1" t="str">
        <f t="shared" si="151"/>
        <v/>
      </c>
      <c r="AI220" s="1" t="str">
        <f t="shared" si="152"/>
        <v/>
      </c>
      <c r="AJ220" s="1" t="str">
        <f t="shared" si="153"/>
        <v/>
      </c>
      <c r="AK220" s="1" t="str">
        <f t="shared" si="154"/>
        <v/>
      </c>
      <c r="AL220" s="1" t="str">
        <f t="shared" si="155"/>
        <v/>
      </c>
      <c r="AM220" s="1" t="str">
        <f t="shared" si="156"/>
        <v/>
      </c>
      <c r="AN220" s="1" t="str">
        <f t="shared" si="157"/>
        <v/>
      </c>
      <c r="AO220" s="1" t="str">
        <f t="shared" si="158"/>
        <v/>
      </c>
      <c r="AP220" s="1">
        <f t="shared" si="159"/>
        <v>1</v>
      </c>
      <c r="AQ220" s="1">
        <f t="shared" si="160"/>
        <v>1</v>
      </c>
      <c r="AR220" s="1">
        <f t="shared" si="161"/>
        <v>47</v>
      </c>
      <c r="AS220" s="1">
        <f t="shared" si="162"/>
        <v>117</v>
      </c>
      <c r="AT220" s="1">
        <f t="shared" si="163"/>
        <v>56</v>
      </c>
      <c r="AU220" s="1">
        <f t="shared" si="164"/>
        <v>64</v>
      </c>
      <c r="AV220" s="1">
        <f t="shared" si="165"/>
        <v>75</v>
      </c>
      <c r="AW220" s="1">
        <f t="shared" si="166"/>
        <v>87</v>
      </c>
      <c r="AX220" s="1">
        <f t="shared" si="167"/>
        <v>131</v>
      </c>
      <c r="AY220" s="1">
        <f t="shared" si="168"/>
        <v>81</v>
      </c>
      <c r="AZ220" s="1">
        <f t="shared" si="169"/>
        <v>58</v>
      </c>
      <c r="BA220" s="1">
        <f t="shared" si="170"/>
        <v>99</v>
      </c>
      <c r="BB220" s="1">
        <f t="shared" si="171"/>
        <v>54</v>
      </c>
      <c r="BC220" s="1">
        <f t="shared" si="172"/>
        <v>69</v>
      </c>
      <c r="BD220" s="1">
        <f t="shared" si="173"/>
        <v>54</v>
      </c>
      <c r="BE220" s="1" t="str">
        <f t="shared" si="174"/>
        <v/>
      </c>
    </row>
    <row r="221" spans="1:57" x14ac:dyDescent="0.3">
      <c r="A221">
        <v>100</v>
      </c>
      <c r="B221">
        <v>120</v>
      </c>
      <c r="C221">
        <v>54</v>
      </c>
      <c r="D221">
        <v>91</v>
      </c>
      <c r="E221">
        <v>76</v>
      </c>
      <c r="F221">
        <v>81</v>
      </c>
      <c r="G221">
        <v>147</v>
      </c>
      <c r="H221">
        <v>95</v>
      </c>
      <c r="I221">
        <v>59</v>
      </c>
      <c r="J221">
        <v>119</v>
      </c>
      <c r="K221">
        <v>75</v>
      </c>
      <c r="L221">
        <v>85</v>
      </c>
      <c r="M221">
        <v>69</v>
      </c>
      <c r="N221">
        <v>89</v>
      </c>
      <c r="O221" s="1">
        <f t="shared" si="132"/>
        <v>18</v>
      </c>
      <c r="P221" s="1">
        <f t="shared" si="133"/>
        <v>36</v>
      </c>
      <c r="Q221" s="1">
        <f t="shared" si="134"/>
        <v>26.666666666666668</v>
      </c>
      <c r="R221" s="1">
        <f t="shared" si="135"/>
        <v>31.64835164835165</v>
      </c>
      <c r="S221" s="1">
        <f t="shared" si="136"/>
        <v>33.157894736842103</v>
      </c>
      <c r="T221" s="1">
        <f t="shared" si="137"/>
        <v>33.333333333333336</v>
      </c>
      <c r="U221" s="1">
        <f t="shared" si="138"/>
        <v>56.326530612244895</v>
      </c>
      <c r="V221" s="1">
        <f t="shared" si="139"/>
        <v>41.684210526315795</v>
      </c>
      <c r="W221" s="1">
        <f t="shared" si="140"/>
        <v>36.610169491525419</v>
      </c>
      <c r="X221" s="1">
        <f t="shared" si="141"/>
        <v>30.252100840336137</v>
      </c>
      <c r="Y221" s="1">
        <f t="shared" si="142"/>
        <v>28.8</v>
      </c>
      <c r="Z221" s="1">
        <f t="shared" si="143"/>
        <v>42.352941176470587</v>
      </c>
      <c r="AA221" s="1">
        <f t="shared" si="144"/>
        <v>44.347826086956523</v>
      </c>
      <c r="AB221" s="1">
        <f t="shared" si="145"/>
        <v>26.292134831460675</v>
      </c>
      <c r="AC221" s="1" t="str">
        <f t="shared" si="146"/>
        <v/>
      </c>
      <c r="AD221" s="1" t="str">
        <f t="shared" si="147"/>
        <v/>
      </c>
      <c r="AE221" s="1" t="str">
        <f t="shared" si="148"/>
        <v/>
      </c>
      <c r="AF221" s="1" t="str">
        <f t="shared" si="149"/>
        <v/>
      </c>
      <c r="AG221" s="1" t="str">
        <f t="shared" si="150"/>
        <v/>
      </c>
      <c r="AH221" s="1" t="str">
        <f t="shared" si="151"/>
        <v/>
      </c>
      <c r="AI221" s="1" t="str">
        <f t="shared" si="152"/>
        <v/>
      </c>
      <c r="AJ221" s="1" t="str">
        <f t="shared" si="153"/>
        <v/>
      </c>
      <c r="AK221" s="1" t="str">
        <f t="shared" si="154"/>
        <v/>
      </c>
      <c r="AL221" s="1" t="str">
        <f t="shared" si="155"/>
        <v/>
      </c>
      <c r="AM221" s="1" t="str">
        <f t="shared" si="156"/>
        <v/>
      </c>
      <c r="AN221" s="1" t="str">
        <f t="shared" si="157"/>
        <v/>
      </c>
      <c r="AO221" s="1" t="str">
        <f t="shared" si="158"/>
        <v/>
      </c>
      <c r="AP221" s="1" t="str">
        <f t="shared" si="159"/>
        <v/>
      </c>
      <c r="AQ221" s="1">
        <f t="shared" si="160"/>
        <v>0</v>
      </c>
      <c r="AR221" s="1">
        <f t="shared" si="161"/>
        <v>100</v>
      </c>
      <c r="AS221" s="1">
        <f t="shared" si="162"/>
        <v>120</v>
      </c>
      <c r="AT221" s="1">
        <f t="shared" si="163"/>
        <v>54</v>
      </c>
      <c r="AU221" s="1">
        <f t="shared" si="164"/>
        <v>91</v>
      </c>
      <c r="AV221" s="1">
        <f t="shared" si="165"/>
        <v>76</v>
      </c>
      <c r="AW221" s="1">
        <f t="shared" si="166"/>
        <v>81</v>
      </c>
      <c r="AX221" s="1">
        <f t="shared" si="167"/>
        <v>147</v>
      </c>
      <c r="AY221" s="1">
        <f t="shared" si="168"/>
        <v>95</v>
      </c>
      <c r="AZ221" s="1">
        <f t="shared" si="169"/>
        <v>59</v>
      </c>
      <c r="BA221" s="1">
        <f t="shared" si="170"/>
        <v>119</v>
      </c>
      <c r="BB221" s="1">
        <f t="shared" si="171"/>
        <v>75</v>
      </c>
      <c r="BC221" s="1">
        <f t="shared" si="172"/>
        <v>85</v>
      </c>
      <c r="BD221" s="1">
        <f t="shared" si="173"/>
        <v>69</v>
      </c>
      <c r="BE221" s="1">
        <f t="shared" si="174"/>
        <v>89</v>
      </c>
    </row>
    <row r="222" spans="1:57" x14ac:dyDescent="0.3">
      <c r="A222">
        <v>85</v>
      </c>
      <c r="B222">
        <v>116</v>
      </c>
      <c r="C222">
        <v>54</v>
      </c>
      <c r="D222">
        <v>94</v>
      </c>
      <c r="E222">
        <v>81</v>
      </c>
      <c r="F222">
        <v>84</v>
      </c>
      <c r="G222">
        <v>154</v>
      </c>
      <c r="H222">
        <v>44</v>
      </c>
      <c r="I222">
        <v>67</v>
      </c>
      <c r="J222">
        <v>231</v>
      </c>
      <c r="K222">
        <v>75</v>
      </c>
      <c r="L222">
        <v>83</v>
      </c>
      <c r="M222">
        <v>65</v>
      </c>
      <c r="N222">
        <v>84</v>
      </c>
      <c r="O222" s="1">
        <f t="shared" si="132"/>
        <v>21.176470588235293</v>
      </c>
      <c r="P222" s="1">
        <f t="shared" si="133"/>
        <v>37.241379310344826</v>
      </c>
      <c r="Q222" s="1">
        <f t="shared" si="134"/>
        <v>26.666666666666668</v>
      </c>
      <c r="R222" s="1">
        <f t="shared" si="135"/>
        <v>30.638297872340427</v>
      </c>
      <c r="S222" s="1">
        <f t="shared" si="136"/>
        <v>31.111111111111111</v>
      </c>
      <c r="T222" s="1">
        <f t="shared" si="137"/>
        <v>32.142857142857139</v>
      </c>
      <c r="U222" s="1">
        <f t="shared" si="138"/>
        <v>53.766233766233768</v>
      </c>
      <c r="V222" s="1">
        <f t="shared" si="139"/>
        <v>90</v>
      </c>
      <c r="W222" s="1">
        <f t="shared" si="140"/>
        <v>32.238805970149258</v>
      </c>
      <c r="X222" s="1">
        <f t="shared" si="141"/>
        <v>15.584415584415586</v>
      </c>
      <c r="Y222" s="1">
        <f t="shared" si="142"/>
        <v>28.8</v>
      </c>
      <c r="Z222" s="1">
        <f t="shared" si="143"/>
        <v>43.373493975903614</v>
      </c>
      <c r="AA222" s="1">
        <f t="shared" si="144"/>
        <v>47.07692307692308</v>
      </c>
      <c r="AB222" s="1">
        <f t="shared" si="145"/>
        <v>27.857142857142858</v>
      </c>
      <c r="AC222" s="1" t="str">
        <f t="shared" si="146"/>
        <v/>
      </c>
      <c r="AD222" s="1" t="str">
        <f t="shared" si="147"/>
        <v/>
      </c>
      <c r="AE222" s="1" t="str">
        <f t="shared" si="148"/>
        <v/>
      </c>
      <c r="AF222" s="1" t="str">
        <f t="shared" si="149"/>
        <v/>
      </c>
      <c r="AG222" s="1" t="str">
        <f t="shared" si="150"/>
        <v/>
      </c>
      <c r="AH222" s="1" t="str">
        <f t="shared" si="151"/>
        <v/>
      </c>
      <c r="AI222" s="1" t="str">
        <f t="shared" si="152"/>
        <v/>
      </c>
      <c r="AJ222" s="1">
        <f t="shared" si="153"/>
        <v>1</v>
      </c>
      <c r="AK222" s="1" t="str">
        <f t="shared" si="154"/>
        <v/>
      </c>
      <c r="AL222" s="1" t="str">
        <f t="shared" si="155"/>
        <v/>
      </c>
      <c r="AM222" s="1" t="str">
        <f t="shared" si="156"/>
        <v/>
      </c>
      <c r="AN222" s="1" t="str">
        <f t="shared" si="157"/>
        <v/>
      </c>
      <c r="AO222" s="1" t="str">
        <f t="shared" si="158"/>
        <v/>
      </c>
      <c r="AP222" s="1" t="str">
        <f t="shared" si="159"/>
        <v/>
      </c>
      <c r="AQ222" s="1">
        <f t="shared" si="160"/>
        <v>1</v>
      </c>
      <c r="AR222" s="1">
        <f t="shared" si="161"/>
        <v>85</v>
      </c>
      <c r="AS222" s="1">
        <f t="shared" si="162"/>
        <v>116</v>
      </c>
      <c r="AT222" s="1">
        <f t="shared" si="163"/>
        <v>54</v>
      </c>
      <c r="AU222" s="1">
        <f t="shared" si="164"/>
        <v>94</v>
      </c>
      <c r="AV222" s="1">
        <f t="shared" si="165"/>
        <v>81</v>
      </c>
      <c r="AW222" s="1">
        <f t="shared" si="166"/>
        <v>84</v>
      </c>
      <c r="AX222" s="1">
        <f t="shared" si="167"/>
        <v>154</v>
      </c>
      <c r="AY222" s="1" t="str">
        <f t="shared" si="168"/>
        <v/>
      </c>
      <c r="AZ222" s="1">
        <f t="shared" si="169"/>
        <v>67</v>
      </c>
      <c r="BA222" s="1">
        <f t="shared" si="170"/>
        <v>231</v>
      </c>
      <c r="BB222" s="1">
        <f t="shared" si="171"/>
        <v>75</v>
      </c>
      <c r="BC222" s="1">
        <f t="shared" si="172"/>
        <v>83</v>
      </c>
      <c r="BD222" s="1">
        <f t="shared" si="173"/>
        <v>65</v>
      </c>
      <c r="BE222" s="1">
        <f t="shared" si="174"/>
        <v>84</v>
      </c>
    </row>
    <row r="223" spans="1:57" x14ac:dyDescent="0.3">
      <c r="A223">
        <v>80</v>
      </c>
      <c r="B223">
        <v>128</v>
      </c>
      <c r="C223">
        <v>11</v>
      </c>
      <c r="D223">
        <v>65</v>
      </c>
      <c r="E223">
        <v>90</v>
      </c>
      <c r="F223">
        <v>90</v>
      </c>
      <c r="G223">
        <v>83</v>
      </c>
      <c r="H223">
        <v>34</v>
      </c>
      <c r="I223">
        <v>58</v>
      </c>
      <c r="J223">
        <v>210</v>
      </c>
      <c r="K223">
        <v>70</v>
      </c>
      <c r="L223">
        <v>75</v>
      </c>
      <c r="M223">
        <v>82</v>
      </c>
      <c r="N223">
        <v>78</v>
      </c>
      <c r="O223" s="1">
        <f t="shared" si="132"/>
        <v>22.5</v>
      </c>
      <c r="P223" s="1">
        <f t="shared" si="133"/>
        <v>33.75</v>
      </c>
      <c r="Q223" s="1">
        <f t="shared" si="134"/>
        <v>130.90909090909091</v>
      </c>
      <c r="R223" s="1">
        <f t="shared" si="135"/>
        <v>44.307692307692314</v>
      </c>
      <c r="S223" s="1">
        <f t="shared" si="136"/>
        <v>27.999999999999996</v>
      </c>
      <c r="T223" s="1">
        <f t="shared" si="137"/>
        <v>30</v>
      </c>
      <c r="U223" s="1">
        <f t="shared" si="138"/>
        <v>99.759036144578303</v>
      </c>
      <c r="V223" s="1">
        <f t="shared" si="139"/>
        <v>116.47058823529413</v>
      </c>
      <c r="W223" s="1">
        <f t="shared" si="140"/>
        <v>37.241379310344826</v>
      </c>
      <c r="X223" s="1">
        <f t="shared" si="141"/>
        <v>17.142857142857142</v>
      </c>
      <c r="Y223" s="1">
        <f t="shared" si="142"/>
        <v>30.857142857142854</v>
      </c>
      <c r="Z223" s="1">
        <f t="shared" si="143"/>
        <v>48</v>
      </c>
      <c r="AA223" s="1">
        <f t="shared" si="144"/>
        <v>37.317073170731703</v>
      </c>
      <c r="AB223" s="1">
        <f t="shared" si="145"/>
        <v>30</v>
      </c>
      <c r="AC223" s="1" t="str">
        <f t="shared" si="146"/>
        <v/>
      </c>
      <c r="AD223" s="1" t="str">
        <f t="shared" si="147"/>
        <v/>
      </c>
      <c r="AE223" s="1">
        <f t="shared" si="148"/>
        <v>1</v>
      </c>
      <c r="AF223" s="1" t="str">
        <f t="shared" si="149"/>
        <v/>
      </c>
      <c r="AG223" s="1" t="str">
        <f t="shared" si="150"/>
        <v/>
      </c>
      <c r="AH223" s="1" t="str">
        <f t="shared" si="151"/>
        <v/>
      </c>
      <c r="AI223" s="1">
        <f t="shared" si="152"/>
        <v>1</v>
      </c>
      <c r="AJ223" s="1">
        <f t="shared" si="153"/>
        <v>1</v>
      </c>
      <c r="AK223" s="1" t="str">
        <f t="shared" si="154"/>
        <v/>
      </c>
      <c r="AL223" s="1" t="str">
        <f t="shared" si="155"/>
        <v/>
      </c>
      <c r="AM223" s="1" t="str">
        <f t="shared" si="156"/>
        <v/>
      </c>
      <c r="AN223" s="1" t="str">
        <f t="shared" si="157"/>
        <v/>
      </c>
      <c r="AO223" s="1" t="str">
        <f t="shared" si="158"/>
        <v/>
      </c>
      <c r="AP223" s="1" t="str">
        <f t="shared" si="159"/>
        <v/>
      </c>
      <c r="AQ223" s="1">
        <f t="shared" si="160"/>
        <v>3</v>
      </c>
      <c r="AR223" s="1">
        <f t="shared" si="161"/>
        <v>80</v>
      </c>
      <c r="AS223" s="1">
        <f t="shared" si="162"/>
        <v>128</v>
      </c>
      <c r="AT223" s="1" t="str">
        <f t="shared" si="163"/>
        <v/>
      </c>
      <c r="AU223" s="1">
        <f t="shared" si="164"/>
        <v>65</v>
      </c>
      <c r="AV223" s="1">
        <f t="shared" si="165"/>
        <v>90</v>
      </c>
      <c r="AW223" s="1">
        <f t="shared" si="166"/>
        <v>90</v>
      </c>
      <c r="AX223" s="1" t="str">
        <f t="shared" si="167"/>
        <v/>
      </c>
      <c r="AY223" s="1" t="str">
        <f t="shared" si="168"/>
        <v/>
      </c>
      <c r="AZ223" s="1">
        <f t="shared" si="169"/>
        <v>58</v>
      </c>
      <c r="BA223" s="1">
        <f t="shared" si="170"/>
        <v>210</v>
      </c>
      <c r="BB223" s="1">
        <f t="shared" si="171"/>
        <v>70</v>
      </c>
      <c r="BC223" s="1">
        <f t="shared" si="172"/>
        <v>75</v>
      </c>
      <c r="BD223" s="1">
        <f t="shared" si="173"/>
        <v>82</v>
      </c>
      <c r="BE223" s="1">
        <f t="shared" si="174"/>
        <v>78</v>
      </c>
    </row>
    <row r="224" spans="1:57" x14ac:dyDescent="0.3">
      <c r="A224">
        <v>71</v>
      </c>
      <c r="B224">
        <v>119</v>
      </c>
      <c r="C224">
        <v>62</v>
      </c>
      <c r="D224">
        <v>79</v>
      </c>
      <c r="E224">
        <v>77</v>
      </c>
      <c r="F224">
        <v>117</v>
      </c>
      <c r="G224">
        <v>136</v>
      </c>
      <c r="H224">
        <v>26</v>
      </c>
      <c r="I224">
        <v>83</v>
      </c>
      <c r="J224">
        <v>212</v>
      </c>
      <c r="K224">
        <v>74</v>
      </c>
      <c r="L224">
        <v>76</v>
      </c>
      <c r="M224">
        <v>61</v>
      </c>
      <c r="N224">
        <v>22</v>
      </c>
      <c r="O224" s="1">
        <f t="shared" si="132"/>
        <v>25.35211267605634</v>
      </c>
      <c r="P224" s="1">
        <f t="shared" si="133"/>
        <v>36.30252100840336</v>
      </c>
      <c r="Q224" s="1">
        <f t="shared" si="134"/>
        <v>23.225806451612904</v>
      </c>
      <c r="R224" s="1">
        <f t="shared" si="135"/>
        <v>36.455696202531648</v>
      </c>
      <c r="S224" s="1">
        <f t="shared" si="136"/>
        <v>32.727272727272727</v>
      </c>
      <c r="T224" s="1">
        <f t="shared" si="137"/>
        <v>23.076923076923077</v>
      </c>
      <c r="U224" s="1">
        <f t="shared" si="138"/>
        <v>60.882352941176464</v>
      </c>
      <c r="V224" s="1">
        <f t="shared" si="139"/>
        <v>152.30769230769232</v>
      </c>
      <c r="W224" s="1">
        <f t="shared" si="140"/>
        <v>26.024096385542169</v>
      </c>
      <c r="X224" s="1">
        <f t="shared" si="141"/>
        <v>16.981132075471699</v>
      </c>
      <c r="Y224" s="1">
        <f t="shared" si="142"/>
        <v>29.189189189189186</v>
      </c>
      <c r="Z224" s="1">
        <f t="shared" si="143"/>
        <v>47.368421052631575</v>
      </c>
      <c r="AA224" s="1">
        <f t="shared" si="144"/>
        <v>50.163934426229503</v>
      </c>
      <c r="AB224" s="1">
        <f t="shared" si="145"/>
        <v>106.36363636363636</v>
      </c>
      <c r="AC224" s="1" t="str">
        <f t="shared" si="146"/>
        <v/>
      </c>
      <c r="AD224" s="1" t="str">
        <f t="shared" si="147"/>
        <v/>
      </c>
      <c r="AE224" s="1" t="str">
        <f t="shared" si="148"/>
        <v/>
      </c>
      <c r="AF224" s="1" t="str">
        <f t="shared" si="149"/>
        <v/>
      </c>
      <c r="AG224" s="1" t="str">
        <f t="shared" si="150"/>
        <v/>
      </c>
      <c r="AH224" s="1" t="str">
        <f t="shared" si="151"/>
        <v/>
      </c>
      <c r="AI224" s="1" t="str">
        <f t="shared" si="152"/>
        <v/>
      </c>
      <c r="AJ224" s="1">
        <f t="shared" si="153"/>
        <v>1</v>
      </c>
      <c r="AK224" s="1" t="str">
        <f t="shared" si="154"/>
        <v/>
      </c>
      <c r="AL224" s="1" t="str">
        <f t="shared" si="155"/>
        <v/>
      </c>
      <c r="AM224" s="1" t="str">
        <f t="shared" si="156"/>
        <v/>
      </c>
      <c r="AN224" s="1" t="str">
        <f t="shared" si="157"/>
        <v/>
      </c>
      <c r="AO224" s="1" t="str">
        <f t="shared" si="158"/>
        <v/>
      </c>
      <c r="AP224" s="1">
        <f t="shared" si="159"/>
        <v>1</v>
      </c>
      <c r="AQ224" s="1">
        <f t="shared" si="160"/>
        <v>2</v>
      </c>
      <c r="AR224" s="1">
        <f t="shared" si="161"/>
        <v>71</v>
      </c>
      <c r="AS224" s="1">
        <f t="shared" si="162"/>
        <v>119</v>
      </c>
      <c r="AT224" s="1">
        <f t="shared" si="163"/>
        <v>62</v>
      </c>
      <c r="AU224" s="1">
        <f t="shared" si="164"/>
        <v>79</v>
      </c>
      <c r="AV224" s="1">
        <f t="shared" si="165"/>
        <v>77</v>
      </c>
      <c r="AW224" s="1">
        <f t="shared" si="166"/>
        <v>117</v>
      </c>
      <c r="AX224" s="1">
        <f t="shared" si="167"/>
        <v>136</v>
      </c>
      <c r="AY224" s="1" t="str">
        <f t="shared" si="168"/>
        <v/>
      </c>
      <c r="AZ224" s="1">
        <f t="shared" si="169"/>
        <v>83</v>
      </c>
      <c r="BA224" s="1">
        <f t="shared" si="170"/>
        <v>212</v>
      </c>
      <c r="BB224" s="1">
        <f t="shared" si="171"/>
        <v>74</v>
      </c>
      <c r="BC224" s="1">
        <f t="shared" si="172"/>
        <v>76</v>
      </c>
      <c r="BD224" s="1">
        <f t="shared" si="173"/>
        <v>61</v>
      </c>
      <c r="BE224" s="1" t="str">
        <f t="shared" si="174"/>
        <v/>
      </c>
    </row>
    <row r="225" spans="1:57" x14ac:dyDescent="0.3">
      <c r="A225">
        <v>79</v>
      </c>
      <c r="B225">
        <v>124</v>
      </c>
      <c r="C225">
        <v>54</v>
      </c>
      <c r="D225">
        <v>85</v>
      </c>
      <c r="E225">
        <v>81</v>
      </c>
      <c r="F225">
        <v>91</v>
      </c>
      <c r="G225">
        <v>88</v>
      </c>
      <c r="H225">
        <v>97</v>
      </c>
      <c r="I225">
        <v>78</v>
      </c>
      <c r="J225">
        <v>88</v>
      </c>
      <c r="K225">
        <v>80</v>
      </c>
      <c r="L225">
        <v>79</v>
      </c>
      <c r="M225">
        <v>69</v>
      </c>
      <c r="N225">
        <v>20</v>
      </c>
      <c r="O225" s="1">
        <f t="shared" si="132"/>
        <v>22.784810126582279</v>
      </c>
      <c r="P225" s="1">
        <f t="shared" si="133"/>
        <v>34.838709677419352</v>
      </c>
      <c r="Q225" s="1">
        <f t="shared" si="134"/>
        <v>26.666666666666668</v>
      </c>
      <c r="R225" s="1">
        <f t="shared" si="135"/>
        <v>33.882352941176471</v>
      </c>
      <c r="S225" s="1">
        <f t="shared" si="136"/>
        <v>31.111111111111111</v>
      </c>
      <c r="T225" s="1">
        <f t="shared" si="137"/>
        <v>29.670329670329672</v>
      </c>
      <c r="U225" s="1">
        <f t="shared" si="138"/>
        <v>94.090909090909079</v>
      </c>
      <c r="V225" s="1">
        <f t="shared" si="139"/>
        <v>40.824742268041241</v>
      </c>
      <c r="W225" s="1">
        <f t="shared" si="140"/>
        <v>27.69230769230769</v>
      </c>
      <c r="X225" s="1">
        <f t="shared" si="141"/>
        <v>40.909090909090907</v>
      </c>
      <c r="Y225" s="1">
        <f t="shared" si="142"/>
        <v>26.999999999999996</v>
      </c>
      <c r="Z225" s="1">
        <f t="shared" si="143"/>
        <v>45.569620253164558</v>
      </c>
      <c r="AA225" s="1">
        <f t="shared" si="144"/>
        <v>44.347826086956523</v>
      </c>
      <c r="AB225" s="1">
        <f t="shared" si="145"/>
        <v>117</v>
      </c>
      <c r="AC225" s="1" t="str">
        <f t="shared" si="146"/>
        <v/>
      </c>
      <c r="AD225" s="1" t="str">
        <f t="shared" si="147"/>
        <v/>
      </c>
      <c r="AE225" s="1" t="str">
        <f t="shared" si="148"/>
        <v/>
      </c>
      <c r="AF225" s="1" t="str">
        <f t="shared" si="149"/>
        <v/>
      </c>
      <c r="AG225" s="1" t="str">
        <f t="shared" si="150"/>
        <v/>
      </c>
      <c r="AH225" s="1" t="str">
        <f t="shared" si="151"/>
        <v/>
      </c>
      <c r="AI225" s="1">
        <f t="shared" si="152"/>
        <v>1</v>
      </c>
      <c r="AJ225" s="1" t="str">
        <f t="shared" si="153"/>
        <v/>
      </c>
      <c r="AK225" s="1" t="str">
        <f t="shared" si="154"/>
        <v/>
      </c>
      <c r="AL225" s="1" t="str">
        <f t="shared" si="155"/>
        <v/>
      </c>
      <c r="AM225" s="1" t="str">
        <f t="shared" si="156"/>
        <v/>
      </c>
      <c r="AN225" s="1" t="str">
        <f t="shared" si="157"/>
        <v/>
      </c>
      <c r="AO225" s="1" t="str">
        <f t="shared" si="158"/>
        <v/>
      </c>
      <c r="AP225" s="1">
        <f t="shared" si="159"/>
        <v>1</v>
      </c>
      <c r="AQ225" s="1">
        <f t="shared" si="160"/>
        <v>2</v>
      </c>
      <c r="AR225" s="1">
        <f t="shared" si="161"/>
        <v>79</v>
      </c>
      <c r="AS225" s="1">
        <f t="shared" si="162"/>
        <v>124</v>
      </c>
      <c r="AT225" s="1">
        <f t="shared" si="163"/>
        <v>54</v>
      </c>
      <c r="AU225" s="1">
        <f t="shared" si="164"/>
        <v>85</v>
      </c>
      <c r="AV225" s="1">
        <f t="shared" si="165"/>
        <v>81</v>
      </c>
      <c r="AW225" s="1">
        <f t="shared" si="166"/>
        <v>91</v>
      </c>
      <c r="AX225" s="1" t="str">
        <f t="shared" si="167"/>
        <v/>
      </c>
      <c r="AY225" s="1">
        <f t="shared" si="168"/>
        <v>97</v>
      </c>
      <c r="AZ225" s="1">
        <f t="shared" si="169"/>
        <v>78</v>
      </c>
      <c r="BA225" s="1">
        <f t="shared" si="170"/>
        <v>88</v>
      </c>
      <c r="BB225" s="1">
        <f t="shared" si="171"/>
        <v>80</v>
      </c>
      <c r="BC225" s="1">
        <f t="shared" si="172"/>
        <v>79</v>
      </c>
      <c r="BD225" s="1">
        <f t="shared" si="173"/>
        <v>69</v>
      </c>
      <c r="BE225" s="1" t="str">
        <f t="shared" si="174"/>
        <v/>
      </c>
    </row>
    <row r="226" spans="1:57" x14ac:dyDescent="0.3">
      <c r="A226">
        <v>94</v>
      </c>
      <c r="B226">
        <v>143</v>
      </c>
      <c r="C226">
        <v>48</v>
      </c>
      <c r="D226">
        <v>78</v>
      </c>
      <c r="E226">
        <v>84</v>
      </c>
      <c r="F226">
        <v>82</v>
      </c>
      <c r="G226">
        <v>138</v>
      </c>
      <c r="H226">
        <v>34</v>
      </c>
      <c r="I226">
        <v>57</v>
      </c>
      <c r="J226">
        <v>93</v>
      </c>
      <c r="K226">
        <v>73</v>
      </c>
      <c r="L226">
        <v>75</v>
      </c>
      <c r="M226">
        <v>61</v>
      </c>
      <c r="N226">
        <v>10</v>
      </c>
      <c r="O226" s="1">
        <f t="shared" si="132"/>
        <v>19.148936170212764</v>
      </c>
      <c r="P226" s="1">
        <f t="shared" si="133"/>
        <v>30.20979020979021</v>
      </c>
      <c r="Q226" s="1">
        <f t="shared" si="134"/>
        <v>30</v>
      </c>
      <c r="R226" s="1">
        <f t="shared" si="135"/>
        <v>36.923076923076927</v>
      </c>
      <c r="S226" s="1">
        <f t="shared" si="136"/>
        <v>29.999999999999996</v>
      </c>
      <c r="T226" s="1">
        <f t="shared" si="137"/>
        <v>32.926829268292678</v>
      </c>
      <c r="U226" s="1">
        <f t="shared" si="138"/>
        <v>60</v>
      </c>
      <c r="V226" s="1">
        <f t="shared" si="139"/>
        <v>116.47058823529413</v>
      </c>
      <c r="W226" s="1">
        <f t="shared" si="140"/>
        <v>37.89473684210526</v>
      </c>
      <c r="X226" s="1">
        <f t="shared" si="141"/>
        <v>38.70967741935484</v>
      </c>
      <c r="Y226" s="1">
        <f t="shared" si="142"/>
        <v>29.589041095890412</v>
      </c>
      <c r="Z226" s="1">
        <f t="shared" si="143"/>
        <v>48</v>
      </c>
      <c r="AA226" s="1">
        <f t="shared" si="144"/>
        <v>50.163934426229503</v>
      </c>
      <c r="AB226" s="1">
        <f t="shared" si="145"/>
        <v>234</v>
      </c>
      <c r="AC226" s="1" t="str">
        <f t="shared" si="146"/>
        <v/>
      </c>
      <c r="AD226" s="1" t="str">
        <f t="shared" si="147"/>
        <v/>
      </c>
      <c r="AE226" s="1" t="str">
        <f t="shared" si="148"/>
        <v/>
      </c>
      <c r="AF226" s="1" t="str">
        <f t="shared" si="149"/>
        <v/>
      </c>
      <c r="AG226" s="1" t="str">
        <f t="shared" si="150"/>
        <v/>
      </c>
      <c r="AH226" s="1" t="str">
        <f t="shared" si="151"/>
        <v/>
      </c>
      <c r="AI226" s="1" t="str">
        <f t="shared" si="152"/>
        <v/>
      </c>
      <c r="AJ226" s="1">
        <f t="shared" si="153"/>
        <v>1</v>
      </c>
      <c r="AK226" s="1" t="str">
        <f t="shared" si="154"/>
        <v/>
      </c>
      <c r="AL226" s="1" t="str">
        <f t="shared" si="155"/>
        <v/>
      </c>
      <c r="AM226" s="1" t="str">
        <f t="shared" si="156"/>
        <v/>
      </c>
      <c r="AN226" s="1" t="str">
        <f t="shared" si="157"/>
        <v/>
      </c>
      <c r="AO226" s="1" t="str">
        <f t="shared" si="158"/>
        <v/>
      </c>
      <c r="AP226" s="1">
        <f t="shared" si="159"/>
        <v>1</v>
      </c>
      <c r="AQ226" s="1">
        <f t="shared" si="160"/>
        <v>2</v>
      </c>
      <c r="AR226" s="1">
        <f t="shared" si="161"/>
        <v>94</v>
      </c>
      <c r="AS226" s="1">
        <f t="shared" si="162"/>
        <v>143</v>
      </c>
      <c r="AT226" s="1">
        <f t="shared" si="163"/>
        <v>48</v>
      </c>
      <c r="AU226" s="1">
        <f t="shared" si="164"/>
        <v>78</v>
      </c>
      <c r="AV226" s="1">
        <f t="shared" si="165"/>
        <v>84</v>
      </c>
      <c r="AW226" s="1">
        <f t="shared" si="166"/>
        <v>82</v>
      </c>
      <c r="AX226" s="1">
        <f t="shared" si="167"/>
        <v>138</v>
      </c>
      <c r="AY226" s="1" t="str">
        <f t="shared" si="168"/>
        <v/>
      </c>
      <c r="AZ226" s="1">
        <f t="shared" si="169"/>
        <v>57</v>
      </c>
      <c r="BA226" s="1">
        <f t="shared" si="170"/>
        <v>93</v>
      </c>
      <c r="BB226" s="1">
        <f t="shared" si="171"/>
        <v>73</v>
      </c>
      <c r="BC226" s="1">
        <f t="shared" si="172"/>
        <v>75</v>
      </c>
      <c r="BD226" s="1">
        <f t="shared" si="173"/>
        <v>61</v>
      </c>
      <c r="BE226" s="1" t="str">
        <f t="shared" si="174"/>
        <v/>
      </c>
    </row>
    <row r="227" spans="1:57" x14ac:dyDescent="0.3">
      <c r="A227">
        <v>80</v>
      </c>
      <c r="B227">
        <v>131</v>
      </c>
      <c r="C227">
        <v>51</v>
      </c>
      <c r="D227">
        <v>82</v>
      </c>
      <c r="E227">
        <v>88</v>
      </c>
      <c r="F227">
        <v>77</v>
      </c>
      <c r="G227">
        <v>161</v>
      </c>
      <c r="H227">
        <v>93</v>
      </c>
      <c r="I227">
        <v>61</v>
      </c>
      <c r="J227">
        <v>101</v>
      </c>
      <c r="K227">
        <v>80</v>
      </c>
      <c r="L227">
        <v>76</v>
      </c>
      <c r="M227">
        <v>69</v>
      </c>
      <c r="N227">
        <v>14</v>
      </c>
      <c r="O227" s="1">
        <f t="shared" si="132"/>
        <v>22.5</v>
      </c>
      <c r="P227" s="1">
        <f t="shared" si="133"/>
        <v>32.977099236641223</v>
      </c>
      <c r="Q227" s="1">
        <f t="shared" si="134"/>
        <v>28.235294117647062</v>
      </c>
      <c r="R227" s="1">
        <f t="shared" si="135"/>
        <v>35.121951219512198</v>
      </c>
      <c r="S227" s="1">
        <f t="shared" si="136"/>
        <v>28.636363636363633</v>
      </c>
      <c r="T227" s="1">
        <f t="shared" si="137"/>
        <v>35.064935064935064</v>
      </c>
      <c r="U227" s="1">
        <f t="shared" si="138"/>
        <v>51.428571428571431</v>
      </c>
      <c r="V227" s="1">
        <f t="shared" si="139"/>
        <v>42.580645161290327</v>
      </c>
      <c r="W227" s="1">
        <f t="shared" si="140"/>
        <v>35.409836065573764</v>
      </c>
      <c r="X227" s="1">
        <f t="shared" si="141"/>
        <v>35.643564356435647</v>
      </c>
      <c r="Y227" s="1">
        <f t="shared" si="142"/>
        <v>26.999999999999996</v>
      </c>
      <c r="Z227" s="1">
        <f t="shared" si="143"/>
        <v>47.368421052631575</v>
      </c>
      <c r="AA227" s="1">
        <f t="shared" si="144"/>
        <v>44.347826086956523</v>
      </c>
      <c r="AB227" s="1">
        <f t="shared" si="145"/>
        <v>167.14285714285717</v>
      </c>
      <c r="AC227" s="1" t="str">
        <f t="shared" si="146"/>
        <v/>
      </c>
      <c r="AD227" s="1" t="str">
        <f t="shared" si="147"/>
        <v/>
      </c>
      <c r="AE227" s="1" t="str">
        <f t="shared" si="148"/>
        <v/>
      </c>
      <c r="AF227" s="1" t="str">
        <f t="shared" si="149"/>
        <v/>
      </c>
      <c r="AG227" s="1" t="str">
        <f t="shared" si="150"/>
        <v/>
      </c>
      <c r="AH227" s="1" t="str">
        <f t="shared" si="151"/>
        <v/>
      </c>
      <c r="AI227" s="1" t="str">
        <f t="shared" si="152"/>
        <v/>
      </c>
      <c r="AJ227" s="1" t="str">
        <f t="shared" si="153"/>
        <v/>
      </c>
      <c r="AK227" s="1" t="str">
        <f t="shared" si="154"/>
        <v/>
      </c>
      <c r="AL227" s="1" t="str">
        <f t="shared" si="155"/>
        <v/>
      </c>
      <c r="AM227" s="1" t="str">
        <f t="shared" si="156"/>
        <v/>
      </c>
      <c r="AN227" s="1" t="str">
        <f t="shared" si="157"/>
        <v/>
      </c>
      <c r="AO227" s="1" t="str">
        <f t="shared" si="158"/>
        <v/>
      </c>
      <c r="AP227" s="1">
        <f t="shared" si="159"/>
        <v>1</v>
      </c>
      <c r="AQ227" s="1">
        <f t="shared" si="160"/>
        <v>1</v>
      </c>
      <c r="AR227" s="1">
        <f t="shared" si="161"/>
        <v>80</v>
      </c>
      <c r="AS227" s="1">
        <f t="shared" si="162"/>
        <v>131</v>
      </c>
      <c r="AT227" s="1">
        <f t="shared" si="163"/>
        <v>51</v>
      </c>
      <c r="AU227" s="1">
        <f t="shared" si="164"/>
        <v>82</v>
      </c>
      <c r="AV227" s="1">
        <f t="shared" si="165"/>
        <v>88</v>
      </c>
      <c r="AW227" s="1">
        <f t="shared" si="166"/>
        <v>77</v>
      </c>
      <c r="AX227" s="1">
        <f t="shared" si="167"/>
        <v>161</v>
      </c>
      <c r="AY227" s="1">
        <f t="shared" si="168"/>
        <v>93</v>
      </c>
      <c r="AZ227" s="1">
        <f t="shared" si="169"/>
        <v>61</v>
      </c>
      <c r="BA227" s="1">
        <f t="shared" si="170"/>
        <v>101</v>
      </c>
      <c r="BB227" s="1">
        <f t="shared" si="171"/>
        <v>80</v>
      </c>
      <c r="BC227" s="1">
        <f t="shared" si="172"/>
        <v>76</v>
      </c>
      <c r="BD227" s="1">
        <f t="shared" si="173"/>
        <v>69</v>
      </c>
      <c r="BE227" s="1" t="str">
        <f t="shared" si="174"/>
        <v/>
      </c>
    </row>
    <row r="228" spans="1:57" x14ac:dyDescent="0.3">
      <c r="A228">
        <v>81</v>
      </c>
      <c r="B228">
        <v>124</v>
      </c>
      <c r="C228">
        <v>51</v>
      </c>
      <c r="D228">
        <v>86</v>
      </c>
      <c r="E228">
        <v>80</v>
      </c>
      <c r="F228">
        <v>75</v>
      </c>
      <c r="G228">
        <v>146</v>
      </c>
      <c r="H228">
        <v>33</v>
      </c>
      <c r="I228">
        <v>60</v>
      </c>
      <c r="J228">
        <v>219</v>
      </c>
      <c r="K228">
        <v>77</v>
      </c>
      <c r="L228">
        <v>76</v>
      </c>
      <c r="M228">
        <v>64</v>
      </c>
      <c r="N228">
        <v>89</v>
      </c>
      <c r="O228" s="1">
        <f t="shared" si="132"/>
        <v>22.222222222222221</v>
      </c>
      <c r="P228" s="1">
        <f t="shared" si="133"/>
        <v>34.838709677419352</v>
      </c>
      <c r="Q228" s="1">
        <f t="shared" si="134"/>
        <v>28.235294117647062</v>
      </c>
      <c r="R228" s="1">
        <f t="shared" si="135"/>
        <v>33.488372093023258</v>
      </c>
      <c r="S228" s="1">
        <f t="shared" si="136"/>
        <v>31.499999999999996</v>
      </c>
      <c r="T228" s="1">
        <f t="shared" si="137"/>
        <v>36</v>
      </c>
      <c r="U228" s="1">
        <f t="shared" si="138"/>
        <v>56.712328767123289</v>
      </c>
      <c r="V228" s="1">
        <f t="shared" si="139"/>
        <v>120.00000000000001</v>
      </c>
      <c r="W228" s="1">
        <f t="shared" si="140"/>
        <v>36</v>
      </c>
      <c r="X228" s="1">
        <f t="shared" si="141"/>
        <v>16.43835616438356</v>
      </c>
      <c r="Y228" s="1">
        <f t="shared" si="142"/>
        <v>28.051948051948052</v>
      </c>
      <c r="Z228" s="1">
        <f t="shared" si="143"/>
        <v>47.368421052631575</v>
      </c>
      <c r="AA228" s="1">
        <f t="shared" si="144"/>
        <v>47.8125</v>
      </c>
      <c r="AB228" s="1">
        <f t="shared" si="145"/>
        <v>26.292134831460675</v>
      </c>
      <c r="AC228" s="1" t="str">
        <f t="shared" si="146"/>
        <v/>
      </c>
      <c r="AD228" s="1" t="str">
        <f t="shared" si="147"/>
        <v/>
      </c>
      <c r="AE228" s="1" t="str">
        <f t="shared" si="148"/>
        <v/>
      </c>
      <c r="AF228" s="1" t="str">
        <f t="shared" si="149"/>
        <v/>
      </c>
      <c r="AG228" s="1" t="str">
        <f t="shared" si="150"/>
        <v/>
      </c>
      <c r="AH228" s="1" t="str">
        <f t="shared" si="151"/>
        <v/>
      </c>
      <c r="AI228" s="1" t="str">
        <f t="shared" si="152"/>
        <v/>
      </c>
      <c r="AJ228" s="1">
        <f t="shared" si="153"/>
        <v>1</v>
      </c>
      <c r="AK228" s="1" t="str">
        <f t="shared" si="154"/>
        <v/>
      </c>
      <c r="AL228" s="1" t="str">
        <f t="shared" si="155"/>
        <v/>
      </c>
      <c r="AM228" s="1" t="str">
        <f t="shared" si="156"/>
        <v/>
      </c>
      <c r="AN228" s="1" t="str">
        <f t="shared" si="157"/>
        <v/>
      </c>
      <c r="AO228" s="1" t="str">
        <f t="shared" si="158"/>
        <v/>
      </c>
      <c r="AP228" s="1" t="str">
        <f t="shared" si="159"/>
        <v/>
      </c>
      <c r="AQ228" s="1">
        <f t="shared" si="160"/>
        <v>1</v>
      </c>
      <c r="AR228" s="1">
        <f t="shared" si="161"/>
        <v>81</v>
      </c>
      <c r="AS228" s="1">
        <f t="shared" si="162"/>
        <v>124</v>
      </c>
      <c r="AT228" s="1">
        <f t="shared" si="163"/>
        <v>51</v>
      </c>
      <c r="AU228" s="1">
        <f t="shared" si="164"/>
        <v>86</v>
      </c>
      <c r="AV228" s="1">
        <f t="shared" si="165"/>
        <v>80</v>
      </c>
      <c r="AW228" s="1">
        <f t="shared" si="166"/>
        <v>75</v>
      </c>
      <c r="AX228" s="1">
        <f t="shared" si="167"/>
        <v>146</v>
      </c>
      <c r="AY228" s="1" t="str">
        <f t="shared" si="168"/>
        <v/>
      </c>
      <c r="AZ228" s="1">
        <f t="shared" si="169"/>
        <v>60</v>
      </c>
      <c r="BA228" s="1">
        <f t="shared" si="170"/>
        <v>219</v>
      </c>
      <c r="BB228" s="1">
        <f t="shared" si="171"/>
        <v>77</v>
      </c>
      <c r="BC228" s="1">
        <f t="shared" si="172"/>
        <v>76</v>
      </c>
      <c r="BD228" s="1">
        <f t="shared" si="173"/>
        <v>64</v>
      </c>
      <c r="BE228" s="1">
        <f t="shared" si="174"/>
        <v>89</v>
      </c>
    </row>
    <row r="229" spans="1:57" x14ac:dyDescent="0.3">
      <c r="A229">
        <v>76</v>
      </c>
      <c r="B229">
        <v>125</v>
      </c>
      <c r="C229">
        <v>59</v>
      </c>
      <c r="D229">
        <v>96</v>
      </c>
      <c r="E229">
        <v>83</v>
      </c>
      <c r="F229">
        <v>92</v>
      </c>
      <c r="G229">
        <v>149</v>
      </c>
      <c r="H229">
        <v>35</v>
      </c>
      <c r="I229">
        <v>56</v>
      </c>
      <c r="J229">
        <v>103</v>
      </c>
      <c r="K229">
        <v>74</v>
      </c>
      <c r="L229">
        <v>79</v>
      </c>
      <c r="M229">
        <v>67</v>
      </c>
      <c r="N229">
        <v>86</v>
      </c>
      <c r="O229" s="1">
        <f t="shared" si="132"/>
        <v>23.684210526315788</v>
      </c>
      <c r="P229" s="1">
        <f t="shared" si="133"/>
        <v>34.559999999999995</v>
      </c>
      <c r="Q229" s="1">
        <f t="shared" si="134"/>
        <v>24.406779661016948</v>
      </c>
      <c r="R229" s="1">
        <f t="shared" si="135"/>
        <v>30</v>
      </c>
      <c r="S229" s="1">
        <f t="shared" si="136"/>
        <v>30.361445783132528</v>
      </c>
      <c r="T229" s="1">
        <f t="shared" si="137"/>
        <v>29.34782608695652</v>
      </c>
      <c r="U229" s="1">
        <f t="shared" si="138"/>
        <v>55.570469798657712</v>
      </c>
      <c r="V229" s="1">
        <f t="shared" si="139"/>
        <v>113.14285714285715</v>
      </c>
      <c r="W229" s="1">
        <f t="shared" si="140"/>
        <v>38.571428571428569</v>
      </c>
      <c r="X229" s="1">
        <f t="shared" si="141"/>
        <v>34.95145631067961</v>
      </c>
      <c r="Y229" s="1">
        <f t="shared" si="142"/>
        <v>29.189189189189186</v>
      </c>
      <c r="Z229" s="1">
        <f t="shared" si="143"/>
        <v>45.569620253164558</v>
      </c>
      <c r="AA229" s="1">
        <f t="shared" si="144"/>
        <v>45.671641791044777</v>
      </c>
      <c r="AB229" s="1">
        <f t="shared" si="145"/>
        <v>27.209302325581394</v>
      </c>
      <c r="AC229" s="1" t="str">
        <f t="shared" si="146"/>
        <v/>
      </c>
      <c r="AD229" s="1" t="str">
        <f t="shared" si="147"/>
        <v/>
      </c>
      <c r="AE229" s="1" t="str">
        <f t="shared" si="148"/>
        <v/>
      </c>
      <c r="AF229" s="1" t="str">
        <f t="shared" si="149"/>
        <v/>
      </c>
      <c r="AG229" s="1" t="str">
        <f t="shared" si="150"/>
        <v/>
      </c>
      <c r="AH229" s="1" t="str">
        <f t="shared" si="151"/>
        <v/>
      </c>
      <c r="AI229" s="1" t="str">
        <f t="shared" si="152"/>
        <v/>
      </c>
      <c r="AJ229" s="1">
        <f t="shared" si="153"/>
        <v>1</v>
      </c>
      <c r="AK229" s="1" t="str">
        <f t="shared" si="154"/>
        <v/>
      </c>
      <c r="AL229" s="1" t="str">
        <f t="shared" si="155"/>
        <v/>
      </c>
      <c r="AM229" s="1" t="str">
        <f t="shared" si="156"/>
        <v/>
      </c>
      <c r="AN229" s="1" t="str">
        <f t="shared" si="157"/>
        <v/>
      </c>
      <c r="AO229" s="1" t="str">
        <f t="shared" si="158"/>
        <v/>
      </c>
      <c r="AP229" s="1" t="str">
        <f t="shared" si="159"/>
        <v/>
      </c>
      <c r="AQ229" s="1">
        <f t="shared" si="160"/>
        <v>1</v>
      </c>
      <c r="AR229" s="1">
        <f t="shared" si="161"/>
        <v>76</v>
      </c>
      <c r="AS229" s="1">
        <f t="shared" si="162"/>
        <v>125</v>
      </c>
      <c r="AT229" s="1">
        <f t="shared" si="163"/>
        <v>59</v>
      </c>
      <c r="AU229" s="1">
        <f t="shared" si="164"/>
        <v>96</v>
      </c>
      <c r="AV229" s="1">
        <f t="shared" si="165"/>
        <v>83</v>
      </c>
      <c r="AW229" s="1">
        <f t="shared" si="166"/>
        <v>92</v>
      </c>
      <c r="AX229" s="1">
        <f t="shared" si="167"/>
        <v>149</v>
      </c>
      <c r="AY229" s="1" t="str">
        <f t="shared" si="168"/>
        <v/>
      </c>
      <c r="AZ229" s="1">
        <f t="shared" si="169"/>
        <v>56</v>
      </c>
      <c r="BA229" s="1">
        <f t="shared" si="170"/>
        <v>103</v>
      </c>
      <c r="BB229" s="1">
        <f t="shared" si="171"/>
        <v>74</v>
      </c>
      <c r="BC229" s="1">
        <f t="shared" si="172"/>
        <v>79</v>
      </c>
      <c r="BD229" s="1">
        <f t="shared" si="173"/>
        <v>67</v>
      </c>
      <c r="BE229" s="1">
        <f t="shared" si="174"/>
        <v>86</v>
      </c>
    </row>
    <row r="230" spans="1:57" x14ac:dyDescent="0.3">
      <c r="A230">
        <v>77</v>
      </c>
      <c r="B230">
        <v>127</v>
      </c>
      <c r="C230">
        <v>53</v>
      </c>
      <c r="D230">
        <v>85</v>
      </c>
      <c r="E230">
        <v>81</v>
      </c>
      <c r="F230">
        <v>77</v>
      </c>
      <c r="G230">
        <v>153</v>
      </c>
      <c r="H230">
        <v>104</v>
      </c>
      <c r="I230">
        <v>61</v>
      </c>
      <c r="J230">
        <v>103</v>
      </c>
      <c r="K230">
        <v>79</v>
      </c>
      <c r="L230">
        <v>80</v>
      </c>
      <c r="M230">
        <v>70</v>
      </c>
      <c r="N230">
        <v>84</v>
      </c>
      <c r="O230" s="1">
        <f t="shared" si="132"/>
        <v>23.376623376623378</v>
      </c>
      <c r="P230" s="1">
        <f t="shared" si="133"/>
        <v>34.015748031496067</v>
      </c>
      <c r="Q230" s="1">
        <f t="shared" si="134"/>
        <v>27.169811320754718</v>
      </c>
      <c r="R230" s="1">
        <f t="shared" si="135"/>
        <v>33.882352941176471</v>
      </c>
      <c r="S230" s="1">
        <f t="shared" si="136"/>
        <v>31.111111111111111</v>
      </c>
      <c r="T230" s="1">
        <f t="shared" si="137"/>
        <v>35.064935064935064</v>
      </c>
      <c r="U230" s="1">
        <f t="shared" si="138"/>
        <v>54.117647058823522</v>
      </c>
      <c r="V230" s="1">
        <f t="shared" si="139"/>
        <v>38.07692307692308</v>
      </c>
      <c r="W230" s="1">
        <f t="shared" si="140"/>
        <v>35.409836065573764</v>
      </c>
      <c r="X230" s="1">
        <f t="shared" si="141"/>
        <v>34.95145631067961</v>
      </c>
      <c r="Y230" s="1">
        <f t="shared" si="142"/>
        <v>27.341772151898734</v>
      </c>
      <c r="Z230" s="1">
        <f t="shared" si="143"/>
        <v>45</v>
      </c>
      <c r="AA230" s="1">
        <f t="shared" si="144"/>
        <v>43.714285714285715</v>
      </c>
      <c r="AB230" s="1">
        <f t="shared" si="145"/>
        <v>27.857142857142858</v>
      </c>
      <c r="AC230" s="1" t="str">
        <f t="shared" si="146"/>
        <v/>
      </c>
      <c r="AD230" s="1" t="str">
        <f t="shared" si="147"/>
        <v/>
      </c>
      <c r="AE230" s="1" t="str">
        <f t="shared" si="148"/>
        <v/>
      </c>
      <c r="AF230" s="1" t="str">
        <f t="shared" si="149"/>
        <v/>
      </c>
      <c r="AG230" s="1" t="str">
        <f t="shared" si="150"/>
        <v/>
      </c>
      <c r="AH230" s="1" t="str">
        <f t="shared" si="151"/>
        <v/>
      </c>
      <c r="AI230" s="1" t="str">
        <f t="shared" si="152"/>
        <v/>
      </c>
      <c r="AJ230" s="1" t="str">
        <f t="shared" si="153"/>
        <v/>
      </c>
      <c r="AK230" s="1" t="str">
        <f t="shared" si="154"/>
        <v/>
      </c>
      <c r="AL230" s="1" t="str">
        <f t="shared" si="155"/>
        <v/>
      </c>
      <c r="AM230" s="1" t="str">
        <f t="shared" si="156"/>
        <v/>
      </c>
      <c r="AN230" s="1" t="str">
        <f t="shared" si="157"/>
        <v/>
      </c>
      <c r="AO230" s="1" t="str">
        <f t="shared" si="158"/>
        <v/>
      </c>
      <c r="AP230" s="1" t="str">
        <f t="shared" si="159"/>
        <v/>
      </c>
      <c r="AQ230" s="1">
        <f t="shared" si="160"/>
        <v>0</v>
      </c>
      <c r="AR230" s="1">
        <f t="shared" si="161"/>
        <v>77</v>
      </c>
      <c r="AS230" s="1">
        <f t="shared" si="162"/>
        <v>127</v>
      </c>
      <c r="AT230" s="1">
        <f t="shared" si="163"/>
        <v>53</v>
      </c>
      <c r="AU230" s="1">
        <f t="shared" si="164"/>
        <v>85</v>
      </c>
      <c r="AV230" s="1">
        <f t="shared" si="165"/>
        <v>81</v>
      </c>
      <c r="AW230" s="1">
        <f t="shared" si="166"/>
        <v>77</v>
      </c>
      <c r="AX230" s="1">
        <f t="shared" si="167"/>
        <v>153</v>
      </c>
      <c r="AY230" s="1">
        <f t="shared" si="168"/>
        <v>104</v>
      </c>
      <c r="AZ230" s="1">
        <f t="shared" si="169"/>
        <v>61</v>
      </c>
      <c r="BA230" s="1">
        <f t="shared" si="170"/>
        <v>103</v>
      </c>
      <c r="BB230" s="1">
        <f t="shared" si="171"/>
        <v>79</v>
      </c>
      <c r="BC230" s="1">
        <f t="shared" si="172"/>
        <v>80</v>
      </c>
      <c r="BD230" s="1">
        <f t="shared" si="173"/>
        <v>70</v>
      </c>
      <c r="BE230" s="1">
        <f t="shared" si="174"/>
        <v>84</v>
      </c>
    </row>
    <row r="231" spans="1:57" x14ac:dyDescent="0.3">
      <c r="A231">
        <v>99</v>
      </c>
      <c r="B231">
        <v>133</v>
      </c>
      <c r="C231">
        <v>53</v>
      </c>
      <c r="D231">
        <v>92</v>
      </c>
      <c r="E231">
        <v>88</v>
      </c>
      <c r="F231">
        <v>91</v>
      </c>
      <c r="G231">
        <v>159</v>
      </c>
      <c r="H231">
        <v>96</v>
      </c>
      <c r="I231">
        <v>58</v>
      </c>
      <c r="J231">
        <v>105</v>
      </c>
      <c r="K231">
        <v>75</v>
      </c>
      <c r="L231">
        <v>81</v>
      </c>
      <c r="M231">
        <v>73</v>
      </c>
      <c r="N231">
        <v>136</v>
      </c>
      <c r="O231" s="1">
        <f t="shared" si="132"/>
        <v>18.181818181818183</v>
      </c>
      <c r="P231" s="1">
        <f t="shared" si="133"/>
        <v>32.481203007518793</v>
      </c>
      <c r="Q231" s="1">
        <f t="shared" si="134"/>
        <v>27.169811320754718</v>
      </c>
      <c r="R231" s="1">
        <f t="shared" si="135"/>
        <v>31.304347826086957</v>
      </c>
      <c r="S231" s="1">
        <f t="shared" si="136"/>
        <v>28.636363636363633</v>
      </c>
      <c r="T231" s="1">
        <f t="shared" si="137"/>
        <v>29.670329670329672</v>
      </c>
      <c r="U231" s="1">
        <f t="shared" si="138"/>
        <v>52.075471698113205</v>
      </c>
      <c r="V231" s="1">
        <f t="shared" si="139"/>
        <v>41.25</v>
      </c>
      <c r="W231" s="1">
        <f t="shared" si="140"/>
        <v>37.241379310344826</v>
      </c>
      <c r="X231" s="1">
        <f t="shared" si="141"/>
        <v>34.285714285714285</v>
      </c>
      <c r="Y231" s="1">
        <f t="shared" si="142"/>
        <v>28.8</v>
      </c>
      <c r="Z231" s="1">
        <f t="shared" si="143"/>
        <v>44.444444444444443</v>
      </c>
      <c r="AA231" s="1">
        <f t="shared" si="144"/>
        <v>41.917808219178085</v>
      </c>
      <c r="AB231" s="1">
        <f t="shared" si="145"/>
        <v>17.205882352941178</v>
      </c>
      <c r="AC231" s="1" t="str">
        <f t="shared" si="146"/>
        <v/>
      </c>
      <c r="AD231" s="1" t="str">
        <f t="shared" si="147"/>
        <v/>
      </c>
      <c r="AE231" s="1" t="str">
        <f t="shared" si="148"/>
        <v/>
      </c>
      <c r="AF231" s="1" t="str">
        <f t="shared" si="149"/>
        <v/>
      </c>
      <c r="AG231" s="1" t="str">
        <f t="shared" si="150"/>
        <v/>
      </c>
      <c r="AH231" s="1" t="str">
        <f t="shared" si="151"/>
        <v/>
      </c>
      <c r="AI231" s="1" t="str">
        <f t="shared" si="152"/>
        <v/>
      </c>
      <c r="AJ231" s="1" t="str">
        <f t="shared" si="153"/>
        <v/>
      </c>
      <c r="AK231" s="1" t="str">
        <f t="shared" si="154"/>
        <v/>
      </c>
      <c r="AL231" s="1" t="str">
        <f t="shared" si="155"/>
        <v/>
      </c>
      <c r="AM231" s="1" t="str">
        <f t="shared" si="156"/>
        <v/>
      </c>
      <c r="AN231" s="1" t="str">
        <f t="shared" si="157"/>
        <v/>
      </c>
      <c r="AO231" s="1" t="str">
        <f t="shared" si="158"/>
        <v/>
      </c>
      <c r="AP231" s="1" t="str">
        <f t="shared" si="159"/>
        <v/>
      </c>
      <c r="AQ231" s="1">
        <f t="shared" si="160"/>
        <v>0</v>
      </c>
      <c r="AR231" s="1">
        <f t="shared" si="161"/>
        <v>99</v>
      </c>
      <c r="AS231" s="1">
        <f t="shared" si="162"/>
        <v>133</v>
      </c>
      <c r="AT231" s="1">
        <f t="shared" si="163"/>
        <v>53</v>
      </c>
      <c r="AU231" s="1">
        <f t="shared" si="164"/>
        <v>92</v>
      </c>
      <c r="AV231" s="1">
        <f t="shared" si="165"/>
        <v>88</v>
      </c>
      <c r="AW231" s="1">
        <f t="shared" si="166"/>
        <v>91</v>
      </c>
      <c r="AX231" s="1">
        <f t="shared" si="167"/>
        <v>159</v>
      </c>
      <c r="AY231" s="1">
        <f t="shared" si="168"/>
        <v>96</v>
      </c>
      <c r="AZ231" s="1">
        <f t="shared" si="169"/>
        <v>58</v>
      </c>
      <c r="BA231" s="1">
        <f t="shared" si="170"/>
        <v>105</v>
      </c>
      <c r="BB231" s="1">
        <f t="shared" si="171"/>
        <v>75</v>
      </c>
      <c r="BC231" s="1">
        <f t="shared" si="172"/>
        <v>81</v>
      </c>
      <c r="BD231" s="1">
        <f t="shared" si="173"/>
        <v>73</v>
      </c>
      <c r="BE231" s="1">
        <f t="shared" si="174"/>
        <v>136</v>
      </c>
    </row>
    <row r="232" spans="1:57" x14ac:dyDescent="0.3">
      <c r="A232">
        <v>77</v>
      </c>
      <c r="B232">
        <v>114</v>
      </c>
      <c r="C232">
        <v>45</v>
      </c>
      <c r="D232">
        <v>87</v>
      </c>
      <c r="E232">
        <v>78</v>
      </c>
      <c r="F232">
        <v>90</v>
      </c>
      <c r="G232">
        <v>77</v>
      </c>
      <c r="H232">
        <v>90</v>
      </c>
      <c r="I232">
        <v>59</v>
      </c>
      <c r="J232">
        <v>94</v>
      </c>
      <c r="K232">
        <v>69</v>
      </c>
      <c r="L232">
        <v>78</v>
      </c>
      <c r="M232">
        <v>61</v>
      </c>
      <c r="N232">
        <v>143</v>
      </c>
      <c r="O232" s="1">
        <f t="shared" si="132"/>
        <v>23.376623376623378</v>
      </c>
      <c r="P232" s="1">
        <f t="shared" si="133"/>
        <v>37.89473684210526</v>
      </c>
      <c r="Q232" s="1">
        <f t="shared" si="134"/>
        <v>32</v>
      </c>
      <c r="R232" s="1">
        <f t="shared" si="135"/>
        <v>33.103448275862071</v>
      </c>
      <c r="S232" s="1">
        <f t="shared" si="136"/>
        <v>32.307692307692307</v>
      </c>
      <c r="T232" s="1">
        <f t="shared" si="137"/>
        <v>30</v>
      </c>
      <c r="U232" s="1">
        <f t="shared" si="138"/>
        <v>107.53246753246754</v>
      </c>
      <c r="V232" s="1">
        <f t="shared" si="139"/>
        <v>44</v>
      </c>
      <c r="W232" s="1">
        <f t="shared" si="140"/>
        <v>36.610169491525419</v>
      </c>
      <c r="X232" s="1">
        <f t="shared" si="141"/>
        <v>38.297872340425528</v>
      </c>
      <c r="Y232" s="1">
        <f t="shared" si="142"/>
        <v>31.304347826086957</v>
      </c>
      <c r="Z232" s="1">
        <f t="shared" si="143"/>
        <v>46.153846153846153</v>
      </c>
      <c r="AA232" s="1">
        <f t="shared" si="144"/>
        <v>50.163934426229503</v>
      </c>
      <c r="AB232" s="1">
        <f t="shared" si="145"/>
        <v>16.363636363636363</v>
      </c>
      <c r="AC232" s="1" t="str">
        <f t="shared" si="146"/>
        <v/>
      </c>
      <c r="AD232" s="1" t="str">
        <f t="shared" si="147"/>
        <v/>
      </c>
      <c r="AE232" s="1" t="str">
        <f t="shared" si="148"/>
        <v/>
      </c>
      <c r="AF232" s="1" t="str">
        <f t="shared" si="149"/>
        <v/>
      </c>
      <c r="AG232" s="1" t="str">
        <f t="shared" si="150"/>
        <v/>
      </c>
      <c r="AH232" s="1" t="str">
        <f t="shared" si="151"/>
        <v/>
      </c>
      <c r="AI232" s="1">
        <f t="shared" si="152"/>
        <v>1</v>
      </c>
      <c r="AJ232" s="1" t="str">
        <f t="shared" si="153"/>
        <v/>
      </c>
      <c r="AK232" s="1" t="str">
        <f t="shared" si="154"/>
        <v/>
      </c>
      <c r="AL232" s="1" t="str">
        <f t="shared" si="155"/>
        <v/>
      </c>
      <c r="AM232" s="1" t="str">
        <f t="shared" si="156"/>
        <v/>
      </c>
      <c r="AN232" s="1" t="str">
        <f t="shared" si="157"/>
        <v/>
      </c>
      <c r="AO232" s="1" t="str">
        <f t="shared" si="158"/>
        <v/>
      </c>
      <c r="AP232" s="1" t="str">
        <f t="shared" si="159"/>
        <v/>
      </c>
      <c r="AQ232" s="1">
        <f t="shared" si="160"/>
        <v>1</v>
      </c>
      <c r="AR232" s="1">
        <f t="shared" si="161"/>
        <v>77</v>
      </c>
      <c r="AS232" s="1">
        <f t="shared" si="162"/>
        <v>114</v>
      </c>
      <c r="AT232" s="1">
        <f t="shared" si="163"/>
        <v>45</v>
      </c>
      <c r="AU232" s="1">
        <f t="shared" si="164"/>
        <v>87</v>
      </c>
      <c r="AV232" s="1">
        <f t="shared" si="165"/>
        <v>78</v>
      </c>
      <c r="AW232" s="1">
        <f t="shared" si="166"/>
        <v>90</v>
      </c>
      <c r="AX232" s="1" t="str">
        <f t="shared" si="167"/>
        <v/>
      </c>
      <c r="AY232" s="1">
        <f t="shared" si="168"/>
        <v>90</v>
      </c>
      <c r="AZ232" s="1">
        <f t="shared" si="169"/>
        <v>59</v>
      </c>
      <c r="BA232" s="1">
        <f t="shared" si="170"/>
        <v>94</v>
      </c>
      <c r="BB232" s="1">
        <f t="shared" si="171"/>
        <v>69</v>
      </c>
      <c r="BC232" s="1">
        <f t="shared" si="172"/>
        <v>78</v>
      </c>
      <c r="BD232" s="1">
        <f t="shared" si="173"/>
        <v>61</v>
      </c>
      <c r="BE232" s="1">
        <f t="shared" si="174"/>
        <v>143</v>
      </c>
    </row>
    <row r="233" spans="1:57" x14ac:dyDescent="0.3">
      <c r="A233">
        <v>71</v>
      </c>
      <c r="B233">
        <v>137</v>
      </c>
      <c r="C233">
        <v>49</v>
      </c>
      <c r="D233">
        <v>86</v>
      </c>
      <c r="E233">
        <v>89</v>
      </c>
      <c r="F233">
        <v>97</v>
      </c>
      <c r="G233">
        <v>151</v>
      </c>
      <c r="H233">
        <v>41</v>
      </c>
      <c r="I233">
        <v>57</v>
      </c>
      <c r="J233">
        <v>95</v>
      </c>
      <c r="K233">
        <v>76</v>
      </c>
      <c r="L233">
        <v>72</v>
      </c>
      <c r="M233">
        <v>65</v>
      </c>
      <c r="N233">
        <v>86</v>
      </c>
      <c r="O233" s="1">
        <f t="shared" si="132"/>
        <v>25.35211267605634</v>
      </c>
      <c r="P233" s="1">
        <f t="shared" si="133"/>
        <v>31.532846715328464</v>
      </c>
      <c r="Q233" s="1">
        <f t="shared" si="134"/>
        <v>29.387755102040821</v>
      </c>
      <c r="R233" s="1">
        <f t="shared" si="135"/>
        <v>33.488372093023258</v>
      </c>
      <c r="S233" s="1">
        <f t="shared" si="136"/>
        <v>28.314606741573034</v>
      </c>
      <c r="T233" s="1">
        <f t="shared" si="137"/>
        <v>27.835051546391753</v>
      </c>
      <c r="U233" s="1">
        <f t="shared" si="138"/>
        <v>54.834437086092713</v>
      </c>
      <c r="V233" s="1">
        <f t="shared" si="139"/>
        <v>96.585365853658544</v>
      </c>
      <c r="W233" s="1">
        <f t="shared" si="140"/>
        <v>37.89473684210526</v>
      </c>
      <c r="X233" s="1">
        <f t="shared" si="141"/>
        <v>37.89473684210526</v>
      </c>
      <c r="Y233" s="1">
        <f t="shared" si="142"/>
        <v>28.421052631578945</v>
      </c>
      <c r="Z233" s="1">
        <f t="shared" si="143"/>
        <v>50</v>
      </c>
      <c r="AA233" s="1">
        <f t="shared" si="144"/>
        <v>47.07692307692308</v>
      </c>
      <c r="AB233" s="1">
        <f t="shared" si="145"/>
        <v>27.209302325581394</v>
      </c>
      <c r="AC233" s="1" t="str">
        <f t="shared" si="146"/>
        <v/>
      </c>
      <c r="AD233" s="1" t="str">
        <f t="shared" si="147"/>
        <v/>
      </c>
      <c r="AE233" s="1" t="str">
        <f t="shared" si="148"/>
        <v/>
      </c>
      <c r="AF233" s="1" t="str">
        <f t="shared" si="149"/>
        <v/>
      </c>
      <c r="AG233" s="1" t="str">
        <f t="shared" si="150"/>
        <v/>
      </c>
      <c r="AH233" s="1" t="str">
        <f t="shared" si="151"/>
        <v/>
      </c>
      <c r="AI233" s="1" t="str">
        <f t="shared" si="152"/>
        <v/>
      </c>
      <c r="AJ233" s="1">
        <f t="shared" si="153"/>
        <v>1</v>
      </c>
      <c r="AK233" s="1" t="str">
        <f t="shared" si="154"/>
        <v/>
      </c>
      <c r="AL233" s="1" t="str">
        <f t="shared" si="155"/>
        <v/>
      </c>
      <c r="AM233" s="1" t="str">
        <f t="shared" si="156"/>
        <v/>
      </c>
      <c r="AN233" s="1" t="str">
        <f t="shared" si="157"/>
        <v/>
      </c>
      <c r="AO233" s="1" t="str">
        <f t="shared" si="158"/>
        <v/>
      </c>
      <c r="AP233" s="1" t="str">
        <f t="shared" si="159"/>
        <v/>
      </c>
      <c r="AQ233" s="1">
        <f t="shared" si="160"/>
        <v>1</v>
      </c>
      <c r="AR233" s="1">
        <f t="shared" si="161"/>
        <v>71</v>
      </c>
      <c r="AS233" s="1">
        <f t="shared" si="162"/>
        <v>137</v>
      </c>
      <c r="AT233" s="1">
        <f t="shared" si="163"/>
        <v>49</v>
      </c>
      <c r="AU233" s="1">
        <f t="shared" si="164"/>
        <v>86</v>
      </c>
      <c r="AV233" s="1">
        <f t="shared" si="165"/>
        <v>89</v>
      </c>
      <c r="AW233" s="1">
        <f t="shared" si="166"/>
        <v>97</v>
      </c>
      <c r="AX233" s="1">
        <f t="shared" si="167"/>
        <v>151</v>
      </c>
      <c r="AY233" s="1" t="str">
        <f t="shared" si="168"/>
        <v/>
      </c>
      <c r="AZ233" s="1">
        <f t="shared" si="169"/>
        <v>57</v>
      </c>
      <c r="BA233" s="1">
        <f t="shared" si="170"/>
        <v>95</v>
      </c>
      <c r="BB233" s="1">
        <f t="shared" si="171"/>
        <v>76</v>
      </c>
      <c r="BC233" s="1">
        <f t="shared" si="172"/>
        <v>72</v>
      </c>
      <c r="BD233" s="1">
        <f t="shared" si="173"/>
        <v>65</v>
      </c>
      <c r="BE233" s="1">
        <f t="shared" si="174"/>
        <v>86</v>
      </c>
    </row>
    <row r="234" spans="1:57" x14ac:dyDescent="0.3">
      <c r="A234">
        <v>95</v>
      </c>
      <c r="B234">
        <v>112</v>
      </c>
      <c r="C234">
        <v>50</v>
      </c>
      <c r="D234">
        <v>89</v>
      </c>
      <c r="E234">
        <v>80</v>
      </c>
      <c r="F234">
        <v>90</v>
      </c>
      <c r="G234">
        <v>86</v>
      </c>
      <c r="H234">
        <v>97</v>
      </c>
      <c r="I234">
        <v>58</v>
      </c>
      <c r="J234">
        <v>100</v>
      </c>
      <c r="K234">
        <v>81</v>
      </c>
      <c r="L234">
        <v>81</v>
      </c>
      <c r="M234">
        <v>68</v>
      </c>
      <c r="N234">
        <v>154</v>
      </c>
      <c r="O234" s="1">
        <f t="shared" si="132"/>
        <v>18.94736842105263</v>
      </c>
      <c r="P234" s="1">
        <f t="shared" si="133"/>
        <v>38.571428571428569</v>
      </c>
      <c r="Q234" s="1">
        <f t="shared" si="134"/>
        <v>28.800000000000004</v>
      </c>
      <c r="R234" s="1">
        <f t="shared" si="135"/>
        <v>32.359550561797754</v>
      </c>
      <c r="S234" s="1">
        <f t="shared" si="136"/>
        <v>31.499999999999996</v>
      </c>
      <c r="T234" s="1">
        <f t="shared" si="137"/>
        <v>30</v>
      </c>
      <c r="U234" s="1">
        <f t="shared" si="138"/>
        <v>96.279069767441854</v>
      </c>
      <c r="V234" s="1">
        <f t="shared" si="139"/>
        <v>40.824742268041241</v>
      </c>
      <c r="W234" s="1">
        <f t="shared" si="140"/>
        <v>37.241379310344826</v>
      </c>
      <c r="X234" s="1">
        <f t="shared" si="141"/>
        <v>36</v>
      </c>
      <c r="Y234" s="1">
        <f t="shared" si="142"/>
        <v>26.666666666666668</v>
      </c>
      <c r="Z234" s="1">
        <f t="shared" si="143"/>
        <v>44.444444444444443</v>
      </c>
      <c r="AA234" s="1">
        <f t="shared" si="144"/>
        <v>45</v>
      </c>
      <c r="AB234" s="1">
        <f t="shared" si="145"/>
        <v>15.194805194805197</v>
      </c>
      <c r="AC234" s="1" t="str">
        <f t="shared" si="146"/>
        <v/>
      </c>
      <c r="AD234" s="1" t="str">
        <f t="shared" si="147"/>
        <v/>
      </c>
      <c r="AE234" s="1" t="str">
        <f t="shared" si="148"/>
        <v/>
      </c>
      <c r="AF234" s="1" t="str">
        <f t="shared" si="149"/>
        <v/>
      </c>
      <c r="AG234" s="1" t="str">
        <f t="shared" si="150"/>
        <v/>
      </c>
      <c r="AH234" s="1" t="str">
        <f t="shared" si="151"/>
        <v/>
      </c>
      <c r="AI234" s="1">
        <f t="shared" si="152"/>
        <v>1</v>
      </c>
      <c r="AJ234" s="1" t="str">
        <f t="shared" si="153"/>
        <v/>
      </c>
      <c r="AK234" s="1" t="str">
        <f t="shared" si="154"/>
        <v/>
      </c>
      <c r="AL234" s="1" t="str">
        <f t="shared" si="155"/>
        <v/>
      </c>
      <c r="AM234" s="1" t="str">
        <f t="shared" si="156"/>
        <v/>
      </c>
      <c r="AN234" s="1" t="str">
        <f t="shared" si="157"/>
        <v/>
      </c>
      <c r="AO234" s="1" t="str">
        <f t="shared" si="158"/>
        <v/>
      </c>
      <c r="AP234" s="1" t="str">
        <f t="shared" si="159"/>
        <v/>
      </c>
      <c r="AQ234" s="1">
        <f t="shared" si="160"/>
        <v>1</v>
      </c>
      <c r="AR234" s="1">
        <f t="shared" si="161"/>
        <v>95</v>
      </c>
      <c r="AS234" s="1">
        <f t="shared" si="162"/>
        <v>112</v>
      </c>
      <c r="AT234" s="1">
        <f t="shared" si="163"/>
        <v>50</v>
      </c>
      <c r="AU234" s="1">
        <f t="shared" si="164"/>
        <v>89</v>
      </c>
      <c r="AV234" s="1">
        <f t="shared" si="165"/>
        <v>80</v>
      </c>
      <c r="AW234" s="1">
        <f t="shared" si="166"/>
        <v>90</v>
      </c>
      <c r="AX234" s="1" t="str">
        <f t="shared" si="167"/>
        <v/>
      </c>
      <c r="AY234" s="1">
        <f t="shared" si="168"/>
        <v>97</v>
      </c>
      <c r="AZ234" s="1">
        <f t="shared" si="169"/>
        <v>58</v>
      </c>
      <c r="BA234" s="1">
        <f t="shared" si="170"/>
        <v>100</v>
      </c>
      <c r="BB234" s="1">
        <f t="shared" si="171"/>
        <v>81</v>
      </c>
      <c r="BC234" s="1">
        <f t="shared" si="172"/>
        <v>81</v>
      </c>
      <c r="BD234" s="1">
        <f t="shared" si="173"/>
        <v>68</v>
      </c>
      <c r="BE234" s="1">
        <f t="shared" si="174"/>
        <v>154</v>
      </c>
    </row>
    <row r="235" spans="1:57" x14ac:dyDescent="0.3">
      <c r="A235">
        <v>76</v>
      </c>
      <c r="B235">
        <v>119</v>
      </c>
      <c r="C235">
        <v>50</v>
      </c>
      <c r="D235">
        <v>82</v>
      </c>
      <c r="E235">
        <v>77</v>
      </c>
      <c r="F235">
        <v>85</v>
      </c>
      <c r="G235">
        <v>89</v>
      </c>
      <c r="H235">
        <v>97</v>
      </c>
      <c r="I235">
        <v>58</v>
      </c>
      <c r="J235">
        <v>98</v>
      </c>
      <c r="K235">
        <v>68</v>
      </c>
      <c r="L235">
        <v>77</v>
      </c>
      <c r="M235">
        <v>68</v>
      </c>
      <c r="N235">
        <v>129</v>
      </c>
      <c r="O235" s="1">
        <f t="shared" si="132"/>
        <v>23.684210526315788</v>
      </c>
      <c r="P235" s="1">
        <f t="shared" si="133"/>
        <v>36.30252100840336</v>
      </c>
      <c r="Q235" s="1">
        <f t="shared" si="134"/>
        <v>28.800000000000004</v>
      </c>
      <c r="R235" s="1">
        <f t="shared" si="135"/>
        <v>35.121951219512198</v>
      </c>
      <c r="S235" s="1">
        <f t="shared" si="136"/>
        <v>32.727272727272727</v>
      </c>
      <c r="T235" s="1">
        <f t="shared" si="137"/>
        <v>31.764705882352942</v>
      </c>
      <c r="U235" s="1">
        <f t="shared" si="138"/>
        <v>93.033707865168537</v>
      </c>
      <c r="V235" s="1">
        <f t="shared" si="139"/>
        <v>40.824742268041241</v>
      </c>
      <c r="W235" s="1">
        <f t="shared" si="140"/>
        <v>37.241379310344826</v>
      </c>
      <c r="X235" s="1">
        <f t="shared" si="141"/>
        <v>36.734693877551024</v>
      </c>
      <c r="Y235" s="1">
        <f t="shared" si="142"/>
        <v>31.764705882352938</v>
      </c>
      <c r="Z235" s="1">
        <f t="shared" si="143"/>
        <v>46.753246753246756</v>
      </c>
      <c r="AA235" s="1">
        <f t="shared" si="144"/>
        <v>45</v>
      </c>
      <c r="AB235" s="1">
        <f t="shared" si="145"/>
        <v>18.13953488372093</v>
      </c>
      <c r="AC235" s="1" t="str">
        <f t="shared" si="146"/>
        <v/>
      </c>
      <c r="AD235" s="1" t="str">
        <f t="shared" si="147"/>
        <v/>
      </c>
      <c r="AE235" s="1" t="str">
        <f t="shared" si="148"/>
        <v/>
      </c>
      <c r="AF235" s="1" t="str">
        <f t="shared" si="149"/>
        <v/>
      </c>
      <c r="AG235" s="1" t="str">
        <f t="shared" si="150"/>
        <v/>
      </c>
      <c r="AH235" s="1" t="str">
        <f t="shared" si="151"/>
        <v/>
      </c>
      <c r="AI235" s="1">
        <f t="shared" si="152"/>
        <v>1</v>
      </c>
      <c r="AJ235" s="1" t="str">
        <f t="shared" si="153"/>
        <v/>
      </c>
      <c r="AK235" s="1" t="str">
        <f t="shared" si="154"/>
        <v/>
      </c>
      <c r="AL235" s="1" t="str">
        <f t="shared" si="155"/>
        <v/>
      </c>
      <c r="AM235" s="1" t="str">
        <f t="shared" si="156"/>
        <v/>
      </c>
      <c r="AN235" s="1" t="str">
        <f t="shared" si="157"/>
        <v/>
      </c>
      <c r="AO235" s="1" t="str">
        <f t="shared" si="158"/>
        <v/>
      </c>
      <c r="AP235" s="1" t="str">
        <f t="shared" si="159"/>
        <v/>
      </c>
      <c r="AQ235" s="1">
        <f t="shared" si="160"/>
        <v>1</v>
      </c>
      <c r="AR235" s="1">
        <f t="shared" si="161"/>
        <v>76</v>
      </c>
      <c r="AS235" s="1">
        <f t="shared" si="162"/>
        <v>119</v>
      </c>
      <c r="AT235" s="1">
        <f t="shared" si="163"/>
        <v>50</v>
      </c>
      <c r="AU235" s="1">
        <f t="shared" si="164"/>
        <v>82</v>
      </c>
      <c r="AV235" s="1">
        <f t="shared" si="165"/>
        <v>77</v>
      </c>
      <c r="AW235" s="1">
        <f t="shared" si="166"/>
        <v>85</v>
      </c>
      <c r="AX235" s="1" t="str">
        <f t="shared" si="167"/>
        <v/>
      </c>
      <c r="AY235" s="1">
        <f t="shared" si="168"/>
        <v>97</v>
      </c>
      <c r="AZ235" s="1">
        <f t="shared" si="169"/>
        <v>58</v>
      </c>
      <c r="BA235" s="1">
        <f t="shared" si="170"/>
        <v>98</v>
      </c>
      <c r="BB235" s="1">
        <f t="shared" si="171"/>
        <v>68</v>
      </c>
      <c r="BC235" s="1">
        <f t="shared" si="172"/>
        <v>77</v>
      </c>
      <c r="BD235" s="1">
        <f t="shared" si="173"/>
        <v>68</v>
      </c>
      <c r="BE235" s="1">
        <f t="shared" si="174"/>
        <v>129</v>
      </c>
    </row>
    <row r="236" spans="1:57" x14ac:dyDescent="0.3">
      <c r="A236">
        <v>56</v>
      </c>
      <c r="B236">
        <v>127</v>
      </c>
      <c r="C236">
        <v>48</v>
      </c>
      <c r="D236">
        <v>92</v>
      </c>
      <c r="E236">
        <v>88</v>
      </c>
      <c r="F236">
        <v>79</v>
      </c>
      <c r="G236">
        <v>150</v>
      </c>
      <c r="H236">
        <v>94</v>
      </c>
      <c r="I236">
        <v>72</v>
      </c>
      <c r="J236">
        <v>83</v>
      </c>
      <c r="K236">
        <v>70</v>
      </c>
      <c r="L236">
        <v>93</v>
      </c>
      <c r="M236">
        <v>65</v>
      </c>
      <c r="N236">
        <v>78</v>
      </c>
      <c r="O236" s="1">
        <f t="shared" si="132"/>
        <v>32.142857142857146</v>
      </c>
      <c r="P236" s="1">
        <f t="shared" si="133"/>
        <v>34.015748031496067</v>
      </c>
      <c r="Q236" s="1">
        <f t="shared" si="134"/>
        <v>30</v>
      </c>
      <c r="R236" s="1">
        <f t="shared" si="135"/>
        <v>31.304347826086957</v>
      </c>
      <c r="S236" s="1">
        <f t="shared" si="136"/>
        <v>28.636363636363633</v>
      </c>
      <c r="T236" s="1">
        <f t="shared" si="137"/>
        <v>34.177215189873422</v>
      </c>
      <c r="U236" s="1">
        <f t="shared" si="138"/>
        <v>55.199999999999996</v>
      </c>
      <c r="V236" s="1">
        <f t="shared" si="139"/>
        <v>42.127659574468083</v>
      </c>
      <c r="W236" s="1">
        <f t="shared" si="140"/>
        <v>30</v>
      </c>
      <c r="X236" s="1">
        <f t="shared" si="141"/>
        <v>43.373493975903614</v>
      </c>
      <c r="Y236" s="1">
        <f t="shared" si="142"/>
        <v>30.857142857142854</v>
      </c>
      <c r="Z236" s="1">
        <f t="shared" si="143"/>
        <v>38.70967741935484</v>
      </c>
      <c r="AA236" s="1">
        <f t="shared" si="144"/>
        <v>47.07692307692308</v>
      </c>
      <c r="AB236" s="1">
        <f t="shared" si="145"/>
        <v>30</v>
      </c>
      <c r="AC236" s="1" t="str">
        <f t="shared" si="146"/>
        <v/>
      </c>
      <c r="AD236" s="1" t="str">
        <f t="shared" si="147"/>
        <v/>
      </c>
      <c r="AE236" s="1" t="str">
        <f t="shared" si="148"/>
        <v/>
      </c>
      <c r="AF236" s="1" t="str">
        <f t="shared" si="149"/>
        <v/>
      </c>
      <c r="AG236" s="1" t="str">
        <f t="shared" si="150"/>
        <v/>
      </c>
      <c r="AH236" s="1" t="str">
        <f t="shared" si="151"/>
        <v/>
      </c>
      <c r="AI236" s="1" t="str">
        <f t="shared" si="152"/>
        <v/>
      </c>
      <c r="AJ236" s="1" t="str">
        <f t="shared" si="153"/>
        <v/>
      </c>
      <c r="AK236" s="1" t="str">
        <f t="shared" si="154"/>
        <v/>
      </c>
      <c r="AL236" s="1" t="str">
        <f t="shared" si="155"/>
        <v/>
      </c>
      <c r="AM236" s="1" t="str">
        <f t="shared" si="156"/>
        <v/>
      </c>
      <c r="AN236" s="1" t="str">
        <f t="shared" si="157"/>
        <v/>
      </c>
      <c r="AO236" s="1" t="str">
        <f t="shared" si="158"/>
        <v/>
      </c>
      <c r="AP236" s="1" t="str">
        <f t="shared" si="159"/>
        <v/>
      </c>
      <c r="AQ236" s="1">
        <f t="shared" si="160"/>
        <v>0</v>
      </c>
      <c r="AR236" s="1">
        <f t="shared" si="161"/>
        <v>56</v>
      </c>
      <c r="AS236" s="1">
        <f t="shared" si="162"/>
        <v>127</v>
      </c>
      <c r="AT236" s="1">
        <f t="shared" si="163"/>
        <v>48</v>
      </c>
      <c r="AU236" s="1">
        <f t="shared" si="164"/>
        <v>92</v>
      </c>
      <c r="AV236" s="1">
        <f t="shared" si="165"/>
        <v>88</v>
      </c>
      <c r="AW236" s="1">
        <f t="shared" si="166"/>
        <v>79</v>
      </c>
      <c r="AX236" s="1">
        <f t="shared" si="167"/>
        <v>150</v>
      </c>
      <c r="AY236" s="1">
        <f t="shared" si="168"/>
        <v>94</v>
      </c>
      <c r="AZ236" s="1">
        <f t="shared" si="169"/>
        <v>72</v>
      </c>
      <c r="BA236" s="1">
        <f t="shared" si="170"/>
        <v>83</v>
      </c>
      <c r="BB236" s="1">
        <f t="shared" si="171"/>
        <v>70</v>
      </c>
      <c r="BC236" s="1">
        <f t="shared" si="172"/>
        <v>93</v>
      </c>
      <c r="BD236" s="1">
        <f t="shared" si="173"/>
        <v>65</v>
      </c>
      <c r="BE236" s="1">
        <f t="shared" si="174"/>
        <v>78</v>
      </c>
    </row>
    <row r="237" spans="1:57" x14ac:dyDescent="0.3">
      <c r="A237">
        <v>58</v>
      </c>
      <c r="B237">
        <v>121</v>
      </c>
      <c r="C237">
        <v>50</v>
      </c>
      <c r="D237">
        <v>85</v>
      </c>
      <c r="E237">
        <v>82</v>
      </c>
      <c r="F237">
        <v>84</v>
      </c>
      <c r="G237">
        <v>165</v>
      </c>
      <c r="H237">
        <v>95</v>
      </c>
      <c r="I237">
        <v>65</v>
      </c>
      <c r="J237">
        <v>89</v>
      </c>
      <c r="K237">
        <v>73</v>
      </c>
      <c r="L237">
        <v>75</v>
      </c>
      <c r="M237">
        <v>66</v>
      </c>
      <c r="N237">
        <v>156</v>
      </c>
      <c r="O237" s="1">
        <f t="shared" si="132"/>
        <v>31.03448275862069</v>
      </c>
      <c r="P237" s="1">
        <f t="shared" si="133"/>
        <v>35.70247933884297</v>
      </c>
      <c r="Q237" s="1">
        <f t="shared" si="134"/>
        <v>28.800000000000004</v>
      </c>
      <c r="R237" s="1">
        <f t="shared" si="135"/>
        <v>33.882352941176471</v>
      </c>
      <c r="S237" s="1">
        <f t="shared" si="136"/>
        <v>30.731707317073166</v>
      </c>
      <c r="T237" s="1">
        <f t="shared" si="137"/>
        <v>32.142857142857139</v>
      </c>
      <c r="U237" s="1">
        <f t="shared" si="138"/>
        <v>50.18181818181818</v>
      </c>
      <c r="V237" s="1">
        <f t="shared" si="139"/>
        <v>41.684210526315795</v>
      </c>
      <c r="W237" s="1">
        <f t="shared" si="140"/>
        <v>33.230769230769234</v>
      </c>
      <c r="X237" s="1">
        <f t="shared" si="141"/>
        <v>40.449438202247194</v>
      </c>
      <c r="Y237" s="1">
        <f t="shared" si="142"/>
        <v>29.589041095890412</v>
      </c>
      <c r="Z237" s="1">
        <f t="shared" si="143"/>
        <v>48</v>
      </c>
      <c r="AA237" s="1">
        <f t="shared" si="144"/>
        <v>46.36363636363636</v>
      </c>
      <c r="AB237" s="1">
        <f t="shared" si="145"/>
        <v>15</v>
      </c>
      <c r="AC237" s="1" t="str">
        <f t="shared" si="146"/>
        <v/>
      </c>
      <c r="AD237" s="1" t="str">
        <f t="shared" si="147"/>
        <v/>
      </c>
      <c r="AE237" s="1" t="str">
        <f t="shared" si="148"/>
        <v/>
      </c>
      <c r="AF237" s="1" t="str">
        <f t="shared" si="149"/>
        <v/>
      </c>
      <c r="AG237" s="1" t="str">
        <f t="shared" si="150"/>
        <v/>
      </c>
      <c r="AH237" s="1" t="str">
        <f t="shared" si="151"/>
        <v/>
      </c>
      <c r="AI237" s="1" t="str">
        <f t="shared" si="152"/>
        <v/>
      </c>
      <c r="AJ237" s="1" t="str">
        <f t="shared" si="153"/>
        <v/>
      </c>
      <c r="AK237" s="1" t="str">
        <f t="shared" si="154"/>
        <v/>
      </c>
      <c r="AL237" s="1" t="str">
        <f t="shared" si="155"/>
        <v/>
      </c>
      <c r="AM237" s="1" t="str">
        <f t="shared" si="156"/>
        <v/>
      </c>
      <c r="AN237" s="1" t="str">
        <f t="shared" si="157"/>
        <v/>
      </c>
      <c r="AO237" s="1" t="str">
        <f t="shared" si="158"/>
        <v/>
      </c>
      <c r="AP237" s="1" t="str">
        <f t="shared" si="159"/>
        <v/>
      </c>
      <c r="AQ237" s="1">
        <f t="shared" si="160"/>
        <v>0</v>
      </c>
      <c r="AR237" s="1">
        <f t="shared" si="161"/>
        <v>58</v>
      </c>
      <c r="AS237" s="1">
        <f t="shared" si="162"/>
        <v>121</v>
      </c>
      <c r="AT237" s="1">
        <f t="shared" si="163"/>
        <v>50</v>
      </c>
      <c r="AU237" s="1">
        <f t="shared" si="164"/>
        <v>85</v>
      </c>
      <c r="AV237" s="1">
        <f t="shared" si="165"/>
        <v>82</v>
      </c>
      <c r="AW237" s="1">
        <f t="shared" si="166"/>
        <v>84</v>
      </c>
      <c r="AX237" s="1">
        <f t="shared" si="167"/>
        <v>165</v>
      </c>
      <c r="AY237" s="1">
        <f t="shared" si="168"/>
        <v>95</v>
      </c>
      <c r="AZ237" s="1">
        <f t="shared" si="169"/>
        <v>65</v>
      </c>
      <c r="BA237" s="1">
        <f t="shared" si="170"/>
        <v>89</v>
      </c>
      <c r="BB237" s="1">
        <f t="shared" si="171"/>
        <v>73</v>
      </c>
      <c r="BC237" s="1">
        <f t="shared" si="172"/>
        <v>75</v>
      </c>
      <c r="BD237" s="1">
        <f t="shared" si="173"/>
        <v>66</v>
      </c>
      <c r="BE237" s="1">
        <f t="shared" si="174"/>
        <v>156</v>
      </c>
    </row>
    <row r="238" spans="1:57" x14ac:dyDescent="0.3">
      <c r="A238">
        <v>67</v>
      </c>
      <c r="B238">
        <v>118</v>
      </c>
      <c r="C238">
        <v>48</v>
      </c>
      <c r="D238">
        <v>85</v>
      </c>
      <c r="E238">
        <v>82</v>
      </c>
      <c r="F238">
        <v>74</v>
      </c>
      <c r="G238">
        <v>147</v>
      </c>
      <c r="H238">
        <v>27</v>
      </c>
      <c r="I238">
        <v>55</v>
      </c>
      <c r="J238">
        <v>96</v>
      </c>
      <c r="K238">
        <v>76</v>
      </c>
      <c r="L238">
        <v>75</v>
      </c>
      <c r="M238">
        <v>69</v>
      </c>
      <c r="N238">
        <v>76</v>
      </c>
      <c r="O238" s="1">
        <f t="shared" si="132"/>
        <v>26.865671641791046</v>
      </c>
      <c r="P238" s="1">
        <f t="shared" si="133"/>
        <v>36.610169491525419</v>
      </c>
      <c r="Q238" s="1">
        <f t="shared" si="134"/>
        <v>30</v>
      </c>
      <c r="R238" s="1">
        <f t="shared" si="135"/>
        <v>33.882352941176471</v>
      </c>
      <c r="S238" s="1">
        <f t="shared" si="136"/>
        <v>30.731707317073166</v>
      </c>
      <c r="T238" s="1">
        <f t="shared" si="137"/>
        <v>36.486486486486484</v>
      </c>
      <c r="U238" s="1">
        <f t="shared" si="138"/>
        <v>56.326530612244895</v>
      </c>
      <c r="V238" s="1">
        <f t="shared" si="139"/>
        <v>146.66666666666669</v>
      </c>
      <c r="W238" s="1">
        <f t="shared" si="140"/>
        <v>39.272727272727273</v>
      </c>
      <c r="X238" s="1">
        <f t="shared" si="141"/>
        <v>37.5</v>
      </c>
      <c r="Y238" s="1">
        <f t="shared" si="142"/>
        <v>28.421052631578945</v>
      </c>
      <c r="Z238" s="1">
        <f t="shared" si="143"/>
        <v>48</v>
      </c>
      <c r="AA238" s="1">
        <f t="shared" si="144"/>
        <v>44.347826086956523</v>
      </c>
      <c r="AB238" s="1">
        <f t="shared" si="145"/>
        <v>30.789473684210527</v>
      </c>
      <c r="AC238" s="1" t="str">
        <f t="shared" si="146"/>
        <v/>
      </c>
      <c r="AD238" s="1" t="str">
        <f t="shared" si="147"/>
        <v/>
      </c>
      <c r="AE238" s="1" t="str">
        <f t="shared" si="148"/>
        <v/>
      </c>
      <c r="AF238" s="1" t="str">
        <f t="shared" si="149"/>
        <v/>
      </c>
      <c r="AG238" s="1" t="str">
        <f t="shared" si="150"/>
        <v/>
      </c>
      <c r="AH238" s="1" t="str">
        <f t="shared" si="151"/>
        <v/>
      </c>
      <c r="AI238" s="1" t="str">
        <f t="shared" si="152"/>
        <v/>
      </c>
      <c r="AJ238" s="1">
        <f t="shared" si="153"/>
        <v>1</v>
      </c>
      <c r="AK238" s="1" t="str">
        <f t="shared" si="154"/>
        <v/>
      </c>
      <c r="AL238" s="1" t="str">
        <f t="shared" si="155"/>
        <v/>
      </c>
      <c r="AM238" s="1" t="str">
        <f t="shared" si="156"/>
        <v/>
      </c>
      <c r="AN238" s="1" t="str">
        <f t="shared" si="157"/>
        <v/>
      </c>
      <c r="AO238" s="1" t="str">
        <f t="shared" si="158"/>
        <v/>
      </c>
      <c r="AP238" s="1" t="str">
        <f t="shared" si="159"/>
        <v/>
      </c>
      <c r="AQ238" s="1">
        <f t="shared" si="160"/>
        <v>1</v>
      </c>
      <c r="AR238" s="1">
        <f t="shared" si="161"/>
        <v>67</v>
      </c>
      <c r="AS238" s="1">
        <f t="shared" si="162"/>
        <v>118</v>
      </c>
      <c r="AT238" s="1">
        <f t="shared" si="163"/>
        <v>48</v>
      </c>
      <c r="AU238" s="1">
        <f t="shared" si="164"/>
        <v>85</v>
      </c>
      <c r="AV238" s="1">
        <f t="shared" si="165"/>
        <v>82</v>
      </c>
      <c r="AW238" s="1">
        <f t="shared" si="166"/>
        <v>74</v>
      </c>
      <c r="AX238" s="1">
        <f t="shared" si="167"/>
        <v>147</v>
      </c>
      <c r="AY238" s="1" t="str">
        <f t="shared" si="168"/>
        <v/>
      </c>
      <c r="AZ238" s="1">
        <f t="shared" si="169"/>
        <v>55</v>
      </c>
      <c r="BA238" s="1">
        <f t="shared" si="170"/>
        <v>96</v>
      </c>
      <c r="BB238" s="1">
        <f t="shared" si="171"/>
        <v>76</v>
      </c>
      <c r="BC238" s="1">
        <f t="shared" si="172"/>
        <v>75</v>
      </c>
      <c r="BD238" s="1">
        <f t="shared" si="173"/>
        <v>69</v>
      </c>
      <c r="BE238" s="1">
        <f t="shared" si="174"/>
        <v>76</v>
      </c>
    </row>
    <row r="239" spans="1:57" x14ac:dyDescent="0.3">
      <c r="A239">
        <v>66</v>
      </c>
      <c r="B239">
        <v>179</v>
      </c>
      <c r="C239">
        <v>49</v>
      </c>
      <c r="D239">
        <v>92</v>
      </c>
      <c r="E239">
        <v>79</v>
      </c>
      <c r="F239">
        <v>79</v>
      </c>
      <c r="G239">
        <v>198</v>
      </c>
      <c r="H239">
        <v>35</v>
      </c>
      <c r="I239">
        <v>56</v>
      </c>
      <c r="J239">
        <v>95</v>
      </c>
      <c r="K239">
        <v>81</v>
      </c>
      <c r="L239">
        <v>80</v>
      </c>
      <c r="M239">
        <v>68</v>
      </c>
      <c r="N239">
        <v>152</v>
      </c>
      <c r="O239" s="1">
        <f t="shared" si="132"/>
        <v>27.272727272727273</v>
      </c>
      <c r="P239" s="1">
        <f t="shared" si="133"/>
        <v>24.1340782122905</v>
      </c>
      <c r="Q239" s="1">
        <f t="shared" si="134"/>
        <v>29.387755102040821</v>
      </c>
      <c r="R239" s="1">
        <f t="shared" si="135"/>
        <v>31.304347826086957</v>
      </c>
      <c r="S239" s="1">
        <f t="shared" si="136"/>
        <v>31.898734177215189</v>
      </c>
      <c r="T239" s="1">
        <f t="shared" si="137"/>
        <v>34.177215189873422</v>
      </c>
      <c r="U239" s="1">
        <f t="shared" si="138"/>
        <v>41.818181818181813</v>
      </c>
      <c r="V239" s="1">
        <f t="shared" si="139"/>
        <v>113.14285714285715</v>
      </c>
      <c r="W239" s="1">
        <f t="shared" si="140"/>
        <v>38.571428571428569</v>
      </c>
      <c r="X239" s="1">
        <f t="shared" si="141"/>
        <v>37.89473684210526</v>
      </c>
      <c r="Y239" s="1">
        <f t="shared" si="142"/>
        <v>26.666666666666668</v>
      </c>
      <c r="Z239" s="1">
        <f t="shared" si="143"/>
        <v>45</v>
      </c>
      <c r="AA239" s="1">
        <f t="shared" si="144"/>
        <v>45</v>
      </c>
      <c r="AB239" s="1">
        <f t="shared" si="145"/>
        <v>15.394736842105264</v>
      </c>
      <c r="AC239" s="1" t="str">
        <f t="shared" si="146"/>
        <v/>
      </c>
      <c r="AD239" s="1" t="str">
        <f t="shared" si="147"/>
        <v/>
      </c>
      <c r="AE239" s="1" t="str">
        <f t="shared" si="148"/>
        <v/>
      </c>
      <c r="AF239" s="1" t="str">
        <f t="shared" si="149"/>
        <v/>
      </c>
      <c r="AG239" s="1" t="str">
        <f t="shared" si="150"/>
        <v/>
      </c>
      <c r="AH239" s="1" t="str">
        <f t="shared" si="151"/>
        <v/>
      </c>
      <c r="AI239" s="1" t="str">
        <f t="shared" si="152"/>
        <v/>
      </c>
      <c r="AJ239" s="1">
        <f t="shared" si="153"/>
        <v>1</v>
      </c>
      <c r="AK239" s="1" t="str">
        <f t="shared" si="154"/>
        <v/>
      </c>
      <c r="AL239" s="1" t="str">
        <f t="shared" si="155"/>
        <v/>
      </c>
      <c r="AM239" s="1" t="str">
        <f t="shared" si="156"/>
        <v/>
      </c>
      <c r="AN239" s="1" t="str">
        <f t="shared" si="157"/>
        <v/>
      </c>
      <c r="AO239" s="1" t="str">
        <f t="shared" si="158"/>
        <v/>
      </c>
      <c r="AP239" s="1" t="str">
        <f t="shared" si="159"/>
        <v/>
      </c>
      <c r="AQ239" s="1">
        <f t="shared" si="160"/>
        <v>1</v>
      </c>
      <c r="AR239" s="1">
        <f t="shared" si="161"/>
        <v>66</v>
      </c>
      <c r="AS239" s="1">
        <f t="shared" si="162"/>
        <v>179</v>
      </c>
      <c r="AT239" s="1">
        <f t="shared" si="163"/>
        <v>49</v>
      </c>
      <c r="AU239" s="1">
        <f t="shared" si="164"/>
        <v>92</v>
      </c>
      <c r="AV239" s="1">
        <f t="shared" si="165"/>
        <v>79</v>
      </c>
      <c r="AW239" s="1">
        <f t="shared" si="166"/>
        <v>79</v>
      </c>
      <c r="AX239" s="1">
        <f t="shared" si="167"/>
        <v>198</v>
      </c>
      <c r="AY239" s="1" t="str">
        <f t="shared" si="168"/>
        <v/>
      </c>
      <c r="AZ239" s="1">
        <f t="shared" si="169"/>
        <v>56</v>
      </c>
      <c r="BA239" s="1">
        <f t="shared" si="170"/>
        <v>95</v>
      </c>
      <c r="BB239" s="1">
        <f t="shared" si="171"/>
        <v>81</v>
      </c>
      <c r="BC239" s="1">
        <f t="shared" si="172"/>
        <v>80</v>
      </c>
      <c r="BD239" s="1">
        <f t="shared" si="173"/>
        <v>68</v>
      </c>
      <c r="BE239" s="1">
        <f t="shared" si="174"/>
        <v>152</v>
      </c>
    </row>
    <row r="240" spans="1:57" x14ac:dyDescent="0.3">
      <c r="A240">
        <v>60</v>
      </c>
      <c r="B240">
        <v>122</v>
      </c>
      <c r="C240">
        <v>51</v>
      </c>
      <c r="D240">
        <v>81</v>
      </c>
      <c r="E240">
        <v>72</v>
      </c>
      <c r="F240">
        <v>80</v>
      </c>
      <c r="G240">
        <v>138</v>
      </c>
      <c r="H240">
        <v>90</v>
      </c>
      <c r="I240">
        <v>56</v>
      </c>
      <c r="J240">
        <v>97</v>
      </c>
      <c r="K240">
        <v>71</v>
      </c>
      <c r="L240">
        <v>71</v>
      </c>
      <c r="M240">
        <v>67</v>
      </c>
      <c r="N240">
        <v>68</v>
      </c>
      <c r="O240" s="1">
        <f t="shared" si="132"/>
        <v>30</v>
      </c>
      <c r="P240" s="1">
        <f t="shared" si="133"/>
        <v>35.409836065573764</v>
      </c>
      <c r="Q240" s="1">
        <f t="shared" si="134"/>
        <v>28.235294117647062</v>
      </c>
      <c r="R240" s="1">
        <f t="shared" si="135"/>
        <v>35.555555555555557</v>
      </c>
      <c r="S240" s="1">
        <f t="shared" si="136"/>
        <v>35</v>
      </c>
      <c r="T240" s="1">
        <f t="shared" si="137"/>
        <v>33.75</v>
      </c>
      <c r="U240" s="1">
        <f t="shared" si="138"/>
        <v>60</v>
      </c>
      <c r="V240" s="1">
        <f t="shared" si="139"/>
        <v>44</v>
      </c>
      <c r="W240" s="1">
        <f t="shared" si="140"/>
        <v>38.571428571428569</v>
      </c>
      <c r="X240" s="1">
        <f t="shared" si="141"/>
        <v>37.113402061855673</v>
      </c>
      <c r="Y240" s="1">
        <f t="shared" si="142"/>
        <v>30.422535211267608</v>
      </c>
      <c r="Z240" s="1">
        <f t="shared" si="143"/>
        <v>50.70422535211268</v>
      </c>
      <c r="AA240" s="1">
        <f t="shared" si="144"/>
        <v>45.671641791044777</v>
      </c>
      <c r="AB240" s="1">
        <f t="shared" si="145"/>
        <v>34.411764705882355</v>
      </c>
      <c r="AC240" s="1" t="str">
        <f t="shared" si="146"/>
        <v/>
      </c>
      <c r="AD240" s="1" t="str">
        <f t="shared" si="147"/>
        <v/>
      </c>
      <c r="AE240" s="1" t="str">
        <f t="shared" si="148"/>
        <v/>
      </c>
      <c r="AF240" s="1" t="str">
        <f t="shared" si="149"/>
        <v/>
      </c>
      <c r="AG240" s="1" t="str">
        <f t="shared" si="150"/>
        <v/>
      </c>
      <c r="AH240" s="1" t="str">
        <f t="shared" si="151"/>
        <v/>
      </c>
      <c r="AI240" s="1" t="str">
        <f t="shared" si="152"/>
        <v/>
      </c>
      <c r="AJ240" s="1" t="str">
        <f t="shared" si="153"/>
        <v/>
      </c>
      <c r="AK240" s="1" t="str">
        <f t="shared" si="154"/>
        <v/>
      </c>
      <c r="AL240" s="1" t="str">
        <f t="shared" si="155"/>
        <v/>
      </c>
      <c r="AM240" s="1" t="str">
        <f t="shared" si="156"/>
        <v/>
      </c>
      <c r="AN240" s="1" t="str">
        <f t="shared" si="157"/>
        <v/>
      </c>
      <c r="AO240" s="1" t="str">
        <f t="shared" si="158"/>
        <v/>
      </c>
      <c r="AP240" s="1" t="str">
        <f t="shared" si="159"/>
        <v/>
      </c>
      <c r="AQ240" s="1">
        <f t="shared" si="160"/>
        <v>0</v>
      </c>
      <c r="AR240" s="1">
        <f t="shared" si="161"/>
        <v>60</v>
      </c>
      <c r="AS240" s="1">
        <f t="shared" si="162"/>
        <v>122</v>
      </c>
      <c r="AT240" s="1">
        <f t="shared" si="163"/>
        <v>51</v>
      </c>
      <c r="AU240" s="1">
        <f t="shared" si="164"/>
        <v>81</v>
      </c>
      <c r="AV240" s="1">
        <f t="shared" si="165"/>
        <v>72</v>
      </c>
      <c r="AW240" s="1">
        <f t="shared" si="166"/>
        <v>80</v>
      </c>
      <c r="AX240" s="1">
        <f t="shared" si="167"/>
        <v>138</v>
      </c>
      <c r="AY240" s="1">
        <f t="shared" si="168"/>
        <v>90</v>
      </c>
      <c r="AZ240" s="1">
        <f t="shared" si="169"/>
        <v>56</v>
      </c>
      <c r="BA240" s="1">
        <f t="shared" si="170"/>
        <v>97</v>
      </c>
      <c r="BB240" s="1">
        <f t="shared" si="171"/>
        <v>71</v>
      </c>
      <c r="BC240" s="1">
        <f t="shared" si="172"/>
        <v>71</v>
      </c>
      <c r="BD240" s="1">
        <f t="shared" si="173"/>
        <v>67</v>
      </c>
      <c r="BE240" s="1">
        <f t="shared" si="174"/>
        <v>68</v>
      </c>
    </row>
    <row r="241" spans="1:57" x14ac:dyDescent="0.3">
      <c r="A241">
        <v>79</v>
      </c>
      <c r="B241">
        <v>122</v>
      </c>
      <c r="C241">
        <v>45</v>
      </c>
      <c r="D241">
        <v>87</v>
      </c>
      <c r="E241">
        <v>75</v>
      </c>
      <c r="F241">
        <v>84</v>
      </c>
      <c r="G241">
        <v>137</v>
      </c>
      <c r="H241">
        <v>88</v>
      </c>
      <c r="I241">
        <v>63</v>
      </c>
      <c r="J241">
        <v>101</v>
      </c>
      <c r="K241">
        <v>68</v>
      </c>
      <c r="L241">
        <v>84</v>
      </c>
      <c r="M241">
        <v>81</v>
      </c>
      <c r="N241">
        <v>142</v>
      </c>
      <c r="O241" s="1">
        <f t="shared" si="132"/>
        <v>22.784810126582279</v>
      </c>
      <c r="P241" s="1">
        <f t="shared" si="133"/>
        <v>35.409836065573764</v>
      </c>
      <c r="Q241" s="1">
        <f t="shared" si="134"/>
        <v>32</v>
      </c>
      <c r="R241" s="1">
        <f t="shared" si="135"/>
        <v>33.103448275862071</v>
      </c>
      <c r="S241" s="1">
        <f t="shared" si="136"/>
        <v>33.6</v>
      </c>
      <c r="T241" s="1">
        <f t="shared" si="137"/>
        <v>32.142857142857139</v>
      </c>
      <c r="U241" s="1">
        <f t="shared" si="138"/>
        <v>60.437956204379553</v>
      </c>
      <c r="V241" s="1">
        <f t="shared" si="139"/>
        <v>45</v>
      </c>
      <c r="W241" s="1">
        <f t="shared" si="140"/>
        <v>34.285714285714285</v>
      </c>
      <c r="X241" s="1">
        <f t="shared" si="141"/>
        <v>35.643564356435647</v>
      </c>
      <c r="Y241" s="1">
        <f t="shared" si="142"/>
        <v>31.764705882352938</v>
      </c>
      <c r="Z241" s="1">
        <f t="shared" si="143"/>
        <v>42.857142857142854</v>
      </c>
      <c r="AA241" s="1">
        <f t="shared" si="144"/>
        <v>37.777777777777779</v>
      </c>
      <c r="AB241" s="1">
        <f t="shared" si="145"/>
        <v>16.47887323943662</v>
      </c>
      <c r="AC241" s="1" t="str">
        <f t="shared" si="146"/>
        <v/>
      </c>
      <c r="AD241" s="1" t="str">
        <f t="shared" si="147"/>
        <v/>
      </c>
      <c r="AE241" s="1" t="str">
        <f t="shared" si="148"/>
        <v/>
      </c>
      <c r="AF241" s="1" t="str">
        <f t="shared" si="149"/>
        <v/>
      </c>
      <c r="AG241" s="1" t="str">
        <f t="shared" si="150"/>
        <v/>
      </c>
      <c r="AH241" s="1" t="str">
        <f t="shared" si="151"/>
        <v/>
      </c>
      <c r="AI241" s="1" t="str">
        <f t="shared" si="152"/>
        <v/>
      </c>
      <c r="AJ241" s="1" t="str">
        <f t="shared" si="153"/>
        <v/>
      </c>
      <c r="AK241" s="1" t="str">
        <f t="shared" si="154"/>
        <v/>
      </c>
      <c r="AL241" s="1" t="str">
        <f t="shared" si="155"/>
        <v/>
      </c>
      <c r="AM241" s="1" t="str">
        <f t="shared" si="156"/>
        <v/>
      </c>
      <c r="AN241" s="1" t="str">
        <f t="shared" si="157"/>
        <v/>
      </c>
      <c r="AO241" s="1" t="str">
        <f t="shared" si="158"/>
        <v/>
      </c>
      <c r="AP241" s="1" t="str">
        <f t="shared" si="159"/>
        <v/>
      </c>
      <c r="AQ241" s="1">
        <f t="shared" si="160"/>
        <v>0</v>
      </c>
      <c r="AR241" s="1">
        <f t="shared" si="161"/>
        <v>79</v>
      </c>
      <c r="AS241" s="1">
        <f t="shared" si="162"/>
        <v>122</v>
      </c>
      <c r="AT241" s="1">
        <f t="shared" si="163"/>
        <v>45</v>
      </c>
      <c r="AU241" s="1">
        <f t="shared" si="164"/>
        <v>87</v>
      </c>
      <c r="AV241" s="1">
        <f t="shared" si="165"/>
        <v>75</v>
      </c>
      <c r="AW241" s="1">
        <f t="shared" si="166"/>
        <v>84</v>
      </c>
      <c r="AX241" s="1">
        <f t="shared" si="167"/>
        <v>137</v>
      </c>
      <c r="AY241" s="1">
        <f t="shared" si="168"/>
        <v>88</v>
      </c>
      <c r="AZ241" s="1">
        <f t="shared" si="169"/>
        <v>63</v>
      </c>
      <c r="BA241" s="1">
        <f t="shared" si="170"/>
        <v>101</v>
      </c>
      <c r="BB241" s="1">
        <f t="shared" si="171"/>
        <v>68</v>
      </c>
      <c r="BC241" s="1">
        <f t="shared" si="172"/>
        <v>84</v>
      </c>
      <c r="BD241" s="1">
        <f t="shared" si="173"/>
        <v>81</v>
      </c>
      <c r="BE241" s="1">
        <f t="shared" si="174"/>
        <v>142</v>
      </c>
    </row>
    <row r="242" spans="1:57" x14ac:dyDescent="0.3">
      <c r="A242">
        <v>64</v>
      </c>
      <c r="B242">
        <v>133</v>
      </c>
      <c r="C242">
        <v>48</v>
      </c>
      <c r="D242">
        <v>98</v>
      </c>
      <c r="E242">
        <v>84</v>
      </c>
      <c r="F242">
        <v>84</v>
      </c>
      <c r="G242">
        <v>77</v>
      </c>
      <c r="H242">
        <v>33</v>
      </c>
      <c r="I242">
        <v>56</v>
      </c>
      <c r="J242">
        <v>99</v>
      </c>
      <c r="K242">
        <v>80</v>
      </c>
      <c r="L242">
        <v>73</v>
      </c>
      <c r="M242">
        <v>62</v>
      </c>
      <c r="N242">
        <v>70</v>
      </c>
      <c r="O242" s="1">
        <f t="shared" si="132"/>
        <v>28.125</v>
      </c>
      <c r="P242" s="1">
        <f t="shared" si="133"/>
        <v>32.481203007518793</v>
      </c>
      <c r="Q242" s="1">
        <f t="shared" si="134"/>
        <v>30</v>
      </c>
      <c r="R242" s="1">
        <f t="shared" si="135"/>
        <v>29.387755102040821</v>
      </c>
      <c r="S242" s="1">
        <f t="shared" si="136"/>
        <v>29.999999999999996</v>
      </c>
      <c r="T242" s="1">
        <f t="shared" si="137"/>
        <v>32.142857142857139</v>
      </c>
      <c r="U242" s="1">
        <f t="shared" si="138"/>
        <v>107.53246753246754</v>
      </c>
      <c r="V242" s="1">
        <f t="shared" si="139"/>
        <v>120.00000000000001</v>
      </c>
      <c r="W242" s="1">
        <f t="shared" si="140"/>
        <v>38.571428571428569</v>
      </c>
      <c r="X242" s="1">
        <f t="shared" si="141"/>
        <v>36.363636363636367</v>
      </c>
      <c r="Y242" s="1">
        <f t="shared" si="142"/>
        <v>26.999999999999996</v>
      </c>
      <c r="Z242" s="1">
        <f t="shared" si="143"/>
        <v>49.31506849315069</v>
      </c>
      <c r="AA242" s="1">
        <f t="shared" si="144"/>
        <v>49.354838709677416</v>
      </c>
      <c r="AB242" s="1">
        <f t="shared" si="145"/>
        <v>33.428571428571431</v>
      </c>
      <c r="AC242" s="1" t="str">
        <f t="shared" si="146"/>
        <v/>
      </c>
      <c r="AD242" s="1" t="str">
        <f t="shared" si="147"/>
        <v/>
      </c>
      <c r="AE242" s="1" t="str">
        <f t="shared" si="148"/>
        <v/>
      </c>
      <c r="AF242" s="1" t="str">
        <f t="shared" si="149"/>
        <v/>
      </c>
      <c r="AG242" s="1" t="str">
        <f t="shared" si="150"/>
        <v/>
      </c>
      <c r="AH242" s="1" t="str">
        <f t="shared" si="151"/>
        <v/>
      </c>
      <c r="AI242" s="1">
        <f t="shared" si="152"/>
        <v>1</v>
      </c>
      <c r="AJ242" s="1">
        <f t="shared" si="153"/>
        <v>1</v>
      </c>
      <c r="AK242" s="1" t="str">
        <f t="shared" si="154"/>
        <v/>
      </c>
      <c r="AL242" s="1" t="str">
        <f t="shared" si="155"/>
        <v/>
      </c>
      <c r="AM242" s="1" t="str">
        <f t="shared" si="156"/>
        <v/>
      </c>
      <c r="AN242" s="1" t="str">
        <f t="shared" si="157"/>
        <v/>
      </c>
      <c r="AO242" s="1" t="str">
        <f t="shared" si="158"/>
        <v/>
      </c>
      <c r="AP242" s="1" t="str">
        <f t="shared" si="159"/>
        <v/>
      </c>
      <c r="AQ242" s="1">
        <f t="shared" si="160"/>
        <v>2</v>
      </c>
      <c r="AR242" s="1">
        <f t="shared" si="161"/>
        <v>64</v>
      </c>
      <c r="AS242" s="1">
        <f t="shared" si="162"/>
        <v>133</v>
      </c>
      <c r="AT242" s="1">
        <f t="shared" si="163"/>
        <v>48</v>
      </c>
      <c r="AU242" s="1">
        <f t="shared" si="164"/>
        <v>98</v>
      </c>
      <c r="AV242" s="1">
        <f t="shared" si="165"/>
        <v>84</v>
      </c>
      <c r="AW242" s="1">
        <f t="shared" si="166"/>
        <v>84</v>
      </c>
      <c r="AX242" s="1" t="str">
        <f t="shared" si="167"/>
        <v/>
      </c>
      <c r="AY242" s="1" t="str">
        <f t="shared" si="168"/>
        <v/>
      </c>
      <c r="AZ242" s="1">
        <f t="shared" si="169"/>
        <v>56</v>
      </c>
      <c r="BA242" s="1">
        <f t="shared" si="170"/>
        <v>99</v>
      </c>
      <c r="BB242" s="1">
        <f t="shared" si="171"/>
        <v>80</v>
      </c>
      <c r="BC242" s="1">
        <f t="shared" si="172"/>
        <v>73</v>
      </c>
      <c r="BD242" s="1">
        <f t="shared" si="173"/>
        <v>62</v>
      </c>
      <c r="BE242" s="1">
        <f t="shared" si="174"/>
        <v>70</v>
      </c>
    </row>
    <row r="243" spans="1:57" x14ac:dyDescent="0.3">
      <c r="A243">
        <v>82</v>
      </c>
      <c r="B243">
        <v>127</v>
      </c>
      <c r="C243">
        <v>49</v>
      </c>
      <c r="D243">
        <v>91</v>
      </c>
      <c r="E243">
        <v>86</v>
      </c>
      <c r="F243">
        <v>81</v>
      </c>
      <c r="G243">
        <v>150</v>
      </c>
      <c r="H243">
        <v>96</v>
      </c>
      <c r="I243">
        <v>57</v>
      </c>
      <c r="J243">
        <v>101</v>
      </c>
      <c r="K243">
        <v>73</v>
      </c>
      <c r="L243">
        <v>81</v>
      </c>
      <c r="M243">
        <v>67</v>
      </c>
      <c r="N243">
        <v>145</v>
      </c>
      <c r="O243" s="1">
        <f t="shared" si="132"/>
        <v>21.95121951219512</v>
      </c>
      <c r="P243" s="1">
        <f t="shared" si="133"/>
        <v>34.015748031496067</v>
      </c>
      <c r="Q243" s="1">
        <f t="shared" si="134"/>
        <v>29.387755102040821</v>
      </c>
      <c r="R243" s="1">
        <f t="shared" si="135"/>
        <v>31.64835164835165</v>
      </c>
      <c r="S243" s="1">
        <f t="shared" si="136"/>
        <v>29.302325581395344</v>
      </c>
      <c r="T243" s="1">
        <f t="shared" si="137"/>
        <v>33.333333333333336</v>
      </c>
      <c r="U243" s="1">
        <f t="shared" si="138"/>
        <v>55.199999999999996</v>
      </c>
      <c r="V243" s="1">
        <f t="shared" si="139"/>
        <v>41.25</v>
      </c>
      <c r="W243" s="1">
        <f t="shared" si="140"/>
        <v>37.89473684210526</v>
      </c>
      <c r="X243" s="1">
        <f t="shared" si="141"/>
        <v>35.643564356435647</v>
      </c>
      <c r="Y243" s="1">
        <f t="shared" si="142"/>
        <v>29.589041095890412</v>
      </c>
      <c r="Z243" s="1">
        <f t="shared" si="143"/>
        <v>44.444444444444443</v>
      </c>
      <c r="AA243" s="1">
        <f t="shared" si="144"/>
        <v>45.671641791044777</v>
      </c>
      <c r="AB243" s="1">
        <f t="shared" si="145"/>
        <v>16.137931034482758</v>
      </c>
      <c r="AC243" s="1" t="str">
        <f t="shared" si="146"/>
        <v/>
      </c>
      <c r="AD243" s="1" t="str">
        <f t="shared" si="147"/>
        <v/>
      </c>
      <c r="AE243" s="1" t="str">
        <f t="shared" si="148"/>
        <v/>
      </c>
      <c r="AF243" s="1" t="str">
        <f t="shared" si="149"/>
        <v/>
      </c>
      <c r="AG243" s="1" t="str">
        <f t="shared" si="150"/>
        <v/>
      </c>
      <c r="AH243" s="1" t="str">
        <f t="shared" si="151"/>
        <v/>
      </c>
      <c r="AI243" s="1" t="str">
        <f t="shared" si="152"/>
        <v/>
      </c>
      <c r="AJ243" s="1" t="str">
        <f t="shared" si="153"/>
        <v/>
      </c>
      <c r="AK243" s="1" t="str">
        <f t="shared" si="154"/>
        <v/>
      </c>
      <c r="AL243" s="1" t="str">
        <f t="shared" si="155"/>
        <v/>
      </c>
      <c r="AM243" s="1" t="str">
        <f t="shared" si="156"/>
        <v/>
      </c>
      <c r="AN243" s="1" t="str">
        <f t="shared" si="157"/>
        <v/>
      </c>
      <c r="AO243" s="1" t="str">
        <f t="shared" si="158"/>
        <v/>
      </c>
      <c r="AP243" s="1" t="str">
        <f t="shared" si="159"/>
        <v/>
      </c>
      <c r="AQ243" s="1">
        <f t="shared" si="160"/>
        <v>0</v>
      </c>
      <c r="AR243" s="1">
        <f t="shared" si="161"/>
        <v>82</v>
      </c>
      <c r="AS243" s="1">
        <f t="shared" si="162"/>
        <v>127</v>
      </c>
      <c r="AT243" s="1">
        <f t="shared" si="163"/>
        <v>49</v>
      </c>
      <c r="AU243" s="1">
        <f t="shared" si="164"/>
        <v>91</v>
      </c>
      <c r="AV243" s="1">
        <f t="shared" si="165"/>
        <v>86</v>
      </c>
      <c r="AW243" s="1">
        <f t="shared" si="166"/>
        <v>81</v>
      </c>
      <c r="AX243" s="1">
        <f t="shared" si="167"/>
        <v>150</v>
      </c>
      <c r="AY243" s="1">
        <f t="shared" si="168"/>
        <v>96</v>
      </c>
      <c r="AZ243" s="1">
        <f t="shared" si="169"/>
        <v>57</v>
      </c>
      <c r="BA243" s="1">
        <f t="shared" si="170"/>
        <v>101</v>
      </c>
      <c r="BB243" s="1">
        <f t="shared" si="171"/>
        <v>73</v>
      </c>
      <c r="BC243" s="1">
        <f t="shared" si="172"/>
        <v>81</v>
      </c>
      <c r="BD243" s="1">
        <f t="shared" si="173"/>
        <v>67</v>
      </c>
      <c r="BE243" s="1">
        <f t="shared" si="174"/>
        <v>145</v>
      </c>
    </row>
    <row r="244" spans="1:57" x14ac:dyDescent="0.3">
      <c r="A244">
        <v>84</v>
      </c>
      <c r="B244">
        <v>125</v>
      </c>
      <c r="C244">
        <v>49</v>
      </c>
      <c r="D244">
        <v>88</v>
      </c>
      <c r="E244">
        <v>77</v>
      </c>
      <c r="F244">
        <v>87</v>
      </c>
      <c r="G244">
        <v>150</v>
      </c>
      <c r="H244">
        <v>96</v>
      </c>
      <c r="I244">
        <v>57</v>
      </c>
      <c r="J244">
        <v>101</v>
      </c>
      <c r="K244">
        <v>81</v>
      </c>
      <c r="L244">
        <v>80</v>
      </c>
      <c r="M244">
        <v>63</v>
      </c>
      <c r="N244">
        <v>84</v>
      </c>
      <c r="O244" s="1">
        <f t="shared" si="132"/>
        <v>21.428571428571427</v>
      </c>
      <c r="P244" s="1">
        <f t="shared" si="133"/>
        <v>34.559999999999995</v>
      </c>
      <c r="Q244" s="1">
        <f t="shared" si="134"/>
        <v>29.387755102040821</v>
      </c>
      <c r="R244" s="1">
        <f t="shared" si="135"/>
        <v>32.727272727272727</v>
      </c>
      <c r="S244" s="1">
        <f t="shared" si="136"/>
        <v>32.727272727272727</v>
      </c>
      <c r="T244" s="1">
        <f t="shared" si="137"/>
        <v>31.03448275862069</v>
      </c>
      <c r="U244" s="1">
        <f t="shared" si="138"/>
        <v>55.199999999999996</v>
      </c>
      <c r="V244" s="1">
        <f t="shared" si="139"/>
        <v>41.25</v>
      </c>
      <c r="W244" s="1">
        <f t="shared" si="140"/>
        <v>37.89473684210526</v>
      </c>
      <c r="X244" s="1">
        <f t="shared" si="141"/>
        <v>35.643564356435647</v>
      </c>
      <c r="Y244" s="1">
        <f t="shared" si="142"/>
        <v>26.666666666666668</v>
      </c>
      <c r="Z244" s="1">
        <f t="shared" si="143"/>
        <v>45</v>
      </c>
      <c r="AA244" s="1">
        <f t="shared" si="144"/>
        <v>48.571428571428562</v>
      </c>
      <c r="AB244" s="1">
        <f t="shared" si="145"/>
        <v>27.857142857142858</v>
      </c>
      <c r="AC244" s="1" t="str">
        <f t="shared" si="146"/>
        <v/>
      </c>
      <c r="AD244" s="1" t="str">
        <f t="shared" si="147"/>
        <v/>
      </c>
      <c r="AE244" s="1" t="str">
        <f t="shared" si="148"/>
        <v/>
      </c>
      <c r="AF244" s="1" t="str">
        <f t="shared" si="149"/>
        <v/>
      </c>
      <c r="AG244" s="1" t="str">
        <f t="shared" si="150"/>
        <v/>
      </c>
      <c r="AH244" s="1" t="str">
        <f t="shared" si="151"/>
        <v/>
      </c>
      <c r="AI244" s="1" t="str">
        <f t="shared" si="152"/>
        <v/>
      </c>
      <c r="AJ244" s="1" t="str">
        <f t="shared" si="153"/>
        <v/>
      </c>
      <c r="AK244" s="1" t="str">
        <f t="shared" si="154"/>
        <v/>
      </c>
      <c r="AL244" s="1" t="str">
        <f t="shared" si="155"/>
        <v/>
      </c>
      <c r="AM244" s="1" t="str">
        <f t="shared" si="156"/>
        <v/>
      </c>
      <c r="AN244" s="1" t="str">
        <f t="shared" si="157"/>
        <v/>
      </c>
      <c r="AO244" s="1" t="str">
        <f t="shared" si="158"/>
        <v/>
      </c>
      <c r="AP244" s="1" t="str">
        <f t="shared" si="159"/>
        <v/>
      </c>
      <c r="AQ244" s="1">
        <f t="shared" si="160"/>
        <v>0</v>
      </c>
      <c r="AR244" s="1">
        <f t="shared" si="161"/>
        <v>84</v>
      </c>
      <c r="AS244" s="1">
        <f t="shared" si="162"/>
        <v>125</v>
      </c>
      <c r="AT244" s="1">
        <f t="shared" si="163"/>
        <v>49</v>
      </c>
      <c r="AU244" s="1">
        <f t="shared" si="164"/>
        <v>88</v>
      </c>
      <c r="AV244" s="1">
        <f t="shared" si="165"/>
        <v>77</v>
      </c>
      <c r="AW244" s="1">
        <f t="shared" si="166"/>
        <v>87</v>
      </c>
      <c r="AX244" s="1">
        <f t="shared" si="167"/>
        <v>150</v>
      </c>
      <c r="AY244" s="1">
        <f t="shared" si="168"/>
        <v>96</v>
      </c>
      <c r="AZ244" s="1">
        <f t="shared" si="169"/>
        <v>57</v>
      </c>
      <c r="BA244" s="1">
        <f t="shared" si="170"/>
        <v>101</v>
      </c>
      <c r="BB244" s="1">
        <f t="shared" si="171"/>
        <v>81</v>
      </c>
      <c r="BC244" s="1">
        <f t="shared" si="172"/>
        <v>80</v>
      </c>
      <c r="BD244" s="1">
        <f t="shared" si="173"/>
        <v>63</v>
      </c>
      <c r="BE244" s="1">
        <f t="shared" si="174"/>
        <v>84</v>
      </c>
    </row>
    <row r="245" spans="1:57" x14ac:dyDescent="0.3">
      <c r="A245">
        <v>63</v>
      </c>
      <c r="B245">
        <v>128</v>
      </c>
      <c r="C245">
        <v>51</v>
      </c>
      <c r="D245">
        <v>93</v>
      </c>
      <c r="E245">
        <v>84</v>
      </c>
      <c r="F245">
        <v>88</v>
      </c>
      <c r="G245">
        <v>150</v>
      </c>
      <c r="H245">
        <v>41</v>
      </c>
      <c r="I245">
        <v>55</v>
      </c>
      <c r="J245">
        <v>101</v>
      </c>
      <c r="K245">
        <v>66</v>
      </c>
      <c r="L245">
        <v>76</v>
      </c>
      <c r="M245">
        <v>65</v>
      </c>
      <c r="N245">
        <v>76</v>
      </c>
      <c r="O245" s="1">
        <f t="shared" si="132"/>
        <v>28.571428571428569</v>
      </c>
      <c r="P245" s="1">
        <f t="shared" si="133"/>
        <v>33.75</v>
      </c>
      <c r="Q245" s="1">
        <f t="shared" si="134"/>
        <v>28.235294117647062</v>
      </c>
      <c r="R245" s="1">
        <f t="shared" si="135"/>
        <v>30.967741935483872</v>
      </c>
      <c r="S245" s="1">
        <f t="shared" si="136"/>
        <v>29.999999999999996</v>
      </c>
      <c r="T245" s="1">
        <f t="shared" si="137"/>
        <v>30.68181818181818</v>
      </c>
      <c r="U245" s="1">
        <f t="shared" si="138"/>
        <v>55.199999999999996</v>
      </c>
      <c r="V245" s="1">
        <f t="shared" si="139"/>
        <v>96.585365853658544</v>
      </c>
      <c r="W245" s="1">
        <f t="shared" si="140"/>
        <v>39.272727272727273</v>
      </c>
      <c r="X245" s="1">
        <f t="shared" si="141"/>
        <v>35.643564356435647</v>
      </c>
      <c r="Y245" s="1">
        <f t="shared" si="142"/>
        <v>32.727272727272727</v>
      </c>
      <c r="Z245" s="1">
        <f t="shared" si="143"/>
        <v>47.368421052631575</v>
      </c>
      <c r="AA245" s="1">
        <f t="shared" si="144"/>
        <v>47.07692307692308</v>
      </c>
      <c r="AB245" s="1">
        <f t="shared" si="145"/>
        <v>30.789473684210527</v>
      </c>
      <c r="AC245" s="1" t="str">
        <f t="shared" si="146"/>
        <v/>
      </c>
      <c r="AD245" s="1" t="str">
        <f t="shared" si="147"/>
        <v/>
      </c>
      <c r="AE245" s="1" t="str">
        <f t="shared" si="148"/>
        <v/>
      </c>
      <c r="AF245" s="1" t="str">
        <f t="shared" si="149"/>
        <v/>
      </c>
      <c r="AG245" s="1" t="str">
        <f t="shared" si="150"/>
        <v/>
      </c>
      <c r="AH245" s="1" t="str">
        <f t="shared" si="151"/>
        <v/>
      </c>
      <c r="AI245" s="1" t="str">
        <f t="shared" si="152"/>
        <v/>
      </c>
      <c r="AJ245" s="1">
        <f t="shared" si="153"/>
        <v>1</v>
      </c>
      <c r="AK245" s="1" t="str">
        <f t="shared" si="154"/>
        <v/>
      </c>
      <c r="AL245" s="1" t="str">
        <f t="shared" si="155"/>
        <v/>
      </c>
      <c r="AM245" s="1" t="str">
        <f t="shared" si="156"/>
        <v/>
      </c>
      <c r="AN245" s="1" t="str">
        <f t="shared" si="157"/>
        <v/>
      </c>
      <c r="AO245" s="1" t="str">
        <f t="shared" si="158"/>
        <v/>
      </c>
      <c r="AP245" s="1" t="str">
        <f t="shared" si="159"/>
        <v/>
      </c>
      <c r="AQ245" s="1">
        <f t="shared" si="160"/>
        <v>1</v>
      </c>
      <c r="AR245" s="1">
        <f t="shared" si="161"/>
        <v>63</v>
      </c>
      <c r="AS245" s="1">
        <f t="shared" si="162"/>
        <v>128</v>
      </c>
      <c r="AT245" s="1">
        <f t="shared" si="163"/>
        <v>51</v>
      </c>
      <c r="AU245" s="1">
        <f t="shared" si="164"/>
        <v>93</v>
      </c>
      <c r="AV245" s="1">
        <f t="shared" si="165"/>
        <v>84</v>
      </c>
      <c r="AW245" s="1">
        <f t="shared" si="166"/>
        <v>88</v>
      </c>
      <c r="AX245" s="1">
        <f t="shared" si="167"/>
        <v>150</v>
      </c>
      <c r="AY245" s="1" t="str">
        <f t="shared" si="168"/>
        <v/>
      </c>
      <c r="AZ245" s="1">
        <f t="shared" si="169"/>
        <v>55</v>
      </c>
      <c r="BA245" s="1">
        <f t="shared" si="170"/>
        <v>101</v>
      </c>
      <c r="BB245" s="1">
        <f t="shared" si="171"/>
        <v>66</v>
      </c>
      <c r="BC245" s="1">
        <f t="shared" si="172"/>
        <v>76</v>
      </c>
      <c r="BD245" s="1">
        <f t="shared" si="173"/>
        <v>65</v>
      </c>
      <c r="BE245" s="1">
        <f t="shared" si="174"/>
        <v>76</v>
      </c>
    </row>
    <row r="246" spans="1:57" x14ac:dyDescent="0.3">
      <c r="A246">
        <v>61</v>
      </c>
      <c r="B246">
        <v>117</v>
      </c>
      <c r="C246">
        <v>46</v>
      </c>
      <c r="D246">
        <v>85</v>
      </c>
      <c r="E246">
        <v>72</v>
      </c>
      <c r="F246">
        <v>82</v>
      </c>
      <c r="G246">
        <v>140</v>
      </c>
      <c r="H246">
        <v>92</v>
      </c>
      <c r="I246">
        <v>56</v>
      </c>
      <c r="J246">
        <v>105</v>
      </c>
      <c r="K246">
        <v>74</v>
      </c>
      <c r="L246">
        <v>80</v>
      </c>
      <c r="M246">
        <v>60</v>
      </c>
      <c r="N246">
        <v>142</v>
      </c>
      <c r="O246" s="1">
        <f t="shared" si="132"/>
        <v>29.508196721311474</v>
      </c>
      <c r="P246" s="1">
        <f t="shared" si="133"/>
        <v>36.92307692307692</v>
      </c>
      <c r="Q246" s="1">
        <f t="shared" si="134"/>
        <v>31.304347826086957</v>
      </c>
      <c r="R246" s="1">
        <f t="shared" si="135"/>
        <v>33.882352941176471</v>
      </c>
      <c r="S246" s="1">
        <f t="shared" si="136"/>
        <v>35</v>
      </c>
      <c r="T246" s="1">
        <f t="shared" si="137"/>
        <v>32.926829268292678</v>
      </c>
      <c r="U246" s="1">
        <f t="shared" si="138"/>
        <v>59.142857142857139</v>
      </c>
      <c r="V246" s="1">
        <f t="shared" si="139"/>
        <v>43.043478260869563</v>
      </c>
      <c r="W246" s="1">
        <f t="shared" si="140"/>
        <v>38.571428571428569</v>
      </c>
      <c r="X246" s="1">
        <f t="shared" si="141"/>
        <v>34.285714285714285</v>
      </c>
      <c r="Y246" s="1">
        <f t="shared" si="142"/>
        <v>29.189189189189186</v>
      </c>
      <c r="Z246" s="1">
        <f t="shared" si="143"/>
        <v>45</v>
      </c>
      <c r="AA246" s="1">
        <f t="shared" si="144"/>
        <v>51</v>
      </c>
      <c r="AB246" s="1">
        <f t="shared" si="145"/>
        <v>16.47887323943662</v>
      </c>
      <c r="AC246" s="1" t="str">
        <f t="shared" si="146"/>
        <v/>
      </c>
      <c r="AD246" s="1" t="str">
        <f t="shared" si="147"/>
        <v/>
      </c>
      <c r="AE246" s="1" t="str">
        <f t="shared" si="148"/>
        <v/>
      </c>
      <c r="AF246" s="1" t="str">
        <f t="shared" si="149"/>
        <v/>
      </c>
      <c r="AG246" s="1" t="str">
        <f t="shared" si="150"/>
        <v/>
      </c>
      <c r="AH246" s="1" t="str">
        <f t="shared" si="151"/>
        <v/>
      </c>
      <c r="AI246" s="1" t="str">
        <f t="shared" si="152"/>
        <v/>
      </c>
      <c r="AJ246" s="1" t="str">
        <f t="shared" si="153"/>
        <v/>
      </c>
      <c r="AK246" s="1" t="str">
        <f t="shared" si="154"/>
        <v/>
      </c>
      <c r="AL246" s="1" t="str">
        <f t="shared" si="155"/>
        <v/>
      </c>
      <c r="AM246" s="1" t="str">
        <f t="shared" si="156"/>
        <v/>
      </c>
      <c r="AN246" s="1" t="str">
        <f t="shared" si="157"/>
        <v/>
      </c>
      <c r="AO246" s="1" t="str">
        <f t="shared" si="158"/>
        <v/>
      </c>
      <c r="AP246" s="1" t="str">
        <f t="shared" si="159"/>
        <v/>
      </c>
      <c r="AQ246" s="1">
        <f t="shared" si="160"/>
        <v>0</v>
      </c>
      <c r="AR246" s="1">
        <f t="shared" si="161"/>
        <v>61</v>
      </c>
      <c r="AS246" s="1">
        <f t="shared" si="162"/>
        <v>117</v>
      </c>
      <c r="AT246" s="1">
        <f t="shared" si="163"/>
        <v>46</v>
      </c>
      <c r="AU246" s="1">
        <f t="shared" si="164"/>
        <v>85</v>
      </c>
      <c r="AV246" s="1">
        <f t="shared" si="165"/>
        <v>72</v>
      </c>
      <c r="AW246" s="1">
        <f t="shared" si="166"/>
        <v>82</v>
      </c>
      <c r="AX246" s="1">
        <f t="shared" si="167"/>
        <v>140</v>
      </c>
      <c r="AY246" s="1">
        <f t="shared" si="168"/>
        <v>92</v>
      </c>
      <c r="AZ246" s="1">
        <f t="shared" si="169"/>
        <v>56</v>
      </c>
      <c r="BA246" s="1">
        <f t="shared" si="170"/>
        <v>105</v>
      </c>
      <c r="BB246" s="1">
        <f t="shared" si="171"/>
        <v>74</v>
      </c>
      <c r="BC246" s="1">
        <f t="shared" si="172"/>
        <v>80</v>
      </c>
      <c r="BD246" s="1">
        <f t="shared" si="173"/>
        <v>60</v>
      </c>
      <c r="BE246" s="1">
        <f t="shared" si="174"/>
        <v>142</v>
      </c>
    </row>
    <row r="247" spans="1:57" x14ac:dyDescent="0.3">
      <c r="A247">
        <v>92</v>
      </c>
      <c r="B247">
        <v>104</v>
      </c>
      <c r="C247">
        <v>48</v>
      </c>
      <c r="D247">
        <v>85</v>
      </c>
      <c r="E247">
        <v>78</v>
      </c>
      <c r="F247">
        <v>78</v>
      </c>
      <c r="G247">
        <v>149</v>
      </c>
      <c r="H247">
        <v>101</v>
      </c>
      <c r="I247">
        <v>57</v>
      </c>
      <c r="J247">
        <v>232</v>
      </c>
      <c r="K247">
        <v>74</v>
      </c>
      <c r="L247">
        <v>73</v>
      </c>
      <c r="M247">
        <v>68</v>
      </c>
      <c r="N247">
        <v>76</v>
      </c>
      <c r="O247" s="1">
        <f t="shared" si="132"/>
        <v>19.565217391304348</v>
      </c>
      <c r="P247" s="1">
        <f t="shared" si="133"/>
        <v>41.53846153846154</v>
      </c>
      <c r="Q247" s="1">
        <f t="shared" si="134"/>
        <v>30</v>
      </c>
      <c r="R247" s="1">
        <f t="shared" si="135"/>
        <v>33.882352941176471</v>
      </c>
      <c r="S247" s="1">
        <f t="shared" si="136"/>
        <v>32.307692307692307</v>
      </c>
      <c r="T247" s="1">
        <f t="shared" si="137"/>
        <v>34.615384615384613</v>
      </c>
      <c r="U247" s="1">
        <f t="shared" si="138"/>
        <v>55.570469798657712</v>
      </c>
      <c r="V247" s="1">
        <f t="shared" si="139"/>
        <v>39.207920792079207</v>
      </c>
      <c r="W247" s="1">
        <f t="shared" si="140"/>
        <v>37.89473684210526</v>
      </c>
      <c r="X247" s="1">
        <f t="shared" si="141"/>
        <v>15.517241379310345</v>
      </c>
      <c r="Y247" s="1">
        <f t="shared" si="142"/>
        <v>29.189189189189186</v>
      </c>
      <c r="Z247" s="1">
        <f t="shared" si="143"/>
        <v>49.31506849315069</v>
      </c>
      <c r="AA247" s="1">
        <f t="shared" si="144"/>
        <v>45</v>
      </c>
      <c r="AB247" s="1">
        <f t="shared" si="145"/>
        <v>30.789473684210527</v>
      </c>
      <c r="AC247" s="1" t="str">
        <f t="shared" si="146"/>
        <v/>
      </c>
      <c r="AD247" s="1" t="str">
        <f t="shared" si="147"/>
        <v/>
      </c>
      <c r="AE247" s="1" t="str">
        <f t="shared" si="148"/>
        <v/>
      </c>
      <c r="AF247" s="1" t="str">
        <f t="shared" si="149"/>
        <v/>
      </c>
      <c r="AG247" s="1" t="str">
        <f t="shared" si="150"/>
        <v/>
      </c>
      <c r="AH247" s="1" t="str">
        <f t="shared" si="151"/>
        <v/>
      </c>
      <c r="AI247" s="1" t="str">
        <f t="shared" si="152"/>
        <v/>
      </c>
      <c r="AJ247" s="1" t="str">
        <f t="shared" si="153"/>
        <v/>
      </c>
      <c r="AK247" s="1" t="str">
        <f t="shared" si="154"/>
        <v/>
      </c>
      <c r="AL247" s="1" t="str">
        <f t="shared" si="155"/>
        <v/>
      </c>
      <c r="AM247" s="1" t="str">
        <f t="shared" si="156"/>
        <v/>
      </c>
      <c r="AN247" s="1" t="str">
        <f t="shared" si="157"/>
        <v/>
      </c>
      <c r="AO247" s="1" t="str">
        <f t="shared" si="158"/>
        <v/>
      </c>
      <c r="AP247" s="1" t="str">
        <f t="shared" si="159"/>
        <v/>
      </c>
      <c r="AQ247" s="1">
        <f t="shared" si="160"/>
        <v>0</v>
      </c>
      <c r="AR247" s="1">
        <f t="shared" si="161"/>
        <v>92</v>
      </c>
      <c r="AS247" s="1">
        <f t="shared" si="162"/>
        <v>104</v>
      </c>
      <c r="AT247" s="1">
        <f t="shared" si="163"/>
        <v>48</v>
      </c>
      <c r="AU247" s="1">
        <f t="shared" si="164"/>
        <v>85</v>
      </c>
      <c r="AV247" s="1">
        <f t="shared" si="165"/>
        <v>78</v>
      </c>
      <c r="AW247" s="1">
        <f t="shared" si="166"/>
        <v>78</v>
      </c>
      <c r="AX247" s="1">
        <f t="shared" si="167"/>
        <v>149</v>
      </c>
      <c r="AY247" s="1">
        <f t="shared" si="168"/>
        <v>101</v>
      </c>
      <c r="AZ247" s="1">
        <f t="shared" si="169"/>
        <v>57</v>
      </c>
      <c r="BA247" s="1">
        <f t="shared" si="170"/>
        <v>232</v>
      </c>
      <c r="BB247" s="1">
        <f t="shared" si="171"/>
        <v>74</v>
      </c>
      <c r="BC247" s="1">
        <f t="shared" si="172"/>
        <v>73</v>
      </c>
      <c r="BD247" s="1">
        <f t="shared" si="173"/>
        <v>68</v>
      </c>
      <c r="BE247" s="1">
        <f t="shared" si="174"/>
        <v>76</v>
      </c>
    </row>
    <row r="248" spans="1:57" x14ac:dyDescent="0.3">
      <c r="A248">
        <v>50</v>
      </c>
      <c r="B248">
        <v>116</v>
      </c>
      <c r="C248">
        <v>45</v>
      </c>
      <c r="D248">
        <v>81</v>
      </c>
      <c r="E248">
        <v>73</v>
      </c>
      <c r="F248">
        <v>78</v>
      </c>
      <c r="G248">
        <v>142</v>
      </c>
      <c r="H248">
        <v>91</v>
      </c>
      <c r="I248">
        <v>64</v>
      </c>
      <c r="J248">
        <v>97</v>
      </c>
      <c r="K248">
        <v>69</v>
      </c>
      <c r="L248">
        <v>75</v>
      </c>
      <c r="M248">
        <v>62</v>
      </c>
      <c r="N248">
        <v>154</v>
      </c>
      <c r="O248" s="1">
        <f t="shared" si="132"/>
        <v>36</v>
      </c>
      <c r="P248" s="1">
        <f t="shared" si="133"/>
        <v>37.241379310344826</v>
      </c>
      <c r="Q248" s="1">
        <f t="shared" si="134"/>
        <v>32</v>
      </c>
      <c r="R248" s="1">
        <f t="shared" si="135"/>
        <v>35.555555555555557</v>
      </c>
      <c r="S248" s="1">
        <f t="shared" si="136"/>
        <v>34.520547945205479</v>
      </c>
      <c r="T248" s="1">
        <f t="shared" si="137"/>
        <v>34.615384615384613</v>
      </c>
      <c r="U248" s="1">
        <f t="shared" si="138"/>
        <v>58.309859154929576</v>
      </c>
      <c r="V248" s="1">
        <f t="shared" si="139"/>
        <v>43.516483516483518</v>
      </c>
      <c r="W248" s="1">
        <f t="shared" si="140"/>
        <v>33.75</v>
      </c>
      <c r="X248" s="1">
        <f t="shared" si="141"/>
        <v>37.113402061855673</v>
      </c>
      <c r="Y248" s="1">
        <f t="shared" si="142"/>
        <v>31.304347826086957</v>
      </c>
      <c r="Z248" s="1">
        <f t="shared" si="143"/>
        <v>48</v>
      </c>
      <c r="AA248" s="1">
        <f t="shared" si="144"/>
        <v>49.354838709677416</v>
      </c>
      <c r="AB248" s="1">
        <f t="shared" si="145"/>
        <v>15.194805194805197</v>
      </c>
      <c r="AC248" s="1" t="str">
        <f t="shared" si="146"/>
        <v/>
      </c>
      <c r="AD248" s="1" t="str">
        <f t="shared" si="147"/>
        <v/>
      </c>
      <c r="AE248" s="1" t="str">
        <f t="shared" si="148"/>
        <v/>
      </c>
      <c r="AF248" s="1" t="str">
        <f t="shared" si="149"/>
        <v/>
      </c>
      <c r="AG248" s="1" t="str">
        <f t="shared" si="150"/>
        <v/>
      </c>
      <c r="AH248" s="1" t="str">
        <f t="shared" si="151"/>
        <v/>
      </c>
      <c r="AI248" s="1" t="str">
        <f t="shared" si="152"/>
        <v/>
      </c>
      <c r="AJ248" s="1" t="str">
        <f t="shared" si="153"/>
        <v/>
      </c>
      <c r="AK248" s="1" t="str">
        <f t="shared" si="154"/>
        <v/>
      </c>
      <c r="AL248" s="1" t="str">
        <f t="shared" si="155"/>
        <v/>
      </c>
      <c r="AM248" s="1" t="str">
        <f t="shared" si="156"/>
        <v/>
      </c>
      <c r="AN248" s="1" t="str">
        <f t="shared" si="157"/>
        <v/>
      </c>
      <c r="AO248" s="1" t="str">
        <f t="shared" si="158"/>
        <v/>
      </c>
      <c r="AP248" s="1" t="str">
        <f t="shared" si="159"/>
        <v/>
      </c>
      <c r="AQ248" s="1">
        <f t="shared" si="160"/>
        <v>0</v>
      </c>
      <c r="AR248" s="1">
        <f t="shared" si="161"/>
        <v>50</v>
      </c>
      <c r="AS248" s="1">
        <f t="shared" si="162"/>
        <v>116</v>
      </c>
      <c r="AT248" s="1">
        <f t="shared" si="163"/>
        <v>45</v>
      </c>
      <c r="AU248" s="1">
        <f t="shared" si="164"/>
        <v>81</v>
      </c>
      <c r="AV248" s="1">
        <f t="shared" si="165"/>
        <v>73</v>
      </c>
      <c r="AW248" s="1">
        <f t="shared" si="166"/>
        <v>78</v>
      </c>
      <c r="AX248" s="1">
        <f t="shared" si="167"/>
        <v>142</v>
      </c>
      <c r="AY248" s="1">
        <f t="shared" si="168"/>
        <v>91</v>
      </c>
      <c r="AZ248" s="1">
        <f t="shared" si="169"/>
        <v>64</v>
      </c>
      <c r="BA248" s="1">
        <f t="shared" si="170"/>
        <v>97</v>
      </c>
      <c r="BB248" s="1">
        <f t="shared" si="171"/>
        <v>69</v>
      </c>
      <c r="BC248" s="1">
        <f t="shared" si="172"/>
        <v>75</v>
      </c>
      <c r="BD248" s="1">
        <f t="shared" si="173"/>
        <v>62</v>
      </c>
      <c r="BE248" s="1">
        <f t="shared" si="174"/>
        <v>154</v>
      </c>
    </row>
    <row r="249" spans="1:57" x14ac:dyDescent="0.3">
      <c r="A249">
        <v>72</v>
      </c>
      <c r="B249">
        <v>114</v>
      </c>
      <c r="C249">
        <v>50</v>
      </c>
      <c r="D249">
        <v>85</v>
      </c>
      <c r="E249">
        <v>77</v>
      </c>
      <c r="F249">
        <v>88</v>
      </c>
      <c r="G249">
        <v>85</v>
      </c>
      <c r="H249">
        <v>38</v>
      </c>
      <c r="I249">
        <v>55</v>
      </c>
      <c r="J249">
        <v>99</v>
      </c>
      <c r="K249">
        <v>84</v>
      </c>
      <c r="L249">
        <v>90</v>
      </c>
      <c r="M249">
        <v>71</v>
      </c>
      <c r="N249">
        <v>136</v>
      </c>
      <c r="O249" s="1">
        <f t="shared" si="132"/>
        <v>25</v>
      </c>
      <c r="P249" s="1">
        <f t="shared" si="133"/>
        <v>37.89473684210526</v>
      </c>
      <c r="Q249" s="1">
        <f t="shared" si="134"/>
        <v>28.800000000000004</v>
      </c>
      <c r="R249" s="1">
        <f t="shared" si="135"/>
        <v>33.882352941176471</v>
      </c>
      <c r="S249" s="1">
        <f t="shared" si="136"/>
        <v>32.727272727272727</v>
      </c>
      <c r="T249" s="1">
        <f t="shared" si="137"/>
        <v>30.68181818181818</v>
      </c>
      <c r="U249" s="1">
        <f t="shared" si="138"/>
        <v>97.411764705882348</v>
      </c>
      <c r="V249" s="1">
        <f t="shared" si="139"/>
        <v>104.21052631578948</v>
      </c>
      <c r="W249" s="1">
        <f t="shared" si="140"/>
        <v>39.272727272727273</v>
      </c>
      <c r="X249" s="1">
        <f t="shared" si="141"/>
        <v>36.363636363636367</v>
      </c>
      <c r="Y249" s="1">
        <f t="shared" si="142"/>
        <v>25.714285714285712</v>
      </c>
      <c r="Z249" s="1">
        <f t="shared" si="143"/>
        <v>40</v>
      </c>
      <c r="AA249" s="1">
        <f t="shared" si="144"/>
        <v>43.098591549295776</v>
      </c>
      <c r="AB249" s="1">
        <f t="shared" si="145"/>
        <v>17.205882352941178</v>
      </c>
      <c r="AC249" s="1" t="str">
        <f t="shared" si="146"/>
        <v/>
      </c>
      <c r="AD249" s="1" t="str">
        <f t="shared" si="147"/>
        <v/>
      </c>
      <c r="AE249" s="1" t="str">
        <f t="shared" si="148"/>
        <v/>
      </c>
      <c r="AF249" s="1" t="str">
        <f t="shared" si="149"/>
        <v/>
      </c>
      <c r="AG249" s="1" t="str">
        <f t="shared" si="150"/>
        <v/>
      </c>
      <c r="AH249" s="1" t="str">
        <f t="shared" si="151"/>
        <v/>
      </c>
      <c r="AI249" s="1">
        <f t="shared" si="152"/>
        <v>1</v>
      </c>
      <c r="AJ249" s="1">
        <f t="shared" si="153"/>
        <v>1</v>
      </c>
      <c r="AK249" s="1" t="str">
        <f t="shared" si="154"/>
        <v/>
      </c>
      <c r="AL249" s="1" t="str">
        <f t="shared" si="155"/>
        <v/>
      </c>
      <c r="AM249" s="1" t="str">
        <f t="shared" si="156"/>
        <v/>
      </c>
      <c r="AN249" s="1" t="str">
        <f t="shared" si="157"/>
        <v/>
      </c>
      <c r="AO249" s="1" t="str">
        <f t="shared" si="158"/>
        <v/>
      </c>
      <c r="AP249" s="1" t="str">
        <f t="shared" si="159"/>
        <v/>
      </c>
      <c r="AQ249" s="1">
        <f t="shared" si="160"/>
        <v>2</v>
      </c>
      <c r="AR249" s="1">
        <f t="shared" si="161"/>
        <v>72</v>
      </c>
      <c r="AS249" s="1">
        <f t="shared" si="162"/>
        <v>114</v>
      </c>
      <c r="AT249" s="1">
        <f t="shared" si="163"/>
        <v>50</v>
      </c>
      <c r="AU249" s="1">
        <f t="shared" si="164"/>
        <v>85</v>
      </c>
      <c r="AV249" s="1">
        <f t="shared" si="165"/>
        <v>77</v>
      </c>
      <c r="AW249" s="1">
        <f t="shared" si="166"/>
        <v>88</v>
      </c>
      <c r="AX249" s="1" t="str">
        <f t="shared" si="167"/>
        <v/>
      </c>
      <c r="AY249" s="1" t="str">
        <f t="shared" si="168"/>
        <v/>
      </c>
      <c r="AZ249" s="1">
        <f t="shared" si="169"/>
        <v>55</v>
      </c>
      <c r="BA249" s="1">
        <f t="shared" si="170"/>
        <v>99</v>
      </c>
      <c r="BB249" s="1">
        <f t="shared" si="171"/>
        <v>84</v>
      </c>
      <c r="BC249" s="1">
        <f t="shared" si="172"/>
        <v>90</v>
      </c>
      <c r="BD249" s="1">
        <f t="shared" si="173"/>
        <v>71</v>
      </c>
      <c r="BE249" s="1">
        <f t="shared" si="174"/>
        <v>136</v>
      </c>
    </row>
    <row r="250" spans="1:57" x14ac:dyDescent="0.3">
      <c r="A250">
        <v>69</v>
      </c>
      <c r="B250">
        <v>123</v>
      </c>
      <c r="C250">
        <v>48</v>
      </c>
      <c r="D250">
        <v>99</v>
      </c>
      <c r="E250">
        <v>84</v>
      </c>
      <c r="F250">
        <v>86</v>
      </c>
      <c r="G250">
        <v>160</v>
      </c>
      <c r="H250">
        <v>94</v>
      </c>
      <c r="I250">
        <v>55</v>
      </c>
      <c r="J250">
        <v>105</v>
      </c>
      <c r="K250">
        <v>71</v>
      </c>
      <c r="L250">
        <v>71</v>
      </c>
      <c r="M250">
        <v>64</v>
      </c>
      <c r="N250">
        <v>145</v>
      </c>
      <c r="O250" s="1">
        <f t="shared" si="132"/>
        <v>26.086956521739133</v>
      </c>
      <c r="P250" s="1">
        <f t="shared" si="133"/>
        <v>35.121951219512198</v>
      </c>
      <c r="Q250" s="1">
        <f t="shared" si="134"/>
        <v>30</v>
      </c>
      <c r="R250" s="1">
        <f t="shared" si="135"/>
        <v>29.090909090909093</v>
      </c>
      <c r="S250" s="1">
        <f t="shared" si="136"/>
        <v>29.999999999999996</v>
      </c>
      <c r="T250" s="1">
        <f t="shared" si="137"/>
        <v>31.395348837209301</v>
      </c>
      <c r="U250" s="1">
        <f t="shared" si="138"/>
        <v>51.749999999999993</v>
      </c>
      <c r="V250" s="1">
        <f t="shared" si="139"/>
        <v>42.127659574468083</v>
      </c>
      <c r="W250" s="1">
        <f t="shared" si="140"/>
        <v>39.272727272727273</v>
      </c>
      <c r="X250" s="1">
        <f t="shared" si="141"/>
        <v>34.285714285714285</v>
      </c>
      <c r="Y250" s="1">
        <f t="shared" si="142"/>
        <v>30.422535211267608</v>
      </c>
      <c r="Z250" s="1">
        <f t="shared" si="143"/>
        <v>50.70422535211268</v>
      </c>
      <c r="AA250" s="1">
        <f t="shared" si="144"/>
        <v>47.8125</v>
      </c>
      <c r="AB250" s="1">
        <f t="shared" si="145"/>
        <v>16.137931034482758</v>
      </c>
      <c r="AC250" s="1" t="str">
        <f t="shared" si="146"/>
        <v/>
      </c>
      <c r="AD250" s="1" t="str">
        <f t="shared" si="147"/>
        <v/>
      </c>
      <c r="AE250" s="1" t="str">
        <f t="shared" si="148"/>
        <v/>
      </c>
      <c r="AF250" s="1" t="str">
        <f t="shared" si="149"/>
        <v/>
      </c>
      <c r="AG250" s="1" t="str">
        <f t="shared" si="150"/>
        <v/>
      </c>
      <c r="AH250" s="1" t="str">
        <f t="shared" si="151"/>
        <v/>
      </c>
      <c r="AI250" s="1" t="str">
        <f t="shared" si="152"/>
        <v/>
      </c>
      <c r="AJ250" s="1" t="str">
        <f t="shared" si="153"/>
        <v/>
      </c>
      <c r="AK250" s="1" t="str">
        <f t="shared" si="154"/>
        <v/>
      </c>
      <c r="AL250" s="1" t="str">
        <f t="shared" si="155"/>
        <v/>
      </c>
      <c r="AM250" s="1" t="str">
        <f t="shared" si="156"/>
        <v/>
      </c>
      <c r="AN250" s="1" t="str">
        <f t="shared" si="157"/>
        <v/>
      </c>
      <c r="AO250" s="1" t="str">
        <f t="shared" si="158"/>
        <v/>
      </c>
      <c r="AP250" s="1" t="str">
        <f t="shared" si="159"/>
        <v/>
      </c>
      <c r="AQ250" s="1">
        <f t="shared" si="160"/>
        <v>0</v>
      </c>
      <c r="AR250" s="1">
        <f t="shared" si="161"/>
        <v>69</v>
      </c>
      <c r="AS250" s="1">
        <f t="shared" si="162"/>
        <v>123</v>
      </c>
      <c r="AT250" s="1">
        <f t="shared" si="163"/>
        <v>48</v>
      </c>
      <c r="AU250" s="1">
        <f t="shared" si="164"/>
        <v>99</v>
      </c>
      <c r="AV250" s="1">
        <f t="shared" si="165"/>
        <v>84</v>
      </c>
      <c r="AW250" s="1">
        <f t="shared" si="166"/>
        <v>86</v>
      </c>
      <c r="AX250" s="1">
        <f t="shared" si="167"/>
        <v>160</v>
      </c>
      <c r="AY250" s="1">
        <f t="shared" si="168"/>
        <v>94</v>
      </c>
      <c r="AZ250" s="1">
        <f t="shared" si="169"/>
        <v>55</v>
      </c>
      <c r="BA250" s="1">
        <f t="shared" si="170"/>
        <v>105</v>
      </c>
      <c r="BB250" s="1">
        <f t="shared" si="171"/>
        <v>71</v>
      </c>
      <c r="BC250" s="1">
        <f t="shared" si="172"/>
        <v>71</v>
      </c>
      <c r="BD250" s="1">
        <f t="shared" si="173"/>
        <v>64</v>
      </c>
      <c r="BE250" s="1">
        <f t="shared" si="174"/>
        <v>145</v>
      </c>
    </row>
    <row r="251" spans="1:57" x14ac:dyDescent="0.3">
      <c r="A251">
        <v>58</v>
      </c>
      <c r="B251">
        <v>117</v>
      </c>
      <c r="C251">
        <v>50</v>
      </c>
      <c r="D251">
        <v>87</v>
      </c>
      <c r="E251">
        <v>81</v>
      </c>
      <c r="F251">
        <v>82</v>
      </c>
      <c r="G251">
        <v>145</v>
      </c>
      <c r="H251">
        <v>91</v>
      </c>
      <c r="I251">
        <v>58</v>
      </c>
      <c r="J251">
        <v>100</v>
      </c>
      <c r="K251">
        <v>71</v>
      </c>
      <c r="L251">
        <v>79</v>
      </c>
      <c r="M251">
        <v>63</v>
      </c>
      <c r="N251">
        <v>146</v>
      </c>
      <c r="O251" s="1">
        <f t="shared" si="132"/>
        <v>31.03448275862069</v>
      </c>
      <c r="P251" s="1">
        <f t="shared" si="133"/>
        <v>36.92307692307692</v>
      </c>
      <c r="Q251" s="1">
        <f t="shared" si="134"/>
        <v>28.800000000000004</v>
      </c>
      <c r="R251" s="1">
        <f t="shared" si="135"/>
        <v>33.103448275862071</v>
      </c>
      <c r="S251" s="1">
        <f t="shared" si="136"/>
        <v>31.111111111111111</v>
      </c>
      <c r="T251" s="1">
        <f t="shared" si="137"/>
        <v>32.926829268292678</v>
      </c>
      <c r="U251" s="1">
        <f t="shared" si="138"/>
        <v>57.103448275862064</v>
      </c>
      <c r="V251" s="1">
        <f t="shared" si="139"/>
        <v>43.516483516483518</v>
      </c>
      <c r="W251" s="1">
        <f t="shared" si="140"/>
        <v>37.241379310344826</v>
      </c>
      <c r="X251" s="1">
        <f t="shared" si="141"/>
        <v>36</v>
      </c>
      <c r="Y251" s="1">
        <f t="shared" si="142"/>
        <v>30.422535211267608</v>
      </c>
      <c r="Z251" s="1">
        <f t="shared" si="143"/>
        <v>45.569620253164558</v>
      </c>
      <c r="AA251" s="1">
        <f t="shared" si="144"/>
        <v>48.571428571428562</v>
      </c>
      <c r="AB251" s="1">
        <f t="shared" si="145"/>
        <v>16.027397260273975</v>
      </c>
      <c r="AC251" s="1" t="str">
        <f t="shared" si="146"/>
        <v/>
      </c>
      <c r="AD251" s="1" t="str">
        <f t="shared" si="147"/>
        <v/>
      </c>
      <c r="AE251" s="1" t="str">
        <f t="shared" si="148"/>
        <v/>
      </c>
      <c r="AF251" s="1" t="str">
        <f t="shared" si="149"/>
        <v/>
      </c>
      <c r="AG251" s="1" t="str">
        <f t="shared" si="150"/>
        <v/>
      </c>
      <c r="AH251" s="1" t="str">
        <f t="shared" si="151"/>
        <v/>
      </c>
      <c r="AI251" s="1" t="str">
        <f t="shared" si="152"/>
        <v/>
      </c>
      <c r="AJ251" s="1" t="str">
        <f t="shared" si="153"/>
        <v/>
      </c>
      <c r="AK251" s="1" t="str">
        <f t="shared" si="154"/>
        <v/>
      </c>
      <c r="AL251" s="1" t="str">
        <f t="shared" si="155"/>
        <v/>
      </c>
      <c r="AM251" s="1" t="str">
        <f t="shared" si="156"/>
        <v/>
      </c>
      <c r="AN251" s="1" t="str">
        <f t="shared" si="157"/>
        <v/>
      </c>
      <c r="AO251" s="1" t="str">
        <f t="shared" si="158"/>
        <v/>
      </c>
      <c r="AP251" s="1" t="str">
        <f t="shared" si="159"/>
        <v/>
      </c>
      <c r="AQ251" s="1">
        <f t="shared" si="160"/>
        <v>0</v>
      </c>
      <c r="AR251" s="1">
        <f t="shared" si="161"/>
        <v>58</v>
      </c>
      <c r="AS251" s="1">
        <f t="shared" si="162"/>
        <v>117</v>
      </c>
      <c r="AT251" s="1">
        <f t="shared" si="163"/>
        <v>50</v>
      </c>
      <c r="AU251" s="1">
        <f t="shared" si="164"/>
        <v>87</v>
      </c>
      <c r="AV251" s="1">
        <f t="shared" si="165"/>
        <v>81</v>
      </c>
      <c r="AW251" s="1">
        <f t="shared" si="166"/>
        <v>82</v>
      </c>
      <c r="AX251" s="1">
        <f t="shared" si="167"/>
        <v>145</v>
      </c>
      <c r="AY251" s="1">
        <f t="shared" si="168"/>
        <v>91</v>
      </c>
      <c r="AZ251" s="1">
        <f t="shared" si="169"/>
        <v>58</v>
      </c>
      <c r="BA251" s="1">
        <f t="shared" si="170"/>
        <v>100</v>
      </c>
      <c r="BB251" s="1">
        <f t="shared" si="171"/>
        <v>71</v>
      </c>
      <c r="BC251" s="1">
        <f t="shared" si="172"/>
        <v>79</v>
      </c>
      <c r="BD251" s="1">
        <f t="shared" si="173"/>
        <v>63</v>
      </c>
      <c r="BE251" s="1">
        <f t="shared" si="174"/>
        <v>146</v>
      </c>
    </row>
    <row r="252" spans="1:57" x14ac:dyDescent="0.3">
      <c r="A252">
        <v>75</v>
      </c>
      <c r="B252">
        <v>129</v>
      </c>
      <c r="C252">
        <v>46</v>
      </c>
      <c r="D252">
        <v>89</v>
      </c>
      <c r="E252">
        <v>81</v>
      </c>
      <c r="F252">
        <v>83</v>
      </c>
      <c r="G252">
        <v>150</v>
      </c>
      <c r="H252">
        <v>91</v>
      </c>
      <c r="I252">
        <v>55</v>
      </c>
      <c r="J252">
        <v>98</v>
      </c>
      <c r="K252">
        <v>70</v>
      </c>
      <c r="L252">
        <v>77</v>
      </c>
      <c r="M252">
        <v>63</v>
      </c>
      <c r="N252">
        <v>145</v>
      </c>
      <c r="O252" s="1">
        <f t="shared" si="132"/>
        <v>24</v>
      </c>
      <c r="P252" s="1">
        <f t="shared" si="133"/>
        <v>33.488372093023251</v>
      </c>
      <c r="Q252" s="1">
        <f t="shared" si="134"/>
        <v>31.304347826086957</v>
      </c>
      <c r="R252" s="1">
        <f t="shared" si="135"/>
        <v>32.359550561797754</v>
      </c>
      <c r="S252" s="1">
        <f t="shared" si="136"/>
        <v>31.111111111111111</v>
      </c>
      <c r="T252" s="1">
        <f t="shared" si="137"/>
        <v>32.53012048192771</v>
      </c>
      <c r="U252" s="1">
        <f t="shared" si="138"/>
        <v>55.199999999999996</v>
      </c>
      <c r="V252" s="1">
        <f t="shared" si="139"/>
        <v>43.516483516483518</v>
      </c>
      <c r="W252" s="1">
        <f t="shared" si="140"/>
        <v>39.272727272727273</v>
      </c>
      <c r="X252" s="1">
        <f t="shared" si="141"/>
        <v>36.734693877551024</v>
      </c>
      <c r="Y252" s="1">
        <f t="shared" si="142"/>
        <v>30.857142857142854</v>
      </c>
      <c r="Z252" s="1">
        <f t="shared" si="143"/>
        <v>46.753246753246756</v>
      </c>
      <c r="AA252" s="1">
        <f t="shared" si="144"/>
        <v>48.571428571428562</v>
      </c>
      <c r="AB252" s="1">
        <f t="shared" si="145"/>
        <v>16.137931034482758</v>
      </c>
      <c r="AC252" s="1" t="str">
        <f t="shared" si="146"/>
        <v/>
      </c>
      <c r="AD252" s="1" t="str">
        <f t="shared" si="147"/>
        <v/>
      </c>
      <c r="AE252" s="1" t="str">
        <f t="shared" si="148"/>
        <v/>
      </c>
      <c r="AF252" s="1" t="str">
        <f t="shared" si="149"/>
        <v/>
      </c>
      <c r="AG252" s="1" t="str">
        <f t="shared" si="150"/>
        <v/>
      </c>
      <c r="AH252" s="1" t="str">
        <f t="shared" si="151"/>
        <v/>
      </c>
      <c r="AI252" s="1" t="str">
        <f t="shared" si="152"/>
        <v/>
      </c>
      <c r="AJ252" s="1" t="str">
        <f t="shared" si="153"/>
        <v/>
      </c>
      <c r="AK252" s="1" t="str">
        <f t="shared" si="154"/>
        <v/>
      </c>
      <c r="AL252" s="1" t="str">
        <f t="shared" si="155"/>
        <v/>
      </c>
      <c r="AM252" s="1" t="str">
        <f t="shared" si="156"/>
        <v/>
      </c>
      <c r="AN252" s="1" t="str">
        <f t="shared" si="157"/>
        <v/>
      </c>
      <c r="AO252" s="1" t="str">
        <f t="shared" si="158"/>
        <v/>
      </c>
      <c r="AP252" s="1" t="str">
        <f t="shared" si="159"/>
        <v/>
      </c>
      <c r="AQ252" s="1">
        <f t="shared" si="160"/>
        <v>0</v>
      </c>
      <c r="AR252" s="1">
        <f t="shared" si="161"/>
        <v>75</v>
      </c>
      <c r="AS252" s="1">
        <f t="shared" si="162"/>
        <v>129</v>
      </c>
      <c r="AT252" s="1">
        <f t="shared" si="163"/>
        <v>46</v>
      </c>
      <c r="AU252" s="1">
        <f t="shared" si="164"/>
        <v>89</v>
      </c>
      <c r="AV252" s="1">
        <f t="shared" si="165"/>
        <v>81</v>
      </c>
      <c r="AW252" s="1">
        <f t="shared" si="166"/>
        <v>83</v>
      </c>
      <c r="AX252" s="1">
        <f t="shared" si="167"/>
        <v>150</v>
      </c>
      <c r="AY252" s="1">
        <f t="shared" si="168"/>
        <v>91</v>
      </c>
      <c r="AZ252" s="1">
        <f t="shared" si="169"/>
        <v>55</v>
      </c>
      <c r="BA252" s="1">
        <f t="shared" si="170"/>
        <v>98</v>
      </c>
      <c r="BB252" s="1">
        <f t="shared" si="171"/>
        <v>70</v>
      </c>
      <c r="BC252" s="1">
        <f t="shared" si="172"/>
        <v>77</v>
      </c>
      <c r="BD252" s="1">
        <f t="shared" si="173"/>
        <v>63</v>
      </c>
      <c r="BE252" s="1">
        <f t="shared" si="174"/>
        <v>145</v>
      </c>
    </row>
    <row r="253" spans="1:57" x14ac:dyDescent="0.3">
      <c r="A253">
        <v>69</v>
      </c>
      <c r="B253">
        <v>135</v>
      </c>
      <c r="C253">
        <v>47</v>
      </c>
      <c r="D253">
        <v>88</v>
      </c>
      <c r="E253">
        <v>81</v>
      </c>
      <c r="F253">
        <v>83</v>
      </c>
      <c r="G253">
        <v>86</v>
      </c>
      <c r="H253">
        <v>94</v>
      </c>
      <c r="I253">
        <v>59</v>
      </c>
      <c r="J253">
        <v>228</v>
      </c>
      <c r="K253">
        <v>72</v>
      </c>
      <c r="L253">
        <v>77</v>
      </c>
      <c r="M253">
        <v>63</v>
      </c>
      <c r="N253">
        <v>80</v>
      </c>
      <c r="O253" s="1">
        <f t="shared" si="132"/>
        <v>26.086956521739133</v>
      </c>
      <c r="P253" s="1">
        <f t="shared" si="133"/>
        <v>32</v>
      </c>
      <c r="Q253" s="1">
        <f t="shared" si="134"/>
        <v>30.638297872340427</v>
      </c>
      <c r="R253" s="1">
        <f t="shared" si="135"/>
        <v>32.727272727272727</v>
      </c>
      <c r="S253" s="1">
        <f t="shared" si="136"/>
        <v>31.111111111111111</v>
      </c>
      <c r="T253" s="1">
        <f t="shared" si="137"/>
        <v>32.53012048192771</v>
      </c>
      <c r="U253" s="1">
        <f t="shared" si="138"/>
        <v>96.279069767441854</v>
      </c>
      <c r="V253" s="1">
        <f t="shared" si="139"/>
        <v>42.127659574468083</v>
      </c>
      <c r="W253" s="1">
        <f t="shared" si="140"/>
        <v>36.610169491525419</v>
      </c>
      <c r="X253" s="1">
        <f t="shared" si="141"/>
        <v>15.789473684210526</v>
      </c>
      <c r="Y253" s="1">
        <f t="shared" si="142"/>
        <v>30</v>
      </c>
      <c r="Z253" s="1">
        <f t="shared" si="143"/>
        <v>46.753246753246756</v>
      </c>
      <c r="AA253" s="1">
        <f t="shared" si="144"/>
        <v>48.571428571428562</v>
      </c>
      <c r="AB253" s="1">
        <f t="shared" si="145"/>
        <v>29.25</v>
      </c>
      <c r="AC253" s="1" t="str">
        <f t="shared" si="146"/>
        <v/>
      </c>
      <c r="AD253" s="1" t="str">
        <f t="shared" si="147"/>
        <v/>
      </c>
      <c r="AE253" s="1" t="str">
        <f t="shared" si="148"/>
        <v/>
      </c>
      <c r="AF253" s="1" t="str">
        <f t="shared" si="149"/>
        <v/>
      </c>
      <c r="AG253" s="1" t="str">
        <f t="shared" si="150"/>
        <v/>
      </c>
      <c r="AH253" s="1" t="str">
        <f t="shared" si="151"/>
        <v/>
      </c>
      <c r="AI253" s="1">
        <f t="shared" si="152"/>
        <v>1</v>
      </c>
      <c r="AJ253" s="1" t="str">
        <f t="shared" si="153"/>
        <v/>
      </c>
      <c r="AK253" s="1" t="str">
        <f t="shared" si="154"/>
        <v/>
      </c>
      <c r="AL253" s="1" t="str">
        <f t="shared" si="155"/>
        <v/>
      </c>
      <c r="AM253" s="1" t="str">
        <f t="shared" si="156"/>
        <v/>
      </c>
      <c r="AN253" s="1" t="str">
        <f t="shared" si="157"/>
        <v/>
      </c>
      <c r="AO253" s="1" t="str">
        <f t="shared" si="158"/>
        <v/>
      </c>
      <c r="AP253" s="1" t="str">
        <f t="shared" si="159"/>
        <v/>
      </c>
      <c r="AQ253" s="1">
        <f t="shared" si="160"/>
        <v>1</v>
      </c>
      <c r="AR253" s="1">
        <f t="shared" si="161"/>
        <v>69</v>
      </c>
      <c r="AS253" s="1">
        <f t="shared" si="162"/>
        <v>135</v>
      </c>
      <c r="AT253" s="1">
        <f t="shared" si="163"/>
        <v>47</v>
      </c>
      <c r="AU253" s="1">
        <f t="shared" si="164"/>
        <v>88</v>
      </c>
      <c r="AV253" s="1">
        <f t="shared" si="165"/>
        <v>81</v>
      </c>
      <c r="AW253" s="1">
        <f t="shared" si="166"/>
        <v>83</v>
      </c>
      <c r="AX253" s="1" t="str">
        <f t="shared" si="167"/>
        <v/>
      </c>
      <c r="AY253" s="1">
        <f t="shared" si="168"/>
        <v>94</v>
      </c>
      <c r="AZ253" s="1">
        <f t="shared" si="169"/>
        <v>59</v>
      </c>
      <c r="BA253" s="1">
        <f t="shared" si="170"/>
        <v>228</v>
      </c>
      <c r="BB253" s="1">
        <f t="shared" si="171"/>
        <v>72</v>
      </c>
      <c r="BC253" s="1">
        <f t="shared" si="172"/>
        <v>77</v>
      </c>
      <c r="BD253" s="1">
        <f t="shared" si="173"/>
        <v>63</v>
      </c>
      <c r="BE253" s="1">
        <f t="shared" si="174"/>
        <v>80</v>
      </c>
    </row>
    <row r="254" spans="1:57" x14ac:dyDescent="0.3">
      <c r="A254">
        <v>90</v>
      </c>
      <c r="B254">
        <v>160</v>
      </c>
      <c r="C254">
        <v>54</v>
      </c>
      <c r="D254">
        <v>97</v>
      </c>
      <c r="E254">
        <v>83</v>
      </c>
      <c r="F254">
        <v>90</v>
      </c>
      <c r="G254">
        <v>158</v>
      </c>
      <c r="H254">
        <v>97</v>
      </c>
      <c r="I254">
        <v>59</v>
      </c>
      <c r="J254">
        <v>102</v>
      </c>
      <c r="K254">
        <v>76</v>
      </c>
      <c r="L254">
        <v>78</v>
      </c>
      <c r="M254">
        <v>65</v>
      </c>
      <c r="N254">
        <v>85</v>
      </c>
      <c r="O254" s="1">
        <f t="shared" si="132"/>
        <v>20</v>
      </c>
      <c r="P254" s="1">
        <f t="shared" si="133"/>
        <v>26.999999999999996</v>
      </c>
      <c r="Q254" s="1">
        <f t="shared" si="134"/>
        <v>26.666666666666668</v>
      </c>
      <c r="R254" s="1">
        <f t="shared" si="135"/>
        <v>29.690721649484537</v>
      </c>
      <c r="S254" s="1">
        <f t="shared" si="136"/>
        <v>30.361445783132528</v>
      </c>
      <c r="T254" s="1">
        <f t="shared" si="137"/>
        <v>30</v>
      </c>
      <c r="U254" s="1">
        <f t="shared" si="138"/>
        <v>52.405063291139236</v>
      </c>
      <c r="V254" s="1">
        <f t="shared" si="139"/>
        <v>40.824742268041241</v>
      </c>
      <c r="W254" s="1">
        <f t="shared" si="140"/>
        <v>36.610169491525419</v>
      </c>
      <c r="X254" s="1">
        <f t="shared" si="141"/>
        <v>35.294117647058826</v>
      </c>
      <c r="Y254" s="1">
        <f t="shared" si="142"/>
        <v>28.421052631578945</v>
      </c>
      <c r="Z254" s="1">
        <f t="shared" si="143"/>
        <v>46.153846153846153</v>
      </c>
      <c r="AA254" s="1">
        <f t="shared" si="144"/>
        <v>47.07692307692308</v>
      </c>
      <c r="AB254" s="1">
        <f t="shared" si="145"/>
        <v>27.529411764705884</v>
      </c>
      <c r="AC254" s="1" t="str">
        <f t="shared" si="146"/>
        <v/>
      </c>
      <c r="AD254" s="1" t="str">
        <f t="shared" si="147"/>
        <v/>
      </c>
      <c r="AE254" s="1" t="str">
        <f t="shared" si="148"/>
        <v/>
      </c>
      <c r="AF254" s="1" t="str">
        <f t="shared" si="149"/>
        <v/>
      </c>
      <c r="AG254" s="1" t="str">
        <f t="shared" si="150"/>
        <v/>
      </c>
      <c r="AH254" s="1" t="str">
        <f t="shared" si="151"/>
        <v/>
      </c>
      <c r="AI254" s="1" t="str">
        <f t="shared" si="152"/>
        <v/>
      </c>
      <c r="AJ254" s="1" t="str">
        <f t="shared" si="153"/>
        <v/>
      </c>
      <c r="AK254" s="1" t="str">
        <f t="shared" si="154"/>
        <v/>
      </c>
      <c r="AL254" s="1" t="str">
        <f t="shared" si="155"/>
        <v/>
      </c>
      <c r="AM254" s="1" t="str">
        <f t="shared" si="156"/>
        <v/>
      </c>
      <c r="AN254" s="1" t="str">
        <f t="shared" si="157"/>
        <v/>
      </c>
      <c r="AO254" s="1" t="str">
        <f t="shared" si="158"/>
        <v/>
      </c>
      <c r="AP254" s="1" t="str">
        <f t="shared" si="159"/>
        <v/>
      </c>
      <c r="AQ254" s="1">
        <f t="shared" si="160"/>
        <v>0</v>
      </c>
      <c r="AR254" s="1">
        <f t="shared" si="161"/>
        <v>90</v>
      </c>
      <c r="AS254" s="1">
        <f t="shared" si="162"/>
        <v>160</v>
      </c>
      <c r="AT254" s="1">
        <f t="shared" si="163"/>
        <v>54</v>
      </c>
      <c r="AU254" s="1">
        <f t="shared" si="164"/>
        <v>97</v>
      </c>
      <c r="AV254" s="1">
        <f t="shared" si="165"/>
        <v>83</v>
      </c>
      <c r="AW254" s="1">
        <f t="shared" si="166"/>
        <v>90</v>
      </c>
      <c r="AX254" s="1">
        <f t="shared" si="167"/>
        <v>158</v>
      </c>
      <c r="AY254" s="1">
        <f t="shared" si="168"/>
        <v>97</v>
      </c>
      <c r="AZ254" s="1">
        <f t="shared" si="169"/>
        <v>59</v>
      </c>
      <c r="BA254" s="1">
        <f t="shared" si="170"/>
        <v>102</v>
      </c>
      <c r="BB254" s="1">
        <f t="shared" si="171"/>
        <v>76</v>
      </c>
      <c r="BC254" s="1">
        <f t="shared" si="172"/>
        <v>78</v>
      </c>
      <c r="BD254" s="1">
        <f t="shared" si="173"/>
        <v>65</v>
      </c>
      <c r="BE254" s="1">
        <f t="shared" si="174"/>
        <v>85</v>
      </c>
    </row>
    <row r="255" spans="1:57" x14ac:dyDescent="0.3">
      <c r="A255">
        <v>68</v>
      </c>
      <c r="B255">
        <v>121</v>
      </c>
      <c r="C255">
        <v>49</v>
      </c>
      <c r="D255">
        <v>86</v>
      </c>
      <c r="E255">
        <v>109</v>
      </c>
      <c r="F255">
        <v>84</v>
      </c>
      <c r="G255">
        <v>143</v>
      </c>
      <c r="H255">
        <v>113</v>
      </c>
      <c r="I255">
        <v>53</v>
      </c>
      <c r="J255">
        <v>222</v>
      </c>
      <c r="K255">
        <v>64</v>
      </c>
      <c r="L255">
        <v>75</v>
      </c>
      <c r="M255">
        <v>61</v>
      </c>
      <c r="N255">
        <v>139</v>
      </c>
      <c r="O255" s="1">
        <f t="shared" si="132"/>
        <v>26.470588235294116</v>
      </c>
      <c r="P255" s="1">
        <f t="shared" si="133"/>
        <v>35.70247933884297</v>
      </c>
      <c r="Q255" s="1">
        <f t="shared" si="134"/>
        <v>29.387755102040821</v>
      </c>
      <c r="R255" s="1">
        <f t="shared" si="135"/>
        <v>33.488372093023258</v>
      </c>
      <c r="S255" s="1">
        <f t="shared" si="136"/>
        <v>23.11926605504587</v>
      </c>
      <c r="T255" s="1">
        <f t="shared" si="137"/>
        <v>32.142857142857139</v>
      </c>
      <c r="U255" s="1">
        <f t="shared" si="138"/>
        <v>57.9020979020979</v>
      </c>
      <c r="V255" s="1">
        <f t="shared" si="139"/>
        <v>35.044247787610622</v>
      </c>
      <c r="W255" s="1">
        <f t="shared" si="140"/>
        <v>40.754716981132077</v>
      </c>
      <c r="X255" s="1">
        <f t="shared" si="141"/>
        <v>16.216216216216218</v>
      </c>
      <c r="Y255" s="1">
        <f t="shared" si="142"/>
        <v>33.75</v>
      </c>
      <c r="Z255" s="1">
        <f t="shared" si="143"/>
        <v>48</v>
      </c>
      <c r="AA255" s="1">
        <f t="shared" si="144"/>
        <v>50.163934426229503</v>
      </c>
      <c r="AB255" s="1">
        <f t="shared" si="145"/>
        <v>16.834532374100721</v>
      </c>
      <c r="AC255" s="1" t="str">
        <f t="shared" si="146"/>
        <v/>
      </c>
      <c r="AD255" s="1" t="str">
        <f t="shared" si="147"/>
        <v/>
      </c>
      <c r="AE255" s="1" t="str">
        <f t="shared" si="148"/>
        <v/>
      </c>
      <c r="AF255" s="1" t="str">
        <f t="shared" si="149"/>
        <v/>
      </c>
      <c r="AG255" s="1" t="str">
        <f t="shared" si="150"/>
        <v/>
      </c>
      <c r="AH255" s="1" t="str">
        <f t="shared" si="151"/>
        <v/>
      </c>
      <c r="AI255" s="1" t="str">
        <f t="shared" si="152"/>
        <v/>
      </c>
      <c r="AJ255" s="1" t="str">
        <f t="shared" si="153"/>
        <v/>
      </c>
      <c r="AK255" s="1" t="str">
        <f t="shared" si="154"/>
        <v/>
      </c>
      <c r="AL255" s="1" t="str">
        <f t="shared" si="155"/>
        <v/>
      </c>
      <c r="AM255" s="1" t="str">
        <f t="shared" si="156"/>
        <v/>
      </c>
      <c r="AN255" s="1" t="str">
        <f t="shared" si="157"/>
        <v/>
      </c>
      <c r="AO255" s="1" t="str">
        <f t="shared" si="158"/>
        <v/>
      </c>
      <c r="AP255" s="1" t="str">
        <f t="shared" si="159"/>
        <v/>
      </c>
      <c r="AQ255" s="1">
        <f t="shared" si="160"/>
        <v>0</v>
      </c>
      <c r="AR255" s="1">
        <f t="shared" si="161"/>
        <v>68</v>
      </c>
      <c r="AS255" s="1">
        <f t="shared" si="162"/>
        <v>121</v>
      </c>
      <c r="AT255" s="1">
        <f t="shared" si="163"/>
        <v>49</v>
      </c>
      <c r="AU255" s="1">
        <f t="shared" si="164"/>
        <v>86</v>
      </c>
      <c r="AV255" s="1">
        <f t="shared" si="165"/>
        <v>109</v>
      </c>
      <c r="AW255" s="1">
        <f t="shared" si="166"/>
        <v>84</v>
      </c>
      <c r="AX255" s="1">
        <f t="shared" si="167"/>
        <v>143</v>
      </c>
      <c r="AY255" s="1">
        <f t="shared" si="168"/>
        <v>113</v>
      </c>
      <c r="AZ255" s="1">
        <f t="shared" si="169"/>
        <v>53</v>
      </c>
      <c r="BA255" s="1">
        <f t="shared" si="170"/>
        <v>222</v>
      </c>
      <c r="BB255" s="1">
        <f t="shared" si="171"/>
        <v>64</v>
      </c>
      <c r="BC255" s="1">
        <f t="shared" si="172"/>
        <v>75</v>
      </c>
      <c r="BD255" s="1">
        <f t="shared" si="173"/>
        <v>61</v>
      </c>
      <c r="BE255" s="1">
        <f t="shared" si="174"/>
        <v>139</v>
      </c>
    </row>
    <row r="256" spans="1:57" x14ac:dyDescent="0.3">
      <c r="A256">
        <v>56</v>
      </c>
      <c r="B256">
        <v>129</v>
      </c>
      <c r="C256">
        <v>47</v>
      </c>
      <c r="D256">
        <v>92</v>
      </c>
      <c r="E256">
        <v>80</v>
      </c>
      <c r="F256">
        <v>83</v>
      </c>
      <c r="G256">
        <v>93</v>
      </c>
      <c r="H256">
        <v>93</v>
      </c>
      <c r="I256">
        <v>55</v>
      </c>
      <c r="J256">
        <v>99</v>
      </c>
      <c r="K256">
        <v>79</v>
      </c>
      <c r="L256">
        <v>74</v>
      </c>
      <c r="M256">
        <v>64</v>
      </c>
      <c r="N256">
        <v>145</v>
      </c>
      <c r="O256" s="1">
        <f t="shared" si="132"/>
        <v>32.142857142857146</v>
      </c>
      <c r="P256" s="1">
        <f t="shared" si="133"/>
        <v>33.488372093023251</v>
      </c>
      <c r="Q256" s="1">
        <f t="shared" si="134"/>
        <v>30.638297872340427</v>
      </c>
      <c r="R256" s="1">
        <f t="shared" si="135"/>
        <v>31.304347826086957</v>
      </c>
      <c r="S256" s="1">
        <f t="shared" si="136"/>
        <v>31.499999999999996</v>
      </c>
      <c r="T256" s="1">
        <f t="shared" si="137"/>
        <v>32.53012048192771</v>
      </c>
      <c r="U256" s="1">
        <f t="shared" si="138"/>
        <v>89.032258064516128</v>
      </c>
      <c r="V256" s="1">
        <f t="shared" si="139"/>
        <v>42.580645161290327</v>
      </c>
      <c r="W256" s="1">
        <f t="shared" si="140"/>
        <v>39.272727272727273</v>
      </c>
      <c r="X256" s="1">
        <f t="shared" si="141"/>
        <v>36.363636363636367</v>
      </c>
      <c r="Y256" s="1">
        <f t="shared" si="142"/>
        <v>27.341772151898734</v>
      </c>
      <c r="Z256" s="1">
        <f t="shared" si="143"/>
        <v>48.648648648648646</v>
      </c>
      <c r="AA256" s="1">
        <f t="shared" si="144"/>
        <v>47.8125</v>
      </c>
      <c r="AB256" s="1">
        <f t="shared" si="145"/>
        <v>16.137931034482758</v>
      </c>
      <c r="AC256" s="1" t="str">
        <f t="shared" si="146"/>
        <v/>
      </c>
      <c r="AD256" s="1" t="str">
        <f t="shared" si="147"/>
        <v/>
      </c>
      <c r="AE256" s="1" t="str">
        <f t="shared" si="148"/>
        <v/>
      </c>
      <c r="AF256" s="1" t="str">
        <f t="shared" si="149"/>
        <v/>
      </c>
      <c r="AG256" s="1" t="str">
        <f t="shared" si="150"/>
        <v/>
      </c>
      <c r="AH256" s="1" t="str">
        <f t="shared" si="151"/>
        <v/>
      </c>
      <c r="AI256" s="1">
        <f t="shared" si="152"/>
        <v>1</v>
      </c>
      <c r="AJ256" s="1" t="str">
        <f t="shared" si="153"/>
        <v/>
      </c>
      <c r="AK256" s="1" t="str">
        <f t="shared" si="154"/>
        <v/>
      </c>
      <c r="AL256" s="1" t="str">
        <f t="shared" si="155"/>
        <v/>
      </c>
      <c r="AM256" s="1" t="str">
        <f t="shared" si="156"/>
        <v/>
      </c>
      <c r="AN256" s="1" t="str">
        <f t="shared" si="157"/>
        <v/>
      </c>
      <c r="AO256" s="1" t="str">
        <f t="shared" si="158"/>
        <v/>
      </c>
      <c r="AP256" s="1" t="str">
        <f t="shared" si="159"/>
        <v/>
      </c>
      <c r="AQ256" s="1">
        <f t="shared" si="160"/>
        <v>1</v>
      </c>
      <c r="AR256" s="1">
        <f t="shared" si="161"/>
        <v>56</v>
      </c>
      <c r="AS256" s="1">
        <f t="shared" si="162"/>
        <v>129</v>
      </c>
      <c r="AT256" s="1">
        <f t="shared" si="163"/>
        <v>47</v>
      </c>
      <c r="AU256" s="1">
        <f t="shared" si="164"/>
        <v>92</v>
      </c>
      <c r="AV256" s="1">
        <f t="shared" si="165"/>
        <v>80</v>
      </c>
      <c r="AW256" s="1">
        <f t="shared" si="166"/>
        <v>83</v>
      </c>
      <c r="AX256" s="1" t="str">
        <f t="shared" si="167"/>
        <v/>
      </c>
      <c r="AY256" s="1">
        <f t="shared" si="168"/>
        <v>93</v>
      </c>
      <c r="AZ256" s="1">
        <f t="shared" si="169"/>
        <v>55</v>
      </c>
      <c r="BA256" s="1">
        <f t="shared" si="170"/>
        <v>99</v>
      </c>
      <c r="BB256" s="1">
        <f t="shared" si="171"/>
        <v>79</v>
      </c>
      <c r="BC256" s="1">
        <f t="shared" si="172"/>
        <v>74</v>
      </c>
      <c r="BD256" s="1">
        <f t="shared" si="173"/>
        <v>64</v>
      </c>
      <c r="BE256" s="1">
        <f t="shared" si="174"/>
        <v>145</v>
      </c>
    </row>
    <row r="257" spans="1:57" x14ac:dyDescent="0.3">
      <c r="A257">
        <v>71</v>
      </c>
      <c r="B257">
        <v>120</v>
      </c>
      <c r="C257">
        <v>49</v>
      </c>
      <c r="D257">
        <v>85</v>
      </c>
      <c r="E257">
        <v>80</v>
      </c>
      <c r="F257">
        <v>83</v>
      </c>
      <c r="G257">
        <v>145</v>
      </c>
      <c r="H257">
        <v>39</v>
      </c>
      <c r="I257">
        <v>58</v>
      </c>
      <c r="J257">
        <v>217</v>
      </c>
      <c r="K257">
        <v>82</v>
      </c>
      <c r="L257">
        <v>74</v>
      </c>
      <c r="M257">
        <v>64</v>
      </c>
      <c r="N257">
        <v>139</v>
      </c>
      <c r="O257" s="1">
        <f t="shared" si="132"/>
        <v>25.35211267605634</v>
      </c>
      <c r="P257" s="1">
        <f t="shared" si="133"/>
        <v>36</v>
      </c>
      <c r="Q257" s="1">
        <f t="shared" si="134"/>
        <v>29.387755102040821</v>
      </c>
      <c r="R257" s="1">
        <f t="shared" si="135"/>
        <v>33.882352941176471</v>
      </c>
      <c r="S257" s="1">
        <f t="shared" si="136"/>
        <v>31.499999999999996</v>
      </c>
      <c r="T257" s="1">
        <f t="shared" si="137"/>
        <v>32.53012048192771</v>
      </c>
      <c r="U257" s="1">
        <f t="shared" si="138"/>
        <v>57.103448275862064</v>
      </c>
      <c r="V257" s="1">
        <f t="shared" si="139"/>
        <v>101.53846153846155</v>
      </c>
      <c r="W257" s="1">
        <f t="shared" si="140"/>
        <v>37.241379310344826</v>
      </c>
      <c r="X257" s="1">
        <f t="shared" si="141"/>
        <v>16.589861751152075</v>
      </c>
      <c r="Y257" s="1">
        <f t="shared" si="142"/>
        <v>26.341463414634145</v>
      </c>
      <c r="Z257" s="1">
        <f t="shared" si="143"/>
        <v>48.648648648648646</v>
      </c>
      <c r="AA257" s="1">
        <f t="shared" si="144"/>
        <v>47.8125</v>
      </c>
      <c r="AB257" s="1">
        <f t="shared" si="145"/>
        <v>16.834532374100721</v>
      </c>
      <c r="AC257" s="1" t="str">
        <f t="shared" si="146"/>
        <v/>
      </c>
      <c r="AD257" s="1" t="str">
        <f t="shared" si="147"/>
        <v/>
      </c>
      <c r="AE257" s="1" t="str">
        <f t="shared" si="148"/>
        <v/>
      </c>
      <c r="AF257" s="1" t="str">
        <f t="shared" si="149"/>
        <v/>
      </c>
      <c r="AG257" s="1" t="str">
        <f t="shared" si="150"/>
        <v/>
      </c>
      <c r="AH257" s="1" t="str">
        <f t="shared" si="151"/>
        <v/>
      </c>
      <c r="AI257" s="1" t="str">
        <f t="shared" si="152"/>
        <v/>
      </c>
      <c r="AJ257" s="1">
        <f t="shared" si="153"/>
        <v>1</v>
      </c>
      <c r="AK257" s="1" t="str">
        <f t="shared" si="154"/>
        <v/>
      </c>
      <c r="AL257" s="1" t="str">
        <f t="shared" si="155"/>
        <v/>
      </c>
      <c r="AM257" s="1" t="str">
        <f t="shared" si="156"/>
        <v/>
      </c>
      <c r="AN257" s="1" t="str">
        <f t="shared" si="157"/>
        <v/>
      </c>
      <c r="AO257" s="1" t="str">
        <f t="shared" si="158"/>
        <v/>
      </c>
      <c r="AP257" s="1" t="str">
        <f t="shared" si="159"/>
        <v/>
      </c>
      <c r="AQ257" s="1">
        <f t="shared" si="160"/>
        <v>1</v>
      </c>
      <c r="AR257" s="1">
        <f t="shared" si="161"/>
        <v>71</v>
      </c>
      <c r="AS257" s="1">
        <f t="shared" si="162"/>
        <v>120</v>
      </c>
      <c r="AT257" s="1">
        <f t="shared" si="163"/>
        <v>49</v>
      </c>
      <c r="AU257" s="1">
        <f t="shared" si="164"/>
        <v>85</v>
      </c>
      <c r="AV257" s="1">
        <f t="shared" si="165"/>
        <v>80</v>
      </c>
      <c r="AW257" s="1">
        <f t="shared" si="166"/>
        <v>83</v>
      </c>
      <c r="AX257" s="1">
        <f t="shared" si="167"/>
        <v>145</v>
      </c>
      <c r="AY257" s="1" t="str">
        <f t="shared" si="168"/>
        <v/>
      </c>
      <c r="AZ257" s="1">
        <f t="shared" si="169"/>
        <v>58</v>
      </c>
      <c r="BA257" s="1">
        <f t="shared" si="170"/>
        <v>217</v>
      </c>
      <c r="BB257" s="1">
        <f t="shared" si="171"/>
        <v>82</v>
      </c>
      <c r="BC257" s="1">
        <f t="shared" si="172"/>
        <v>74</v>
      </c>
      <c r="BD257" s="1">
        <f t="shared" si="173"/>
        <v>64</v>
      </c>
      <c r="BE257" s="1">
        <f t="shared" si="174"/>
        <v>139</v>
      </c>
    </row>
    <row r="258" spans="1:57" x14ac:dyDescent="0.3">
      <c r="A258">
        <v>74</v>
      </c>
      <c r="B258">
        <v>125</v>
      </c>
      <c r="C258">
        <v>46</v>
      </c>
      <c r="D258">
        <v>91</v>
      </c>
      <c r="E258">
        <v>84</v>
      </c>
      <c r="F258">
        <v>84</v>
      </c>
      <c r="G258">
        <v>137</v>
      </c>
      <c r="H258">
        <v>34</v>
      </c>
      <c r="I258">
        <v>55</v>
      </c>
      <c r="J258">
        <v>91</v>
      </c>
      <c r="K258">
        <v>67</v>
      </c>
      <c r="L258">
        <v>75</v>
      </c>
      <c r="M258">
        <v>63</v>
      </c>
      <c r="N258">
        <v>89</v>
      </c>
      <c r="O258" s="1">
        <f t="shared" si="132"/>
        <v>24.324324324324323</v>
      </c>
      <c r="P258" s="1">
        <f t="shared" si="133"/>
        <v>34.559999999999995</v>
      </c>
      <c r="Q258" s="1">
        <f t="shared" si="134"/>
        <v>31.304347826086957</v>
      </c>
      <c r="R258" s="1">
        <f t="shared" si="135"/>
        <v>31.64835164835165</v>
      </c>
      <c r="S258" s="1">
        <f t="shared" si="136"/>
        <v>29.999999999999996</v>
      </c>
      <c r="T258" s="1">
        <f t="shared" si="137"/>
        <v>32.142857142857139</v>
      </c>
      <c r="U258" s="1">
        <f t="shared" si="138"/>
        <v>60.437956204379553</v>
      </c>
      <c r="V258" s="1">
        <f t="shared" si="139"/>
        <v>116.47058823529413</v>
      </c>
      <c r="W258" s="1">
        <f t="shared" si="140"/>
        <v>39.272727272727273</v>
      </c>
      <c r="X258" s="1">
        <f t="shared" si="141"/>
        <v>39.560439560439562</v>
      </c>
      <c r="Y258" s="1">
        <f t="shared" si="142"/>
        <v>32.238805970149258</v>
      </c>
      <c r="Z258" s="1">
        <f t="shared" si="143"/>
        <v>48</v>
      </c>
      <c r="AA258" s="1">
        <f t="shared" si="144"/>
        <v>48.571428571428562</v>
      </c>
      <c r="AB258" s="1">
        <f t="shared" si="145"/>
        <v>26.292134831460675</v>
      </c>
      <c r="AC258" s="1" t="str">
        <f t="shared" si="146"/>
        <v/>
      </c>
      <c r="AD258" s="1" t="str">
        <f t="shared" si="147"/>
        <v/>
      </c>
      <c r="AE258" s="1" t="str">
        <f t="shared" si="148"/>
        <v/>
      </c>
      <c r="AF258" s="1" t="str">
        <f t="shared" si="149"/>
        <v/>
      </c>
      <c r="AG258" s="1" t="str">
        <f t="shared" si="150"/>
        <v/>
      </c>
      <c r="AH258" s="1" t="str">
        <f t="shared" si="151"/>
        <v/>
      </c>
      <c r="AI258" s="1" t="str">
        <f t="shared" si="152"/>
        <v/>
      </c>
      <c r="AJ258" s="1">
        <f t="shared" si="153"/>
        <v>1</v>
      </c>
      <c r="AK258" s="1" t="str">
        <f t="shared" si="154"/>
        <v/>
      </c>
      <c r="AL258" s="1" t="str">
        <f t="shared" si="155"/>
        <v/>
      </c>
      <c r="AM258" s="1" t="str">
        <f t="shared" si="156"/>
        <v/>
      </c>
      <c r="AN258" s="1" t="str">
        <f t="shared" si="157"/>
        <v/>
      </c>
      <c r="AO258" s="1" t="str">
        <f t="shared" si="158"/>
        <v/>
      </c>
      <c r="AP258" s="1" t="str">
        <f t="shared" si="159"/>
        <v/>
      </c>
      <c r="AQ258" s="1">
        <f t="shared" si="160"/>
        <v>1</v>
      </c>
      <c r="AR258" s="1">
        <f t="shared" si="161"/>
        <v>74</v>
      </c>
      <c r="AS258" s="1">
        <f t="shared" si="162"/>
        <v>125</v>
      </c>
      <c r="AT258" s="1">
        <f t="shared" si="163"/>
        <v>46</v>
      </c>
      <c r="AU258" s="1">
        <f t="shared" si="164"/>
        <v>91</v>
      </c>
      <c r="AV258" s="1">
        <f t="shared" si="165"/>
        <v>84</v>
      </c>
      <c r="AW258" s="1">
        <f t="shared" si="166"/>
        <v>84</v>
      </c>
      <c r="AX258" s="1">
        <f t="shared" si="167"/>
        <v>137</v>
      </c>
      <c r="AY258" s="1" t="str">
        <f t="shared" si="168"/>
        <v/>
      </c>
      <c r="AZ258" s="1">
        <f t="shared" si="169"/>
        <v>55</v>
      </c>
      <c r="BA258" s="1">
        <f t="shared" si="170"/>
        <v>91</v>
      </c>
      <c r="BB258" s="1">
        <f t="shared" si="171"/>
        <v>67</v>
      </c>
      <c r="BC258" s="1">
        <f t="shared" si="172"/>
        <v>75</v>
      </c>
      <c r="BD258" s="1">
        <f t="shared" si="173"/>
        <v>63</v>
      </c>
      <c r="BE258" s="1">
        <f t="shared" si="174"/>
        <v>89</v>
      </c>
    </row>
    <row r="259" spans="1:57" x14ac:dyDescent="0.3">
      <c r="A259">
        <v>85</v>
      </c>
      <c r="B259">
        <v>136</v>
      </c>
      <c r="C259">
        <v>54</v>
      </c>
      <c r="D259">
        <v>90</v>
      </c>
      <c r="E259">
        <v>83</v>
      </c>
      <c r="F259">
        <v>88</v>
      </c>
      <c r="G259">
        <v>148</v>
      </c>
      <c r="H259">
        <v>37</v>
      </c>
      <c r="I259">
        <v>58</v>
      </c>
      <c r="J259">
        <v>225</v>
      </c>
      <c r="K259">
        <v>114</v>
      </c>
      <c r="L259">
        <v>78</v>
      </c>
      <c r="M259">
        <v>67</v>
      </c>
      <c r="N259">
        <v>161</v>
      </c>
      <c r="O259" s="1">
        <f t="shared" ref="O259:O322" si="175">A$1263/(A259/3600)</f>
        <v>21.176470588235293</v>
      </c>
      <c r="P259" s="1">
        <f t="shared" ref="P259:P322" si="176">B$1263/(B259/3600)</f>
        <v>31.764705882352938</v>
      </c>
      <c r="Q259" s="1">
        <f t="shared" ref="Q259:Q322" si="177">C$1263/(C259/3600)</f>
        <v>26.666666666666668</v>
      </c>
      <c r="R259" s="1">
        <f t="shared" ref="R259:R322" si="178">D$1263/(D259/3600)</f>
        <v>32</v>
      </c>
      <c r="S259" s="1">
        <f t="shared" ref="S259:S322" si="179">E$1263/(E259/3600)</f>
        <v>30.361445783132528</v>
      </c>
      <c r="T259" s="1">
        <f t="shared" ref="T259:T322" si="180">F$1263/(F259/3600)</f>
        <v>30.68181818181818</v>
      </c>
      <c r="U259" s="1">
        <f t="shared" ref="U259:U322" si="181">G$1263/(G259/3600)</f>
        <v>55.945945945945937</v>
      </c>
      <c r="V259" s="1">
        <f t="shared" ref="V259:V322" si="182">H$1263/(H259/3600)</f>
        <v>107.02702702702703</v>
      </c>
      <c r="W259" s="1">
        <f t="shared" ref="W259:W322" si="183">I$1263/(I259/3600)</f>
        <v>37.241379310344826</v>
      </c>
      <c r="X259" s="1">
        <f t="shared" ref="X259:X322" si="184">J$1263/(J259/3600)</f>
        <v>16</v>
      </c>
      <c r="Y259" s="1">
        <f t="shared" ref="Y259:Y322" si="185">K$1263/(K259/3600)</f>
        <v>18.94736842105263</v>
      </c>
      <c r="Z259" s="1">
        <f t="shared" ref="Z259:Z322" si="186">L$1263/(L259/3600)</f>
        <v>46.153846153846153</v>
      </c>
      <c r="AA259" s="1">
        <f t="shared" ref="AA259:AA322" si="187">M$1263/(M259/3600)</f>
        <v>45.671641791044777</v>
      </c>
      <c r="AB259" s="1">
        <f t="shared" ref="AB259:AB322" si="188">N$1263/(N259/3600)</f>
        <v>14.534161490683232</v>
      </c>
      <c r="AC259" s="1" t="str">
        <f t="shared" ref="AC259:AC322" si="189">IF(O259&gt;65,1,"")</f>
        <v/>
      </c>
      <c r="AD259" s="1" t="str">
        <f t="shared" ref="AD259:AD322" si="190">IF(P259&gt;65,1,"")</f>
        <v/>
      </c>
      <c r="AE259" s="1" t="str">
        <f t="shared" ref="AE259:AE322" si="191">IF(Q259&gt;65,1,"")</f>
        <v/>
      </c>
      <c r="AF259" s="1" t="str">
        <f t="shared" ref="AF259:AF322" si="192">IF(R259&gt;65,1,"")</f>
        <v/>
      </c>
      <c r="AG259" s="1" t="str">
        <f t="shared" ref="AG259:AG322" si="193">IF(S259&gt;65,1,"")</f>
        <v/>
      </c>
      <c r="AH259" s="1" t="str">
        <f t="shared" ref="AH259:AH322" si="194">IF(T259&gt;65,1,"")</f>
        <v/>
      </c>
      <c r="AI259" s="1" t="str">
        <f t="shared" ref="AI259:AI322" si="195">IF(U259&gt;65,1,"")</f>
        <v/>
      </c>
      <c r="AJ259" s="1">
        <f t="shared" ref="AJ259:AJ322" si="196">IF(V259&gt;65,1,"")</f>
        <v>1</v>
      </c>
      <c r="AK259" s="1" t="str">
        <f t="shared" ref="AK259:AK322" si="197">IF(W259&gt;65,1,"")</f>
        <v/>
      </c>
      <c r="AL259" s="1" t="str">
        <f t="shared" ref="AL259:AL322" si="198">IF(X259&gt;65,1,"")</f>
        <v/>
      </c>
      <c r="AM259" s="1" t="str">
        <f t="shared" ref="AM259:AM322" si="199">IF(Y259&gt;65,1,"")</f>
        <v/>
      </c>
      <c r="AN259" s="1" t="str">
        <f t="shared" ref="AN259:AN322" si="200">IF(Z259&gt;65,1,"")</f>
        <v/>
      </c>
      <c r="AO259" s="1" t="str">
        <f t="shared" ref="AO259:AO322" si="201">IF(AA259&gt;65,1,"")</f>
        <v/>
      </c>
      <c r="AP259" s="1" t="str">
        <f t="shared" ref="AP259:AP322" si="202">IF(AB259&gt;65,1,"")</f>
        <v/>
      </c>
      <c r="AQ259" s="1">
        <f t="shared" ref="AQ259:AQ322" si="203">SUM(AC259:AP259)</f>
        <v>1</v>
      </c>
      <c r="AR259" s="1">
        <f t="shared" ref="AR259:AR322" si="204">IF(AC259="",A259,"")</f>
        <v>85</v>
      </c>
      <c r="AS259" s="1">
        <f t="shared" ref="AS259:AS322" si="205">IF(AD259="",B259,"")</f>
        <v>136</v>
      </c>
      <c r="AT259" s="1">
        <f t="shared" ref="AT259:AT322" si="206">IF(AE259="",C259,"")</f>
        <v>54</v>
      </c>
      <c r="AU259" s="1">
        <f t="shared" ref="AU259:AU322" si="207">IF(AF259="",D259,"")</f>
        <v>90</v>
      </c>
      <c r="AV259" s="1">
        <f t="shared" ref="AV259:AV322" si="208">IF(AG259="",E259,"")</f>
        <v>83</v>
      </c>
      <c r="AW259" s="1">
        <f t="shared" ref="AW259:AW322" si="209">IF(AH259="",F259,"")</f>
        <v>88</v>
      </c>
      <c r="AX259" s="1">
        <f t="shared" ref="AX259:AX322" si="210">IF(AI259="",G259,"")</f>
        <v>148</v>
      </c>
      <c r="AY259" s="1" t="str">
        <f t="shared" ref="AY259:AY322" si="211">IF(AJ259="",H259,"")</f>
        <v/>
      </c>
      <c r="AZ259" s="1">
        <f t="shared" ref="AZ259:AZ322" si="212">IF(AK259="",I259,"")</f>
        <v>58</v>
      </c>
      <c r="BA259" s="1">
        <f t="shared" ref="BA259:BA322" si="213">IF(AL259="",J259,"")</f>
        <v>225</v>
      </c>
      <c r="BB259" s="1">
        <f t="shared" ref="BB259:BB322" si="214">IF(AM259="",K259,"")</f>
        <v>114</v>
      </c>
      <c r="BC259" s="1">
        <f t="shared" ref="BC259:BC322" si="215">IF(AN259="",L259,"")</f>
        <v>78</v>
      </c>
      <c r="BD259" s="1">
        <f t="shared" ref="BD259:BD322" si="216">IF(AO259="",M259,"")</f>
        <v>67</v>
      </c>
      <c r="BE259" s="1">
        <f t="shared" ref="BE259:BE322" si="217">IF(AP259="",N259,"")</f>
        <v>161</v>
      </c>
    </row>
    <row r="260" spans="1:57" x14ac:dyDescent="0.3">
      <c r="A260">
        <v>73</v>
      </c>
      <c r="B260">
        <v>127</v>
      </c>
      <c r="C260">
        <v>51</v>
      </c>
      <c r="D260">
        <v>85</v>
      </c>
      <c r="E260">
        <v>78</v>
      </c>
      <c r="F260">
        <v>87</v>
      </c>
      <c r="G260">
        <v>150</v>
      </c>
      <c r="H260">
        <v>45</v>
      </c>
      <c r="I260">
        <v>56</v>
      </c>
      <c r="J260">
        <v>96</v>
      </c>
      <c r="K260">
        <v>72</v>
      </c>
      <c r="L260">
        <v>70</v>
      </c>
      <c r="M260">
        <v>61</v>
      </c>
      <c r="N260">
        <v>142</v>
      </c>
      <c r="O260" s="1">
        <f t="shared" si="175"/>
        <v>24.657534246575345</v>
      </c>
      <c r="P260" s="1">
        <f t="shared" si="176"/>
        <v>34.015748031496067</v>
      </c>
      <c r="Q260" s="1">
        <f t="shared" si="177"/>
        <v>28.235294117647062</v>
      </c>
      <c r="R260" s="1">
        <f t="shared" si="178"/>
        <v>33.882352941176471</v>
      </c>
      <c r="S260" s="1">
        <f t="shared" si="179"/>
        <v>32.307692307692307</v>
      </c>
      <c r="T260" s="1">
        <f t="shared" si="180"/>
        <v>31.03448275862069</v>
      </c>
      <c r="U260" s="1">
        <f t="shared" si="181"/>
        <v>55.199999999999996</v>
      </c>
      <c r="V260" s="1">
        <f t="shared" si="182"/>
        <v>88</v>
      </c>
      <c r="W260" s="1">
        <f t="shared" si="183"/>
        <v>38.571428571428569</v>
      </c>
      <c r="X260" s="1">
        <f t="shared" si="184"/>
        <v>37.5</v>
      </c>
      <c r="Y260" s="1">
        <f t="shared" si="185"/>
        <v>30</v>
      </c>
      <c r="Z260" s="1">
        <f t="shared" si="186"/>
        <v>51.428571428571431</v>
      </c>
      <c r="AA260" s="1">
        <f t="shared" si="187"/>
        <v>50.163934426229503</v>
      </c>
      <c r="AB260" s="1">
        <f t="shared" si="188"/>
        <v>16.47887323943662</v>
      </c>
      <c r="AC260" s="1" t="str">
        <f t="shared" si="189"/>
        <v/>
      </c>
      <c r="AD260" s="1" t="str">
        <f t="shared" si="190"/>
        <v/>
      </c>
      <c r="AE260" s="1" t="str">
        <f t="shared" si="191"/>
        <v/>
      </c>
      <c r="AF260" s="1" t="str">
        <f t="shared" si="192"/>
        <v/>
      </c>
      <c r="AG260" s="1" t="str">
        <f t="shared" si="193"/>
        <v/>
      </c>
      <c r="AH260" s="1" t="str">
        <f t="shared" si="194"/>
        <v/>
      </c>
      <c r="AI260" s="1" t="str">
        <f t="shared" si="195"/>
        <v/>
      </c>
      <c r="AJ260" s="1">
        <f t="shared" si="196"/>
        <v>1</v>
      </c>
      <c r="AK260" s="1" t="str">
        <f t="shared" si="197"/>
        <v/>
      </c>
      <c r="AL260" s="1" t="str">
        <f t="shared" si="198"/>
        <v/>
      </c>
      <c r="AM260" s="1" t="str">
        <f t="shared" si="199"/>
        <v/>
      </c>
      <c r="AN260" s="1" t="str">
        <f t="shared" si="200"/>
        <v/>
      </c>
      <c r="AO260" s="1" t="str">
        <f t="shared" si="201"/>
        <v/>
      </c>
      <c r="AP260" s="1" t="str">
        <f t="shared" si="202"/>
        <v/>
      </c>
      <c r="AQ260" s="1">
        <f t="shared" si="203"/>
        <v>1</v>
      </c>
      <c r="AR260" s="1">
        <f t="shared" si="204"/>
        <v>73</v>
      </c>
      <c r="AS260" s="1">
        <f t="shared" si="205"/>
        <v>127</v>
      </c>
      <c r="AT260" s="1">
        <f t="shared" si="206"/>
        <v>51</v>
      </c>
      <c r="AU260" s="1">
        <f t="shared" si="207"/>
        <v>85</v>
      </c>
      <c r="AV260" s="1">
        <f t="shared" si="208"/>
        <v>78</v>
      </c>
      <c r="AW260" s="1">
        <f t="shared" si="209"/>
        <v>87</v>
      </c>
      <c r="AX260" s="1">
        <f t="shared" si="210"/>
        <v>150</v>
      </c>
      <c r="AY260" s="1" t="str">
        <f t="shared" si="211"/>
        <v/>
      </c>
      <c r="AZ260" s="1">
        <f t="shared" si="212"/>
        <v>56</v>
      </c>
      <c r="BA260" s="1">
        <f t="shared" si="213"/>
        <v>96</v>
      </c>
      <c r="BB260" s="1">
        <f t="shared" si="214"/>
        <v>72</v>
      </c>
      <c r="BC260" s="1">
        <f t="shared" si="215"/>
        <v>70</v>
      </c>
      <c r="BD260" s="1">
        <f t="shared" si="216"/>
        <v>61</v>
      </c>
      <c r="BE260" s="1">
        <f t="shared" si="217"/>
        <v>142</v>
      </c>
    </row>
    <row r="261" spans="1:57" x14ac:dyDescent="0.3">
      <c r="A261">
        <v>113</v>
      </c>
      <c r="B261">
        <v>119</v>
      </c>
      <c r="C261">
        <v>49</v>
      </c>
      <c r="D261">
        <v>99</v>
      </c>
      <c r="E261">
        <v>88</v>
      </c>
      <c r="F261">
        <v>85</v>
      </c>
      <c r="G261">
        <v>149</v>
      </c>
      <c r="H261">
        <v>92</v>
      </c>
      <c r="I261">
        <v>58</v>
      </c>
      <c r="J261">
        <v>216</v>
      </c>
      <c r="K261">
        <v>72</v>
      </c>
      <c r="L261">
        <v>77</v>
      </c>
      <c r="M261">
        <v>60</v>
      </c>
      <c r="N261">
        <v>141</v>
      </c>
      <c r="O261" s="1">
        <f t="shared" si="175"/>
        <v>15.929203539823009</v>
      </c>
      <c r="P261" s="1">
        <f t="shared" si="176"/>
        <v>36.30252100840336</v>
      </c>
      <c r="Q261" s="1">
        <f t="shared" si="177"/>
        <v>29.387755102040821</v>
      </c>
      <c r="R261" s="1">
        <f t="shared" si="178"/>
        <v>29.090909090909093</v>
      </c>
      <c r="S261" s="1">
        <f t="shared" si="179"/>
        <v>28.636363636363633</v>
      </c>
      <c r="T261" s="1">
        <f t="shared" si="180"/>
        <v>31.764705882352942</v>
      </c>
      <c r="U261" s="1">
        <f t="shared" si="181"/>
        <v>55.570469798657712</v>
      </c>
      <c r="V261" s="1">
        <f t="shared" si="182"/>
        <v>43.043478260869563</v>
      </c>
      <c r="W261" s="1">
        <f t="shared" si="183"/>
        <v>37.241379310344826</v>
      </c>
      <c r="X261" s="1">
        <f t="shared" si="184"/>
        <v>16.666666666666668</v>
      </c>
      <c r="Y261" s="1">
        <f t="shared" si="185"/>
        <v>30</v>
      </c>
      <c r="Z261" s="1">
        <f t="shared" si="186"/>
        <v>46.753246753246756</v>
      </c>
      <c r="AA261" s="1">
        <f t="shared" si="187"/>
        <v>51</v>
      </c>
      <c r="AB261" s="1">
        <f t="shared" si="188"/>
        <v>16.595744680851062</v>
      </c>
      <c r="AC261" s="1" t="str">
        <f t="shared" si="189"/>
        <v/>
      </c>
      <c r="AD261" s="1" t="str">
        <f t="shared" si="190"/>
        <v/>
      </c>
      <c r="AE261" s="1" t="str">
        <f t="shared" si="191"/>
        <v/>
      </c>
      <c r="AF261" s="1" t="str">
        <f t="shared" si="192"/>
        <v/>
      </c>
      <c r="AG261" s="1" t="str">
        <f t="shared" si="193"/>
        <v/>
      </c>
      <c r="AH261" s="1" t="str">
        <f t="shared" si="194"/>
        <v/>
      </c>
      <c r="AI261" s="1" t="str">
        <f t="shared" si="195"/>
        <v/>
      </c>
      <c r="AJ261" s="1" t="str">
        <f t="shared" si="196"/>
        <v/>
      </c>
      <c r="AK261" s="1" t="str">
        <f t="shared" si="197"/>
        <v/>
      </c>
      <c r="AL261" s="1" t="str">
        <f t="shared" si="198"/>
        <v/>
      </c>
      <c r="AM261" s="1" t="str">
        <f t="shared" si="199"/>
        <v/>
      </c>
      <c r="AN261" s="1" t="str">
        <f t="shared" si="200"/>
        <v/>
      </c>
      <c r="AO261" s="1" t="str">
        <f t="shared" si="201"/>
        <v/>
      </c>
      <c r="AP261" s="1" t="str">
        <f t="shared" si="202"/>
        <v/>
      </c>
      <c r="AQ261" s="1">
        <f t="shared" si="203"/>
        <v>0</v>
      </c>
      <c r="AR261" s="1">
        <f t="shared" si="204"/>
        <v>113</v>
      </c>
      <c r="AS261" s="1">
        <f t="shared" si="205"/>
        <v>119</v>
      </c>
      <c r="AT261" s="1">
        <f t="shared" si="206"/>
        <v>49</v>
      </c>
      <c r="AU261" s="1">
        <f t="shared" si="207"/>
        <v>99</v>
      </c>
      <c r="AV261" s="1">
        <f t="shared" si="208"/>
        <v>88</v>
      </c>
      <c r="AW261" s="1">
        <f t="shared" si="209"/>
        <v>85</v>
      </c>
      <c r="AX261" s="1">
        <f t="shared" si="210"/>
        <v>149</v>
      </c>
      <c r="AY261" s="1">
        <f t="shared" si="211"/>
        <v>92</v>
      </c>
      <c r="AZ261" s="1">
        <f t="shared" si="212"/>
        <v>58</v>
      </c>
      <c r="BA261" s="1">
        <f t="shared" si="213"/>
        <v>216</v>
      </c>
      <c r="BB261" s="1">
        <f t="shared" si="214"/>
        <v>72</v>
      </c>
      <c r="BC261" s="1">
        <f t="shared" si="215"/>
        <v>77</v>
      </c>
      <c r="BD261" s="1">
        <f t="shared" si="216"/>
        <v>60</v>
      </c>
      <c r="BE261" s="1">
        <f t="shared" si="217"/>
        <v>141</v>
      </c>
    </row>
    <row r="262" spans="1:57" x14ac:dyDescent="0.3">
      <c r="A262">
        <v>75</v>
      </c>
      <c r="B262">
        <v>129</v>
      </c>
      <c r="C262">
        <v>48</v>
      </c>
      <c r="D262">
        <v>84</v>
      </c>
      <c r="E262">
        <v>78</v>
      </c>
      <c r="F262">
        <v>82</v>
      </c>
      <c r="G262">
        <v>148</v>
      </c>
      <c r="H262">
        <v>98</v>
      </c>
      <c r="I262">
        <v>54</v>
      </c>
      <c r="J262">
        <v>215</v>
      </c>
      <c r="K262">
        <v>71</v>
      </c>
      <c r="L262">
        <v>73</v>
      </c>
      <c r="M262">
        <v>61</v>
      </c>
      <c r="N262">
        <v>146</v>
      </c>
      <c r="O262" s="1">
        <f t="shared" si="175"/>
        <v>24</v>
      </c>
      <c r="P262" s="1">
        <f t="shared" si="176"/>
        <v>33.488372093023251</v>
      </c>
      <c r="Q262" s="1">
        <f t="shared" si="177"/>
        <v>30</v>
      </c>
      <c r="R262" s="1">
        <f t="shared" si="178"/>
        <v>34.285714285714285</v>
      </c>
      <c r="S262" s="1">
        <f t="shared" si="179"/>
        <v>32.307692307692307</v>
      </c>
      <c r="T262" s="1">
        <f t="shared" si="180"/>
        <v>32.926829268292678</v>
      </c>
      <c r="U262" s="1">
        <f t="shared" si="181"/>
        <v>55.945945945945937</v>
      </c>
      <c r="V262" s="1">
        <f t="shared" si="182"/>
        <v>40.408163265306129</v>
      </c>
      <c r="W262" s="1">
        <f t="shared" si="183"/>
        <v>40</v>
      </c>
      <c r="X262" s="1">
        <f t="shared" si="184"/>
        <v>16.744186046511626</v>
      </c>
      <c r="Y262" s="1">
        <f t="shared" si="185"/>
        <v>30.422535211267608</v>
      </c>
      <c r="Z262" s="1">
        <f t="shared" si="186"/>
        <v>49.31506849315069</v>
      </c>
      <c r="AA262" s="1">
        <f t="shared" si="187"/>
        <v>50.163934426229503</v>
      </c>
      <c r="AB262" s="1">
        <f t="shared" si="188"/>
        <v>16.027397260273975</v>
      </c>
      <c r="AC262" s="1" t="str">
        <f t="shared" si="189"/>
        <v/>
      </c>
      <c r="AD262" s="1" t="str">
        <f t="shared" si="190"/>
        <v/>
      </c>
      <c r="AE262" s="1" t="str">
        <f t="shared" si="191"/>
        <v/>
      </c>
      <c r="AF262" s="1" t="str">
        <f t="shared" si="192"/>
        <v/>
      </c>
      <c r="AG262" s="1" t="str">
        <f t="shared" si="193"/>
        <v/>
      </c>
      <c r="AH262" s="1" t="str">
        <f t="shared" si="194"/>
        <v/>
      </c>
      <c r="AI262" s="1" t="str">
        <f t="shared" si="195"/>
        <v/>
      </c>
      <c r="AJ262" s="1" t="str">
        <f t="shared" si="196"/>
        <v/>
      </c>
      <c r="AK262" s="1" t="str">
        <f t="shared" si="197"/>
        <v/>
      </c>
      <c r="AL262" s="1" t="str">
        <f t="shared" si="198"/>
        <v/>
      </c>
      <c r="AM262" s="1" t="str">
        <f t="shared" si="199"/>
        <v/>
      </c>
      <c r="AN262" s="1" t="str">
        <f t="shared" si="200"/>
        <v/>
      </c>
      <c r="AO262" s="1" t="str">
        <f t="shared" si="201"/>
        <v/>
      </c>
      <c r="AP262" s="1" t="str">
        <f t="shared" si="202"/>
        <v/>
      </c>
      <c r="AQ262" s="1">
        <f t="shared" si="203"/>
        <v>0</v>
      </c>
      <c r="AR262" s="1">
        <f t="shared" si="204"/>
        <v>75</v>
      </c>
      <c r="AS262" s="1">
        <f t="shared" si="205"/>
        <v>129</v>
      </c>
      <c r="AT262" s="1">
        <f t="shared" si="206"/>
        <v>48</v>
      </c>
      <c r="AU262" s="1">
        <f t="shared" si="207"/>
        <v>84</v>
      </c>
      <c r="AV262" s="1">
        <f t="shared" si="208"/>
        <v>78</v>
      </c>
      <c r="AW262" s="1">
        <f t="shared" si="209"/>
        <v>82</v>
      </c>
      <c r="AX262" s="1">
        <f t="shared" si="210"/>
        <v>148</v>
      </c>
      <c r="AY262" s="1">
        <f t="shared" si="211"/>
        <v>98</v>
      </c>
      <c r="AZ262" s="1">
        <f t="shared" si="212"/>
        <v>54</v>
      </c>
      <c r="BA262" s="1">
        <f t="shared" si="213"/>
        <v>215</v>
      </c>
      <c r="BB262" s="1">
        <f t="shared" si="214"/>
        <v>71</v>
      </c>
      <c r="BC262" s="1">
        <f t="shared" si="215"/>
        <v>73</v>
      </c>
      <c r="BD262" s="1">
        <f t="shared" si="216"/>
        <v>61</v>
      </c>
      <c r="BE262" s="1">
        <f t="shared" si="217"/>
        <v>146</v>
      </c>
    </row>
    <row r="263" spans="1:57" x14ac:dyDescent="0.3">
      <c r="A263">
        <v>63</v>
      </c>
      <c r="B263">
        <v>135</v>
      </c>
      <c r="C263">
        <v>51</v>
      </c>
      <c r="D263">
        <v>94</v>
      </c>
      <c r="E263">
        <v>82</v>
      </c>
      <c r="F263">
        <v>84</v>
      </c>
      <c r="G263">
        <v>153</v>
      </c>
      <c r="H263">
        <v>93</v>
      </c>
      <c r="I263">
        <v>58</v>
      </c>
      <c r="J263">
        <v>103</v>
      </c>
      <c r="K263">
        <v>77</v>
      </c>
      <c r="L263">
        <v>79</v>
      </c>
      <c r="M263">
        <v>70</v>
      </c>
      <c r="N263">
        <v>93</v>
      </c>
      <c r="O263" s="1">
        <f t="shared" si="175"/>
        <v>28.571428571428569</v>
      </c>
      <c r="P263" s="1">
        <f t="shared" si="176"/>
        <v>32</v>
      </c>
      <c r="Q263" s="1">
        <f t="shared" si="177"/>
        <v>28.235294117647062</v>
      </c>
      <c r="R263" s="1">
        <f t="shared" si="178"/>
        <v>30.638297872340427</v>
      </c>
      <c r="S263" s="1">
        <f t="shared" si="179"/>
        <v>30.731707317073166</v>
      </c>
      <c r="T263" s="1">
        <f t="shared" si="180"/>
        <v>32.142857142857139</v>
      </c>
      <c r="U263" s="1">
        <f t="shared" si="181"/>
        <v>54.117647058823522</v>
      </c>
      <c r="V263" s="1">
        <f t="shared" si="182"/>
        <v>42.580645161290327</v>
      </c>
      <c r="W263" s="1">
        <f t="shared" si="183"/>
        <v>37.241379310344826</v>
      </c>
      <c r="X263" s="1">
        <f t="shared" si="184"/>
        <v>34.95145631067961</v>
      </c>
      <c r="Y263" s="1">
        <f t="shared" si="185"/>
        <v>28.051948051948052</v>
      </c>
      <c r="Z263" s="1">
        <f t="shared" si="186"/>
        <v>45.569620253164558</v>
      </c>
      <c r="AA263" s="1">
        <f t="shared" si="187"/>
        <v>43.714285714285715</v>
      </c>
      <c r="AB263" s="1">
        <f t="shared" si="188"/>
        <v>25.161290322580648</v>
      </c>
      <c r="AC263" s="1" t="str">
        <f t="shared" si="189"/>
        <v/>
      </c>
      <c r="AD263" s="1" t="str">
        <f t="shared" si="190"/>
        <v/>
      </c>
      <c r="AE263" s="1" t="str">
        <f t="shared" si="191"/>
        <v/>
      </c>
      <c r="AF263" s="1" t="str">
        <f t="shared" si="192"/>
        <v/>
      </c>
      <c r="AG263" s="1" t="str">
        <f t="shared" si="193"/>
        <v/>
      </c>
      <c r="AH263" s="1" t="str">
        <f t="shared" si="194"/>
        <v/>
      </c>
      <c r="AI263" s="1" t="str">
        <f t="shared" si="195"/>
        <v/>
      </c>
      <c r="AJ263" s="1" t="str">
        <f t="shared" si="196"/>
        <v/>
      </c>
      <c r="AK263" s="1" t="str">
        <f t="shared" si="197"/>
        <v/>
      </c>
      <c r="AL263" s="1" t="str">
        <f t="shared" si="198"/>
        <v/>
      </c>
      <c r="AM263" s="1" t="str">
        <f t="shared" si="199"/>
        <v/>
      </c>
      <c r="AN263" s="1" t="str">
        <f t="shared" si="200"/>
        <v/>
      </c>
      <c r="AO263" s="1" t="str">
        <f t="shared" si="201"/>
        <v/>
      </c>
      <c r="AP263" s="1" t="str">
        <f t="shared" si="202"/>
        <v/>
      </c>
      <c r="AQ263" s="1">
        <f t="shared" si="203"/>
        <v>0</v>
      </c>
      <c r="AR263" s="1">
        <f t="shared" si="204"/>
        <v>63</v>
      </c>
      <c r="AS263" s="1">
        <f t="shared" si="205"/>
        <v>135</v>
      </c>
      <c r="AT263" s="1">
        <f t="shared" si="206"/>
        <v>51</v>
      </c>
      <c r="AU263" s="1">
        <f t="shared" si="207"/>
        <v>94</v>
      </c>
      <c r="AV263" s="1">
        <f t="shared" si="208"/>
        <v>82</v>
      </c>
      <c r="AW263" s="1">
        <f t="shared" si="209"/>
        <v>84</v>
      </c>
      <c r="AX263" s="1">
        <f t="shared" si="210"/>
        <v>153</v>
      </c>
      <c r="AY263" s="1">
        <f t="shared" si="211"/>
        <v>93</v>
      </c>
      <c r="AZ263" s="1">
        <f t="shared" si="212"/>
        <v>58</v>
      </c>
      <c r="BA263" s="1">
        <f t="shared" si="213"/>
        <v>103</v>
      </c>
      <c r="BB263" s="1">
        <f t="shared" si="214"/>
        <v>77</v>
      </c>
      <c r="BC263" s="1">
        <f t="shared" si="215"/>
        <v>79</v>
      </c>
      <c r="BD263" s="1">
        <f t="shared" si="216"/>
        <v>70</v>
      </c>
      <c r="BE263" s="1">
        <f t="shared" si="217"/>
        <v>93</v>
      </c>
    </row>
    <row r="264" spans="1:57" x14ac:dyDescent="0.3">
      <c r="A264">
        <v>52</v>
      </c>
      <c r="B264">
        <v>148</v>
      </c>
      <c r="C264">
        <v>45</v>
      </c>
      <c r="D264">
        <v>78</v>
      </c>
      <c r="E264">
        <v>75</v>
      </c>
      <c r="F264">
        <v>79</v>
      </c>
      <c r="G264">
        <v>73</v>
      </c>
      <c r="H264">
        <v>93</v>
      </c>
      <c r="I264">
        <v>53</v>
      </c>
      <c r="J264">
        <v>214</v>
      </c>
      <c r="K264">
        <v>70</v>
      </c>
      <c r="L264">
        <v>74</v>
      </c>
      <c r="M264">
        <v>62</v>
      </c>
      <c r="N264">
        <v>77</v>
      </c>
      <c r="O264" s="1">
        <f t="shared" si="175"/>
        <v>34.61538461538462</v>
      </c>
      <c r="P264" s="1">
        <f t="shared" si="176"/>
        <v>29.189189189189186</v>
      </c>
      <c r="Q264" s="1">
        <f t="shared" si="177"/>
        <v>32</v>
      </c>
      <c r="R264" s="1">
        <f t="shared" si="178"/>
        <v>36.923076923076927</v>
      </c>
      <c r="S264" s="1">
        <f t="shared" si="179"/>
        <v>33.6</v>
      </c>
      <c r="T264" s="1">
        <f t="shared" si="180"/>
        <v>34.177215189873422</v>
      </c>
      <c r="U264" s="1">
        <f t="shared" si="181"/>
        <v>113.42465753424658</v>
      </c>
      <c r="V264" s="1">
        <f t="shared" si="182"/>
        <v>42.580645161290327</v>
      </c>
      <c r="W264" s="1">
        <f t="shared" si="183"/>
        <v>40.754716981132077</v>
      </c>
      <c r="X264" s="1">
        <f t="shared" si="184"/>
        <v>16.822429906542055</v>
      </c>
      <c r="Y264" s="1">
        <f t="shared" si="185"/>
        <v>30.857142857142854</v>
      </c>
      <c r="Z264" s="1">
        <f t="shared" si="186"/>
        <v>48.648648648648646</v>
      </c>
      <c r="AA264" s="1">
        <f t="shared" si="187"/>
        <v>49.354838709677416</v>
      </c>
      <c r="AB264" s="1">
        <f t="shared" si="188"/>
        <v>30.389610389610393</v>
      </c>
      <c r="AC264" s="1" t="str">
        <f t="shared" si="189"/>
        <v/>
      </c>
      <c r="AD264" s="1" t="str">
        <f t="shared" si="190"/>
        <v/>
      </c>
      <c r="AE264" s="1" t="str">
        <f t="shared" si="191"/>
        <v/>
      </c>
      <c r="AF264" s="1" t="str">
        <f t="shared" si="192"/>
        <v/>
      </c>
      <c r="AG264" s="1" t="str">
        <f t="shared" si="193"/>
        <v/>
      </c>
      <c r="AH264" s="1" t="str">
        <f t="shared" si="194"/>
        <v/>
      </c>
      <c r="AI264" s="1">
        <f t="shared" si="195"/>
        <v>1</v>
      </c>
      <c r="AJ264" s="1" t="str">
        <f t="shared" si="196"/>
        <v/>
      </c>
      <c r="AK264" s="1" t="str">
        <f t="shared" si="197"/>
        <v/>
      </c>
      <c r="AL264" s="1" t="str">
        <f t="shared" si="198"/>
        <v/>
      </c>
      <c r="AM264" s="1" t="str">
        <f t="shared" si="199"/>
        <v/>
      </c>
      <c r="AN264" s="1" t="str">
        <f t="shared" si="200"/>
        <v/>
      </c>
      <c r="AO264" s="1" t="str">
        <f t="shared" si="201"/>
        <v/>
      </c>
      <c r="AP264" s="1" t="str">
        <f t="shared" si="202"/>
        <v/>
      </c>
      <c r="AQ264" s="1">
        <f t="shared" si="203"/>
        <v>1</v>
      </c>
      <c r="AR264" s="1">
        <f t="shared" si="204"/>
        <v>52</v>
      </c>
      <c r="AS264" s="1">
        <f t="shared" si="205"/>
        <v>148</v>
      </c>
      <c r="AT264" s="1">
        <f t="shared" si="206"/>
        <v>45</v>
      </c>
      <c r="AU264" s="1">
        <f t="shared" si="207"/>
        <v>78</v>
      </c>
      <c r="AV264" s="1">
        <f t="shared" si="208"/>
        <v>75</v>
      </c>
      <c r="AW264" s="1">
        <f t="shared" si="209"/>
        <v>79</v>
      </c>
      <c r="AX264" s="1" t="str">
        <f t="shared" si="210"/>
        <v/>
      </c>
      <c r="AY264" s="1">
        <f t="shared" si="211"/>
        <v>93</v>
      </c>
      <c r="AZ264" s="1">
        <f t="shared" si="212"/>
        <v>53</v>
      </c>
      <c r="BA264" s="1">
        <f t="shared" si="213"/>
        <v>214</v>
      </c>
      <c r="BB264" s="1">
        <f t="shared" si="214"/>
        <v>70</v>
      </c>
      <c r="BC264" s="1">
        <f t="shared" si="215"/>
        <v>74</v>
      </c>
      <c r="BD264" s="1">
        <f t="shared" si="216"/>
        <v>62</v>
      </c>
      <c r="BE264" s="1">
        <f t="shared" si="217"/>
        <v>77</v>
      </c>
    </row>
    <row r="265" spans="1:57" x14ac:dyDescent="0.3">
      <c r="A265">
        <v>72</v>
      </c>
      <c r="B265">
        <v>122</v>
      </c>
      <c r="C265">
        <v>48</v>
      </c>
      <c r="D265">
        <v>85</v>
      </c>
      <c r="E265">
        <v>81</v>
      </c>
      <c r="F265">
        <v>82</v>
      </c>
      <c r="G265">
        <v>141</v>
      </c>
      <c r="H265">
        <v>96</v>
      </c>
      <c r="I265">
        <v>55</v>
      </c>
      <c r="J265">
        <v>100</v>
      </c>
      <c r="K265">
        <v>81</v>
      </c>
      <c r="L265">
        <v>76</v>
      </c>
      <c r="M265">
        <v>66</v>
      </c>
      <c r="N265">
        <v>157</v>
      </c>
      <c r="O265" s="1">
        <f t="shared" si="175"/>
        <v>25</v>
      </c>
      <c r="P265" s="1">
        <f t="shared" si="176"/>
        <v>35.409836065573764</v>
      </c>
      <c r="Q265" s="1">
        <f t="shared" si="177"/>
        <v>30</v>
      </c>
      <c r="R265" s="1">
        <f t="shared" si="178"/>
        <v>33.882352941176471</v>
      </c>
      <c r="S265" s="1">
        <f t="shared" si="179"/>
        <v>31.111111111111111</v>
      </c>
      <c r="T265" s="1">
        <f t="shared" si="180"/>
        <v>32.926829268292678</v>
      </c>
      <c r="U265" s="1">
        <f t="shared" si="181"/>
        <v>58.723404255319139</v>
      </c>
      <c r="V265" s="1">
        <f t="shared" si="182"/>
        <v>41.25</v>
      </c>
      <c r="W265" s="1">
        <f t="shared" si="183"/>
        <v>39.272727272727273</v>
      </c>
      <c r="X265" s="1">
        <f t="shared" si="184"/>
        <v>36</v>
      </c>
      <c r="Y265" s="1">
        <f t="shared" si="185"/>
        <v>26.666666666666668</v>
      </c>
      <c r="Z265" s="1">
        <f t="shared" si="186"/>
        <v>47.368421052631575</v>
      </c>
      <c r="AA265" s="1">
        <f t="shared" si="187"/>
        <v>46.36363636363636</v>
      </c>
      <c r="AB265" s="1">
        <f t="shared" si="188"/>
        <v>14.904458598726114</v>
      </c>
      <c r="AC265" s="1" t="str">
        <f t="shared" si="189"/>
        <v/>
      </c>
      <c r="AD265" s="1" t="str">
        <f t="shared" si="190"/>
        <v/>
      </c>
      <c r="AE265" s="1" t="str">
        <f t="shared" si="191"/>
        <v/>
      </c>
      <c r="AF265" s="1" t="str">
        <f t="shared" si="192"/>
        <v/>
      </c>
      <c r="AG265" s="1" t="str">
        <f t="shared" si="193"/>
        <v/>
      </c>
      <c r="AH265" s="1" t="str">
        <f t="shared" si="194"/>
        <v/>
      </c>
      <c r="AI265" s="1" t="str">
        <f t="shared" si="195"/>
        <v/>
      </c>
      <c r="AJ265" s="1" t="str">
        <f t="shared" si="196"/>
        <v/>
      </c>
      <c r="AK265" s="1" t="str">
        <f t="shared" si="197"/>
        <v/>
      </c>
      <c r="AL265" s="1" t="str">
        <f t="shared" si="198"/>
        <v/>
      </c>
      <c r="AM265" s="1" t="str">
        <f t="shared" si="199"/>
        <v/>
      </c>
      <c r="AN265" s="1" t="str">
        <f t="shared" si="200"/>
        <v/>
      </c>
      <c r="AO265" s="1" t="str">
        <f t="shared" si="201"/>
        <v/>
      </c>
      <c r="AP265" s="1" t="str">
        <f t="shared" si="202"/>
        <v/>
      </c>
      <c r="AQ265" s="1">
        <f t="shared" si="203"/>
        <v>0</v>
      </c>
      <c r="AR265" s="1">
        <f t="shared" si="204"/>
        <v>72</v>
      </c>
      <c r="AS265" s="1">
        <f t="shared" si="205"/>
        <v>122</v>
      </c>
      <c r="AT265" s="1">
        <f t="shared" si="206"/>
        <v>48</v>
      </c>
      <c r="AU265" s="1">
        <f t="shared" si="207"/>
        <v>85</v>
      </c>
      <c r="AV265" s="1">
        <f t="shared" si="208"/>
        <v>81</v>
      </c>
      <c r="AW265" s="1">
        <f t="shared" si="209"/>
        <v>82</v>
      </c>
      <c r="AX265" s="1">
        <f t="shared" si="210"/>
        <v>141</v>
      </c>
      <c r="AY265" s="1">
        <f t="shared" si="211"/>
        <v>96</v>
      </c>
      <c r="AZ265" s="1">
        <f t="shared" si="212"/>
        <v>55</v>
      </c>
      <c r="BA265" s="1">
        <f t="shared" si="213"/>
        <v>100</v>
      </c>
      <c r="BB265" s="1">
        <f t="shared" si="214"/>
        <v>81</v>
      </c>
      <c r="BC265" s="1">
        <f t="shared" si="215"/>
        <v>76</v>
      </c>
      <c r="BD265" s="1">
        <f t="shared" si="216"/>
        <v>66</v>
      </c>
      <c r="BE265" s="1">
        <f t="shared" si="217"/>
        <v>157</v>
      </c>
    </row>
    <row r="266" spans="1:57" x14ac:dyDescent="0.3">
      <c r="A266">
        <v>66</v>
      </c>
      <c r="B266">
        <v>126</v>
      </c>
      <c r="C266">
        <v>50</v>
      </c>
      <c r="D266">
        <v>104</v>
      </c>
      <c r="E266">
        <v>81</v>
      </c>
      <c r="F266">
        <v>84</v>
      </c>
      <c r="G266">
        <v>151</v>
      </c>
      <c r="H266">
        <v>103</v>
      </c>
      <c r="I266">
        <v>61</v>
      </c>
      <c r="J266">
        <v>104</v>
      </c>
      <c r="K266">
        <v>76</v>
      </c>
      <c r="L266">
        <v>81</v>
      </c>
      <c r="M266">
        <v>69</v>
      </c>
      <c r="N266">
        <v>145</v>
      </c>
      <c r="O266" s="1">
        <f t="shared" si="175"/>
        <v>27.272727272727273</v>
      </c>
      <c r="P266" s="1">
        <f t="shared" si="176"/>
        <v>34.285714285714285</v>
      </c>
      <c r="Q266" s="1">
        <f t="shared" si="177"/>
        <v>28.800000000000004</v>
      </c>
      <c r="R266" s="1">
        <f t="shared" si="178"/>
        <v>27.692307692307693</v>
      </c>
      <c r="S266" s="1">
        <f t="shared" si="179"/>
        <v>31.111111111111111</v>
      </c>
      <c r="T266" s="1">
        <f t="shared" si="180"/>
        <v>32.142857142857139</v>
      </c>
      <c r="U266" s="1">
        <f t="shared" si="181"/>
        <v>54.834437086092713</v>
      </c>
      <c r="V266" s="1">
        <f t="shared" si="182"/>
        <v>38.446601941747574</v>
      </c>
      <c r="W266" s="1">
        <f t="shared" si="183"/>
        <v>35.409836065573764</v>
      </c>
      <c r="X266" s="1">
        <f t="shared" si="184"/>
        <v>34.61538461538462</v>
      </c>
      <c r="Y266" s="1">
        <f t="shared" si="185"/>
        <v>28.421052631578945</v>
      </c>
      <c r="Z266" s="1">
        <f t="shared" si="186"/>
        <v>44.444444444444443</v>
      </c>
      <c r="AA266" s="1">
        <f t="shared" si="187"/>
        <v>44.347826086956523</v>
      </c>
      <c r="AB266" s="1">
        <f t="shared" si="188"/>
        <v>16.137931034482758</v>
      </c>
      <c r="AC266" s="1" t="str">
        <f t="shared" si="189"/>
        <v/>
      </c>
      <c r="AD266" s="1" t="str">
        <f t="shared" si="190"/>
        <v/>
      </c>
      <c r="AE266" s="1" t="str">
        <f t="shared" si="191"/>
        <v/>
      </c>
      <c r="AF266" s="1" t="str">
        <f t="shared" si="192"/>
        <v/>
      </c>
      <c r="AG266" s="1" t="str">
        <f t="shared" si="193"/>
        <v/>
      </c>
      <c r="AH266" s="1" t="str">
        <f t="shared" si="194"/>
        <v/>
      </c>
      <c r="AI266" s="1" t="str">
        <f t="shared" si="195"/>
        <v/>
      </c>
      <c r="AJ266" s="1" t="str">
        <f t="shared" si="196"/>
        <v/>
      </c>
      <c r="AK266" s="1" t="str">
        <f t="shared" si="197"/>
        <v/>
      </c>
      <c r="AL266" s="1" t="str">
        <f t="shared" si="198"/>
        <v/>
      </c>
      <c r="AM266" s="1" t="str">
        <f t="shared" si="199"/>
        <v/>
      </c>
      <c r="AN266" s="1" t="str">
        <f t="shared" si="200"/>
        <v/>
      </c>
      <c r="AO266" s="1" t="str">
        <f t="shared" si="201"/>
        <v/>
      </c>
      <c r="AP266" s="1" t="str">
        <f t="shared" si="202"/>
        <v/>
      </c>
      <c r="AQ266" s="1">
        <f t="shared" si="203"/>
        <v>0</v>
      </c>
      <c r="AR266" s="1">
        <f t="shared" si="204"/>
        <v>66</v>
      </c>
      <c r="AS266" s="1">
        <f t="shared" si="205"/>
        <v>126</v>
      </c>
      <c r="AT266" s="1">
        <f t="shared" si="206"/>
        <v>50</v>
      </c>
      <c r="AU266" s="1">
        <f t="shared" si="207"/>
        <v>104</v>
      </c>
      <c r="AV266" s="1">
        <f t="shared" si="208"/>
        <v>81</v>
      </c>
      <c r="AW266" s="1">
        <f t="shared" si="209"/>
        <v>84</v>
      </c>
      <c r="AX266" s="1">
        <f t="shared" si="210"/>
        <v>151</v>
      </c>
      <c r="AY266" s="1">
        <f t="shared" si="211"/>
        <v>103</v>
      </c>
      <c r="AZ266" s="1">
        <f t="shared" si="212"/>
        <v>61</v>
      </c>
      <c r="BA266" s="1">
        <f t="shared" si="213"/>
        <v>104</v>
      </c>
      <c r="BB266" s="1">
        <f t="shared" si="214"/>
        <v>76</v>
      </c>
      <c r="BC266" s="1">
        <f t="shared" si="215"/>
        <v>81</v>
      </c>
      <c r="BD266" s="1">
        <f t="shared" si="216"/>
        <v>69</v>
      </c>
      <c r="BE266" s="1">
        <f t="shared" si="217"/>
        <v>145</v>
      </c>
    </row>
    <row r="267" spans="1:57" x14ac:dyDescent="0.3">
      <c r="A267">
        <v>58</v>
      </c>
      <c r="B267">
        <v>132</v>
      </c>
      <c r="C267">
        <v>49</v>
      </c>
      <c r="D267">
        <v>95</v>
      </c>
      <c r="E267">
        <v>78</v>
      </c>
      <c r="F267">
        <v>78</v>
      </c>
      <c r="G267">
        <v>149</v>
      </c>
      <c r="H267">
        <v>100</v>
      </c>
      <c r="I267">
        <v>56</v>
      </c>
      <c r="J267">
        <v>98</v>
      </c>
      <c r="K267">
        <v>79</v>
      </c>
      <c r="L267">
        <v>73</v>
      </c>
      <c r="M267">
        <v>62</v>
      </c>
      <c r="N267">
        <v>143</v>
      </c>
      <c r="O267" s="1">
        <f t="shared" si="175"/>
        <v>31.03448275862069</v>
      </c>
      <c r="P267" s="1">
        <f t="shared" si="176"/>
        <v>32.727272727272727</v>
      </c>
      <c r="Q267" s="1">
        <f t="shared" si="177"/>
        <v>29.387755102040821</v>
      </c>
      <c r="R267" s="1">
        <f t="shared" si="178"/>
        <v>30.315789473684212</v>
      </c>
      <c r="S267" s="1">
        <f t="shared" si="179"/>
        <v>32.307692307692307</v>
      </c>
      <c r="T267" s="1">
        <f t="shared" si="180"/>
        <v>34.615384615384613</v>
      </c>
      <c r="U267" s="1">
        <f t="shared" si="181"/>
        <v>55.570469798657712</v>
      </c>
      <c r="V267" s="1">
        <f t="shared" si="182"/>
        <v>39.600000000000009</v>
      </c>
      <c r="W267" s="1">
        <f t="shared" si="183"/>
        <v>38.571428571428569</v>
      </c>
      <c r="X267" s="1">
        <f t="shared" si="184"/>
        <v>36.734693877551024</v>
      </c>
      <c r="Y267" s="1">
        <f t="shared" si="185"/>
        <v>27.341772151898734</v>
      </c>
      <c r="Z267" s="1">
        <f t="shared" si="186"/>
        <v>49.31506849315069</v>
      </c>
      <c r="AA267" s="1">
        <f t="shared" si="187"/>
        <v>49.354838709677416</v>
      </c>
      <c r="AB267" s="1">
        <f t="shared" si="188"/>
        <v>16.363636363636363</v>
      </c>
      <c r="AC267" s="1" t="str">
        <f t="shared" si="189"/>
        <v/>
      </c>
      <c r="AD267" s="1" t="str">
        <f t="shared" si="190"/>
        <v/>
      </c>
      <c r="AE267" s="1" t="str">
        <f t="shared" si="191"/>
        <v/>
      </c>
      <c r="AF267" s="1" t="str">
        <f t="shared" si="192"/>
        <v/>
      </c>
      <c r="AG267" s="1" t="str">
        <f t="shared" si="193"/>
        <v/>
      </c>
      <c r="AH267" s="1" t="str">
        <f t="shared" si="194"/>
        <v/>
      </c>
      <c r="AI267" s="1" t="str">
        <f t="shared" si="195"/>
        <v/>
      </c>
      <c r="AJ267" s="1" t="str">
        <f t="shared" si="196"/>
        <v/>
      </c>
      <c r="AK267" s="1" t="str">
        <f t="shared" si="197"/>
        <v/>
      </c>
      <c r="AL267" s="1" t="str">
        <f t="shared" si="198"/>
        <v/>
      </c>
      <c r="AM267" s="1" t="str">
        <f t="shared" si="199"/>
        <v/>
      </c>
      <c r="AN267" s="1" t="str">
        <f t="shared" si="200"/>
        <v/>
      </c>
      <c r="AO267" s="1" t="str">
        <f t="shared" si="201"/>
        <v/>
      </c>
      <c r="AP267" s="1" t="str">
        <f t="shared" si="202"/>
        <v/>
      </c>
      <c r="AQ267" s="1">
        <f t="shared" si="203"/>
        <v>0</v>
      </c>
      <c r="AR267" s="1">
        <f t="shared" si="204"/>
        <v>58</v>
      </c>
      <c r="AS267" s="1">
        <f t="shared" si="205"/>
        <v>132</v>
      </c>
      <c r="AT267" s="1">
        <f t="shared" si="206"/>
        <v>49</v>
      </c>
      <c r="AU267" s="1">
        <f t="shared" si="207"/>
        <v>95</v>
      </c>
      <c r="AV267" s="1">
        <f t="shared" si="208"/>
        <v>78</v>
      </c>
      <c r="AW267" s="1">
        <f t="shared" si="209"/>
        <v>78</v>
      </c>
      <c r="AX267" s="1">
        <f t="shared" si="210"/>
        <v>149</v>
      </c>
      <c r="AY267" s="1">
        <f t="shared" si="211"/>
        <v>100</v>
      </c>
      <c r="AZ267" s="1">
        <f t="shared" si="212"/>
        <v>56</v>
      </c>
      <c r="BA267" s="1">
        <f t="shared" si="213"/>
        <v>98</v>
      </c>
      <c r="BB267" s="1">
        <f t="shared" si="214"/>
        <v>79</v>
      </c>
      <c r="BC267" s="1">
        <f t="shared" si="215"/>
        <v>73</v>
      </c>
      <c r="BD267" s="1">
        <f t="shared" si="216"/>
        <v>62</v>
      </c>
      <c r="BE267" s="1">
        <f t="shared" si="217"/>
        <v>143</v>
      </c>
    </row>
    <row r="268" spans="1:57" x14ac:dyDescent="0.3">
      <c r="A268">
        <v>66</v>
      </c>
      <c r="B268">
        <v>128</v>
      </c>
      <c r="C268">
        <v>49</v>
      </c>
      <c r="D268">
        <v>86</v>
      </c>
      <c r="E268">
        <v>77</v>
      </c>
      <c r="F268">
        <v>78</v>
      </c>
      <c r="G268">
        <v>148</v>
      </c>
      <c r="H268">
        <v>95</v>
      </c>
      <c r="I268">
        <v>58</v>
      </c>
      <c r="J268">
        <v>96</v>
      </c>
      <c r="K268">
        <v>71</v>
      </c>
      <c r="L268">
        <v>76</v>
      </c>
      <c r="M268">
        <v>65</v>
      </c>
      <c r="N268">
        <v>81</v>
      </c>
      <c r="O268" s="1">
        <f t="shared" si="175"/>
        <v>27.272727272727273</v>
      </c>
      <c r="P268" s="1">
        <f t="shared" si="176"/>
        <v>33.75</v>
      </c>
      <c r="Q268" s="1">
        <f t="shared" si="177"/>
        <v>29.387755102040821</v>
      </c>
      <c r="R268" s="1">
        <f t="shared" si="178"/>
        <v>33.488372093023258</v>
      </c>
      <c r="S268" s="1">
        <f t="shared" si="179"/>
        <v>32.727272727272727</v>
      </c>
      <c r="T268" s="1">
        <f t="shared" si="180"/>
        <v>34.615384615384613</v>
      </c>
      <c r="U268" s="1">
        <f t="shared" si="181"/>
        <v>55.945945945945937</v>
      </c>
      <c r="V268" s="1">
        <f t="shared" si="182"/>
        <v>41.684210526315795</v>
      </c>
      <c r="W268" s="1">
        <f t="shared" si="183"/>
        <v>37.241379310344826</v>
      </c>
      <c r="X268" s="1">
        <f t="shared" si="184"/>
        <v>37.5</v>
      </c>
      <c r="Y268" s="1">
        <f t="shared" si="185"/>
        <v>30.422535211267608</v>
      </c>
      <c r="Z268" s="1">
        <f t="shared" si="186"/>
        <v>47.368421052631575</v>
      </c>
      <c r="AA268" s="1">
        <f t="shared" si="187"/>
        <v>47.07692307692308</v>
      </c>
      <c r="AB268" s="1">
        <f t="shared" si="188"/>
        <v>28.888888888888889</v>
      </c>
      <c r="AC268" s="1" t="str">
        <f t="shared" si="189"/>
        <v/>
      </c>
      <c r="AD268" s="1" t="str">
        <f t="shared" si="190"/>
        <v/>
      </c>
      <c r="AE268" s="1" t="str">
        <f t="shared" si="191"/>
        <v/>
      </c>
      <c r="AF268" s="1" t="str">
        <f t="shared" si="192"/>
        <v/>
      </c>
      <c r="AG268" s="1" t="str">
        <f t="shared" si="193"/>
        <v/>
      </c>
      <c r="AH268" s="1" t="str">
        <f t="shared" si="194"/>
        <v/>
      </c>
      <c r="AI268" s="1" t="str">
        <f t="shared" si="195"/>
        <v/>
      </c>
      <c r="AJ268" s="1" t="str">
        <f t="shared" si="196"/>
        <v/>
      </c>
      <c r="AK268" s="1" t="str">
        <f t="shared" si="197"/>
        <v/>
      </c>
      <c r="AL268" s="1" t="str">
        <f t="shared" si="198"/>
        <v/>
      </c>
      <c r="AM268" s="1" t="str">
        <f t="shared" si="199"/>
        <v/>
      </c>
      <c r="AN268" s="1" t="str">
        <f t="shared" si="200"/>
        <v/>
      </c>
      <c r="AO268" s="1" t="str">
        <f t="shared" si="201"/>
        <v/>
      </c>
      <c r="AP268" s="1" t="str">
        <f t="shared" si="202"/>
        <v/>
      </c>
      <c r="AQ268" s="1">
        <f t="shared" si="203"/>
        <v>0</v>
      </c>
      <c r="AR268" s="1">
        <f t="shared" si="204"/>
        <v>66</v>
      </c>
      <c r="AS268" s="1">
        <f t="shared" si="205"/>
        <v>128</v>
      </c>
      <c r="AT268" s="1">
        <f t="shared" si="206"/>
        <v>49</v>
      </c>
      <c r="AU268" s="1">
        <f t="shared" si="207"/>
        <v>86</v>
      </c>
      <c r="AV268" s="1">
        <f t="shared" si="208"/>
        <v>77</v>
      </c>
      <c r="AW268" s="1">
        <f t="shared" si="209"/>
        <v>78</v>
      </c>
      <c r="AX268" s="1">
        <f t="shared" si="210"/>
        <v>148</v>
      </c>
      <c r="AY268" s="1">
        <f t="shared" si="211"/>
        <v>95</v>
      </c>
      <c r="AZ268" s="1">
        <f t="shared" si="212"/>
        <v>58</v>
      </c>
      <c r="BA268" s="1">
        <f t="shared" si="213"/>
        <v>96</v>
      </c>
      <c r="BB268" s="1">
        <f t="shared" si="214"/>
        <v>71</v>
      </c>
      <c r="BC268" s="1">
        <f t="shared" si="215"/>
        <v>76</v>
      </c>
      <c r="BD268" s="1">
        <f t="shared" si="216"/>
        <v>65</v>
      </c>
      <c r="BE268" s="1">
        <f t="shared" si="217"/>
        <v>81</v>
      </c>
    </row>
    <row r="269" spans="1:57" x14ac:dyDescent="0.3">
      <c r="A269">
        <v>73</v>
      </c>
      <c r="B269">
        <v>136</v>
      </c>
      <c r="C269">
        <v>53</v>
      </c>
      <c r="D269">
        <v>85</v>
      </c>
      <c r="E269">
        <v>82</v>
      </c>
      <c r="F269">
        <v>78</v>
      </c>
      <c r="G269">
        <v>156</v>
      </c>
      <c r="H269">
        <v>93</v>
      </c>
      <c r="I269">
        <v>57</v>
      </c>
      <c r="J269">
        <v>103</v>
      </c>
      <c r="K269">
        <v>80</v>
      </c>
      <c r="L269">
        <v>79</v>
      </c>
      <c r="M269">
        <v>65</v>
      </c>
      <c r="N269">
        <v>147</v>
      </c>
      <c r="O269" s="1">
        <f t="shared" si="175"/>
        <v>24.657534246575345</v>
      </c>
      <c r="P269" s="1">
        <f t="shared" si="176"/>
        <v>31.764705882352938</v>
      </c>
      <c r="Q269" s="1">
        <f t="shared" si="177"/>
        <v>27.169811320754718</v>
      </c>
      <c r="R269" s="1">
        <f t="shared" si="178"/>
        <v>33.882352941176471</v>
      </c>
      <c r="S269" s="1">
        <f t="shared" si="179"/>
        <v>30.731707317073166</v>
      </c>
      <c r="T269" s="1">
        <f t="shared" si="180"/>
        <v>34.615384615384613</v>
      </c>
      <c r="U269" s="1">
        <f t="shared" si="181"/>
        <v>53.076923076923073</v>
      </c>
      <c r="V269" s="1">
        <f t="shared" si="182"/>
        <v>42.580645161290327</v>
      </c>
      <c r="W269" s="1">
        <f t="shared" si="183"/>
        <v>37.89473684210526</v>
      </c>
      <c r="X269" s="1">
        <f t="shared" si="184"/>
        <v>34.95145631067961</v>
      </c>
      <c r="Y269" s="1">
        <f t="shared" si="185"/>
        <v>26.999999999999996</v>
      </c>
      <c r="Z269" s="1">
        <f t="shared" si="186"/>
        <v>45.569620253164558</v>
      </c>
      <c r="AA269" s="1">
        <f t="shared" si="187"/>
        <v>47.07692307692308</v>
      </c>
      <c r="AB269" s="1">
        <f t="shared" si="188"/>
        <v>15.918367346938776</v>
      </c>
      <c r="AC269" s="1" t="str">
        <f t="shared" si="189"/>
        <v/>
      </c>
      <c r="AD269" s="1" t="str">
        <f t="shared" si="190"/>
        <v/>
      </c>
      <c r="AE269" s="1" t="str">
        <f t="shared" si="191"/>
        <v/>
      </c>
      <c r="AF269" s="1" t="str">
        <f t="shared" si="192"/>
        <v/>
      </c>
      <c r="AG269" s="1" t="str">
        <f t="shared" si="193"/>
        <v/>
      </c>
      <c r="AH269" s="1" t="str">
        <f t="shared" si="194"/>
        <v/>
      </c>
      <c r="AI269" s="1" t="str">
        <f t="shared" si="195"/>
        <v/>
      </c>
      <c r="AJ269" s="1" t="str">
        <f t="shared" si="196"/>
        <v/>
      </c>
      <c r="AK269" s="1" t="str">
        <f t="shared" si="197"/>
        <v/>
      </c>
      <c r="AL269" s="1" t="str">
        <f t="shared" si="198"/>
        <v/>
      </c>
      <c r="AM269" s="1" t="str">
        <f t="shared" si="199"/>
        <v/>
      </c>
      <c r="AN269" s="1" t="str">
        <f t="shared" si="200"/>
        <v/>
      </c>
      <c r="AO269" s="1" t="str">
        <f t="shared" si="201"/>
        <v/>
      </c>
      <c r="AP269" s="1" t="str">
        <f t="shared" si="202"/>
        <v/>
      </c>
      <c r="AQ269" s="1">
        <f t="shared" si="203"/>
        <v>0</v>
      </c>
      <c r="AR269" s="1">
        <f t="shared" si="204"/>
        <v>73</v>
      </c>
      <c r="AS269" s="1">
        <f t="shared" si="205"/>
        <v>136</v>
      </c>
      <c r="AT269" s="1">
        <f t="shared" si="206"/>
        <v>53</v>
      </c>
      <c r="AU269" s="1">
        <f t="shared" si="207"/>
        <v>85</v>
      </c>
      <c r="AV269" s="1">
        <f t="shared" si="208"/>
        <v>82</v>
      </c>
      <c r="AW269" s="1">
        <f t="shared" si="209"/>
        <v>78</v>
      </c>
      <c r="AX269" s="1">
        <f t="shared" si="210"/>
        <v>156</v>
      </c>
      <c r="AY269" s="1">
        <f t="shared" si="211"/>
        <v>93</v>
      </c>
      <c r="AZ269" s="1">
        <f t="shared" si="212"/>
        <v>57</v>
      </c>
      <c r="BA269" s="1">
        <f t="shared" si="213"/>
        <v>103</v>
      </c>
      <c r="BB269" s="1">
        <f t="shared" si="214"/>
        <v>80</v>
      </c>
      <c r="BC269" s="1">
        <f t="shared" si="215"/>
        <v>79</v>
      </c>
      <c r="BD269" s="1">
        <f t="shared" si="216"/>
        <v>65</v>
      </c>
      <c r="BE269" s="1">
        <f t="shared" si="217"/>
        <v>147</v>
      </c>
    </row>
    <row r="270" spans="1:57" x14ac:dyDescent="0.3">
      <c r="A270">
        <v>55</v>
      </c>
      <c r="B270">
        <v>123</v>
      </c>
      <c r="C270">
        <v>52</v>
      </c>
      <c r="D270">
        <v>84</v>
      </c>
      <c r="E270">
        <v>76</v>
      </c>
      <c r="F270">
        <v>84</v>
      </c>
      <c r="G270">
        <v>95</v>
      </c>
      <c r="H270">
        <v>92</v>
      </c>
      <c r="I270">
        <v>54</v>
      </c>
      <c r="J270">
        <v>88</v>
      </c>
      <c r="K270">
        <v>81</v>
      </c>
      <c r="L270">
        <v>73</v>
      </c>
      <c r="M270">
        <v>62</v>
      </c>
      <c r="N270">
        <v>139</v>
      </c>
      <c r="O270" s="1">
        <f t="shared" si="175"/>
        <v>32.727272727272727</v>
      </c>
      <c r="P270" s="1">
        <f t="shared" si="176"/>
        <v>35.121951219512198</v>
      </c>
      <c r="Q270" s="1">
        <f t="shared" si="177"/>
        <v>27.692307692307693</v>
      </c>
      <c r="R270" s="1">
        <f t="shared" si="178"/>
        <v>34.285714285714285</v>
      </c>
      <c r="S270" s="1">
        <f t="shared" si="179"/>
        <v>33.157894736842103</v>
      </c>
      <c r="T270" s="1">
        <f t="shared" si="180"/>
        <v>32.142857142857139</v>
      </c>
      <c r="U270" s="1">
        <f t="shared" si="181"/>
        <v>87.157894736842096</v>
      </c>
      <c r="V270" s="1">
        <f t="shared" si="182"/>
        <v>43.043478260869563</v>
      </c>
      <c r="W270" s="1">
        <f t="shared" si="183"/>
        <v>40</v>
      </c>
      <c r="X270" s="1">
        <f t="shared" si="184"/>
        <v>40.909090909090907</v>
      </c>
      <c r="Y270" s="1">
        <f t="shared" si="185"/>
        <v>26.666666666666668</v>
      </c>
      <c r="Z270" s="1">
        <f t="shared" si="186"/>
        <v>49.31506849315069</v>
      </c>
      <c r="AA270" s="1">
        <f t="shared" si="187"/>
        <v>49.354838709677416</v>
      </c>
      <c r="AB270" s="1">
        <f t="shared" si="188"/>
        <v>16.834532374100721</v>
      </c>
      <c r="AC270" s="1" t="str">
        <f t="shared" si="189"/>
        <v/>
      </c>
      <c r="AD270" s="1" t="str">
        <f t="shared" si="190"/>
        <v/>
      </c>
      <c r="AE270" s="1" t="str">
        <f t="shared" si="191"/>
        <v/>
      </c>
      <c r="AF270" s="1" t="str">
        <f t="shared" si="192"/>
        <v/>
      </c>
      <c r="AG270" s="1" t="str">
        <f t="shared" si="193"/>
        <v/>
      </c>
      <c r="AH270" s="1" t="str">
        <f t="shared" si="194"/>
        <v/>
      </c>
      <c r="AI270" s="1">
        <f t="shared" si="195"/>
        <v>1</v>
      </c>
      <c r="AJ270" s="1" t="str">
        <f t="shared" si="196"/>
        <v/>
      </c>
      <c r="AK270" s="1" t="str">
        <f t="shared" si="197"/>
        <v/>
      </c>
      <c r="AL270" s="1" t="str">
        <f t="shared" si="198"/>
        <v/>
      </c>
      <c r="AM270" s="1" t="str">
        <f t="shared" si="199"/>
        <v/>
      </c>
      <c r="AN270" s="1" t="str">
        <f t="shared" si="200"/>
        <v/>
      </c>
      <c r="AO270" s="1" t="str">
        <f t="shared" si="201"/>
        <v/>
      </c>
      <c r="AP270" s="1" t="str">
        <f t="shared" si="202"/>
        <v/>
      </c>
      <c r="AQ270" s="1">
        <f t="shared" si="203"/>
        <v>1</v>
      </c>
      <c r="AR270" s="1">
        <f t="shared" si="204"/>
        <v>55</v>
      </c>
      <c r="AS270" s="1">
        <f t="shared" si="205"/>
        <v>123</v>
      </c>
      <c r="AT270" s="1">
        <f t="shared" si="206"/>
        <v>52</v>
      </c>
      <c r="AU270" s="1">
        <f t="shared" si="207"/>
        <v>84</v>
      </c>
      <c r="AV270" s="1">
        <f t="shared" si="208"/>
        <v>76</v>
      </c>
      <c r="AW270" s="1">
        <f t="shared" si="209"/>
        <v>84</v>
      </c>
      <c r="AX270" s="1" t="str">
        <f t="shared" si="210"/>
        <v/>
      </c>
      <c r="AY270" s="1">
        <f t="shared" si="211"/>
        <v>92</v>
      </c>
      <c r="AZ270" s="1">
        <f t="shared" si="212"/>
        <v>54</v>
      </c>
      <c r="BA270" s="1">
        <f t="shared" si="213"/>
        <v>88</v>
      </c>
      <c r="BB270" s="1">
        <f t="shared" si="214"/>
        <v>81</v>
      </c>
      <c r="BC270" s="1">
        <f t="shared" si="215"/>
        <v>73</v>
      </c>
      <c r="BD270" s="1">
        <f t="shared" si="216"/>
        <v>62</v>
      </c>
      <c r="BE270" s="1">
        <f t="shared" si="217"/>
        <v>139</v>
      </c>
    </row>
    <row r="271" spans="1:57" x14ac:dyDescent="0.3">
      <c r="A271">
        <v>56</v>
      </c>
      <c r="B271">
        <v>125</v>
      </c>
      <c r="C271">
        <v>48</v>
      </c>
      <c r="D271">
        <v>85</v>
      </c>
      <c r="E271">
        <v>75</v>
      </c>
      <c r="F271">
        <v>75</v>
      </c>
      <c r="G271">
        <v>84</v>
      </c>
      <c r="H271">
        <v>87</v>
      </c>
      <c r="I271">
        <v>53</v>
      </c>
      <c r="J271">
        <v>94</v>
      </c>
      <c r="K271">
        <v>80</v>
      </c>
      <c r="L271">
        <v>76</v>
      </c>
      <c r="M271">
        <v>65</v>
      </c>
      <c r="N271">
        <v>90</v>
      </c>
      <c r="O271" s="1">
        <f t="shared" si="175"/>
        <v>32.142857142857146</v>
      </c>
      <c r="P271" s="1">
        <f t="shared" si="176"/>
        <v>34.559999999999995</v>
      </c>
      <c r="Q271" s="1">
        <f t="shared" si="177"/>
        <v>30</v>
      </c>
      <c r="R271" s="1">
        <f t="shared" si="178"/>
        <v>33.882352941176471</v>
      </c>
      <c r="S271" s="1">
        <f t="shared" si="179"/>
        <v>33.6</v>
      </c>
      <c r="T271" s="1">
        <f t="shared" si="180"/>
        <v>36</v>
      </c>
      <c r="U271" s="1">
        <f t="shared" si="181"/>
        <v>98.571428571428555</v>
      </c>
      <c r="V271" s="1">
        <f t="shared" si="182"/>
        <v>45.517241379310349</v>
      </c>
      <c r="W271" s="1">
        <f t="shared" si="183"/>
        <v>40.754716981132077</v>
      </c>
      <c r="X271" s="1">
        <f t="shared" si="184"/>
        <v>38.297872340425528</v>
      </c>
      <c r="Y271" s="1">
        <f t="shared" si="185"/>
        <v>26.999999999999996</v>
      </c>
      <c r="Z271" s="1">
        <f t="shared" si="186"/>
        <v>47.368421052631575</v>
      </c>
      <c r="AA271" s="1">
        <f t="shared" si="187"/>
        <v>47.07692307692308</v>
      </c>
      <c r="AB271" s="1">
        <f t="shared" si="188"/>
        <v>26</v>
      </c>
      <c r="AC271" s="1" t="str">
        <f t="shared" si="189"/>
        <v/>
      </c>
      <c r="AD271" s="1" t="str">
        <f t="shared" si="190"/>
        <v/>
      </c>
      <c r="AE271" s="1" t="str">
        <f t="shared" si="191"/>
        <v/>
      </c>
      <c r="AF271" s="1" t="str">
        <f t="shared" si="192"/>
        <v/>
      </c>
      <c r="AG271" s="1" t="str">
        <f t="shared" si="193"/>
        <v/>
      </c>
      <c r="AH271" s="1" t="str">
        <f t="shared" si="194"/>
        <v/>
      </c>
      <c r="AI271" s="1">
        <f t="shared" si="195"/>
        <v>1</v>
      </c>
      <c r="AJ271" s="1" t="str">
        <f t="shared" si="196"/>
        <v/>
      </c>
      <c r="AK271" s="1" t="str">
        <f t="shared" si="197"/>
        <v/>
      </c>
      <c r="AL271" s="1" t="str">
        <f t="shared" si="198"/>
        <v/>
      </c>
      <c r="AM271" s="1" t="str">
        <f t="shared" si="199"/>
        <v/>
      </c>
      <c r="AN271" s="1" t="str">
        <f t="shared" si="200"/>
        <v/>
      </c>
      <c r="AO271" s="1" t="str">
        <f t="shared" si="201"/>
        <v/>
      </c>
      <c r="AP271" s="1" t="str">
        <f t="shared" si="202"/>
        <v/>
      </c>
      <c r="AQ271" s="1">
        <f t="shared" si="203"/>
        <v>1</v>
      </c>
      <c r="AR271" s="1">
        <f t="shared" si="204"/>
        <v>56</v>
      </c>
      <c r="AS271" s="1">
        <f t="shared" si="205"/>
        <v>125</v>
      </c>
      <c r="AT271" s="1">
        <f t="shared" si="206"/>
        <v>48</v>
      </c>
      <c r="AU271" s="1">
        <f t="shared" si="207"/>
        <v>85</v>
      </c>
      <c r="AV271" s="1">
        <f t="shared" si="208"/>
        <v>75</v>
      </c>
      <c r="AW271" s="1">
        <f t="shared" si="209"/>
        <v>75</v>
      </c>
      <c r="AX271" s="1" t="str">
        <f t="shared" si="210"/>
        <v/>
      </c>
      <c r="AY271" s="1">
        <f t="shared" si="211"/>
        <v>87</v>
      </c>
      <c r="AZ271" s="1">
        <f t="shared" si="212"/>
        <v>53</v>
      </c>
      <c r="BA271" s="1">
        <f t="shared" si="213"/>
        <v>94</v>
      </c>
      <c r="BB271" s="1">
        <f t="shared" si="214"/>
        <v>80</v>
      </c>
      <c r="BC271" s="1">
        <f t="shared" si="215"/>
        <v>76</v>
      </c>
      <c r="BD271" s="1">
        <f t="shared" si="216"/>
        <v>65</v>
      </c>
      <c r="BE271" s="1">
        <f t="shared" si="217"/>
        <v>90</v>
      </c>
    </row>
    <row r="272" spans="1:57" x14ac:dyDescent="0.3">
      <c r="A272">
        <v>81</v>
      </c>
      <c r="B272">
        <v>125</v>
      </c>
      <c r="C272">
        <v>51</v>
      </c>
      <c r="D272">
        <v>89</v>
      </c>
      <c r="E272">
        <v>79</v>
      </c>
      <c r="F272">
        <v>85</v>
      </c>
      <c r="G272">
        <v>143</v>
      </c>
      <c r="H272">
        <v>96</v>
      </c>
      <c r="I272">
        <v>56</v>
      </c>
      <c r="J272">
        <v>98</v>
      </c>
      <c r="K272">
        <v>79</v>
      </c>
      <c r="L272">
        <v>69</v>
      </c>
      <c r="M272">
        <v>59</v>
      </c>
      <c r="N272">
        <v>140</v>
      </c>
      <c r="O272" s="1">
        <f t="shared" si="175"/>
        <v>22.222222222222221</v>
      </c>
      <c r="P272" s="1">
        <f t="shared" si="176"/>
        <v>34.559999999999995</v>
      </c>
      <c r="Q272" s="1">
        <f t="shared" si="177"/>
        <v>28.235294117647062</v>
      </c>
      <c r="R272" s="1">
        <f t="shared" si="178"/>
        <v>32.359550561797754</v>
      </c>
      <c r="S272" s="1">
        <f t="shared" si="179"/>
        <v>31.898734177215189</v>
      </c>
      <c r="T272" s="1">
        <f t="shared" si="180"/>
        <v>31.764705882352942</v>
      </c>
      <c r="U272" s="1">
        <f t="shared" si="181"/>
        <v>57.9020979020979</v>
      </c>
      <c r="V272" s="1">
        <f t="shared" si="182"/>
        <v>41.25</v>
      </c>
      <c r="W272" s="1">
        <f t="shared" si="183"/>
        <v>38.571428571428569</v>
      </c>
      <c r="X272" s="1">
        <f t="shared" si="184"/>
        <v>36.734693877551024</v>
      </c>
      <c r="Y272" s="1">
        <f t="shared" si="185"/>
        <v>27.341772151898734</v>
      </c>
      <c r="Z272" s="1">
        <f t="shared" si="186"/>
        <v>52.173913043478265</v>
      </c>
      <c r="AA272" s="1">
        <f t="shared" si="187"/>
        <v>51.86440677966101</v>
      </c>
      <c r="AB272" s="1">
        <f t="shared" si="188"/>
        <v>16.714285714285715</v>
      </c>
      <c r="AC272" s="1" t="str">
        <f t="shared" si="189"/>
        <v/>
      </c>
      <c r="AD272" s="1" t="str">
        <f t="shared" si="190"/>
        <v/>
      </c>
      <c r="AE272" s="1" t="str">
        <f t="shared" si="191"/>
        <v/>
      </c>
      <c r="AF272" s="1" t="str">
        <f t="shared" si="192"/>
        <v/>
      </c>
      <c r="AG272" s="1" t="str">
        <f t="shared" si="193"/>
        <v/>
      </c>
      <c r="AH272" s="1" t="str">
        <f t="shared" si="194"/>
        <v/>
      </c>
      <c r="AI272" s="1" t="str">
        <f t="shared" si="195"/>
        <v/>
      </c>
      <c r="AJ272" s="1" t="str">
        <f t="shared" si="196"/>
        <v/>
      </c>
      <c r="AK272" s="1" t="str">
        <f t="shared" si="197"/>
        <v/>
      </c>
      <c r="AL272" s="1" t="str">
        <f t="shared" si="198"/>
        <v/>
      </c>
      <c r="AM272" s="1" t="str">
        <f t="shared" si="199"/>
        <v/>
      </c>
      <c r="AN272" s="1" t="str">
        <f t="shared" si="200"/>
        <v/>
      </c>
      <c r="AO272" s="1" t="str">
        <f t="shared" si="201"/>
        <v/>
      </c>
      <c r="AP272" s="1" t="str">
        <f t="shared" si="202"/>
        <v/>
      </c>
      <c r="AQ272" s="1">
        <f t="shared" si="203"/>
        <v>0</v>
      </c>
      <c r="AR272" s="1">
        <f t="shared" si="204"/>
        <v>81</v>
      </c>
      <c r="AS272" s="1">
        <f t="shared" si="205"/>
        <v>125</v>
      </c>
      <c r="AT272" s="1">
        <f t="shared" si="206"/>
        <v>51</v>
      </c>
      <c r="AU272" s="1">
        <f t="shared" si="207"/>
        <v>89</v>
      </c>
      <c r="AV272" s="1">
        <f t="shared" si="208"/>
        <v>79</v>
      </c>
      <c r="AW272" s="1">
        <f t="shared" si="209"/>
        <v>85</v>
      </c>
      <c r="AX272" s="1">
        <f t="shared" si="210"/>
        <v>143</v>
      </c>
      <c r="AY272" s="1">
        <f t="shared" si="211"/>
        <v>96</v>
      </c>
      <c r="AZ272" s="1">
        <f t="shared" si="212"/>
        <v>56</v>
      </c>
      <c r="BA272" s="1">
        <f t="shared" si="213"/>
        <v>98</v>
      </c>
      <c r="BB272" s="1">
        <f t="shared" si="214"/>
        <v>79</v>
      </c>
      <c r="BC272" s="1">
        <f t="shared" si="215"/>
        <v>69</v>
      </c>
      <c r="BD272" s="1">
        <f t="shared" si="216"/>
        <v>59</v>
      </c>
      <c r="BE272" s="1">
        <f t="shared" si="217"/>
        <v>140</v>
      </c>
    </row>
    <row r="273" spans="1:57" x14ac:dyDescent="0.3">
      <c r="A273">
        <v>60</v>
      </c>
      <c r="B273">
        <v>128</v>
      </c>
      <c r="C273">
        <v>49</v>
      </c>
      <c r="D273">
        <v>85</v>
      </c>
      <c r="E273">
        <v>79</v>
      </c>
      <c r="F273">
        <v>85</v>
      </c>
      <c r="G273">
        <v>149</v>
      </c>
      <c r="H273">
        <v>91</v>
      </c>
      <c r="I273">
        <v>56</v>
      </c>
      <c r="J273">
        <v>96</v>
      </c>
      <c r="K273">
        <v>68</v>
      </c>
      <c r="L273">
        <v>76</v>
      </c>
      <c r="M273">
        <v>68</v>
      </c>
      <c r="N273">
        <v>142</v>
      </c>
      <c r="O273" s="1">
        <f t="shared" si="175"/>
        <v>30</v>
      </c>
      <c r="P273" s="1">
        <f t="shared" si="176"/>
        <v>33.75</v>
      </c>
      <c r="Q273" s="1">
        <f t="shared" si="177"/>
        <v>29.387755102040821</v>
      </c>
      <c r="R273" s="1">
        <f t="shared" si="178"/>
        <v>33.882352941176471</v>
      </c>
      <c r="S273" s="1">
        <f t="shared" si="179"/>
        <v>31.898734177215189</v>
      </c>
      <c r="T273" s="1">
        <f t="shared" si="180"/>
        <v>31.764705882352942</v>
      </c>
      <c r="U273" s="1">
        <f t="shared" si="181"/>
        <v>55.570469798657712</v>
      </c>
      <c r="V273" s="1">
        <f t="shared" si="182"/>
        <v>43.516483516483518</v>
      </c>
      <c r="W273" s="1">
        <f t="shared" si="183"/>
        <v>38.571428571428569</v>
      </c>
      <c r="X273" s="1">
        <f t="shared" si="184"/>
        <v>37.5</v>
      </c>
      <c r="Y273" s="1">
        <f t="shared" si="185"/>
        <v>31.764705882352938</v>
      </c>
      <c r="Z273" s="1">
        <f t="shared" si="186"/>
        <v>47.368421052631575</v>
      </c>
      <c r="AA273" s="1">
        <f t="shared" si="187"/>
        <v>45</v>
      </c>
      <c r="AB273" s="1">
        <f t="shared" si="188"/>
        <v>16.47887323943662</v>
      </c>
      <c r="AC273" s="1" t="str">
        <f t="shared" si="189"/>
        <v/>
      </c>
      <c r="AD273" s="1" t="str">
        <f t="shared" si="190"/>
        <v/>
      </c>
      <c r="AE273" s="1" t="str">
        <f t="shared" si="191"/>
        <v/>
      </c>
      <c r="AF273" s="1" t="str">
        <f t="shared" si="192"/>
        <v/>
      </c>
      <c r="AG273" s="1" t="str">
        <f t="shared" si="193"/>
        <v/>
      </c>
      <c r="AH273" s="1" t="str">
        <f t="shared" si="194"/>
        <v/>
      </c>
      <c r="AI273" s="1" t="str">
        <f t="shared" si="195"/>
        <v/>
      </c>
      <c r="AJ273" s="1" t="str">
        <f t="shared" si="196"/>
        <v/>
      </c>
      <c r="AK273" s="1" t="str">
        <f t="shared" si="197"/>
        <v/>
      </c>
      <c r="AL273" s="1" t="str">
        <f t="shared" si="198"/>
        <v/>
      </c>
      <c r="AM273" s="1" t="str">
        <f t="shared" si="199"/>
        <v/>
      </c>
      <c r="AN273" s="1" t="str">
        <f t="shared" si="200"/>
        <v/>
      </c>
      <c r="AO273" s="1" t="str">
        <f t="shared" si="201"/>
        <v/>
      </c>
      <c r="AP273" s="1" t="str">
        <f t="shared" si="202"/>
        <v/>
      </c>
      <c r="AQ273" s="1">
        <f t="shared" si="203"/>
        <v>0</v>
      </c>
      <c r="AR273" s="1">
        <f t="shared" si="204"/>
        <v>60</v>
      </c>
      <c r="AS273" s="1">
        <f t="shared" si="205"/>
        <v>128</v>
      </c>
      <c r="AT273" s="1">
        <f t="shared" si="206"/>
        <v>49</v>
      </c>
      <c r="AU273" s="1">
        <f t="shared" si="207"/>
        <v>85</v>
      </c>
      <c r="AV273" s="1">
        <f t="shared" si="208"/>
        <v>79</v>
      </c>
      <c r="AW273" s="1">
        <f t="shared" si="209"/>
        <v>85</v>
      </c>
      <c r="AX273" s="1">
        <f t="shared" si="210"/>
        <v>149</v>
      </c>
      <c r="AY273" s="1">
        <f t="shared" si="211"/>
        <v>91</v>
      </c>
      <c r="AZ273" s="1">
        <f t="shared" si="212"/>
        <v>56</v>
      </c>
      <c r="BA273" s="1">
        <f t="shared" si="213"/>
        <v>96</v>
      </c>
      <c r="BB273" s="1">
        <f t="shared" si="214"/>
        <v>68</v>
      </c>
      <c r="BC273" s="1">
        <f t="shared" si="215"/>
        <v>76</v>
      </c>
      <c r="BD273" s="1">
        <f t="shared" si="216"/>
        <v>68</v>
      </c>
      <c r="BE273" s="1">
        <f t="shared" si="217"/>
        <v>142</v>
      </c>
    </row>
    <row r="274" spans="1:57" x14ac:dyDescent="0.3">
      <c r="A274">
        <v>66</v>
      </c>
      <c r="B274">
        <v>115</v>
      </c>
      <c r="C274">
        <v>47</v>
      </c>
      <c r="D274">
        <v>97</v>
      </c>
      <c r="E274">
        <v>76</v>
      </c>
      <c r="F274">
        <v>76</v>
      </c>
      <c r="G274">
        <v>90</v>
      </c>
      <c r="H274">
        <v>30</v>
      </c>
      <c r="I274">
        <v>60</v>
      </c>
      <c r="J274">
        <v>94</v>
      </c>
      <c r="K274">
        <v>70</v>
      </c>
      <c r="L274">
        <v>70</v>
      </c>
      <c r="M274">
        <v>62</v>
      </c>
      <c r="N274">
        <v>141</v>
      </c>
      <c r="O274" s="1">
        <f t="shared" si="175"/>
        <v>27.272727272727273</v>
      </c>
      <c r="P274" s="1">
        <f t="shared" si="176"/>
        <v>37.565217391304351</v>
      </c>
      <c r="Q274" s="1">
        <f t="shared" si="177"/>
        <v>30.638297872340427</v>
      </c>
      <c r="R274" s="1">
        <f t="shared" si="178"/>
        <v>29.690721649484537</v>
      </c>
      <c r="S274" s="1">
        <f t="shared" si="179"/>
        <v>33.157894736842103</v>
      </c>
      <c r="T274" s="1">
        <f t="shared" si="180"/>
        <v>35.526315789473685</v>
      </c>
      <c r="U274" s="1">
        <f t="shared" si="181"/>
        <v>91.999999999999986</v>
      </c>
      <c r="V274" s="1">
        <f t="shared" si="182"/>
        <v>132</v>
      </c>
      <c r="W274" s="1">
        <f t="shared" si="183"/>
        <v>36</v>
      </c>
      <c r="X274" s="1">
        <f t="shared" si="184"/>
        <v>38.297872340425528</v>
      </c>
      <c r="Y274" s="1">
        <f t="shared" si="185"/>
        <v>30.857142857142854</v>
      </c>
      <c r="Z274" s="1">
        <f t="shared" si="186"/>
        <v>51.428571428571431</v>
      </c>
      <c r="AA274" s="1">
        <f t="shared" si="187"/>
        <v>49.354838709677416</v>
      </c>
      <c r="AB274" s="1">
        <f t="shared" si="188"/>
        <v>16.595744680851062</v>
      </c>
      <c r="AC274" s="1" t="str">
        <f t="shared" si="189"/>
        <v/>
      </c>
      <c r="AD274" s="1" t="str">
        <f t="shared" si="190"/>
        <v/>
      </c>
      <c r="AE274" s="1" t="str">
        <f t="shared" si="191"/>
        <v/>
      </c>
      <c r="AF274" s="1" t="str">
        <f t="shared" si="192"/>
        <v/>
      </c>
      <c r="AG274" s="1" t="str">
        <f t="shared" si="193"/>
        <v/>
      </c>
      <c r="AH274" s="1" t="str">
        <f t="shared" si="194"/>
        <v/>
      </c>
      <c r="AI274" s="1">
        <f t="shared" si="195"/>
        <v>1</v>
      </c>
      <c r="AJ274" s="1">
        <f t="shared" si="196"/>
        <v>1</v>
      </c>
      <c r="AK274" s="1" t="str">
        <f t="shared" si="197"/>
        <v/>
      </c>
      <c r="AL274" s="1" t="str">
        <f t="shared" si="198"/>
        <v/>
      </c>
      <c r="AM274" s="1" t="str">
        <f t="shared" si="199"/>
        <v/>
      </c>
      <c r="AN274" s="1" t="str">
        <f t="shared" si="200"/>
        <v/>
      </c>
      <c r="AO274" s="1" t="str">
        <f t="shared" si="201"/>
        <v/>
      </c>
      <c r="AP274" s="1" t="str">
        <f t="shared" si="202"/>
        <v/>
      </c>
      <c r="AQ274" s="1">
        <f t="shared" si="203"/>
        <v>2</v>
      </c>
      <c r="AR274" s="1">
        <f t="shared" si="204"/>
        <v>66</v>
      </c>
      <c r="AS274" s="1">
        <f t="shared" si="205"/>
        <v>115</v>
      </c>
      <c r="AT274" s="1">
        <f t="shared" si="206"/>
        <v>47</v>
      </c>
      <c r="AU274" s="1">
        <f t="shared" si="207"/>
        <v>97</v>
      </c>
      <c r="AV274" s="1">
        <f t="shared" si="208"/>
        <v>76</v>
      </c>
      <c r="AW274" s="1">
        <f t="shared" si="209"/>
        <v>76</v>
      </c>
      <c r="AX274" s="1" t="str">
        <f t="shared" si="210"/>
        <v/>
      </c>
      <c r="AY274" s="1" t="str">
        <f t="shared" si="211"/>
        <v/>
      </c>
      <c r="AZ274" s="1">
        <f t="shared" si="212"/>
        <v>60</v>
      </c>
      <c r="BA274" s="1">
        <f t="shared" si="213"/>
        <v>94</v>
      </c>
      <c r="BB274" s="1">
        <f t="shared" si="214"/>
        <v>70</v>
      </c>
      <c r="BC274" s="1">
        <f t="shared" si="215"/>
        <v>70</v>
      </c>
      <c r="BD274" s="1">
        <f t="shared" si="216"/>
        <v>62</v>
      </c>
      <c r="BE274" s="1">
        <f t="shared" si="217"/>
        <v>141</v>
      </c>
    </row>
    <row r="275" spans="1:57" x14ac:dyDescent="0.3">
      <c r="A275">
        <v>172</v>
      </c>
      <c r="B275">
        <v>131</v>
      </c>
      <c r="C275">
        <v>52</v>
      </c>
      <c r="D275">
        <v>90</v>
      </c>
      <c r="E275">
        <v>86</v>
      </c>
      <c r="F275">
        <v>85</v>
      </c>
      <c r="G275">
        <v>145</v>
      </c>
      <c r="H275">
        <v>98</v>
      </c>
      <c r="I275">
        <v>60</v>
      </c>
      <c r="J275">
        <v>103</v>
      </c>
      <c r="K275">
        <v>78</v>
      </c>
      <c r="L275">
        <v>78</v>
      </c>
      <c r="M275">
        <v>69</v>
      </c>
      <c r="N275">
        <v>80</v>
      </c>
      <c r="O275" s="1">
        <f t="shared" si="175"/>
        <v>10.465116279069766</v>
      </c>
      <c r="P275" s="1">
        <f t="shared" si="176"/>
        <v>32.977099236641223</v>
      </c>
      <c r="Q275" s="1">
        <f t="shared" si="177"/>
        <v>27.692307692307693</v>
      </c>
      <c r="R275" s="1">
        <f t="shared" si="178"/>
        <v>32</v>
      </c>
      <c r="S275" s="1">
        <f t="shared" si="179"/>
        <v>29.302325581395344</v>
      </c>
      <c r="T275" s="1">
        <f t="shared" si="180"/>
        <v>31.764705882352942</v>
      </c>
      <c r="U275" s="1">
        <f t="shared" si="181"/>
        <v>57.103448275862064</v>
      </c>
      <c r="V275" s="1">
        <f t="shared" si="182"/>
        <v>40.408163265306129</v>
      </c>
      <c r="W275" s="1">
        <f t="shared" si="183"/>
        <v>36</v>
      </c>
      <c r="X275" s="1">
        <f t="shared" si="184"/>
        <v>34.95145631067961</v>
      </c>
      <c r="Y275" s="1">
        <f t="shared" si="185"/>
        <v>27.69230769230769</v>
      </c>
      <c r="Z275" s="1">
        <f t="shared" si="186"/>
        <v>46.153846153846153</v>
      </c>
      <c r="AA275" s="1">
        <f t="shared" si="187"/>
        <v>44.347826086956523</v>
      </c>
      <c r="AB275" s="1">
        <f t="shared" si="188"/>
        <v>29.25</v>
      </c>
      <c r="AC275" s="1" t="str">
        <f t="shared" si="189"/>
        <v/>
      </c>
      <c r="AD275" s="1" t="str">
        <f t="shared" si="190"/>
        <v/>
      </c>
      <c r="AE275" s="1" t="str">
        <f t="shared" si="191"/>
        <v/>
      </c>
      <c r="AF275" s="1" t="str">
        <f t="shared" si="192"/>
        <v/>
      </c>
      <c r="AG275" s="1" t="str">
        <f t="shared" si="193"/>
        <v/>
      </c>
      <c r="AH275" s="1" t="str">
        <f t="shared" si="194"/>
        <v/>
      </c>
      <c r="AI275" s="1" t="str">
        <f t="shared" si="195"/>
        <v/>
      </c>
      <c r="AJ275" s="1" t="str">
        <f t="shared" si="196"/>
        <v/>
      </c>
      <c r="AK275" s="1" t="str">
        <f t="shared" si="197"/>
        <v/>
      </c>
      <c r="AL275" s="1" t="str">
        <f t="shared" si="198"/>
        <v/>
      </c>
      <c r="AM275" s="1" t="str">
        <f t="shared" si="199"/>
        <v/>
      </c>
      <c r="AN275" s="1" t="str">
        <f t="shared" si="200"/>
        <v/>
      </c>
      <c r="AO275" s="1" t="str">
        <f t="shared" si="201"/>
        <v/>
      </c>
      <c r="AP275" s="1" t="str">
        <f t="shared" si="202"/>
        <v/>
      </c>
      <c r="AQ275" s="1">
        <f t="shared" si="203"/>
        <v>0</v>
      </c>
      <c r="AR275" s="1">
        <f t="shared" si="204"/>
        <v>172</v>
      </c>
      <c r="AS275" s="1">
        <f t="shared" si="205"/>
        <v>131</v>
      </c>
      <c r="AT275" s="1">
        <f t="shared" si="206"/>
        <v>52</v>
      </c>
      <c r="AU275" s="1">
        <f t="shared" si="207"/>
        <v>90</v>
      </c>
      <c r="AV275" s="1">
        <f t="shared" si="208"/>
        <v>86</v>
      </c>
      <c r="AW275" s="1">
        <f t="shared" si="209"/>
        <v>85</v>
      </c>
      <c r="AX275" s="1">
        <f t="shared" si="210"/>
        <v>145</v>
      </c>
      <c r="AY275" s="1">
        <f t="shared" si="211"/>
        <v>98</v>
      </c>
      <c r="AZ275" s="1">
        <f t="shared" si="212"/>
        <v>60</v>
      </c>
      <c r="BA275" s="1">
        <f t="shared" si="213"/>
        <v>103</v>
      </c>
      <c r="BB275" s="1">
        <f t="shared" si="214"/>
        <v>78</v>
      </c>
      <c r="BC275" s="1">
        <f t="shared" si="215"/>
        <v>78</v>
      </c>
      <c r="BD275" s="1">
        <f t="shared" si="216"/>
        <v>69</v>
      </c>
      <c r="BE275" s="1">
        <f t="shared" si="217"/>
        <v>80</v>
      </c>
    </row>
    <row r="276" spans="1:57" x14ac:dyDescent="0.3">
      <c r="A276">
        <v>58</v>
      </c>
      <c r="B276">
        <v>116</v>
      </c>
      <c r="C276">
        <v>45</v>
      </c>
      <c r="D276">
        <v>83</v>
      </c>
      <c r="E276">
        <v>74</v>
      </c>
      <c r="F276">
        <v>81</v>
      </c>
      <c r="G276">
        <v>93</v>
      </c>
      <c r="H276">
        <v>92</v>
      </c>
      <c r="I276">
        <v>55</v>
      </c>
      <c r="J276">
        <v>94</v>
      </c>
      <c r="K276">
        <v>76</v>
      </c>
      <c r="L276">
        <v>70</v>
      </c>
      <c r="M276">
        <v>60</v>
      </c>
      <c r="N276">
        <v>23</v>
      </c>
      <c r="O276" s="1">
        <f t="shared" si="175"/>
        <v>31.03448275862069</v>
      </c>
      <c r="P276" s="1">
        <f t="shared" si="176"/>
        <v>37.241379310344826</v>
      </c>
      <c r="Q276" s="1">
        <f t="shared" si="177"/>
        <v>32</v>
      </c>
      <c r="R276" s="1">
        <f t="shared" si="178"/>
        <v>34.698795180722897</v>
      </c>
      <c r="S276" s="1">
        <f t="shared" si="179"/>
        <v>34.054054054054049</v>
      </c>
      <c r="T276" s="1">
        <f t="shared" si="180"/>
        <v>33.333333333333336</v>
      </c>
      <c r="U276" s="1">
        <f t="shared" si="181"/>
        <v>89.032258064516128</v>
      </c>
      <c r="V276" s="1">
        <f t="shared" si="182"/>
        <v>43.043478260869563</v>
      </c>
      <c r="W276" s="1">
        <f t="shared" si="183"/>
        <v>39.272727272727273</v>
      </c>
      <c r="X276" s="1">
        <f t="shared" si="184"/>
        <v>38.297872340425528</v>
      </c>
      <c r="Y276" s="1">
        <f t="shared" si="185"/>
        <v>28.421052631578945</v>
      </c>
      <c r="Z276" s="1">
        <f t="shared" si="186"/>
        <v>51.428571428571431</v>
      </c>
      <c r="AA276" s="1">
        <f t="shared" si="187"/>
        <v>51</v>
      </c>
      <c r="AB276" s="1">
        <f t="shared" si="188"/>
        <v>101.73913043478261</v>
      </c>
      <c r="AC276" s="1" t="str">
        <f t="shared" si="189"/>
        <v/>
      </c>
      <c r="AD276" s="1" t="str">
        <f t="shared" si="190"/>
        <v/>
      </c>
      <c r="AE276" s="1" t="str">
        <f t="shared" si="191"/>
        <v/>
      </c>
      <c r="AF276" s="1" t="str">
        <f t="shared" si="192"/>
        <v/>
      </c>
      <c r="AG276" s="1" t="str">
        <f t="shared" si="193"/>
        <v/>
      </c>
      <c r="AH276" s="1" t="str">
        <f t="shared" si="194"/>
        <v/>
      </c>
      <c r="AI276" s="1">
        <f t="shared" si="195"/>
        <v>1</v>
      </c>
      <c r="AJ276" s="1" t="str">
        <f t="shared" si="196"/>
        <v/>
      </c>
      <c r="AK276" s="1" t="str">
        <f t="shared" si="197"/>
        <v/>
      </c>
      <c r="AL276" s="1" t="str">
        <f t="shared" si="198"/>
        <v/>
      </c>
      <c r="AM276" s="1" t="str">
        <f t="shared" si="199"/>
        <v/>
      </c>
      <c r="AN276" s="1" t="str">
        <f t="shared" si="200"/>
        <v/>
      </c>
      <c r="AO276" s="1" t="str">
        <f t="shared" si="201"/>
        <v/>
      </c>
      <c r="AP276" s="1">
        <f t="shared" si="202"/>
        <v>1</v>
      </c>
      <c r="AQ276" s="1">
        <f t="shared" si="203"/>
        <v>2</v>
      </c>
      <c r="AR276" s="1">
        <f t="shared" si="204"/>
        <v>58</v>
      </c>
      <c r="AS276" s="1">
        <f t="shared" si="205"/>
        <v>116</v>
      </c>
      <c r="AT276" s="1">
        <f t="shared" si="206"/>
        <v>45</v>
      </c>
      <c r="AU276" s="1">
        <f t="shared" si="207"/>
        <v>83</v>
      </c>
      <c r="AV276" s="1">
        <f t="shared" si="208"/>
        <v>74</v>
      </c>
      <c r="AW276" s="1">
        <f t="shared" si="209"/>
        <v>81</v>
      </c>
      <c r="AX276" s="1" t="str">
        <f t="shared" si="210"/>
        <v/>
      </c>
      <c r="AY276" s="1">
        <f t="shared" si="211"/>
        <v>92</v>
      </c>
      <c r="AZ276" s="1">
        <f t="shared" si="212"/>
        <v>55</v>
      </c>
      <c r="BA276" s="1">
        <f t="shared" si="213"/>
        <v>94</v>
      </c>
      <c r="BB276" s="1">
        <f t="shared" si="214"/>
        <v>76</v>
      </c>
      <c r="BC276" s="1">
        <f t="shared" si="215"/>
        <v>70</v>
      </c>
      <c r="BD276" s="1">
        <f t="shared" si="216"/>
        <v>60</v>
      </c>
      <c r="BE276" s="1" t="str">
        <f t="shared" si="217"/>
        <v/>
      </c>
    </row>
    <row r="277" spans="1:57" x14ac:dyDescent="0.3">
      <c r="A277">
        <v>80</v>
      </c>
      <c r="B277">
        <v>118</v>
      </c>
      <c r="C277">
        <v>47</v>
      </c>
      <c r="D277">
        <v>83</v>
      </c>
      <c r="E277">
        <v>76</v>
      </c>
      <c r="F277">
        <v>82</v>
      </c>
      <c r="G277">
        <v>141</v>
      </c>
      <c r="H277">
        <v>95</v>
      </c>
      <c r="I277">
        <v>56</v>
      </c>
      <c r="J277">
        <v>102</v>
      </c>
      <c r="K277">
        <v>73</v>
      </c>
      <c r="L277">
        <v>72</v>
      </c>
      <c r="M277">
        <v>64</v>
      </c>
      <c r="N277">
        <v>24</v>
      </c>
      <c r="O277" s="1">
        <f t="shared" si="175"/>
        <v>22.5</v>
      </c>
      <c r="P277" s="1">
        <f t="shared" si="176"/>
        <v>36.610169491525419</v>
      </c>
      <c r="Q277" s="1">
        <f t="shared" si="177"/>
        <v>30.638297872340427</v>
      </c>
      <c r="R277" s="1">
        <f t="shared" si="178"/>
        <v>34.698795180722897</v>
      </c>
      <c r="S277" s="1">
        <f t="shared" si="179"/>
        <v>33.157894736842103</v>
      </c>
      <c r="T277" s="1">
        <f t="shared" si="180"/>
        <v>32.926829268292678</v>
      </c>
      <c r="U277" s="1">
        <f t="shared" si="181"/>
        <v>58.723404255319139</v>
      </c>
      <c r="V277" s="1">
        <f t="shared" si="182"/>
        <v>41.684210526315795</v>
      </c>
      <c r="W277" s="1">
        <f t="shared" si="183"/>
        <v>38.571428571428569</v>
      </c>
      <c r="X277" s="1">
        <f t="shared" si="184"/>
        <v>35.294117647058826</v>
      </c>
      <c r="Y277" s="1">
        <f t="shared" si="185"/>
        <v>29.589041095890412</v>
      </c>
      <c r="Z277" s="1">
        <f t="shared" si="186"/>
        <v>50</v>
      </c>
      <c r="AA277" s="1">
        <f t="shared" si="187"/>
        <v>47.8125</v>
      </c>
      <c r="AB277" s="1">
        <f t="shared" si="188"/>
        <v>97.5</v>
      </c>
      <c r="AC277" s="1" t="str">
        <f t="shared" si="189"/>
        <v/>
      </c>
      <c r="AD277" s="1" t="str">
        <f t="shared" si="190"/>
        <v/>
      </c>
      <c r="AE277" s="1" t="str">
        <f t="shared" si="191"/>
        <v/>
      </c>
      <c r="AF277" s="1" t="str">
        <f t="shared" si="192"/>
        <v/>
      </c>
      <c r="AG277" s="1" t="str">
        <f t="shared" si="193"/>
        <v/>
      </c>
      <c r="AH277" s="1" t="str">
        <f t="shared" si="194"/>
        <v/>
      </c>
      <c r="AI277" s="1" t="str">
        <f t="shared" si="195"/>
        <v/>
      </c>
      <c r="AJ277" s="1" t="str">
        <f t="shared" si="196"/>
        <v/>
      </c>
      <c r="AK277" s="1" t="str">
        <f t="shared" si="197"/>
        <v/>
      </c>
      <c r="AL277" s="1" t="str">
        <f t="shared" si="198"/>
        <v/>
      </c>
      <c r="AM277" s="1" t="str">
        <f t="shared" si="199"/>
        <v/>
      </c>
      <c r="AN277" s="1" t="str">
        <f t="shared" si="200"/>
        <v/>
      </c>
      <c r="AO277" s="1" t="str">
        <f t="shared" si="201"/>
        <v/>
      </c>
      <c r="AP277" s="1">
        <f t="shared" si="202"/>
        <v>1</v>
      </c>
      <c r="AQ277" s="1">
        <f t="shared" si="203"/>
        <v>1</v>
      </c>
      <c r="AR277" s="1">
        <f t="shared" si="204"/>
        <v>80</v>
      </c>
      <c r="AS277" s="1">
        <f t="shared" si="205"/>
        <v>118</v>
      </c>
      <c r="AT277" s="1">
        <f t="shared" si="206"/>
        <v>47</v>
      </c>
      <c r="AU277" s="1">
        <f t="shared" si="207"/>
        <v>83</v>
      </c>
      <c r="AV277" s="1">
        <f t="shared" si="208"/>
        <v>76</v>
      </c>
      <c r="AW277" s="1">
        <f t="shared" si="209"/>
        <v>82</v>
      </c>
      <c r="AX277" s="1">
        <f t="shared" si="210"/>
        <v>141</v>
      </c>
      <c r="AY277" s="1">
        <f t="shared" si="211"/>
        <v>95</v>
      </c>
      <c r="AZ277" s="1">
        <f t="shared" si="212"/>
        <v>56</v>
      </c>
      <c r="BA277" s="1">
        <f t="shared" si="213"/>
        <v>102</v>
      </c>
      <c r="BB277" s="1">
        <f t="shared" si="214"/>
        <v>73</v>
      </c>
      <c r="BC277" s="1">
        <f t="shared" si="215"/>
        <v>72</v>
      </c>
      <c r="BD277" s="1">
        <f t="shared" si="216"/>
        <v>64</v>
      </c>
      <c r="BE277" s="1" t="str">
        <f t="shared" si="217"/>
        <v/>
      </c>
    </row>
    <row r="278" spans="1:57" x14ac:dyDescent="0.3">
      <c r="A278">
        <v>65</v>
      </c>
      <c r="B278">
        <v>117</v>
      </c>
      <c r="C278">
        <v>47</v>
      </c>
      <c r="D278">
        <v>82</v>
      </c>
      <c r="E278">
        <v>78</v>
      </c>
      <c r="F278">
        <v>76</v>
      </c>
      <c r="G278">
        <v>92</v>
      </c>
      <c r="H278">
        <v>93</v>
      </c>
      <c r="I278">
        <v>58</v>
      </c>
      <c r="J278">
        <v>96</v>
      </c>
      <c r="K278">
        <v>74</v>
      </c>
      <c r="L278">
        <v>74</v>
      </c>
      <c r="M278">
        <v>62</v>
      </c>
      <c r="N278">
        <v>23</v>
      </c>
      <c r="O278" s="1">
        <f t="shared" si="175"/>
        <v>27.692307692307693</v>
      </c>
      <c r="P278" s="1">
        <f t="shared" si="176"/>
        <v>36.92307692307692</v>
      </c>
      <c r="Q278" s="1">
        <f t="shared" si="177"/>
        <v>30.638297872340427</v>
      </c>
      <c r="R278" s="1">
        <f t="shared" si="178"/>
        <v>35.121951219512198</v>
      </c>
      <c r="S278" s="1">
        <f t="shared" si="179"/>
        <v>32.307692307692307</v>
      </c>
      <c r="T278" s="1">
        <f t="shared" si="180"/>
        <v>35.526315789473685</v>
      </c>
      <c r="U278" s="1">
        <f t="shared" si="181"/>
        <v>89.999999999999986</v>
      </c>
      <c r="V278" s="1">
        <f t="shared" si="182"/>
        <v>42.580645161290327</v>
      </c>
      <c r="W278" s="1">
        <f t="shared" si="183"/>
        <v>37.241379310344826</v>
      </c>
      <c r="X278" s="1">
        <f t="shared" si="184"/>
        <v>37.5</v>
      </c>
      <c r="Y278" s="1">
        <f t="shared" si="185"/>
        <v>29.189189189189186</v>
      </c>
      <c r="Z278" s="1">
        <f t="shared" si="186"/>
        <v>48.648648648648646</v>
      </c>
      <c r="AA278" s="1">
        <f t="shared" si="187"/>
        <v>49.354838709677416</v>
      </c>
      <c r="AB278" s="1">
        <f t="shared" si="188"/>
        <v>101.73913043478261</v>
      </c>
      <c r="AC278" s="1" t="str">
        <f t="shared" si="189"/>
        <v/>
      </c>
      <c r="AD278" s="1" t="str">
        <f t="shared" si="190"/>
        <v/>
      </c>
      <c r="AE278" s="1" t="str">
        <f t="shared" si="191"/>
        <v/>
      </c>
      <c r="AF278" s="1" t="str">
        <f t="shared" si="192"/>
        <v/>
      </c>
      <c r="AG278" s="1" t="str">
        <f t="shared" si="193"/>
        <v/>
      </c>
      <c r="AH278" s="1" t="str">
        <f t="shared" si="194"/>
        <v/>
      </c>
      <c r="AI278" s="1">
        <f t="shared" si="195"/>
        <v>1</v>
      </c>
      <c r="AJ278" s="1" t="str">
        <f t="shared" si="196"/>
        <v/>
      </c>
      <c r="AK278" s="1" t="str">
        <f t="shared" si="197"/>
        <v/>
      </c>
      <c r="AL278" s="1" t="str">
        <f t="shared" si="198"/>
        <v/>
      </c>
      <c r="AM278" s="1" t="str">
        <f t="shared" si="199"/>
        <v/>
      </c>
      <c r="AN278" s="1" t="str">
        <f t="shared" si="200"/>
        <v/>
      </c>
      <c r="AO278" s="1" t="str">
        <f t="shared" si="201"/>
        <v/>
      </c>
      <c r="AP278" s="1">
        <f t="shared" si="202"/>
        <v>1</v>
      </c>
      <c r="AQ278" s="1">
        <f t="shared" si="203"/>
        <v>2</v>
      </c>
      <c r="AR278" s="1">
        <f t="shared" si="204"/>
        <v>65</v>
      </c>
      <c r="AS278" s="1">
        <f t="shared" si="205"/>
        <v>117</v>
      </c>
      <c r="AT278" s="1">
        <f t="shared" si="206"/>
        <v>47</v>
      </c>
      <c r="AU278" s="1">
        <f t="shared" si="207"/>
        <v>82</v>
      </c>
      <c r="AV278" s="1">
        <f t="shared" si="208"/>
        <v>78</v>
      </c>
      <c r="AW278" s="1">
        <f t="shared" si="209"/>
        <v>76</v>
      </c>
      <c r="AX278" s="1" t="str">
        <f t="shared" si="210"/>
        <v/>
      </c>
      <c r="AY278" s="1">
        <f t="shared" si="211"/>
        <v>93</v>
      </c>
      <c r="AZ278" s="1">
        <f t="shared" si="212"/>
        <v>58</v>
      </c>
      <c r="BA278" s="1">
        <f t="shared" si="213"/>
        <v>96</v>
      </c>
      <c r="BB278" s="1">
        <f t="shared" si="214"/>
        <v>74</v>
      </c>
      <c r="BC278" s="1">
        <f t="shared" si="215"/>
        <v>74</v>
      </c>
      <c r="BD278" s="1">
        <f t="shared" si="216"/>
        <v>62</v>
      </c>
      <c r="BE278" s="1" t="str">
        <f t="shared" si="217"/>
        <v/>
      </c>
    </row>
    <row r="279" spans="1:57" x14ac:dyDescent="0.3">
      <c r="A279">
        <v>75</v>
      </c>
      <c r="B279">
        <v>123</v>
      </c>
      <c r="C279">
        <v>49</v>
      </c>
      <c r="D279">
        <v>87</v>
      </c>
      <c r="E279">
        <v>83</v>
      </c>
      <c r="F279">
        <v>80</v>
      </c>
      <c r="G279">
        <v>149</v>
      </c>
      <c r="H279">
        <v>32</v>
      </c>
      <c r="I279">
        <v>55</v>
      </c>
      <c r="J279">
        <v>90</v>
      </c>
      <c r="K279">
        <v>69</v>
      </c>
      <c r="L279">
        <v>79</v>
      </c>
      <c r="M279">
        <v>63</v>
      </c>
      <c r="N279">
        <v>84</v>
      </c>
      <c r="O279" s="1">
        <f t="shared" si="175"/>
        <v>24</v>
      </c>
      <c r="P279" s="1">
        <f t="shared" si="176"/>
        <v>35.121951219512198</v>
      </c>
      <c r="Q279" s="1">
        <f t="shared" si="177"/>
        <v>29.387755102040821</v>
      </c>
      <c r="R279" s="1">
        <f t="shared" si="178"/>
        <v>33.103448275862071</v>
      </c>
      <c r="S279" s="1">
        <f t="shared" si="179"/>
        <v>30.361445783132528</v>
      </c>
      <c r="T279" s="1">
        <f t="shared" si="180"/>
        <v>33.75</v>
      </c>
      <c r="U279" s="1">
        <f t="shared" si="181"/>
        <v>55.570469798657712</v>
      </c>
      <c r="V279" s="1">
        <f t="shared" si="182"/>
        <v>123.75000000000001</v>
      </c>
      <c r="W279" s="1">
        <f t="shared" si="183"/>
        <v>39.272727272727273</v>
      </c>
      <c r="X279" s="1">
        <f t="shared" si="184"/>
        <v>40</v>
      </c>
      <c r="Y279" s="1">
        <f t="shared" si="185"/>
        <v>31.304347826086957</v>
      </c>
      <c r="Z279" s="1">
        <f t="shared" si="186"/>
        <v>45.569620253164558</v>
      </c>
      <c r="AA279" s="1">
        <f t="shared" si="187"/>
        <v>48.571428571428562</v>
      </c>
      <c r="AB279" s="1">
        <f t="shared" si="188"/>
        <v>27.857142857142858</v>
      </c>
      <c r="AC279" s="1" t="str">
        <f t="shared" si="189"/>
        <v/>
      </c>
      <c r="AD279" s="1" t="str">
        <f t="shared" si="190"/>
        <v/>
      </c>
      <c r="AE279" s="1" t="str">
        <f t="shared" si="191"/>
        <v/>
      </c>
      <c r="AF279" s="1" t="str">
        <f t="shared" si="192"/>
        <v/>
      </c>
      <c r="AG279" s="1" t="str">
        <f t="shared" si="193"/>
        <v/>
      </c>
      <c r="AH279" s="1" t="str">
        <f t="shared" si="194"/>
        <v/>
      </c>
      <c r="AI279" s="1" t="str">
        <f t="shared" si="195"/>
        <v/>
      </c>
      <c r="AJ279" s="1">
        <f t="shared" si="196"/>
        <v>1</v>
      </c>
      <c r="AK279" s="1" t="str">
        <f t="shared" si="197"/>
        <v/>
      </c>
      <c r="AL279" s="1" t="str">
        <f t="shared" si="198"/>
        <v/>
      </c>
      <c r="AM279" s="1" t="str">
        <f t="shared" si="199"/>
        <v/>
      </c>
      <c r="AN279" s="1" t="str">
        <f t="shared" si="200"/>
        <v/>
      </c>
      <c r="AO279" s="1" t="str">
        <f t="shared" si="201"/>
        <v/>
      </c>
      <c r="AP279" s="1" t="str">
        <f t="shared" si="202"/>
        <v/>
      </c>
      <c r="AQ279" s="1">
        <f t="shared" si="203"/>
        <v>1</v>
      </c>
      <c r="AR279" s="1">
        <f t="shared" si="204"/>
        <v>75</v>
      </c>
      <c r="AS279" s="1">
        <f t="shared" si="205"/>
        <v>123</v>
      </c>
      <c r="AT279" s="1">
        <f t="shared" si="206"/>
        <v>49</v>
      </c>
      <c r="AU279" s="1">
        <f t="shared" si="207"/>
        <v>87</v>
      </c>
      <c r="AV279" s="1">
        <f t="shared" si="208"/>
        <v>83</v>
      </c>
      <c r="AW279" s="1">
        <f t="shared" si="209"/>
        <v>80</v>
      </c>
      <c r="AX279" s="1">
        <f t="shared" si="210"/>
        <v>149</v>
      </c>
      <c r="AY279" s="1" t="str">
        <f t="shared" si="211"/>
        <v/>
      </c>
      <c r="AZ279" s="1">
        <f t="shared" si="212"/>
        <v>55</v>
      </c>
      <c r="BA279" s="1">
        <f t="shared" si="213"/>
        <v>90</v>
      </c>
      <c r="BB279" s="1">
        <f t="shared" si="214"/>
        <v>69</v>
      </c>
      <c r="BC279" s="1">
        <f t="shared" si="215"/>
        <v>79</v>
      </c>
      <c r="BD279" s="1">
        <f t="shared" si="216"/>
        <v>63</v>
      </c>
      <c r="BE279" s="1">
        <f t="shared" si="217"/>
        <v>84</v>
      </c>
    </row>
    <row r="280" spans="1:57" x14ac:dyDescent="0.3">
      <c r="A280">
        <v>73</v>
      </c>
      <c r="B280">
        <v>129</v>
      </c>
      <c r="C280">
        <v>50</v>
      </c>
      <c r="D280">
        <v>89</v>
      </c>
      <c r="E280">
        <v>83</v>
      </c>
      <c r="F280">
        <v>82</v>
      </c>
      <c r="G280">
        <v>142</v>
      </c>
      <c r="H280">
        <v>96</v>
      </c>
      <c r="I280">
        <v>56</v>
      </c>
      <c r="J280">
        <v>96</v>
      </c>
      <c r="K280">
        <v>71</v>
      </c>
      <c r="L280">
        <v>74</v>
      </c>
      <c r="M280">
        <v>65</v>
      </c>
      <c r="N280">
        <v>82</v>
      </c>
      <c r="O280" s="1">
        <f t="shared" si="175"/>
        <v>24.657534246575345</v>
      </c>
      <c r="P280" s="1">
        <f t="shared" si="176"/>
        <v>33.488372093023251</v>
      </c>
      <c r="Q280" s="1">
        <f t="shared" si="177"/>
        <v>28.800000000000004</v>
      </c>
      <c r="R280" s="1">
        <f t="shared" si="178"/>
        <v>32.359550561797754</v>
      </c>
      <c r="S280" s="1">
        <f t="shared" si="179"/>
        <v>30.361445783132528</v>
      </c>
      <c r="T280" s="1">
        <f t="shared" si="180"/>
        <v>32.926829268292678</v>
      </c>
      <c r="U280" s="1">
        <f t="shared" si="181"/>
        <v>58.309859154929576</v>
      </c>
      <c r="V280" s="1">
        <f t="shared" si="182"/>
        <v>41.25</v>
      </c>
      <c r="W280" s="1">
        <f t="shared" si="183"/>
        <v>38.571428571428569</v>
      </c>
      <c r="X280" s="1">
        <f t="shared" si="184"/>
        <v>37.5</v>
      </c>
      <c r="Y280" s="1">
        <f t="shared" si="185"/>
        <v>30.422535211267608</v>
      </c>
      <c r="Z280" s="1">
        <f t="shared" si="186"/>
        <v>48.648648648648646</v>
      </c>
      <c r="AA280" s="1">
        <f t="shared" si="187"/>
        <v>47.07692307692308</v>
      </c>
      <c r="AB280" s="1">
        <f t="shared" si="188"/>
        <v>28.536585365853657</v>
      </c>
      <c r="AC280" s="1" t="str">
        <f t="shared" si="189"/>
        <v/>
      </c>
      <c r="AD280" s="1" t="str">
        <f t="shared" si="190"/>
        <v/>
      </c>
      <c r="AE280" s="1" t="str">
        <f t="shared" si="191"/>
        <v/>
      </c>
      <c r="AF280" s="1" t="str">
        <f t="shared" si="192"/>
        <v/>
      </c>
      <c r="AG280" s="1" t="str">
        <f t="shared" si="193"/>
        <v/>
      </c>
      <c r="AH280" s="1" t="str">
        <f t="shared" si="194"/>
        <v/>
      </c>
      <c r="AI280" s="1" t="str">
        <f t="shared" si="195"/>
        <v/>
      </c>
      <c r="AJ280" s="1" t="str">
        <f t="shared" si="196"/>
        <v/>
      </c>
      <c r="AK280" s="1" t="str">
        <f t="shared" si="197"/>
        <v/>
      </c>
      <c r="AL280" s="1" t="str">
        <f t="shared" si="198"/>
        <v/>
      </c>
      <c r="AM280" s="1" t="str">
        <f t="shared" si="199"/>
        <v/>
      </c>
      <c r="AN280" s="1" t="str">
        <f t="shared" si="200"/>
        <v/>
      </c>
      <c r="AO280" s="1" t="str">
        <f t="shared" si="201"/>
        <v/>
      </c>
      <c r="AP280" s="1" t="str">
        <f t="shared" si="202"/>
        <v/>
      </c>
      <c r="AQ280" s="1">
        <f t="shared" si="203"/>
        <v>0</v>
      </c>
      <c r="AR280" s="1">
        <f t="shared" si="204"/>
        <v>73</v>
      </c>
      <c r="AS280" s="1">
        <f t="shared" si="205"/>
        <v>129</v>
      </c>
      <c r="AT280" s="1">
        <f t="shared" si="206"/>
        <v>50</v>
      </c>
      <c r="AU280" s="1">
        <f t="shared" si="207"/>
        <v>89</v>
      </c>
      <c r="AV280" s="1">
        <f t="shared" si="208"/>
        <v>83</v>
      </c>
      <c r="AW280" s="1">
        <f t="shared" si="209"/>
        <v>82</v>
      </c>
      <c r="AX280" s="1">
        <f t="shared" si="210"/>
        <v>142</v>
      </c>
      <c r="AY280" s="1">
        <f t="shared" si="211"/>
        <v>96</v>
      </c>
      <c r="AZ280" s="1">
        <f t="shared" si="212"/>
        <v>56</v>
      </c>
      <c r="BA280" s="1">
        <f t="shared" si="213"/>
        <v>96</v>
      </c>
      <c r="BB280" s="1">
        <f t="shared" si="214"/>
        <v>71</v>
      </c>
      <c r="BC280" s="1">
        <f t="shared" si="215"/>
        <v>74</v>
      </c>
      <c r="BD280" s="1">
        <f t="shared" si="216"/>
        <v>65</v>
      </c>
      <c r="BE280" s="1">
        <f t="shared" si="217"/>
        <v>82</v>
      </c>
    </row>
    <row r="281" spans="1:57" x14ac:dyDescent="0.3">
      <c r="A281">
        <v>104</v>
      </c>
      <c r="B281">
        <v>157</v>
      </c>
      <c r="C281">
        <v>54</v>
      </c>
      <c r="D281">
        <v>109</v>
      </c>
      <c r="E281">
        <v>82</v>
      </c>
      <c r="F281">
        <v>87</v>
      </c>
      <c r="G281">
        <v>95</v>
      </c>
      <c r="H281">
        <v>48</v>
      </c>
      <c r="I281">
        <v>61</v>
      </c>
      <c r="J281">
        <v>114</v>
      </c>
      <c r="K281">
        <v>80</v>
      </c>
      <c r="L281">
        <v>77</v>
      </c>
      <c r="M281">
        <v>61</v>
      </c>
      <c r="N281">
        <v>83</v>
      </c>
      <c r="O281" s="1">
        <f t="shared" si="175"/>
        <v>17.30769230769231</v>
      </c>
      <c r="P281" s="1">
        <f t="shared" si="176"/>
        <v>27.515923566878978</v>
      </c>
      <c r="Q281" s="1">
        <f t="shared" si="177"/>
        <v>26.666666666666668</v>
      </c>
      <c r="R281" s="1">
        <f t="shared" si="178"/>
        <v>26.422018348623855</v>
      </c>
      <c r="S281" s="1">
        <f t="shared" si="179"/>
        <v>30.731707317073166</v>
      </c>
      <c r="T281" s="1">
        <f t="shared" si="180"/>
        <v>31.03448275862069</v>
      </c>
      <c r="U281" s="1">
        <f t="shared" si="181"/>
        <v>87.157894736842096</v>
      </c>
      <c r="V281" s="1">
        <f t="shared" si="182"/>
        <v>82.5</v>
      </c>
      <c r="W281" s="1">
        <f t="shared" si="183"/>
        <v>35.409836065573764</v>
      </c>
      <c r="X281" s="1">
        <f t="shared" si="184"/>
        <v>31.578947368421051</v>
      </c>
      <c r="Y281" s="1">
        <f t="shared" si="185"/>
        <v>26.999999999999996</v>
      </c>
      <c r="Z281" s="1">
        <f t="shared" si="186"/>
        <v>46.753246753246756</v>
      </c>
      <c r="AA281" s="1">
        <f t="shared" si="187"/>
        <v>50.163934426229503</v>
      </c>
      <c r="AB281" s="1">
        <f t="shared" si="188"/>
        <v>28.192771084337352</v>
      </c>
      <c r="AC281" s="1" t="str">
        <f t="shared" si="189"/>
        <v/>
      </c>
      <c r="AD281" s="1" t="str">
        <f t="shared" si="190"/>
        <v/>
      </c>
      <c r="AE281" s="1" t="str">
        <f t="shared" si="191"/>
        <v/>
      </c>
      <c r="AF281" s="1" t="str">
        <f t="shared" si="192"/>
        <v/>
      </c>
      <c r="AG281" s="1" t="str">
        <f t="shared" si="193"/>
        <v/>
      </c>
      <c r="AH281" s="1" t="str">
        <f t="shared" si="194"/>
        <v/>
      </c>
      <c r="AI281" s="1">
        <f t="shared" si="195"/>
        <v>1</v>
      </c>
      <c r="AJ281" s="1">
        <f t="shared" si="196"/>
        <v>1</v>
      </c>
      <c r="AK281" s="1" t="str">
        <f t="shared" si="197"/>
        <v/>
      </c>
      <c r="AL281" s="1" t="str">
        <f t="shared" si="198"/>
        <v/>
      </c>
      <c r="AM281" s="1" t="str">
        <f t="shared" si="199"/>
        <v/>
      </c>
      <c r="AN281" s="1" t="str">
        <f t="shared" si="200"/>
        <v/>
      </c>
      <c r="AO281" s="1" t="str">
        <f t="shared" si="201"/>
        <v/>
      </c>
      <c r="AP281" s="1" t="str">
        <f t="shared" si="202"/>
        <v/>
      </c>
      <c r="AQ281" s="1">
        <f t="shared" si="203"/>
        <v>2</v>
      </c>
      <c r="AR281" s="1">
        <f t="shared" si="204"/>
        <v>104</v>
      </c>
      <c r="AS281" s="1">
        <f t="shared" si="205"/>
        <v>157</v>
      </c>
      <c r="AT281" s="1">
        <f t="shared" si="206"/>
        <v>54</v>
      </c>
      <c r="AU281" s="1">
        <f t="shared" si="207"/>
        <v>109</v>
      </c>
      <c r="AV281" s="1">
        <f t="shared" si="208"/>
        <v>82</v>
      </c>
      <c r="AW281" s="1">
        <f t="shared" si="209"/>
        <v>87</v>
      </c>
      <c r="AX281" s="1" t="str">
        <f t="shared" si="210"/>
        <v/>
      </c>
      <c r="AY281" s="1" t="str">
        <f t="shared" si="211"/>
        <v/>
      </c>
      <c r="AZ281" s="1">
        <f t="shared" si="212"/>
        <v>61</v>
      </c>
      <c r="BA281" s="1">
        <f t="shared" si="213"/>
        <v>114</v>
      </c>
      <c r="BB281" s="1">
        <f t="shared" si="214"/>
        <v>80</v>
      </c>
      <c r="BC281" s="1">
        <f t="shared" si="215"/>
        <v>77</v>
      </c>
      <c r="BD281" s="1">
        <f t="shared" si="216"/>
        <v>61</v>
      </c>
      <c r="BE281" s="1">
        <f t="shared" si="217"/>
        <v>83</v>
      </c>
    </row>
    <row r="282" spans="1:57" x14ac:dyDescent="0.3">
      <c r="A282">
        <v>79</v>
      </c>
      <c r="B282">
        <v>134</v>
      </c>
      <c r="C282">
        <v>51</v>
      </c>
      <c r="D282">
        <v>83</v>
      </c>
      <c r="E282">
        <v>80</v>
      </c>
      <c r="F282">
        <v>90</v>
      </c>
      <c r="G282">
        <v>146</v>
      </c>
      <c r="H282">
        <v>96</v>
      </c>
      <c r="I282">
        <v>58</v>
      </c>
      <c r="J282">
        <v>219</v>
      </c>
      <c r="K282">
        <v>87</v>
      </c>
      <c r="L282">
        <v>61</v>
      </c>
      <c r="M282">
        <v>66</v>
      </c>
      <c r="N282">
        <v>88</v>
      </c>
      <c r="O282" s="1">
        <f t="shared" si="175"/>
        <v>22.784810126582279</v>
      </c>
      <c r="P282" s="1">
        <f t="shared" si="176"/>
        <v>32.238805970149258</v>
      </c>
      <c r="Q282" s="1">
        <f t="shared" si="177"/>
        <v>28.235294117647062</v>
      </c>
      <c r="R282" s="1">
        <f t="shared" si="178"/>
        <v>34.698795180722897</v>
      </c>
      <c r="S282" s="1">
        <f t="shared" si="179"/>
        <v>31.499999999999996</v>
      </c>
      <c r="T282" s="1">
        <f t="shared" si="180"/>
        <v>30</v>
      </c>
      <c r="U282" s="1">
        <f t="shared" si="181"/>
        <v>56.712328767123289</v>
      </c>
      <c r="V282" s="1">
        <f t="shared" si="182"/>
        <v>41.25</v>
      </c>
      <c r="W282" s="1">
        <f t="shared" si="183"/>
        <v>37.241379310344826</v>
      </c>
      <c r="X282" s="1">
        <f t="shared" si="184"/>
        <v>16.43835616438356</v>
      </c>
      <c r="Y282" s="1">
        <f t="shared" si="185"/>
        <v>24.827586206896552</v>
      </c>
      <c r="Z282" s="1">
        <f t="shared" si="186"/>
        <v>59.016393442622949</v>
      </c>
      <c r="AA282" s="1">
        <f t="shared" si="187"/>
        <v>46.36363636363636</v>
      </c>
      <c r="AB282" s="1">
        <f t="shared" si="188"/>
        <v>26.59090909090909</v>
      </c>
      <c r="AC282" s="1" t="str">
        <f t="shared" si="189"/>
        <v/>
      </c>
      <c r="AD282" s="1" t="str">
        <f t="shared" si="190"/>
        <v/>
      </c>
      <c r="AE282" s="1" t="str">
        <f t="shared" si="191"/>
        <v/>
      </c>
      <c r="AF282" s="1" t="str">
        <f t="shared" si="192"/>
        <v/>
      </c>
      <c r="AG282" s="1" t="str">
        <f t="shared" si="193"/>
        <v/>
      </c>
      <c r="AH282" s="1" t="str">
        <f t="shared" si="194"/>
        <v/>
      </c>
      <c r="AI282" s="1" t="str">
        <f t="shared" si="195"/>
        <v/>
      </c>
      <c r="AJ282" s="1" t="str">
        <f t="shared" si="196"/>
        <v/>
      </c>
      <c r="AK282" s="1" t="str">
        <f t="shared" si="197"/>
        <v/>
      </c>
      <c r="AL282" s="1" t="str">
        <f t="shared" si="198"/>
        <v/>
      </c>
      <c r="AM282" s="1" t="str">
        <f t="shared" si="199"/>
        <v/>
      </c>
      <c r="AN282" s="1" t="str">
        <f t="shared" si="200"/>
        <v/>
      </c>
      <c r="AO282" s="1" t="str">
        <f t="shared" si="201"/>
        <v/>
      </c>
      <c r="AP282" s="1" t="str">
        <f t="shared" si="202"/>
        <v/>
      </c>
      <c r="AQ282" s="1">
        <f t="shared" si="203"/>
        <v>0</v>
      </c>
      <c r="AR282" s="1">
        <f t="shared" si="204"/>
        <v>79</v>
      </c>
      <c r="AS282" s="1">
        <f t="shared" si="205"/>
        <v>134</v>
      </c>
      <c r="AT282" s="1">
        <f t="shared" si="206"/>
        <v>51</v>
      </c>
      <c r="AU282" s="1">
        <f t="shared" si="207"/>
        <v>83</v>
      </c>
      <c r="AV282" s="1">
        <f t="shared" si="208"/>
        <v>80</v>
      </c>
      <c r="AW282" s="1">
        <f t="shared" si="209"/>
        <v>90</v>
      </c>
      <c r="AX282" s="1">
        <f t="shared" si="210"/>
        <v>146</v>
      </c>
      <c r="AY282" s="1">
        <f t="shared" si="211"/>
        <v>96</v>
      </c>
      <c r="AZ282" s="1">
        <f t="shared" si="212"/>
        <v>58</v>
      </c>
      <c r="BA282" s="1">
        <f t="shared" si="213"/>
        <v>219</v>
      </c>
      <c r="BB282" s="1">
        <f t="shared" si="214"/>
        <v>87</v>
      </c>
      <c r="BC282" s="1">
        <f t="shared" si="215"/>
        <v>61</v>
      </c>
      <c r="BD282" s="1">
        <f t="shared" si="216"/>
        <v>66</v>
      </c>
      <c r="BE282" s="1">
        <f t="shared" si="217"/>
        <v>88</v>
      </c>
    </row>
    <row r="283" spans="1:57" x14ac:dyDescent="0.3">
      <c r="A283">
        <v>88</v>
      </c>
      <c r="B283">
        <v>135</v>
      </c>
      <c r="C283">
        <v>51</v>
      </c>
      <c r="D283">
        <v>90</v>
      </c>
      <c r="E283">
        <v>82</v>
      </c>
      <c r="F283">
        <v>87</v>
      </c>
      <c r="G283">
        <v>136</v>
      </c>
      <c r="H283">
        <v>38</v>
      </c>
      <c r="I283">
        <v>59</v>
      </c>
      <c r="J283">
        <v>101</v>
      </c>
      <c r="K283">
        <v>72</v>
      </c>
      <c r="L283">
        <v>82</v>
      </c>
      <c r="M283">
        <v>62</v>
      </c>
      <c r="N283">
        <v>26</v>
      </c>
      <c r="O283" s="1">
        <f t="shared" si="175"/>
        <v>20.454545454545453</v>
      </c>
      <c r="P283" s="1">
        <f t="shared" si="176"/>
        <v>32</v>
      </c>
      <c r="Q283" s="1">
        <f t="shared" si="177"/>
        <v>28.235294117647062</v>
      </c>
      <c r="R283" s="1">
        <f t="shared" si="178"/>
        <v>32</v>
      </c>
      <c r="S283" s="1">
        <f t="shared" si="179"/>
        <v>30.731707317073166</v>
      </c>
      <c r="T283" s="1">
        <f t="shared" si="180"/>
        <v>31.03448275862069</v>
      </c>
      <c r="U283" s="1">
        <f t="shared" si="181"/>
        <v>60.882352941176464</v>
      </c>
      <c r="V283" s="1">
        <f t="shared" si="182"/>
        <v>104.21052631578948</v>
      </c>
      <c r="W283" s="1">
        <f t="shared" si="183"/>
        <v>36.610169491525419</v>
      </c>
      <c r="X283" s="1">
        <f t="shared" si="184"/>
        <v>35.643564356435647</v>
      </c>
      <c r="Y283" s="1">
        <f t="shared" si="185"/>
        <v>30</v>
      </c>
      <c r="Z283" s="1">
        <f t="shared" si="186"/>
        <v>43.90243902439024</v>
      </c>
      <c r="AA283" s="1">
        <f t="shared" si="187"/>
        <v>49.354838709677416</v>
      </c>
      <c r="AB283" s="1">
        <f t="shared" si="188"/>
        <v>90.000000000000014</v>
      </c>
      <c r="AC283" s="1" t="str">
        <f t="shared" si="189"/>
        <v/>
      </c>
      <c r="AD283" s="1" t="str">
        <f t="shared" si="190"/>
        <v/>
      </c>
      <c r="AE283" s="1" t="str">
        <f t="shared" si="191"/>
        <v/>
      </c>
      <c r="AF283" s="1" t="str">
        <f t="shared" si="192"/>
        <v/>
      </c>
      <c r="AG283" s="1" t="str">
        <f t="shared" si="193"/>
        <v/>
      </c>
      <c r="AH283" s="1" t="str">
        <f t="shared" si="194"/>
        <v/>
      </c>
      <c r="AI283" s="1" t="str">
        <f t="shared" si="195"/>
        <v/>
      </c>
      <c r="AJ283" s="1">
        <f t="shared" si="196"/>
        <v>1</v>
      </c>
      <c r="AK283" s="1" t="str">
        <f t="shared" si="197"/>
        <v/>
      </c>
      <c r="AL283" s="1" t="str">
        <f t="shared" si="198"/>
        <v/>
      </c>
      <c r="AM283" s="1" t="str">
        <f t="shared" si="199"/>
        <v/>
      </c>
      <c r="AN283" s="1" t="str">
        <f t="shared" si="200"/>
        <v/>
      </c>
      <c r="AO283" s="1" t="str">
        <f t="shared" si="201"/>
        <v/>
      </c>
      <c r="AP283" s="1">
        <f t="shared" si="202"/>
        <v>1</v>
      </c>
      <c r="AQ283" s="1">
        <f t="shared" si="203"/>
        <v>2</v>
      </c>
      <c r="AR283" s="1">
        <f t="shared" si="204"/>
        <v>88</v>
      </c>
      <c r="AS283" s="1">
        <f t="shared" si="205"/>
        <v>135</v>
      </c>
      <c r="AT283" s="1">
        <f t="shared" si="206"/>
        <v>51</v>
      </c>
      <c r="AU283" s="1">
        <f t="shared" si="207"/>
        <v>90</v>
      </c>
      <c r="AV283" s="1">
        <f t="shared" si="208"/>
        <v>82</v>
      </c>
      <c r="AW283" s="1">
        <f t="shared" si="209"/>
        <v>87</v>
      </c>
      <c r="AX283" s="1">
        <f t="shared" si="210"/>
        <v>136</v>
      </c>
      <c r="AY283" s="1" t="str">
        <f t="shared" si="211"/>
        <v/>
      </c>
      <c r="AZ283" s="1">
        <f t="shared" si="212"/>
        <v>59</v>
      </c>
      <c r="BA283" s="1">
        <f t="shared" si="213"/>
        <v>101</v>
      </c>
      <c r="BB283" s="1">
        <f t="shared" si="214"/>
        <v>72</v>
      </c>
      <c r="BC283" s="1">
        <f t="shared" si="215"/>
        <v>82</v>
      </c>
      <c r="BD283" s="1">
        <f t="shared" si="216"/>
        <v>62</v>
      </c>
      <c r="BE283" s="1" t="str">
        <f t="shared" si="217"/>
        <v/>
      </c>
    </row>
    <row r="284" spans="1:57" x14ac:dyDescent="0.3">
      <c r="A284">
        <v>87</v>
      </c>
      <c r="B284">
        <v>114</v>
      </c>
      <c r="C284">
        <v>53</v>
      </c>
      <c r="D284">
        <v>86</v>
      </c>
      <c r="E284">
        <v>79</v>
      </c>
      <c r="F284">
        <v>74</v>
      </c>
      <c r="G284">
        <v>141</v>
      </c>
      <c r="H284">
        <v>35</v>
      </c>
      <c r="I284">
        <v>55</v>
      </c>
      <c r="J284">
        <v>93</v>
      </c>
      <c r="K284">
        <v>72</v>
      </c>
      <c r="L284">
        <v>75</v>
      </c>
      <c r="M284">
        <v>69</v>
      </c>
      <c r="N284">
        <v>80</v>
      </c>
      <c r="O284" s="1">
        <f t="shared" si="175"/>
        <v>20.689655172413794</v>
      </c>
      <c r="P284" s="1">
        <f t="shared" si="176"/>
        <v>37.89473684210526</v>
      </c>
      <c r="Q284" s="1">
        <f t="shared" si="177"/>
        <v>27.169811320754718</v>
      </c>
      <c r="R284" s="1">
        <f t="shared" si="178"/>
        <v>33.488372093023258</v>
      </c>
      <c r="S284" s="1">
        <f t="shared" si="179"/>
        <v>31.898734177215189</v>
      </c>
      <c r="T284" s="1">
        <f t="shared" si="180"/>
        <v>36.486486486486484</v>
      </c>
      <c r="U284" s="1">
        <f t="shared" si="181"/>
        <v>58.723404255319139</v>
      </c>
      <c r="V284" s="1">
        <f t="shared" si="182"/>
        <v>113.14285714285715</v>
      </c>
      <c r="W284" s="1">
        <f t="shared" si="183"/>
        <v>39.272727272727273</v>
      </c>
      <c r="X284" s="1">
        <f t="shared" si="184"/>
        <v>38.70967741935484</v>
      </c>
      <c r="Y284" s="1">
        <f t="shared" si="185"/>
        <v>30</v>
      </c>
      <c r="Z284" s="1">
        <f t="shared" si="186"/>
        <v>48</v>
      </c>
      <c r="AA284" s="1">
        <f t="shared" si="187"/>
        <v>44.347826086956523</v>
      </c>
      <c r="AB284" s="1">
        <f t="shared" si="188"/>
        <v>29.25</v>
      </c>
      <c r="AC284" s="1" t="str">
        <f t="shared" si="189"/>
        <v/>
      </c>
      <c r="AD284" s="1" t="str">
        <f t="shared" si="190"/>
        <v/>
      </c>
      <c r="AE284" s="1" t="str">
        <f t="shared" si="191"/>
        <v/>
      </c>
      <c r="AF284" s="1" t="str">
        <f t="shared" si="192"/>
        <v/>
      </c>
      <c r="AG284" s="1" t="str">
        <f t="shared" si="193"/>
        <v/>
      </c>
      <c r="AH284" s="1" t="str">
        <f t="shared" si="194"/>
        <v/>
      </c>
      <c r="AI284" s="1" t="str">
        <f t="shared" si="195"/>
        <v/>
      </c>
      <c r="AJ284" s="1">
        <f t="shared" si="196"/>
        <v>1</v>
      </c>
      <c r="AK284" s="1" t="str">
        <f t="shared" si="197"/>
        <v/>
      </c>
      <c r="AL284" s="1" t="str">
        <f t="shared" si="198"/>
        <v/>
      </c>
      <c r="AM284" s="1" t="str">
        <f t="shared" si="199"/>
        <v/>
      </c>
      <c r="AN284" s="1" t="str">
        <f t="shared" si="200"/>
        <v/>
      </c>
      <c r="AO284" s="1" t="str">
        <f t="shared" si="201"/>
        <v/>
      </c>
      <c r="AP284" s="1" t="str">
        <f t="shared" si="202"/>
        <v/>
      </c>
      <c r="AQ284" s="1">
        <f t="shared" si="203"/>
        <v>1</v>
      </c>
      <c r="AR284" s="1">
        <f t="shared" si="204"/>
        <v>87</v>
      </c>
      <c r="AS284" s="1">
        <f t="shared" si="205"/>
        <v>114</v>
      </c>
      <c r="AT284" s="1">
        <f t="shared" si="206"/>
        <v>53</v>
      </c>
      <c r="AU284" s="1">
        <f t="shared" si="207"/>
        <v>86</v>
      </c>
      <c r="AV284" s="1">
        <f t="shared" si="208"/>
        <v>79</v>
      </c>
      <c r="AW284" s="1">
        <f t="shared" si="209"/>
        <v>74</v>
      </c>
      <c r="AX284" s="1">
        <f t="shared" si="210"/>
        <v>141</v>
      </c>
      <c r="AY284" s="1" t="str">
        <f t="shared" si="211"/>
        <v/>
      </c>
      <c r="AZ284" s="1">
        <f t="shared" si="212"/>
        <v>55</v>
      </c>
      <c r="BA284" s="1">
        <f t="shared" si="213"/>
        <v>93</v>
      </c>
      <c r="BB284" s="1">
        <f t="shared" si="214"/>
        <v>72</v>
      </c>
      <c r="BC284" s="1">
        <f t="shared" si="215"/>
        <v>75</v>
      </c>
      <c r="BD284" s="1">
        <f t="shared" si="216"/>
        <v>69</v>
      </c>
      <c r="BE284" s="1">
        <f t="shared" si="217"/>
        <v>80</v>
      </c>
    </row>
    <row r="285" spans="1:57" x14ac:dyDescent="0.3">
      <c r="A285">
        <v>75</v>
      </c>
      <c r="B285">
        <v>132</v>
      </c>
      <c r="C285">
        <v>53</v>
      </c>
      <c r="D285">
        <v>92</v>
      </c>
      <c r="E285">
        <v>82</v>
      </c>
      <c r="F285">
        <v>84</v>
      </c>
      <c r="G285">
        <v>152</v>
      </c>
      <c r="H285">
        <v>38</v>
      </c>
      <c r="I285">
        <v>62</v>
      </c>
      <c r="J285">
        <v>133</v>
      </c>
      <c r="K285">
        <v>84</v>
      </c>
      <c r="L285">
        <v>64</v>
      </c>
      <c r="M285">
        <v>66</v>
      </c>
      <c r="N285">
        <v>79</v>
      </c>
      <c r="O285" s="1">
        <f t="shared" si="175"/>
        <v>24</v>
      </c>
      <c r="P285" s="1">
        <f t="shared" si="176"/>
        <v>32.727272727272727</v>
      </c>
      <c r="Q285" s="1">
        <f t="shared" si="177"/>
        <v>27.169811320754718</v>
      </c>
      <c r="R285" s="1">
        <f t="shared" si="178"/>
        <v>31.304347826086957</v>
      </c>
      <c r="S285" s="1">
        <f t="shared" si="179"/>
        <v>30.731707317073166</v>
      </c>
      <c r="T285" s="1">
        <f t="shared" si="180"/>
        <v>32.142857142857139</v>
      </c>
      <c r="U285" s="1">
        <f t="shared" si="181"/>
        <v>54.473684210526308</v>
      </c>
      <c r="V285" s="1">
        <f t="shared" si="182"/>
        <v>104.21052631578948</v>
      </c>
      <c r="W285" s="1">
        <f t="shared" si="183"/>
        <v>34.838709677419352</v>
      </c>
      <c r="X285" s="1">
        <f t="shared" si="184"/>
        <v>27.06766917293233</v>
      </c>
      <c r="Y285" s="1">
        <f t="shared" si="185"/>
        <v>25.714285714285712</v>
      </c>
      <c r="Z285" s="1">
        <f t="shared" si="186"/>
        <v>56.25</v>
      </c>
      <c r="AA285" s="1">
        <f t="shared" si="187"/>
        <v>46.36363636363636</v>
      </c>
      <c r="AB285" s="1">
        <f t="shared" si="188"/>
        <v>29.620253164556964</v>
      </c>
      <c r="AC285" s="1" t="str">
        <f t="shared" si="189"/>
        <v/>
      </c>
      <c r="AD285" s="1" t="str">
        <f t="shared" si="190"/>
        <v/>
      </c>
      <c r="AE285" s="1" t="str">
        <f t="shared" si="191"/>
        <v/>
      </c>
      <c r="AF285" s="1" t="str">
        <f t="shared" si="192"/>
        <v/>
      </c>
      <c r="AG285" s="1" t="str">
        <f t="shared" si="193"/>
        <v/>
      </c>
      <c r="AH285" s="1" t="str">
        <f t="shared" si="194"/>
        <v/>
      </c>
      <c r="AI285" s="1" t="str">
        <f t="shared" si="195"/>
        <v/>
      </c>
      <c r="AJ285" s="1">
        <f t="shared" si="196"/>
        <v>1</v>
      </c>
      <c r="AK285" s="1" t="str">
        <f t="shared" si="197"/>
        <v/>
      </c>
      <c r="AL285" s="1" t="str">
        <f t="shared" si="198"/>
        <v/>
      </c>
      <c r="AM285" s="1" t="str">
        <f t="shared" si="199"/>
        <v/>
      </c>
      <c r="AN285" s="1" t="str">
        <f t="shared" si="200"/>
        <v/>
      </c>
      <c r="AO285" s="1" t="str">
        <f t="shared" si="201"/>
        <v/>
      </c>
      <c r="AP285" s="1" t="str">
        <f t="shared" si="202"/>
        <v/>
      </c>
      <c r="AQ285" s="1">
        <f t="shared" si="203"/>
        <v>1</v>
      </c>
      <c r="AR285" s="1">
        <f t="shared" si="204"/>
        <v>75</v>
      </c>
      <c r="AS285" s="1">
        <f t="shared" si="205"/>
        <v>132</v>
      </c>
      <c r="AT285" s="1">
        <f t="shared" si="206"/>
        <v>53</v>
      </c>
      <c r="AU285" s="1">
        <f t="shared" si="207"/>
        <v>92</v>
      </c>
      <c r="AV285" s="1">
        <f t="shared" si="208"/>
        <v>82</v>
      </c>
      <c r="AW285" s="1">
        <f t="shared" si="209"/>
        <v>84</v>
      </c>
      <c r="AX285" s="1">
        <f t="shared" si="210"/>
        <v>152</v>
      </c>
      <c r="AY285" s="1" t="str">
        <f t="shared" si="211"/>
        <v/>
      </c>
      <c r="AZ285" s="1">
        <f t="shared" si="212"/>
        <v>62</v>
      </c>
      <c r="BA285" s="1">
        <f t="shared" si="213"/>
        <v>133</v>
      </c>
      <c r="BB285" s="1">
        <f t="shared" si="214"/>
        <v>84</v>
      </c>
      <c r="BC285" s="1">
        <f t="shared" si="215"/>
        <v>64</v>
      </c>
      <c r="BD285" s="1">
        <f t="shared" si="216"/>
        <v>66</v>
      </c>
      <c r="BE285" s="1">
        <f t="shared" si="217"/>
        <v>79</v>
      </c>
    </row>
    <row r="286" spans="1:57" x14ac:dyDescent="0.3">
      <c r="A286">
        <v>68</v>
      </c>
      <c r="B286">
        <v>119</v>
      </c>
      <c r="C286">
        <v>51</v>
      </c>
      <c r="D286">
        <v>90</v>
      </c>
      <c r="E286">
        <v>83</v>
      </c>
      <c r="F286">
        <v>84</v>
      </c>
      <c r="G286">
        <v>97</v>
      </c>
      <c r="H286">
        <v>37</v>
      </c>
      <c r="I286">
        <v>57</v>
      </c>
      <c r="J286">
        <v>98</v>
      </c>
      <c r="K286">
        <v>83</v>
      </c>
      <c r="L286">
        <v>80</v>
      </c>
      <c r="M286">
        <v>68</v>
      </c>
      <c r="N286">
        <v>83</v>
      </c>
      <c r="O286" s="1">
        <f t="shared" si="175"/>
        <v>26.470588235294116</v>
      </c>
      <c r="P286" s="1">
        <f t="shared" si="176"/>
        <v>36.30252100840336</v>
      </c>
      <c r="Q286" s="1">
        <f t="shared" si="177"/>
        <v>28.235294117647062</v>
      </c>
      <c r="R286" s="1">
        <f t="shared" si="178"/>
        <v>32</v>
      </c>
      <c r="S286" s="1">
        <f t="shared" si="179"/>
        <v>30.361445783132528</v>
      </c>
      <c r="T286" s="1">
        <f t="shared" si="180"/>
        <v>32.142857142857139</v>
      </c>
      <c r="U286" s="1">
        <f t="shared" si="181"/>
        <v>85.360824742268036</v>
      </c>
      <c r="V286" s="1">
        <f t="shared" si="182"/>
        <v>107.02702702702703</v>
      </c>
      <c r="W286" s="1">
        <f t="shared" si="183"/>
        <v>37.89473684210526</v>
      </c>
      <c r="X286" s="1">
        <f t="shared" si="184"/>
        <v>36.734693877551024</v>
      </c>
      <c r="Y286" s="1">
        <f t="shared" si="185"/>
        <v>26.024096385542169</v>
      </c>
      <c r="Z286" s="1">
        <f t="shared" si="186"/>
        <v>45</v>
      </c>
      <c r="AA286" s="1">
        <f t="shared" si="187"/>
        <v>45</v>
      </c>
      <c r="AB286" s="1">
        <f t="shared" si="188"/>
        <v>28.192771084337352</v>
      </c>
      <c r="AC286" s="1" t="str">
        <f t="shared" si="189"/>
        <v/>
      </c>
      <c r="AD286" s="1" t="str">
        <f t="shared" si="190"/>
        <v/>
      </c>
      <c r="AE286" s="1" t="str">
        <f t="shared" si="191"/>
        <v/>
      </c>
      <c r="AF286" s="1" t="str">
        <f t="shared" si="192"/>
        <v/>
      </c>
      <c r="AG286" s="1" t="str">
        <f t="shared" si="193"/>
        <v/>
      </c>
      <c r="AH286" s="1" t="str">
        <f t="shared" si="194"/>
        <v/>
      </c>
      <c r="AI286" s="1">
        <f t="shared" si="195"/>
        <v>1</v>
      </c>
      <c r="AJ286" s="1">
        <f t="shared" si="196"/>
        <v>1</v>
      </c>
      <c r="AK286" s="1" t="str">
        <f t="shared" si="197"/>
        <v/>
      </c>
      <c r="AL286" s="1" t="str">
        <f t="shared" si="198"/>
        <v/>
      </c>
      <c r="AM286" s="1" t="str">
        <f t="shared" si="199"/>
        <v/>
      </c>
      <c r="AN286" s="1" t="str">
        <f t="shared" si="200"/>
        <v/>
      </c>
      <c r="AO286" s="1" t="str">
        <f t="shared" si="201"/>
        <v/>
      </c>
      <c r="AP286" s="1" t="str">
        <f t="shared" si="202"/>
        <v/>
      </c>
      <c r="AQ286" s="1">
        <f t="shared" si="203"/>
        <v>2</v>
      </c>
      <c r="AR286" s="1">
        <f t="shared" si="204"/>
        <v>68</v>
      </c>
      <c r="AS286" s="1">
        <f t="shared" si="205"/>
        <v>119</v>
      </c>
      <c r="AT286" s="1">
        <f t="shared" si="206"/>
        <v>51</v>
      </c>
      <c r="AU286" s="1">
        <f t="shared" si="207"/>
        <v>90</v>
      </c>
      <c r="AV286" s="1">
        <f t="shared" si="208"/>
        <v>83</v>
      </c>
      <c r="AW286" s="1">
        <f t="shared" si="209"/>
        <v>84</v>
      </c>
      <c r="AX286" s="1" t="str">
        <f t="shared" si="210"/>
        <v/>
      </c>
      <c r="AY286" s="1" t="str">
        <f t="shared" si="211"/>
        <v/>
      </c>
      <c r="AZ286" s="1">
        <f t="shared" si="212"/>
        <v>57</v>
      </c>
      <c r="BA286" s="1">
        <f t="shared" si="213"/>
        <v>98</v>
      </c>
      <c r="BB286" s="1">
        <f t="shared" si="214"/>
        <v>83</v>
      </c>
      <c r="BC286" s="1">
        <f t="shared" si="215"/>
        <v>80</v>
      </c>
      <c r="BD286" s="1">
        <f t="shared" si="216"/>
        <v>68</v>
      </c>
      <c r="BE286" s="1">
        <f t="shared" si="217"/>
        <v>83</v>
      </c>
    </row>
    <row r="287" spans="1:57" x14ac:dyDescent="0.3">
      <c r="A287">
        <v>87</v>
      </c>
      <c r="B287">
        <v>123</v>
      </c>
      <c r="C287">
        <v>51</v>
      </c>
      <c r="D287">
        <v>83</v>
      </c>
      <c r="E287">
        <v>84</v>
      </c>
      <c r="F287">
        <v>153</v>
      </c>
      <c r="G287">
        <v>73</v>
      </c>
      <c r="H287">
        <v>35</v>
      </c>
      <c r="I287">
        <v>58</v>
      </c>
      <c r="J287">
        <v>111</v>
      </c>
      <c r="K287">
        <v>84</v>
      </c>
      <c r="L287">
        <v>67</v>
      </c>
      <c r="M287">
        <v>51</v>
      </c>
      <c r="N287">
        <v>20</v>
      </c>
      <c r="O287" s="1">
        <f t="shared" si="175"/>
        <v>20.689655172413794</v>
      </c>
      <c r="P287" s="1">
        <f t="shared" si="176"/>
        <v>35.121951219512198</v>
      </c>
      <c r="Q287" s="1">
        <f t="shared" si="177"/>
        <v>28.235294117647062</v>
      </c>
      <c r="R287" s="1">
        <f t="shared" si="178"/>
        <v>34.698795180722897</v>
      </c>
      <c r="S287" s="1">
        <f t="shared" si="179"/>
        <v>29.999999999999996</v>
      </c>
      <c r="T287" s="1">
        <f t="shared" si="180"/>
        <v>17.647058823529409</v>
      </c>
      <c r="U287" s="1">
        <f t="shared" si="181"/>
        <v>113.42465753424658</v>
      </c>
      <c r="V287" s="1">
        <f t="shared" si="182"/>
        <v>113.14285714285715</v>
      </c>
      <c r="W287" s="1">
        <f t="shared" si="183"/>
        <v>37.241379310344826</v>
      </c>
      <c r="X287" s="1">
        <f t="shared" si="184"/>
        <v>32.432432432432435</v>
      </c>
      <c r="Y287" s="1">
        <f t="shared" si="185"/>
        <v>25.714285714285712</v>
      </c>
      <c r="Z287" s="1">
        <f t="shared" si="186"/>
        <v>53.731343283582092</v>
      </c>
      <c r="AA287" s="1">
        <f t="shared" si="187"/>
        <v>60</v>
      </c>
      <c r="AB287" s="1">
        <f t="shared" si="188"/>
        <v>117</v>
      </c>
      <c r="AC287" s="1" t="str">
        <f t="shared" si="189"/>
        <v/>
      </c>
      <c r="AD287" s="1" t="str">
        <f t="shared" si="190"/>
        <v/>
      </c>
      <c r="AE287" s="1" t="str">
        <f t="shared" si="191"/>
        <v/>
      </c>
      <c r="AF287" s="1" t="str">
        <f t="shared" si="192"/>
        <v/>
      </c>
      <c r="AG287" s="1" t="str">
        <f t="shared" si="193"/>
        <v/>
      </c>
      <c r="AH287" s="1" t="str">
        <f t="shared" si="194"/>
        <v/>
      </c>
      <c r="AI287" s="1">
        <f t="shared" si="195"/>
        <v>1</v>
      </c>
      <c r="AJ287" s="1">
        <f t="shared" si="196"/>
        <v>1</v>
      </c>
      <c r="AK287" s="1" t="str">
        <f t="shared" si="197"/>
        <v/>
      </c>
      <c r="AL287" s="1" t="str">
        <f t="shared" si="198"/>
        <v/>
      </c>
      <c r="AM287" s="1" t="str">
        <f t="shared" si="199"/>
        <v/>
      </c>
      <c r="AN287" s="1" t="str">
        <f t="shared" si="200"/>
        <v/>
      </c>
      <c r="AO287" s="1" t="str">
        <f t="shared" si="201"/>
        <v/>
      </c>
      <c r="AP287" s="1">
        <f t="shared" si="202"/>
        <v>1</v>
      </c>
      <c r="AQ287" s="1">
        <f t="shared" si="203"/>
        <v>3</v>
      </c>
      <c r="AR287" s="1">
        <f t="shared" si="204"/>
        <v>87</v>
      </c>
      <c r="AS287" s="1">
        <f t="shared" si="205"/>
        <v>123</v>
      </c>
      <c r="AT287" s="1">
        <f t="shared" si="206"/>
        <v>51</v>
      </c>
      <c r="AU287" s="1">
        <f t="shared" si="207"/>
        <v>83</v>
      </c>
      <c r="AV287" s="1">
        <f t="shared" si="208"/>
        <v>84</v>
      </c>
      <c r="AW287" s="1">
        <f t="shared" si="209"/>
        <v>153</v>
      </c>
      <c r="AX287" s="1" t="str">
        <f t="shared" si="210"/>
        <v/>
      </c>
      <c r="AY287" s="1" t="str">
        <f t="shared" si="211"/>
        <v/>
      </c>
      <c r="AZ287" s="1">
        <f t="shared" si="212"/>
        <v>58</v>
      </c>
      <c r="BA287" s="1">
        <f t="shared" si="213"/>
        <v>111</v>
      </c>
      <c r="BB287" s="1">
        <f t="shared" si="214"/>
        <v>84</v>
      </c>
      <c r="BC287" s="1">
        <f t="shared" si="215"/>
        <v>67</v>
      </c>
      <c r="BD287" s="1">
        <f t="shared" si="216"/>
        <v>51</v>
      </c>
      <c r="BE287" s="1" t="str">
        <f t="shared" si="217"/>
        <v/>
      </c>
    </row>
    <row r="288" spans="1:57" x14ac:dyDescent="0.3">
      <c r="A288">
        <v>78</v>
      </c>
      <c r="B288">
        <v>115</v>
      </c>
      <c r="C288">
        <v>49</v>
      </c>
      <c r="D288">
        <v>84</v>
      </c>
      <c r="E288">
        <v>76</v>
      </c>
      <c r="F288">
        <v>87</v>
      </c>
      <c r="G288">
        <v>148</v>
      </c>
      <c r="H288">
        <v>29</v>
      </c>
      <c r="I288">
        <v>57</v>
      </c>
      <c r="J288">
        <v>96</v>
      </c>
      <c r="K288">
        <v>73</v>
      </c>
      <c r="L288">
        <v>73</v>
      </c>
      <c r="M288">
        <v>60</v>
      </c>
      <c r="N288">
        <v>14</v>
      </c>
      <c r="O288" s="1">
        <f t="shared" si="175"/>
        <v>23.076923076923077</v>
      </c>
      <c r="P288" s="1">
        <f t="shared" si="176"/>
        <v>37.565217391304351</v>
      </c>
      <c r="Q288" s="1">
        <f t="shared" si="177"/>
        <v>29.387755102040821</v>
      </c>
      <c r="R288" s="1">
        <f t="shared" si="178"/>
        <v>34.285714285714285</v>
      </c>
      <c r="S288" s="1">
        <f t="shared" si="179"/>
        <v>33.157894736842103</v>
      </c>
      <c r="T288" s="1">
        <f t="shared" si="180"/>
        <v>31.03448275862069</v>
      </c>
      <c r="U288" s="1">
        <f t="shared" si="181"/>
        <v>55.945945945945937</v>
      </c>
      <c r="V288" s="1">
        <f t="shared" si="182"/>
        <v>136.55172413793105</v>
      </c>
      <c r="W288" s="1">
        <f t="shared" si="183"/>
        <v>37.89473684210526</v>
      </c>
      <c r="X288" s="1">
        <f t="shared" si="184"/>
        <v>37.5</v>
      </c>
      <c r="Y288" s="1">
        <f t="shared" si="185"/>
        <v>29.589041095890412</v>
      </c>
      <c r="Z288" s="1">
        <f t="shared" si="186"/>
        <v>49.31506849315069</v>
      </c>
      <c r="AA288" s="1">
        <f t="shared" si="187"/>
        <v>51</v>
      </c>
      <c r="AB288" s="1">
        <f t="shared" si="188"/>
        <v>167.14285714285717</v>
      </c>
      <c r="AC288" s="1" t="str">
        <f t="shared" si="189"/>
        <v/>
      </c>
      <c r="AD288" s="1" t="str">
        <f t="shared" si="190"/>
        <v/>
      </c>
      <c r="AE288" s="1" t="str">
        <f t="shared" si="191"/>
        <v/>
      </c>
      <c r="AF288" s="1" t="str">
        <f t="shared" si="192"/>
        <v/>
      </c>
      <c r="AG288" s="1" t="str">
        <f t="shared" si="193"/>
        <v/>
      </c>
      <c r="AH288" s="1" t="str">
        <f t="shared" si="194"/>
        <v/>
      </c>
      <c r="AI288" s="1" t="str">
        <f t="shared" si="195"/>
        <v/>
      </c>
      <c r="AJ288" s="1">
        <f t="shared" si="196"/>
        <v>1</v>
      </c>
      <c r="AK288" s="1" t="str">
        <f t="shared" si="197"/>
        <v/>
      </c>
      <c r="AL288" s="1" t="str">
        <f t="shared" si="198"/>
        <v/>
      </c>
      <c r="AM288" s="1" t="str">
        <f t="shared" si="199"/>
        <v/>
      </c>
      <c r="AN288" s="1" t="str">
        <f t="shared" si="200"/>
        <v/>
      </c>
      <c r="AO288" s="1" t="str">
        <f t="shared" si="201"/>
        <v/>
      </c>
      <c r="AP288" s="1">
        <f t="shared" si="202"/>
        <v>1</v>
      </c>
      <c r="AQ288" s="1">
        <f t="shared" si="203"/>
        <v>2</v>
      </c>
      <c r="AR288" s="1">
        <f t="shared" si="204"/>
        <v>78</v>
      </c>
      <c r="AS288" s="1">
        <f t="shared" si="205"/>
        <v>115</v>
      </c>
      <c r="AT288" s="1">
        <f t="shared" si="206"/>
        <v>49</v>
      </c>
      <c r="AU288" s="1">
        <f t="shared" si="207"/>
        <v>84</v>
      </c>
      <c r="AV288" s="1">
        <f t="shared" si="208"/>
        <v>76</v>
      </c>
      <c r="AW288" s="1">
        <f t="shared" si="209"/>
        <v>87</v>
      </c>
      <c r="AX288" s="1">
        <f t="shared" si="210"/>
        <v>148</v>
      </c>
      <c r="AY288" s="1" t="str">
        <f t="shared" si="211"/>
        <v/>
      </c>
      <c r="AZ288" s="1">
        <f t="shared" si="212"/>
        <v>57</v>
      </c>
      <c r="BA288" s="1">
        <f t="shared" si="213"/>
        <v>96</v>
      </c>
      <c r="BB288" s="1">
        <f t="shared" si="214"/>
        <v>73</v>
      </c>
      <c r="BC288" s="1">
        <f t="shared" si="215"/>
        <v>73</v>
      </c>
      <c r="BD288" s="1">
        <f t="shared" si="216"/>
        <v>60</v>
      </c>
      <c r="BE288" s="1" t="str">
        <f t="shared" si="217"/>
        <v/>
      </c>
    </row>
    <row r="289" spans="1:57" x14ac:dyDescent="0.3">
      <c r="A289">
        <v>78</v>
      </c>
      <c r="B289">
        <v>110</v>
      </c>
      <c r="C289">
        <v>50</v>
      </c>
      <c r="D289">
        <v>84</v>
      </c>
      <c r="E289">
        <v>89</v>
      </c>
      <c r="F289">
        <v>85</v>
      </c>
      <c r="G289">
        <v>145</v>
      </c>
      <c r="H289">
        <v>98</v>
      </c>
      <c r="I289">
        <v>59</v>
      </c>
      <c r="J289">
        <v>94</v>
      </c>
      <c r="K289">
        <v>69</v>
      </c>
      <c r="L289">
        <v>76</v>
      </c>
      <c r="M289">
        <v>64</v>
      </c>
      <c r="N289">
        <v>82</v>
      </c>
      <c r="O289" s="1">
        <f t="shared" si="175"/>
        <v>23.076923076923077</v>
      </c>
      <c r="P289" s="1">
        <f t="shared" si="176"/>
        <v>39.272727272727273</v>
      </c>
      <c r="Q289" s="1">
        <f t="shared" si="177"/>
        <v>28.800000000000004</v>
      </c>
      <c r="R289" s="1">
        <f t="shared" si="178"/>
        <v>34.285714285714285</v>
      </c>
      <c r="S289" s="1">
        <f t="shared" si="179"/>
        <v>28.314606741573034</v>
      </c>
      <c r="T289" s="1">
        <f t="shared" si="180"/>
        <v>31.764705882352942</v>
      </c>
      <c r="U289" s="1">
        <f t="shared" si="181"/>
        <v>57.103448275862064</v>
      </c>
      <c r="V289" s="1">
        <f t="shared" si="182"/>
        <v>40.408163265306129</v>
      </c>
      <c r="W289" s="1">
        <f t="shared" si="183"/>
        <v>36.610169491525419</v>
      </c>
      <c r="X289" s="1">
        <f t="shared" si="184"/>
        <v>38.297872340425528</v>
      </c>
      <c r="Y289" s="1">
        <f t="shared" si="185"/>
        <v>31.304347826086957</v>
      </c>
      <c r="Z289" s="1">
        <f t="shared" si="186"/>
        <v>47.368421052631575</v>
      </c>
      <c r="AA289" s="1">
        <f t="shared" si="187"/>
        <v>47.8125</v>
      </c>
      <c r="AB289" s="1">
        <f t="shared" si="188"/>
        <v>28.536585365853657</v>
      </c>
      <c r="AC289" s="1" t="str">
        <f t="shared" si="189"/>
        <v/>
      </c>
      <c r="AD289" s="1" t="str">
        <f t="shared" si="190"/>
        <v/>
      </c>
      <c r="AE289" s="1" t="str">
        <f t="shared" si="191"/>
        <v/>
      </c>
      <c r="AF289" s="1" t="str">
        <f t="shared" si="192"/>
        <v/>
      </c>
      <c r="AG289" s="1" t="str">
        <f t="shared" si="193"/>
        <v/>
      </c>
      <c r="AH289" s="1" t="str">
        <f t="shared" si="194"/>
        <v/>
      </c>
      <c r="AI289" s="1" t="str">
        <f t="shared" si="195"/>
        <v/>
      </c>
      <c r="AJ289" s="1" t="str">
        <f t="shared" si="196"/>
        <v/>
      </c>
      <c r="AK289" s="1" t="str">
        <f t="shared" si="197"/>
        <v/>
      </c>
      <c r="AL289" s="1" t="str">
        <f t="shared" si="198"/>
        <v/>
      </c>
      <c r="AM289" s="1" t="str">
        <f t="shared" si="199"/>
        <v/>
      </c>
      <c r="AN289" s="1" t="str">
        <f t="shared" si="200"/>
        <v/>
      </c>
      <c r="AO289" s="1" t="str">
        <f t="shared" si="201"/>
        <v/>
      </c>
      <c r="AP289" s="1" t="str">
        <f t="shared" si="202"/>
        <v/>
      </c>
      <c r="AQ289" s="1">
        <f t="shared" si="203"/>
        <v>0</v>
      </c>
      <c r="AR289" s="1">
        <f t="shared" si="204"/>
        <v>78</v>
      </c>
      <c r="AS289" s="1">
        <f t="shared" si="205"/>
        <v>110</v>
      </c>
      <c r="AT289" s="1">
        <f t="shared" si="206"/>
        <v>50</v>
      </c>
      <c r="AU289" s="1">
        <f t="shared" si="207"/>
        <v>84</v>
      </c>
      <c r="AV289" s="1">
        <f t="shared" si="208"/>
        <v>89</v>
      </c>
      <c r="AW289" s="1">
        <f t="shared" si="209"/>
        <v>85</v>
      </c>
      <c r="AX289" s="1">
        <f t="shared" si="210"/>
        <v>145</v>
      </c>
      <c r="AY289" s="1">
        <f t="shared" si="211"/>
        <v>98</v>
      </c>
      <c r="AZ289" s="1">
        <f t="shared" si="212"/>
        <v>59</v>
      </c>
      <c r="BA289" s="1">
        <f t="shared" si="213"/>
        <v>94</v>
      </c>
      <c r="BB289" s="1">
        <f t="shared" si="214"/>
        <v>69</v>
      </c>
      <c r="BC289" s="1">
        <f t="shared" si="215"/>
        <v>76</v>
      </c>
      <c r="BD289" s="1">
        <f t="shared" si="216"/>
        <v>64</v>
      </c>
      <c r="BE289" s="1">
        <f t="shared" si="217"/>
        <v>82</v>
      </c>
    </row>
    <row r="290" spans="1:57" x14ac:dyDescent="0.3">
      <c r="A290">
        <v>64</v>
      </c>
      <c r="B290">
        <v>131</v>
      </c>
      <c r="C290">
        <v>51</v>
      </c>
      <c r="D290">
        <v>97</v>
      </c>
      <c r="E290">
        <v>88</v>
      </c>
      <c r="F290">
        <v>93</v>
      </c>
      <c r="G290">
        <v>158</v>
      </c>
      <c r="H290">
        <v>36</v>
      </c>
      <c r="I290">
        <v>57</v>
      </c>
      <c r="J290">
        <v>221</v>
      </c>
      <c r="K290">
        <v>70</v>
      </c>
      <c r="L290">
        <v>75</v>
      </c>
      <c r="M290">
        <v>68</v>
      </c>
      <c r="N290">
        <v>141</v>
      </c>
      <c r="O290" s="1">
        <f t="shared" si="175"/>
        <v>28.125</v>
      </c>
      <c r="P290" s="1">
        <f t="shared" si="176"/>
        <v>32.977099236641223</v>
      </c>
      <c r="Q290" s="1">
        <f t="shared" si="177"/>
        <v>28.235294117647062</v>
      </c>
      <c r="R290" s="1">
        <f t="shared" si="178"/>
        <v>29.690721649484537</v>
      </c>
      <c r="S290" s="1">
        <f t="shared" si="179"/>
        <v>28.636363636363633</v>
      </c>
      <c r="T290" s="1">
        <f t="shared" si="180"/>
        <v>29.032258064516128</v>
      </c>
      <c r="U290" s="1">
        <f t="shared" si="181"/>
        <v>52.405063291139236</v>
      </c>
      <c r="V290" s="1">
        <f t="shared" si="182"/>
        <v>110</v>
      </c>
      <c r="W290" s="1">
        <f t="shared" si="183"/>
        <v>37.89473684210526</v>
      </c>
      <c r="X290" s="1">
        <f t="shared" si="184"/>
        <v>16.289592760180994</v>
      </c>
      <c r="Y290" s="1">
        <f t="shared" si="185"/>
        <v>30.857142857142854</v>
      </c>
      <c r="Z290" s="1">
        <f t="shared" si="186"/>
        <v>48</v>
      </c>
      <c r="AA290" s="1">
        <f t="shared" si="187"/>
        <v>45</v>
      </c>
      <c r="AB290" s="1">
        <f t="shared" si="188"/>
        <v>16.595744680851062</v>
      </c>
      <c r="AC290" s="1" t="str">
        <f t="shared" si="189"/>
        <v/>
      </c>
      <c r="AD290" s="1" t="str">
        <f t="shared" si="190"/>
        <v/>
      </c>
      <c r="AE290" s="1" t="str">
        <f t="shared" si="191"/>
        <v/>
      </c>
      <c r="AF290" s="1" t="str">
        <f t="shared" si="192"/>
        <v/>
      </c>
      <c r="AG290" s="1" t="str">
        <f t="shared" si="193"/>
        <v/>
      </c>
      <c r="AH290" s="1" t="str">
        <f t="shared" si="194"/>
        <v/>
      </c>
      <c r="AI290" s="1" t="str">
        <f t="shared" si="195"/>
        <v/>
      </c>
      <c r="AJ290" s="1">
        <f t="shared" si="196"/>
        <v>1</v>
      </c>
      <c r="AK290" s="1" t="str">
        <f t="shared" si="197"/>
        <v/>
      </c>
      <c r="AL290" s="1" t="str">
        <f t="shared" si="198"/>
        <v/>
      </c>
      <c r="AM290" s="1" t="str">
        <f t="shared" si="199"/>
        <v/>
      </c>
      <c r="AN290" s="1" t="str">
        <f t="shared" si="200"/>
        <v/>
      </c>
      <c r="AO290" s="1" t="str">
        <f t="shared" si="201"/>
        <v/>
      </c>
      <c r="AP290" s="1" t="str">
        <f t="shared" si="202"/>
        <v/>
      </c>
      <c r="AQ290" s="1">
        <f t="shared" si="203"/>
        <v>1</v>
      </c>
      <c r="AR290" s="1">
        <f t="shared" si="204"/>
        <v>64</v>
      </c>
      <c r="AS290" s="1">
        <f t="shared" si="205"/>
        <v>131</v>
      </c>
      <c r="AT290" s="1">
        <f t="shared" si="206"/>
        <v>51</v>
      </c>
      <c r="AU290" s="1">
        <f t="shared" si="207"/>
        <v>97</v>
      </c>
      <c r="AV290" s="1">
        <f t="shared" si="208"/>
        <v>88</v>
      </c>
      <c r="AW290" s="1">
        <f t="shared" si="209"/>
        <v>93</v>
      </c>
      <c r="AX290" s="1">
        <f t="shared" si="210"/>
        <v>158</v>
      </c>
      <c r="AY290" s="1" t="str">
        <f t="shared" si="211"/>
        <v/>
      </c>
      <c r="AZ290" s="1">
        <f t="shared" si="212"/>
        <v>57</v>
      </c>
      <c r="BA290" s="1">
        <f t="shared" si="213"/>
        <v>221</v>
      </c>
      <c r="BB290" s="1">
        <f t="shared" si="214"/>
        <v>70</v>
      </c>
      <c r="BC290" s="1">
        <f t="shared" si="215"/>
        <v>75</v>
      </c>
      <c r="BD290" s="1">
        <f t="shared" si="216"/>
        <v>68</v>
      </c>
      <c r="BE290" s="1">
        <f t="shared" si="217"/>
        <v>141</v>
      </c>
    </row>
    <row r="291" spans="1:57" x14ac:dyDescent="0.3">
      <c r="A291">
        <v>60</v>
      </c>
      <c r="B291">
        <v>128</v>
      </c>
      <c r="C291">
        <v>45</v>
      </c>
      <c r="D291">
        <v>84</v>
      </c>
      <c r="E291">
        <v>72</v>
      </c>
      <c r="F291">
        <v>77</v>
      </c>
      <c r="G291">
        <v>89</v>
      </c>
      <c r="H291">
        <v>88</v>
      </c>
      <c r="I291">
        <v>52</v>
      </c>
      <c r="J291">
        <v>111</v>
      </c>
      <c r="K291">
        <v>65</v>
      </c>
      <c r="L291">
        <v>78</v>
      </c>
      <c r="M291">
        <v>69</v>
      </c>
      <c r="N291">
        <v>81</v>
      </c>
      <c r="O291" s="1">
        <f t="shared" si="175"/>
        <v>30</v>
      </c>
      <c r="P291" s="1">
        <f t="shared" si="176"/>
        <v>33.75</v>
      </c>
      <c r="Q291" s="1">
        <f t="shared" si="177"/>
        <v>32</v>
      </c>
      <c r="R291" s="1">
        <f t="shared" si="178"/>
        <v>34.285714285714285</v>
      </c>
      <c r="S291" s="1">
        <f t="shared" si="179"/>
        <v>35</v>
      </c>
      <c r="T291" s="1">
        <f t="shared" si="180"/>
        <v>35.064935064935064</v>
      </c>
      <c r="U291" s="1">
        <f t="shared" si="181"/>
        <v>93.033707865168537</v>
      </c>
      <c r="V291" s="1">
        <f t="shared" si="182"/>
        <v>45</v>
      </c>
      <c r="W291" s="1">
        <f t="shared" si="183"/>
        <v>41.53846153846154</v>
      </c>
      <c r="X291" s="1">
        <f t="shared" si="184"/>
        <v>32.432432432432435</v>
      </c>
      <c r="Y291" s="1">
        <f t="shared" si="185"/>
        <v>33.230769230769234</v>
      </c>
      <c r="Z291" s="1">
        <f t="shared" si="186"/>
        <v>46.153846153846153</v>
      </c>
      <c r="AA291" s="1">
        <f t="shared" si="187"/>
        <v>44.347826086956523</v>
      </c>
      <c r="AB291" s="1">
        <f t="shared" si="188"/>
        <v>28.888888888888889</v>
      </c>
      <c r="AC291" s="1" t="str">
        <f t="shared" si="189"/>
        <v/>
      </c>
      <c r="AD291" s="1" t="str">
        <f t="shared" si="190"/>
        <v/>
      </c>
      <c r="AE291" s="1" t="str">
        <f t="shared" si="191"/>
        <v/>
      </c>
      <c r="AF291" s="1" t="str">
        <f t="shared" si="192"/>
        <v/>
      </c>
      <c r="AG291" s="1" t="str">
        <f t="shared" si="193"/>
        <v/>
      </c>
      <c r="AH291" s="1" t="str">
        <f t="shared" si="194"/>
        <v/>
      </c>
      <c r="AI291" s="1">
        <f t="shared" si="195"/>
        <v>1</v>
      </c>
      <c r="AJ291" s="1" t="str">
        <f t="shared" si="196"/>
        <v/>
      </c>
      <c r="AK291" s="1" t="str">
        <f t="shared" si="197"/>
        <v/>
      </c>
      <c r="AL291" s="1" t="str">
        <f t="shared" si="198"/>
        <v/>
      </c>
      <c r="AM291" s="1" t="str">
        <f t="shared" si="199"/>
        <v/>
      </c>
      <c r="AN291" s="1" t="str">
        <f t="shared" si="200"/>
        <v/>
      </c>
      <c r="AO291" s="1" t="str">
        <f t="shared" si="201"/>
        <v/>
      </c>
      <c r="AP291" s="1" t="str">
        <f t="shared" si="202"/>
        <v/>
      </c>
      <c r="AQ291" s="1">
        <f t="shared" si="203"/>
        <v>1</v>
      </c>
      <c r="AR291" s="1">
        <f t="shared" si="204"/>
        <v>60</v>
      </c>
      <c r="AS291" s="1">
        <f t="shared" si="205"/>
        <v>128</v>
      </c>
      <c r="AT291" s="1">
        <f t="shared" si="206"/>
        <v>45</v>
      </c>
      <c r="AU291" s="1">
        <f t="shared" si="207"/>
        <v>84</v>
      </c>
      <c r="AV291" s="1">
        <f t="shared" si="208"/>
        <v>72</v>
      </c>
      <c r="AW291" s="1">
        <f t="shared" si="209"/>
        <v>77</v>
      </c>
      <c r="AX291" s="1" t="str">
        <f t="shared" si="210"/>
        <v/>
      </c>
      <c r="AY291" s="1">
        <f t="shared" si="211"/>
        <v>88</v>
      </c>
      <c r="AZ291" s="1">
        <f t="shared" si="212"/>
        <v>52</v>
      </c>
      <c r="BA291" s="1">
        <f t="shared" si="213"/>
        <v>111</v>
      </c>
      <c r="BB291" s="1">
        <f t="shared" si="214"/>
        <v>65</v>
      </c>
      <c r="BC291" s="1">
        <f t="shared" si="215"/>
        <v>78</v>
      </c>
      <c r="BD291" s="1">
        <f t="shared" si="216"/>
        <v>69</v>
      </c>
      <c r="BE291" s="1">
        <f t="shared" si="217"/>
        <v>81</v>
      </c>
    </row>
    <row r="292" spans="1:57" x14ac:dyDescent="0.3">
      <c r="A292">
        <v>65</v>
      </c>
      <c r="B292">
        <v>121</v>
      </c>
      <c r="C292">
        <v>51</v>
      </c>
      <c r="D292">
        <v>92</v>
      </c>
      <c r="E292">
        <v>79</v>
      </c>
      <c r="F292">
        <v>85</v>
      </c>
      <c r="G292">
        <v>161</v>
      </c>
      <c r="H292">
        <v>93</v>
      </c>
      <c r="I292">
        <v>58</v>
      </c>
      <c r="J292">
        <v>113</v>
      </c>
      <c r="K292">
        <v>82</v>
      </c>
      <c r="L292">
        <v>76</v>
      </c>
      <c r="M292">
        <v>64</v>
      </c>
      <c r="N292">
        <v>93</v>
      </c>
      <c r="O292" s="1">
        <f t="shared" si="175"/>
        <v>27.692307692307693</v>
      </c>
      <c r="P292" s="1">
        <f t="shared" si="176"/>
        <v>35.70247933884297</v>
      </c>
      <c r="Q292" s="1">
        <f t="shared" si="177"/>
        <v>28.235294117647062</v>
      </c>
      <c r="R292" s="1">
        <f t="shared" si="178"/>
        <v>31.304347826086957</v>
      </c>
      <c r="S292" s="1">
        <f t="shared" si="179"/>
        <v>31.898734177215189</v>
      </c>
      <c r="T292" s="1">
        <f t="shared" si="180"/>
        <v>31.764705882352942</v>
      </c>
      <c r="U292" s="1">
        <f t="shared" si="181"/>
        <v>51.428571428571431</v>
      </c>
      <c r="V292" s="1">
        <f t="shared" si="182"/>
        <v>42.580645161290327</v>
      </c>
      <c r="W292" s="1">
        <f t="shared" si="183"/>
        <v>37.241379310344826</v>
      </c>
      <c r="X292" s="1">
        <f t="shared" si="184"/>
        <v>31.858407079646017</v>
      </c>
      <c r="Y292" s="1">
        <f t="shared" si="185"/>
        <v>26.341463414634145</v>
      </c>
      <c r="Z292" s="1">
        <f t="shared" si="186"/>
        <v>47.368421052631575</v>
      </c>
      <c r="AA292" s="1">
        <f t="shared" si="187"/>
        <v>47.8125</v>
      </c>
      <c r="AB292" s="1">
        <f t="shared" si="188"/>
        <v>25.161290322580648</v>
      </c>
      <c r="AC292" s="1" t="str">
        <f t="shared" si="189"/>
        <v/>
      </c>
      <c r="AD292" s="1" t="str">
        <f t="shared" si="190"/>
        <v/>
      </c>
      <c r="AE292" s="1" t="str">
        <f t="shared" si="191"/>
        <v/>
      </c>
      <c r="AF292" s="1" t="str">
        <f t="shared" si="192"/>
        <v/>
      </c>
      <c r="AG292" s="1" t="str">
        <f t="shared" si="193"/>
        <v/>
      </c>
      <c r="AH292" s="1" t="str">
        <f t="shared" si="194"/>
        <v/>
      </c>
      <c r="AI292" s="1" t="str">
        <f t="shared" si="195"/>
        <v/>
      </c>
      <c r="AJ292" s="1" t="str">
        <f t="shared" si="196"/>
        <v/>
      </c>
      <c r="AK292" s="1" t="str">
        <f t="shared" si="197"/>
        <v/>
      </c>
      <c r="AL292" s="1" t="str">
        <f t="shared" si="198"/>
        <v/>
      </c>
      <c r="AM292" s="1" t="str">
        <f t="shared" si="199"/>
        <v/>
      </c>
      <c r="AN292" s="1" t="str">
        <f t="shared" si="200"/>
        <v/>
      </c>
      <c r="AO292" s="1" t="str">
        <f t="shared" si="201"/>
        <v/>
      </c>
      <c r="AP292" s="1" t="str">
        <f t="shared" si="202"/>
        <v/>
      </c>
      <c r="AQ292" s="1">
        <f t="shared" si="203"/>
        <v>0</v>
      </c>
      <c r="AR292" s="1">
        <f t="shared" si="204"/>
        <v>65</v>
      </c>
      <c r="AS292" s="1">
        <f t="shared" si="205"/>
        <v>121</v>
      </c>
      <c r="AT292" s="1">
        <f t="shared" si="206"/>
        <v>51</v>
      </c>
      <c r="AU292" s="1">
        <f t="shared" si="207"/>
        <v>92</v>
      </c>
      <c r="AV292" s="1">
        <f t="shared" si="208"/>
        <v>79</v>
      </c>
      <c r="AW292" s="1">
        <f t="shared" si="209"/>
        <v>85</v>
      </c>
      <c r="AX292" s="1">
        <f t="shared" si="210"/>
        <v>161</v>
      </c>
      <c r="AY292" s="1">
        <f t="shared" si="211"/>
        <v>93</v>
      </c>
      <c r="AZ292" s="1">
        <f t="shared" si="212"/>
        <v>58</v>
      </c>
      <c r="BA292" s="1">
        <f t="shared" si="213"/>
        <v>113</v>
      </c>
      <c r="BB292" s="1">
        <f t="shared" si="214"/>
        <v>82</v>
      </c>
      <c r="BC292" s="1">
        <f t="shared" si="215"/>
        <v>76</v>
      </c>
      <c r="BD292" s="1">
        <f t="shared" si="216"/>
        <v>64</v>
      </c>
      <c r="BE292" s="1">
        <f t="shared" si="217"/>
        <v>93</v>
      </c>
    </row>
    <row r="293" spans="1:57" x14ac:dyDescent="0.3">
      <c r="A293">
        <v>80</v>
      </c>
      <c r="B293">
        <v>124</v>
      </c>
      <c r="C293">
        <v>56</v>
      </c>
      <c r="D293">
        <v>89</v>
      </c>
      <c r="E293">
        <v>81</v>
      </c>
      <c r="F293">
        <v>84</v>
      </c>
      <c r="G293">
        <v>124</v>
      </c>
      <c r="H293">
        <v>112</v>
      </c>
      <c r="I293">
        <v>56</v>
      </c>
      <c r="J293">
        <v>219</v>
      </c>
      <c r="K293">
        <v>72</v>
      </c>
      <c r="L293">
        <v>72</v>
      </c>
      <c r="M293">
        <v>64</v>
      </c>
      <c r="N293">
        <v>159</v>
      </c>
      <c r="O293" s="1">
        <f t="shared" si="175"/>
        <v>22.5</v>
      </c>
      <c r="P293" s="1">
        <f t="shared" si="176"/>
        <v>34.838709677419352</v>
      </c>
      <c r="Q293" s="1">
        <f t="shared" si="177"/>
        <v>25.714285714285715</v>
      </c>
      <c r="R293" s="1">
        <f t="shared" si="178"/>
        <v>32.359550561797754</v>
      </c>
      <c r="S293" s="1">
        <f t="shared" si="179"/>
        <v>31.111111111111111</v>
      </c>
      <c r="T293" s="1">
        <f t="shared" si="180"/>
        <v>32.142857142857139</v>
      </c>
      <c r="U293" s="1">
        <f t="shared" si="181"/>
        <v>66.774193548387089</v>
      </c>
      <c r="V293" s="1">
        <f t="shared" si="182"/>
        <v>35.357142857142861</v>
      </c>
      <c r="W293" s="1">
        <f t="shared" si="183"/>
        <v>38.571428571428569</v>
      </c>
      <c r="X293" s="1">
        <f t="shared" si="184"/>
        <v>16.43835616438356</v>
      </c>
      <c r="Y293" s="1">
        <f t="shared" si="185"/>
        <v>30</v>
      </c>
      <c r="Z293" s="1">
        <f t="shared" si="186"/>
        <v>50</v>
      </c>
      <c r="AA293" s="1">
        <f t="shared" si="187"/>
        <v>47.8125</v>
      </c>
      <c r="AB293" s="1">
        <f t="shared" si="188"/>
        <v>14.716981132075473</v>
      </c>
      <c r="AC293" s="1" t="str">
        <f t="shared" si="189"/>
        <v/>
      </c>
      <c r="AD293" s="1" t="str">
        <f t="shared" si="190"/>
        <v/>
      </c>
      <c r="AE293" s="1" t="str">
        <f t="shared" si="191"/>
        <v/>
      </c>
      <c r="AF293" s="1" t="str">
        <f t="shared" si="192"/>
        <v/>
      </c>
      <c r="AG293" s="1" t="str">
        <f t="shared" si="193"/>
        <v/>
      </c>
      <c r="AH293" s="1" t="str">
        <f t="shared" si="194"/>
        <v/>
      </c>
      <c r="AI293" s="1">
        <f t="shared" si="195"/>
        <v>1</v>
      </c>
      <c r="AJ293" s="1" t="str">
        <f t="shared" si="196"/>
        <v/>
      </c>
      <c r="AK293" s="1" t="str">
        <f t="shared" si="197"/>
        <v/>
      </c>
      <c r="AL293" s="1" t="str">
        <f t="shared" si="198"/>
        <v/>
      </c>
      <c r="AM293" s="1" t="str">
        <f t="shared" si="199"/>
        <v/>
      </c>
      <c r="AN293" s="1" t="str">
        <f t="shared" si="200"/>
        <v/>
      </c>
      <c r="AO293" s="1" t="str">
        <f t="shared" si="201"/>
        <v/>
      </c>
      <c r="AP293" s="1" t="str">
        <f t="shared" si="202"/>
        <v/>
      </c>
      <c r="AQ293" s="1">
        <f t="shared" si="203"/>
        <v>1</v>
      </c>
      <c r="AR293" s="1">
        <f t="shared" si="204"/>
        <v>80</v>
      </c>
      <c r="AS293" s="1">
        <f t="shared" si="205"/>
        <v>124</v>
      </c>
      <c r="AT293" s="1">
        <f t="shared" si="206"/>
        <v>56</v>
      </c>
      <c r="AU293" s="1">
        <f t="shared" si="207"/>
        <v>89</v>
      </c>
      <c r="AV293" s="1">
        <f t="shared" si="208"/>
        <v>81</v>
      </c>
      <c r="AW293" s="1">
        <f t="shared" si="209"/>
        <v>84</v>
      </c>
      <c r="AX293" s="1" t="str">
        <f t="shared" si="210"/>
        <v/>
      </c>
      <c r="AY293" s="1">
        <f t="shared" si="211"/>
        <v>112</v>
      </c>
      <c r="AZ293" s="1">
        <f t="shared" si="212"/>
        <v>56</v>
      </c>
      <c r="BA293" s="1">
        <f t="shared" si="213"/>
        <v>219</v>
      </c>
      <c r="BB293" s="1">
        <f t="shared" si="214"/>
        <v>72</v>
      </c>
      <c r="BC293" s="1">
        <f t="shared" si="215"/>
        <v>72</v>
      </c>
      <c r="BD293" s="1">
        <f t="shared" si="216"/>
        <v>64</v>
      </c>
      <c r="BE293" s="1">
        <f t="shared" si="217"/>
        <v>159</v>
      </c>
    </row>
    <row r="294" spans="1:57" x14ac:dyDescent="0.3">
      <c r="A294">
        <v>57</v>
      </c>
      <c r="B294">
        <v>117</v>
      </c>
      <c r="C294">
        <v>48</v>
      </c>
      <c r="D294">
        <v>85</v>
      </c>
      <c r="E294">
        <v>76</v>
      </c>
      <c r="F294">
        <v>79</v>
      </c>
      <c r="G294">
        <v>138</v>
      </c>
      <c r="H294">
        <v>91</v>
      </c>
      <c r="I294">
        <v>53</v>
      </c>
      <c r="J294">
        <v>103</v>
      </c>
      <c r="K294">
        <v>69</v>
      </c>
      <c r="L294">
        <v>69</v>
      </c>
      <c r="M294">
        <v>59</v>
      </c>
      <c r="N294">
        <v>155</v>
      </c>
      <c r="O294" s="1">
        <f t="shared" si="175"/>
        <v>31.578947368421051</v>
      </c>
      <c r="P294" s="1">
        <f t="shared" si="176"/>
        <v>36.92307692307692</v>
      </c>
      <c r="Q294" s="1">
        <f t="shared" si="177"/>
        <v>30</v>
      </c>
      <c r="R294" s="1">
        <f t="shared" si="178"/>
        <v>33.882352941176471</v>
      </c>
      <c r="S294" s="1">
        <f t="shared" si="179"/>
        <v>33.157894736842103</v>
      </c>
      <c r="T294" s="1">
        <f t="shared" si="180"/>
        <v>34.177215189873422</v>
      </c>
      <c r="U294" s="1">
        <f t="shared" si="181"/>
        <v>60</v>
      </c>
      <c r="V294" s="1">
        <f t="shared" si="182"/>
        <v>43.516483516483518</v>
      </c>
      <c r="W294" s="1">
        <f t="shared" si="183"/>
        <v>40.754716981132077</v>
      </c>
      <c r="X294" s="1">
        <f t="shared" si="184"/>
        <v>34.95145631067961</v>
      </c>
      <c r="Y294" s="1">
        <f t="shared" si="185"/>
        <v>31.304347826086957</v>
      </c>
      <c r="Z294" s="1">
        <f t="shared" si="186"/>
        <v>52.173913043478265</v>
      </c>
      <c r="AA294" s="1">
        <f t="shared" si="187"/>
        <v>51.86440677966101</v>
      </c>
      <c r="AB294" s="1">
        <f t="shared" si="188"/>
        <v>15.096774193548388</v>
      </c>
      <c r="AC294" s="1" t="str">
        <f t="shared" si="189"/>
        <v/>
      </c>
      <c r="AD294" s="1" t="str">
        <f t="shared" si="190"/>
        <v/>
      </c>
      <c r="AE294" s="1" t="str">
        <f t="shared" si="191"/>
        <v/>
      </c>
      <c r="AF294" s="1" t="str">
        <f t="shared" si="192"/>
        <v/>
      </c>
      <c r="AG294" s="1" t="str">
        <f t="shared" si="193"/>
        <v/>
      </c>
      <c r="AH294" s="1" t="str">
        <f t="shared" si="194"/>
        <v/>
      </c>
      <c r="AI294" s="1" t="str">
        <f t="shared" si="195"/>
        <v/>
      </c>
      <c r="AJ294" s="1" t="str">
        <f t="shared" si="196"/>
        <v/>
      </c>
      <c r="AK294" s="1" t="str">
        <f t="shared" si="197"/>
        <v/>
      </c>
      <c r="AL294" s="1" t="str">
        <f t="shared" si="198"/>
        <v/>
      </c>
      <c r="AM294" s="1" t="str">
        <f t="shared" si="199"/>
        <v/>
      </c>
      <c r="AN294" s="1" t="str">
        <f t="shared" si="200"/>
        <v/>
      </c>
      <c r="AO294" s="1" t="str">
        <f t="shared" si="201"/>
        <v/>
      </c>
      <c r="AP294" s="1" t="str">
        <f t="shared" si="202"/>
        <v/>
      </c>
      <c r="AQ294" s="1">
        <f t="shared" si="203"/>
        <v>0</v>
      </c>
      <c r="AR294" s="1">
        <f t="shared" si="204"/>
        <v>57</v>
      </c>
      <c r="AS294" s="1">
        <f t="shared" si="205"/>
        <v>117</v>
      </c>
      <c r="AT294" s="1">
        <f t="shared" si="206"/>
        <v>48</v>
      </c>
      <c r="AU294" s="1">
        <f t="shared" si="207"/>
        <v>85</v>
      </c>
      <c r="AV294" s="1">
        <f t="shared" si="208"/>
        <v>76</v>
      </c>
      <c r="AW294" s="1">
        <f t="shared" si="209"/>
        <v>79</v>
      </c>
      <c r="AX294" s="1">
        <f t="shared" si="210"/>
        <v>138</v>
      </c>
      <c r="AY294" s="1">
        <f t="shared" si="211"/>
        <v>91</v>
      </c>
      <c r="AZ294" s="1">
        <f t="shared" si="212"/>
        <v>53</v>
      </c>
      <c r="BA294" s="1">
        <f t="shared" si="213"/>
        <v>103</v>
      </c>
      <c r="BB294" s="1">
        <f t="shared" si="214"/>
        <v>69</v>
      </c>
      <c r="BC294" s="1">
        <f t="shared" si="215"/>
        <v>69</v>
      </c>
      <c r="BD294" s="1">
        <f t="shared" si="216"/>
        <v>59</v>
      </c>
      <c r="BE294" s="1">
        <f t="shared" si="217"/>
        <v>155</v>
      </c>
    </row>
    <row r="295" spans="1:57" x14ac:dyDescent="0.3">
      <c r="A295">
        <v>75</v>
      </c>
      <c r="B295">
        <v>136</v>
      </c>
      <c r="C295">
        <v>55</v>
      </c>
      <c r="D295">
        <v>104</v>
      </c>
      <c r="E295">
        <v>89</v>
      </c>
      <c r="F295">
        <v>86</v>
      </c>
      <c r="G295">
        <v>163</v>
      </c>
      <c r="H295">
        <v>105</v>
      </c>
      <c r="I295">
        <v>56</v>
      </c>
      <c r="J295">
        <v>98</v>
      </c>
      <c r="K295">
        <v>82</v>
      </c>
      <c r="L295">
        <v>85</v>
      </c>
      <c r="M295">
        <v>64</v>
      </c>
      <c r="N295">
        <v>97</v>
      </c>
      <c r="O295" s="1">
        <f t="shared" si="175"/>
        <v>24</v>
      </c>
      <c r="P295" s="1">
        <f t="shared" si="176"/>
        <v>31.764705882352938</v>
      </c>
      <c r="Q295" s="1">
        <f t="shared" si="177"/>
        <v>26.181818181818183</v>
      </c>
      <c r="R295" s="1">
        <f t="shared" si="178"/>
        <v>27.692307692307693</v>
      </c>
      <c r="S295" s="1">
        <f t="shared" si="179"/>
        <v>28.314606741573034</v>
      </c>
      <c r="T295" s="1">
        <f t="shared" si="180"/>
        <v>31.395348837209301</v>
      </c>
      <c r="U295" s="1">
        <f t="shared" si="181"/>
        <v>50.797546012269933</v>
      </c>
      <c r="V295" s="1">
        <f t="shared" si="182"/>
        <v>37.714285714285715</v>
      </c>
      <c r="W295" s="1">
        <f t="shared" si="183"/>
        <v>38.571428571428569</v>
      </c>
      <c r="X295" s="1">
        <f t="shared" si="184"/>
        <v>36.734693877551024</v>
      </c>
      <c r="Y295" s="1">
        <f t="shared" si="185"/>
        <v>26.341463414634145</v>
      </c>
      <c r="Z295" s="1">
        <f t="shared" si="186"/>
        <v>42.352941176470587</v>
      </c>
      <c r="AA295" s="1">
        <f t="shared" si="187"/>
        <v>47.8125</v>
      </c>
      <c r="AB295" s="1">
        <f t="shared" si="188"/>
        <v>24.123711340206185</v>
      </c>
      <c r="AC295" s="1" t="str">
        <f t="shared" si="189"/>
        <v/>
      </c>
      <c r="AD295" s="1" t="str">
        <f t="shared" si="190"/>
        <v/>
      </c>
      <c r="AE295" s="1" t="str">
        <f t="shared" si="191"/>
        <v/>
      </c>
      <c r="AF295" s="1" t="str">
        <f t="shared" si="192"/>
        <v/>
      </c>
      <c r="AG295" s="1" t="str">
        <f t="shared" si="193"/>
        <v/>
      </c>
      <c r="AH295" s="1" t="str">
        <f t="shared" si="194"/>
        <v/>
      </c>
      <c r="AI295" s="1" t="str">
        <f t="shared" si="195"/>
        <v/>
      </c>
      <c r="AJ295" s="1" t="str">
        <f t="shared" si="196"/>
        <v/>
      </c>
      <c r="AK295" s="1" t="str">
        <f t="shared" si="197"/>
        <v/>
      </c>
      <c r="AL295" s="1" t="str">
        <f t="shared" si="198"/>
        <v/>
      </c>
      <c r="AM295" s="1" t="str">
        <f t="shared" si="199"/>
        <v/>
      </c>
      <c r="AN295" s="1" t="str">
        <f t="shared" si="200"/>
        <v/>
      </c>
      <c r="AO295" s="1" t="str">
        <f t="shared" si="201"/>
        <v/>
      </c>
      <c r="AP295" s="1" t="str">
        <f t="shared" si="202"/>
        <v/>
      </c>
      <c r="AQ295" s="1">
        <f t="shared" si="203"/>
        <v>0</v>
      </c>
      <c r="AR295" s="1">
        <f t="shared" si="204"/>
        <v>75</v>
      </c>
      <c r="AS295" s="1">
        <f t="shared" si="205"/>
        <v>136</v>
      </c>
      <c r="AT295" s="1">
        <f t="shared" si="206"/>
        <v>55</v>
      </c>
      <c r="AU295" s="1">
        <f t="shared" si="207"/>
        <v>104</v>
      </c>
      <c r="AV295" s="1">
        <f t="shared" si="208"/>
        <v>89</v>
      </c>
      <c r="AW295" s="1">
        <f t="shared" si="209"/>
        <v>86</v>
      </c>
      <c r="AX295" s="1">
        <f t="shared" si="210"/>
        <v>163</v>
      </c>
      <c r="AY295" s="1">
        <f t="shared" si="211"/>
        <v>105</v>
      </c>
      <c r="AZ295" s="1">
        <f t="shared" si="212"/>
        <v>56</v>
      </c>
      <c r="BA295" s="1">
        <f t="shared" si="213"/>
        <v>98</v>
      </c>
      <c r="BB295" s="1">
        <f t="shared" si="214"/>
        <v>82</v>
      </c>
      <c r="BC295" s="1">
        <f t="shared" si="215"/>
        <v>85</v>
      </c>
      <c r="BD295" s="1">
        <f t="shared" si="216"/>
        <v>64</v>
      </c>
      <c r="BE295" s="1">
        <f t="shared" si="217"/>
        <v>97</v>
      </c>
    </row>
    <row r="296" spans="1:57" x14ac:dyDescent="0.3">
      <c r="A296">
        <v>73</v>
      </c>
      <c r="B296">
        <v>133</v>
      </c>
      <c r="C296">
        <v>46</v>
      </c>
      <c r="D296">
        <v>80</v>
      </c>
      <c r="E296">
        <v>87</v>
      </c>
      <c r="F296">
        <v>86</v>
      </c>
      <c r="G296">
        <v>153</v>
      </c>
      <c r="H296">
        <v>98</v>
      </c>
      <c r="I296">
        <v>61</v>
      </c>
      <c r="J296">
        <v>101</v>
      </c>
      <c r="K296">
        <v>78</v>
      </c>
      <c r="L296">
        <v>77</v>
      </c>
      <c r="M296">
        <v>66</v>
      </c>
      <c r="N296">
        <v>101</v>
      </c>
      <c r="O296" s="1">
        <f t="shared" si="175"/>
        <v>24.657534246575345</v>
      </c>
      <c r="P296" s="1">
        <f t="shared" si="176"/>
        <v>32.481203007518793</v>
      </c>
      <c r="Q296" s="1">
        <f t="shared" si="177"/>
        <v>31.304347826086957</v>
      </c>
      <c r="R296" s="1">
        <f t="shared" si="178"/>
        <v>36</v>
      </c>
      <c r="S296" s="1">
        <f t="shared" si="179"/>
        <v>28.96551724137931</v>
      </c>
      <c r="T296" s="1">
        <f t="shared" si="180"/>
        <v>31.395348837209301</v>
      </c>
      <c r="U296" s="1">
        <f t="shared" si="181"/>
        <v>54.117647058823522</v>
      </c>
      <c r="V296" s="1">
        <f t="shared" si="182"/>
        <v>40.408163265306129</v>
      </c>
      <c r="W296" s="1">
        <f t="shared" si="183"/>
        <v>35.409836065573764</v>
      </c>
      <c r="X296" s="1">
        <f t="shared" si="184"/>
        <v>35.643564356435647</v>
      </c>
      <c r="Y296" s="1">
        <f t="shared" si="185"/>
        <v>27.69230769230769</v>
      </c>
      <c r="Z296" s="1">
        <f t="shared" si="186"/>
        <v>46.753246753246756</v>
      </c>
      <c r="AA296" s="1">
        <f t="shared" si="187"/>
        <v>46.36363636363636</v>
      </c>
      <c r="AB296" s="1">
        <f t="shared" si="188"/>
        <v>23.168316831683168</v>
      </c>
      <c r="AC296" s="1" t="str">
        <f t="shared" si="189"/>
        <v/>
      </c>
      <c r="AD296" s="1" t="str">
        <f t="shared" si="190"/>
        <v/>
      </c>
      <c r="AE296" s="1" t="str">
        <f t="shared" si="191"/>
        <v/>
      </c>
      <c r="AF296" s="1" t="str">
        <f t="shared" si="192"/>
        <v/>
      </c>
      <c r="AG296" s="1" t="str">
        <f t="shared" si="193"/>
        <v/>
      </c>
      <c r="AH296" s="1" t="str">
        <f t="shared" si="194"/>
        <v/>
      </c>
      <c r="AI296" s="1" t="str">
        <f t="shared" si="195"/>
        <v/>
      </c>
      <c r="AJ296" s="1" t="str">
        <f t="shared" si="196"/>
        <v/>
      </c>
      <c r="AK296" s="1" t="str">
        <f t="shared" si="197"/>
        <v/>
      </c>
      <c r="AL296" s="1" t="str">
        <f t="shared" si="198"/>
        <v/>
      </c>
      <c r="AM296" s="1" t="str">
        <f t="shared" si="199"/>
        <v/>
      </c>
      <c r="AN296" s="1" t="str">
        <f t="shared" si="200"/>
        <v/>
      </c>
      <c r="AO296" s="1" t="str">
        <f t="shared" si="201"/>
        <v/>
      </c>
      <c r="AP296" s="1" t="str">
        <f t="shared" si="202"/>
        <v/>
      </c>
      <c r="AQ296" s="1">
        <f t="shared" si="203"/>
        <v>0</v>
      </c>
      <c r="AR296" s="1">
        <f t="shared" si="204"/>
        <v>73</v>
      </c>
      <c r="AS296" s="1">
        <f t="shared" si="205"/>
        <v>133</v>
      </c>
      <c r="AT296" s="1">
        <f t="shared" si="206"/>
        <v>46</v>
      </c>
      <c r="AU296" s="1">
        <f t="shared" si="207"/>
        <v>80</v>
      </c>
      <c r="AV296" s="1">
        <f t="shared" si="208"/>
        <v>87</v>
      </c>
      <c r="AW296" s="1">
        <f t="shared" si="209"/>
        <v>86</v>
      </c>
      <c r="AX296" s="1">
        <f t="shared" si="210"/>
        <v>153</v>
      </c>
      <c r="AY296" s="1">
        <f t="shared" si="211"/>
        <v>98</v>
      </c>
      <c r="AZ296" s="1">
        <f t="shared" si="212"/>
        <v>61</v>
      </c>
      <c r="BA296" s="1">
        <f t="shared" si="213"/>
        <v>101</v>
      </c>
      <c r="BB296" s="1">
        <f t="shared" si="214"/>
        <v>78</v>
      </c>
      <c r="BC296" s="1">
        <f t="shared" si="215"/>
        <v>77</v>
      </c>
      <c r="BD296" s="1">
        <f t="shared" si="216"/>
        <v>66</v>
      </c>
      <c r="BE296" s="1">
        <f t="shared" si="217"/>
        <v>101</v>
      </c>
    </row>
    <row r="297" spans="1:57" x14ac:dyDescent="0.3">
      <c r="A297">
        <v>70</v>
      </c>
      <c r="B297">
        <v>119</v>
      </c>
      <c r="C297">
        <v>47</v>
      </c>
      <c r="D297">
        <v>83</v>
      </c>
      <c r="E297">
        <v>84</v>
      </c>
      <c r="F297">
        <v>96</v>
      </c>
      <c r="G297">
        <v>86</v>
      </c>
      <c r="H297">
        <v>92</v>
      </c>
      <c r="I297">
        <v>54</v>
      </c>
      <c r="J297">
        <v>219</v>
      </c>
      <c r="K297">
        <v>71</v>
      </c>
      <c r="L297">
        <v>73</v>
      </c>
      <c r="M297">
        <v>66</v>
      </c>
      <c r="N297">
        <v>129</v>
      </c>
      <c r="O297" s="1">
        <f t="shared" si="175"/>
        <v>25.714285714285715</v>
      </c>
      <c r="P297" s="1">
        <f t="shared" si="176"/>
        <v>36.30252100840336</v>
      </c>
      <c r="Q297" s="1">
        <f t="shared" si="177"/>
        <v>30.638297872340427</v>
      </c>
      <c r="R297" s="1">
        <f t="shared" si="178"/>
        <v>34.698795180722897</v>
      </c>
      <c r="S297" s="1">
        <f t="shared" si="179"/>
        <v>29.999999999999996</v>
      </c>
      <c r="T297" s="1">
        <f t="shared" si="180"/>
        <v>28.124999999999996</v>
      </c>
      <c r="U297" s="1">
        <f t="shared" si="181"/>
        <v>96.279069767441854</v>
      </c>
      <c r="V297" s="1">
        <f t="shared" si="182"/>
        <v>43.043478260869563</v>
      </c>
      <c r="W297" s="1">
        <f t="shared" si="183"/>
        <v>40</v>
      </c>
      <c r="X297" s="1">
        <f t="shared" si="184"/>
        <v>16.43835616438356</v>
      </c>
      <c r="Y297" s="1">
        <f t="shared" si="185"/>
        <v>30.422535211267608</v>
      </c>
      <c r="Z297" s="1">
        <f t="shared" si="186"/>
        <v>49.31506849315069</v>
      </c>
      <c r="AA297" s="1">
        <f t="shared" si="187"/>
        <v>46.36363636363636</v>
      </c>
      <c r="AB297" s="1">
        <f t="shared" si="188"/>
        <v>18.13953488372093</v>
      </c>
      <c r="AC297" s="1" t="str">
        <f t="shared" si="189"/>
        <v/>
      </c>
      <c r="AD297" s="1" t="str">
        <f t="shared" si="190"/>
        <v/>
      </c>
      <c r="AE297" s="1" t="str">
        <f t="shared" si="191"/>
        <v/>
      </c>
      <c r="AF297" s="1" t="str">
        <f t="shared" si="192"/>
        <v/>
      </c>
      <c r="AG297" s="1" t="str">
        <f t="shared" si="193"/>
        <v/>
      </c>
      <c r="AH297" s="1" t="str">
        <f t="shared" si="194"/>
        <v/>
      </c>
      <c r="AI297" s="1">
        <f t="shared" si="195"/>
        <v>1</v>
      </c>
      <c r="AJ297" s="1" t="str">
        <f t="shared" si="196"/>
        <v/>
      </c>
      <c r="AK297" s="1" t="str">
        <f t="shared" si="197"/>
        <v/>
      </c>
      <c r="AL297" s="1" t="str">
        <f t="shared" si="198"/>
        <v/>
      </c>
      <c r="AM297" s="1" t="str">
        <f t="shared" si="199"/>
        <v/>
      </c>
      <c r="AN297" s="1" t="str">
        <f t="shared" si="200"/>
        <v/>
      </c>
      <c r="AO297" s="1" t="str">
        <f t="shared" si="201"/>
        <v/>
      </c>
      <c r="AP297" s="1" t="str">
        <f t="shared" si="202"/>
        <v/>
      </c>
      <c r="AQ297" s="1">
        <f t="shared" si="203"/>
        <v>1</v>
      </c>
      <c r="AR297" s="1">
        <f t="shared" si="204"/>
        <v>70</v>
      </c>
      <c r="AS297" s="1">
        <f t="shared" si="205"/>
        <v>119</v>
      </c>
      <c r="AT297" s="1">
        <f t="shared" si="206"/>
        <v>47</v>
      </c>
      <c r="AU297" s="1">
        <f t="shared" si="207"/>
        <v>83</v>
      </c>
      <c r="AV297" s="1">
        <f t="shared" si="208"/>
        <v>84</v>
      </c>
      <c r="AW297" s="1">
        <f t="shared" si="209"/>
        <v>96</v>
      </c>
      <c r="AX297" s="1" t="str">
        <f t="shared" si="210"/>
        <v/>
      </c>
      <c r="AY297" s="1">
        <f t="shared" si="211"/>
        <v>92</v>
      </c>
      <c r="AZ297" s="1">
        <f t="shared" si="212"/>
        <v>54</v>
      </c>
      <c r="BA297" s="1">
        <f t="shared" si="213"/>
        <v>219</v>
      </c>
      <c r="BB297" s="1">
        <f t="shared" si="214"/>
        <v>71</v>
      </c>
      <c r="BC297" s="1">
        <f t="shared" si="215"/>
        <v>73</v>
      </c>
      <c r="BD297" s="1">
        <f t="shared" si="216"/>
        <v>66</v>
      </c>
      <c r="BE297" s="1">
        <f t="shared" si="217"/>
        <v>129</v>
      </c>
    </row>
    <row r="298" spans="1:57" x14ac:dyDescent="0.3">
      <c r="A298">
        <v>61</v>
      </c>
      <c r="B298">
        <v>135</v>
      </c>
      <c r="C298">
        <v>49</v>
      </c>
      <c r="D298">
        <v>85</v>
      </c>
      <c r="E298">
        <v>81</v>
      </c>
      <c r="F298">
        <v>76</v>
      </c>
      <c r="G298">
        <v>140</v>
      </c>
      <c r="H298">
        <v>89</v>
      </c>
      <c r="I298">
        <v>57</v>
      </c>
      <c r="J298">
        <v>107</v>
      </c>
      <c r="K298">
        <v>71</v>
      </c>
      <c r="L298">
        <v>75</v>
      </c>
      <c r="M298">
        <v>62</v>
      </c>
      <c r="N298">
        <v>139</v>
      </c>
      <c r="O298" s="1">
        <f t="shared" si="175"/>
        <v>29.508196721311474</v>
      </c>
      <c r="P298" s="1">
        <f t="shared" si="176"/>
        <v>32</v>
      </c>
      <c r="Q298" s="1">
        <f t="shared" si="177"/>
        <v>29.387755102040821</v>
      </c>
      <c r="R298" s="1">
        <f t="shared" si="178"/>
        <v>33.882352941176471</v>
      </c>
      <c r="S298" s="1">
        <f t="shared" si="179"/>
        <v>31.111111111111111</v>
      </c>
      <c r="T298" s="1">
        <f t="shared" si="180"/>
        <v>35.526315789473685</v>
      </c>
      <c r="U298" s="1">
        <f t="shared" si="181"/>
        <v>59.142857142857139</v>
      </c>
      <c r="V298" s="1">
        <f t="shared" si="182"/>
        <v>44.494382022471918</v>
      </c>
      <c r="W298" s="1">
        <f t="shared" si="183"/>
        <v>37.89473684210526</v>
      </c>
      <c r="X298" s="1">
        <f t="shared" si="184"/>
        <v>33.644859813084111</v>
      </c>
      <c r="Y298" s="1">
        <f t="shared" si="185"/>
        <v>30.422535211267608</v>
      </c>
      <c r="Z298" s="1">
        <f t="shared" si="186"/>
        <v>48</v>
      </c>
      <c r="AA298" s="1">
        <f t="shared" si="187"/>
        <v>49.354838709677416</v>
      </c>
      <c r="AB298" s="1">
        <f t="shared" si="188"/>
        <v>16.834532374100721</v>
      </c>
      <c r="AC298" s="1" t="str">
        <f t="shared" si="189"/>
        <v/>
      </c>
      <c r="AD298" s="1" t="str">
        <f t="shared" si="190"/>
        <v/>
      </c>
      <c r="AE298" s="1" t="str">
        <f t="shared" si="191"/>
        <v/>
      </c>
      <c r="AF298" s="1" t="str">
        <f t="shared" si="192"/>
        <v/>
      </c>
      <c r="AG298" s="1" t="str">
        <f t="shared" si="193"/>
        <v/>
      </c>
      <c r="AH298" s="1" t="str">
        <f t="shared" si="194"/>
        <v/>
      </c>
      <c r="AI298" s="1" t="str">
        <f t="shared" si="195"/>
        <v/>
      </c>
      <c r="AJ298" s="1" t="str">
        <f t="shared" si="196"/>
        <v/>
      </c>
      <c r="AK298" s="1" t="str">
        <f t="shared" si="197"/>
        <v/>
      </c>
      <c r="AL298" s="1" t="str">
        <f t="shared" si="198"/>
        <v/>
      </c>
      <c r="AM298" s="1" t="str">
        <f t="shared" si="199"/>
        <v/>
      </c>
      <c r="AN298" s="1" t="str">
        <f t="shared" si="200"/>
        <v/>
      </c>
      <c r="AO298" s="1" t="str">
        <f t="shared" si="201"/>
        <v/>
      </c>
      <c r="AP298" s="1" t="str">
        <f t="shared" si="202"/>
        <v/>
      </c>
      <c r="AQ298" s="1">
        <f t="shared" si="203"/>
        <v>0</v>
      </c>
      <c r="AR298" s="1">
        <f t="shared" si="204"/>
        <v>61</v>
      </c>
      <c r="AS298" s="1">
        <f t="shared" si="205"/>
        <v>135</v>
      </c>
      <c r="AT298" s="1">
        <f t="shared" si="206"/>
        <v>49</v>
      </c>
      <c r="AU298" s="1">
        <f t="shared" si="207"/>
        <v>85</v>
      </c>
      <c r="AV298" s="1">
        <f t="shared" si="208"/>
        <v>81</v>
      </c>
      <c r="AW298" s="1">
        <f t="shared" si="209"/>
        <v>76</v>
      </c>
      <c r="AX298" s="1">
        <f t="shared" si="210"/>
        <v>140</v>
      </c>
      <c r="AY298" s="1">
        <f t="shared" si="211"/>
        <v>89</v>
      </c>
      <c r="AZ298" s="1">
        <f t="shared" si="212"/>
        <v>57</v>
      </c>
      <c r="BA298" s="1">
        <f t="shared" si="213"/>
        <v>107</v>
      </c>
      <c r="BB298" s="1">
        <f t="shared" si="214"/>
        <v>71</v>
      </c>
      <c r="BC298" s="1">
        <f t="shared" si="215"/>
        <v>75</v>
      </c>
      <c r="BD298" s="1">
        <f t="shared" si="216"/>
        <v>62</v>
      </c>
      <c r="BE298" s="1">
        <f t="shared" si="217"/>
        <v>139</v>
      </c>
    </row>
    <row r="299" spans="1:57" x14ac:dyDescent="0.3">
      <c r="A299">
        <v>78</v>
      </c>
      <c r="B299">
        <v>138</v>
      </c>
      <c r="C299">
        <v>48</v>
      </c>
      <c r="D299">
        <v>89</v>
      </c>
      <c r="E299">
        <v>81</v>
      </c>
      <c r="F299">
        <v>80</v>
      </c>
      <c r="G299">
        <v>105</v>
      </c>
      <c r="H299">
        <v>96</v>
      </c>
      <c r="I299">
        <v>54</v>
      </c>
      <c r="J299">
        <v>100</v>
      </c>
      <c r="K299">
        <v>81</v>
      </c>
      <c r="L299">
        <v>70</v>
      </c>
      <c r="M299">
        <v>63</v>
      </c>
      <c r="N299">
        <v>151</v>
      </c>
      <c r="O299" s="1">
        <f t="shared" si="175"/>
        <v>23.076923076923077</v>
      </c>
      <c r="P299" s="1">
        <f t="shared" si="176"/>
        <v>31.304347826086957</v>
      </c>
      <c r="Q299" s="1">
        <f t="shared" si="177"/>
        <v>30</v>
      </c>
      <c r="R299" s="1">
        <f t="shared" si="178"/>
        <v>32.359550561797754</v>
      </c>
      <c r="S299" s="1">
        <f t="shared" si="179"/>
        <v>31.111111111111111</v>
      </c>
      <c r="T299" s="1">
        <f t="shared" si="180"/>
        <v>33.75</v>
      </c>
      <c r="U299" s="1">
        <f t="shared" si="181"/>
        <v>78.857142857142847</v>
      </c>
      <c r="V299" s="1">
        <f t="shared" si="182"/>
        <v>41.25</v>
      </c>
      <c r="W299" s="1">
        <f t="shared" si="183"/>
        <v>40</v>
      </c>
      <c r="X299" s="1">
        <f t="shared" si="184"/>
        <v>36</v>
      </c>
      <c r="Y299" s="1">
        <f t="shared" si="185"/>
        <v>26.666666666666668</v>
      </c>
      <c r="Z299" s="1">
        <f t="shared" si="186"/>
        <v>51.428571428571431</v>
      </c>
      <c r="AA299" s="1">
        <f t="shared" si="187"/>
        <v>48.571428571428562</v>
      </c>
      <c r="AB299" s="1">
        <f t="shared" si="188"/>
        <v>15.496688741721854</v>
      </c>
      <c r="AC299" s="1" t="str">
        <f t="shared" si="189"/>
        <v/>
      </c>
      <c r="AD299" s="1" t="str">
        <f t="shared" si="190"/>
        <v/>
      </c>
      <c r="AE299" s="1" t="str">
        <f t="shared" si="191"/>
        <v/>
      </c>
      <c r="AF299" s="1" t="str">
        <f t="shared" si="192"/>
        <v/>
      </c>
      <c r="AG299" s="1" t="str">
        <f t="shared" si="193"/>
        <v/>
      </c>
      <c r="AH299" s="1" t="str">
        <f t="shared" si="194"/>
        <v/>
      </c>
      <c r="AI299" s="1">
        <f t="shared" si="195"/>
        <v>1</v>
      </c>
      <c r="AJ299" s="1" t="str">
        <f t="shared" si="196"/>
        <v/>
      </c>
      <c r="AK299" s="1" t="str">
        <f t="shared" si="197"/>
        <v/>
      </c>
      <c r="AL299" s="1" t="str">
        <f t="shared" si="198"/>
        <v/>
      </c>
      <c r="AM299" s="1" t="str">
        <f t="shared" si="199"/>
        <v/>
      </c>
      <c r="AN299" s="1" t="str">
        <f t="shared" si="200"/>
        <v/>
      </c>
      <c r="AO299" s="1" t="str">
        <f t="shared" si="201"/>
        <v/>
      </c>
      <c r="AP299" s="1" t="str">
        <f t="shared" si="202"/>
        <v/>
      </c>
      <c r="AQ299" s="1">
        <f t="shared" si="203"/>
        <v>1</v>
      </c>
      <c r="AR299" s="1">
        <f t="shared" si="204"/>
        <v>78</v>
      </c>
      <c r="AS299" s="1">
        <f t="shared" si="205"/>
        <v>138</v>
      </c>
      <c r="AT299" s="1">
        <f t="shared" si="206"/>
        <v>48</v>
      </c>
      <c r="AU299" s="1">
        <f t="shared" si="207"/>
        <v>89</v>
      </c>
      <c r="AV299" s="1">
        <f t="shared" si="208"/>
        <v>81</v>
      </c>
      <c r="AW299" s="1">
        <f t="shared" si="209"/>
        <v>80</v>
      </c>
      <c r="AX299" s="1" t="str">
        <f t="shared" si="210"/>
        <v/>
      </c>
      <c r="AY299" s="1">
        <f t="shared" si="211"/>
        <v>96</v>
      </c>
      <c r="AZ299" s="1">
        <f t="shared" si="212"/>
        <v>54</v>
      </c>
      <c r="BA299" s="1">
        <f t="shared" si="213"/>
        <v>100</v>
      </c>
      <c r="BB299" s="1">
        <f t="shared" si="214"/>
        <v>81</v>
      </c>
      <c r="BC299" s="1">
        <f t="shared" si="215"/>
        <v>70</v>
      </c>
      <c r="BD299" s="1">
        <f t="shared" si="216"/>
        <v>63</v>
      </c>
      <c r="BE299" s="1">
        <f t="shared" si="217"/>
        <v>151</v>
      </c>
    </row>
    <row r="300" spans="1:57" x14ac:dyDescent="0.3">
      <c r="A300">
        <v>51</v>
      </c>
      <c r="B300">
        <v>111</v>
      </c>
      <c r="C300">
        <v>45</v>
      </c>
      <c r="D300">
        <v>82</v>
      </c>
      <c r="E300">
        <v>76</v>
      </c>
      <c r="F300">
        <v>78</v>
      </c>
      <c r="G300">
        <v>138</v>
      </c>
      <c r="H300">
        <v>31</v>
      </c>
      <c r="I300">
        <v>53</v>
      </c>
      <c r="J300">
        <v>92</v>
      </c>
      <c r="K300">
        <v>64</v>
      </c>
      <c r="L300">
        <v>71</v>
      </c>
      <c r="M300">
        <v>62</v>
      </c>
      <c r="N300">
        <v>129</v>
      </c>
      <c r="O300" s="1">
        <f t="shared" si="175"/>
        <v>35.294117647058826</v>
      </c>
      <c r="P300" s="1">
        <f t="shared" si="176"/>
        <v>38.918918918918919</v>
      </c>
      <c r="Q300" s="1">
        <f t="shared" si="177"/>
        <v>32</v>
      </c>
      <c r="R300" s="1">
        <f t="shared" si="178"/>
        <v>35.121951219512198</v>
      </c>
      <c r="S300" s="1">
        <f t="shared" si="179"/>
        <v>33.157894736842103</v>
      </c>
      <c r="T300" s="1">
        <f t="shared" si="180"/>
        <v>34.615384615384613</v>
      </c>
      <c r="U300" s="1">
        <f t="shared" si="181"/>
        <v>60</v>
      </c>
      <c r="V300" s="1">
        <f t="shared" si="182"/>
        <v>127.74193548387098</v>
      </c>
      <c r="W300" s="1">
        <f t="shared" si="183"/>
        <v>40.754716981132077</v>
      </c>
      <c r="X300" s="1">
        <f t="shared" si="184"/>
        <v>39.130434782608695</v>
      </c>
      <c r="Y300" s="1">
        <f t="shared" si="185"/>
        <v>33.75</v>
      </c>
      <c r="Z300" s="1">
        <f t="shared" si="186"/>
        <v>50.70422535211268</v>
      </c>
      <c r="AA300" s="1">
        <f t="shared" si="187"/>
        <v>49.354838709677416</v>
      </c>
      <c r="AB300" s="1">
        <f t="shared" si="188"/>
        <v>18.13953488372093</v>
      </c>
      <c r="AC300" s="1" t="str">
        <f t="shared" si="189"/>
        <v/>
      </c>
      <c r="AD300" s="1" t="str">
        <f t="shared" si="190"/>
        <v/>
      </c>
      <c r="AE300" s="1" t="str">
        <f t="shared" si="191"/>
        <v/>
      </c>
      <c r="AF300" s="1" t="str">
        <f t="shared" si="192"/>
        <v/>
      </c>
      <c r="AG300" s="1" t="str">
        <f t="shared" si="193"/>
        <v/>
      </c>
      <c r="AH300" s="1" t="str">
        <f t="shared" si="194"/>
        <v/>
      </c>
      <c r="AI300" s="1" t="str">
        <f t="shared" si="195"/>
        <v/>
      </c>
      <c r="AJ300" s="1">
        <f t="shared" si="196"/>
        <v>1</v>
      </c>
      <c r="AK300" s="1" t="str">
        <f t="shared" si="197"/>
        <v/>
      </c>
      <c r="AL300" s="1" t="str">
        <f t="shared" si="198"/>
        <v/>
      </c>
      <c r="AM300" s="1" t="str">
        <f t="shared" si="199"/>
        <v/>
      </c>
      <c r="AN300" s="1" t="str">
        <f t="shared" si="200"/>
        <v/>
      </c>
      <c r="AO300" s="1" t="str">
        <f t="shared" si="201"/>
        <v/>
      </c>
      <c r="AP300" s="1" t="str">
        <f t="shared" si="202"/>
        <v/>
      </c>
      <c r="AQ300" s="1">
        <f t="shared" si="203"/>
        <v>1</v>
      </c>
      <c r="AR300" s="1">
        <f t="shared" si="204"/>
        <v>51</v>
      </c>
      <c r="AS300" s="1">
        <f t="shared" si="205"/>
        <v>111</v>
      </c>
      <c r="AT300" s="1">
        <f t="shared" si="206"/>
        <v>45</v>
      </c>
      <c r="AU300" s="1">
        <f t="shared" si="207"/>
        <v>82</v>
      </c>
      <c r="AV300" s="1">
        <f t="shared" si="208"/>
        <v>76</v>
      </c>
      <c r="AW300" s="1">
        <f t="shared" si="209"/>
        <v>78</v>
      </c>
      <c r="AX300" s="1">
        <f t="shared" si="210"/>
        <v>138</v>
      </c>
      <c r="AY300" s="1" t="str">
        <f t="shared" si="211"/>
        <v/>
      </c>
      <c r="AZ300" s="1">
        <f t="shared" si="212"/>
        <v>53</v>
      </c>
      <c r="BA300" s="1">
        <f t="shared" si="213"/>
        <v>92</v>
      </c>
      <c r="BB300" s="1">
        <f t="shared" si="214"/>
        <v>64</v>
      </c>
      <c r="BC300" s="1">
        <f t="shared" si="215"/>
        <v>71</v>
      </c>
      <c r="BD300" s="1">
        <f t="shared" si="216"/>
        <v>62</v>
      </c>
      <c r="BE300" s="1">
        <f t="shared" si="217"/>
        <v>129</v>
      </c>
    </row>
    <row r="301" spans="1:57" x14ac:dyDescent="0.3">
      <c r="A301">
        <v>52</v>
      </c>
      <c r="B301">
        <v>131</v>
      </c>
      <c r="C301">
        <v>48</v>
      </c>
      <c r="D301">
        <v>79</v>
      </c>
      <c r="E301">
        <v>74</v>
      </c>
      <c r="F301">
        <v>84</v>
      </c>
      <c r="G301">
        <v>153</v>
      </c>
      <c r="H301">
        <v>31</v>
      </c>
      <c r="I301">
        <v>59</v>
      </c>
      <c r="J301">
        <v>225</v>
      </c>
      <c r="K301">
        <v>79</v>
      </c>
      <c r="L301">
        <v>82</v>
      </c>
      <c r="M301">
        <v>65</v>
      </c>
      <c r="N301">
        <v>135</v>
      </c>
      <c r="O301" s="1">
        <f t="shared" si="175"/>
        <v>34.61538461538462</v>
      </c>
      <c r="P301" s="1">
        <f t="shared" si="176"/>
        <v>32.977099236641223</v>
      </c>
      <c r="Q301" s="1">
        <f t="shared" si="177"/>
        <v>30</v>
      </c>
      <c r="R301" s="1">
        <f t="shared" si="178"/>
        <v>36.455696202531648</v>
      </c>
      <c r="S301" s="1">
        <f t="shared" si="179"/>
        <v>34.054054054054049</v>
      </c>
      <c r="T301" s="1">
        <f t="shared" si="180"/>
        <v>32.142857142857139</v>
      </c>
      <c r="U301" s="1">
        <f t="shared" si="181"/>
        <v>54.117647058823522</v>
      </c>
      <c r="V301" s="1">
        <f t="shared" si="182"/>
        <v>127.74193548387098</v>
      </c>
      <c r="W301" s="1">
        <f t="shared" si="183"/>
        <v>36.610169491525419</v>
      </c>
      <c r="X301" s="1">
        <f t="shared" si="184"/>
        <v>16</v>
      </c>
      <c r="Y301" s="1">
        <f t="shared" si="185"/>
        <v>27.341772151898734</v>
      </c>
      <c r="Z301" s="1">
        <f t="shared" si="186"/>
        <v>43.90243902439024</v>
      </c>
      <c r="AA301" s="1">
        <f t="shared" si="187"/>
        <v>47.07692307692308</v>
      </c>
      <c r="AB301" s="1">
        <f t="shared" si="188"/>
        <v>17.333333333333336</v>
      </c>
      <c r="AC301" s="1" t="str">
        <f t="shared" si="189"/>
        <v/>
      </c>
      <c r="AD301" s="1" t="str">
        <f t="shared" si="190"/>
        <v/>
      </c>
      <c r="AE301" s="1" t="str">
        <f t="shared" si="191"/>
        <v/>
      </c>
      <c r="AF301" s="1" t="str">
        <f t="shared" si="192"/>
        <v/>
      </c>
      <c r="AG301" s="1" t="str">
        <f t="shared" si="193"/>
        <v/>
      </c>
      <c r="AH301" s="1" t="str">
        <f t="shared" si="194"/>
        <v/>
      </c>
      <c r="AI301" s="1" t="str">
        <f t="shared" si="195"/>
        <v/>
      </c>
      <c r="AJ301" s="1">
        <f t="shared" si="196"/>
        <v>1</v>
      </c>
      <c r="AK301" s="1" t="str">
        <f t="shared" si="197"/>
        <v/>
      </c>
      <c r="AL301" s="1" t="str">
        <f t="shared" si="198"/>
        <v/>
      </c>
      <c r="AM301" s="1" t="str">
        <f t="shared" si="199"/>
        <v/>
      </c>
      <c r="AN301" s="1" t="str">
        <f t="shared" si="200"/>
        <v/>
      </c>
      <c r="AO301" s="1" t="str">
        <f t="shared" si="201"/>
        <v/>
      </c>
      <c r="AP301" s="1" t="str">
        <f t="shared" si="202"/>
        <v/>
      </c>
      <c r="AQ301" s="1">
        <f t="shared" si="203"/>
        <v>1</v>
      </c>
      <c r="AR301" s="1">
        <f t="shared" si="204"/>
        <v>52</v>
      </c>
      <c r="AS301" s="1">
        <f t="shared" si="205"/>
        <v>131</v>
      </c>
      <c r="AT301" s="1">
        <f t="shared" si="206"/>
        <v>48</v>
      </c>
      <c r="AU301" s="1">
        <f t="shared" si="207"/>
        <v>79</v>
      </c>
      <c r="AV301" s="1">
        <f t="shared" si="208"/>
        <v>74</v>
      </c>
      <c r="AW301" s="1">
        <f t="shared" si="209"/>
        <v>84</v>
      </c>
      <c r="AX301" s="1">
        <f t="shared" si="210"/>
        <v>153</v>
      </c>
      <c r="AY301" s="1" t="str">
        <f t="shared" si="211"/>
        <v/>
      </c>
      <c r="AZ301" s="1">
        <f t="shared" si="212"/>
        <v>59</v>
      </c>
      <c r="BA301" s="1">
        <f t="shared" si="213"/>
        <v>225</v>
      </c>
      <c r="BB301" s="1">
        <f t="shared" si="214"/>
        <v>79</v>
      </c>
      <c r="BC301" s="1">
        <f t="shared" si="215"/>
        <v>82</v>
      </c>
      <c r="BD301" s="1">
        <f t="shared" si="216"/>
        <v>65</v>
      </c>
      <c r="BE301" s="1">
        <f t="shared" si="217"/>
        <v>135</v>
      </c>
    </row>
    <row r="302" spans="1:57" x14ac:dyDescent="0.3">
      <c r="A302">
        <v>73</v>
      </c>
      <c r="B302">
        <v>124</v>
      </c>
      <c r="C302">
        <v>50</v>
      </c>
      <c r="D302">
        <v>86</v>
      </c>
      <c r="E302">
        <v>79</v>
      </c>
      <c r="F302">
        <v>86</v>
      </c>
      <c r="G302">
        <v>96</v>
      </c>
      <c r="H302">
        <v>40</v>
      </c>
      <c r="I302">
        <v>68</v>
      </c>
      <c r="J302">
        <v>86</v>
      </c>
      <c r="K302">
        <v>73</v>
      </c>
      <c r="L302">
        <v>77</v>
      </c>
      <c r="M302">
        <v>69</v>
      </c>
      <c r="N302">
        <v>72</v>
      </c>
      <c r="O302" s="1">
        <f t="shared" si="175"/>
        <v>24.657534246575345</v>
      </c>
      <c r="P302" s="1">
        <f t="shared" si="176"/>
        <v>34.838709677419352</v>
      </c>
      <c r="Q302" s="1">
        <f t="shared" si="177"/>
        <v>28.800000000000004</v>
      </c>
      <c r="R302" s="1">
        <f t="shared" si="178"/>
        <v>33.488372093023258</v>
      </c>
      <c r="S302" s="1">
        <f t="shared" si="179"/>
        <v>31.898734177215189</v>
      </c>
      <c r="T302" s="1">
        <f t="shared" si="180"/>
        <v>31.395348837209301</v>
      </c>
      <c r="U302" s="1">
        <f t="shared" si="181"/>
        <v>86.249999999999986</v>
      </c>
      <c r="V302" s="1">
        <f t="shared" si="182"/>
        <v>99</v>
      </c>
      <c r="W302" s="1">
        <f t="shared" si="183"/>
        <v>31.764705882352938</v>
      </c>
      <c r="X302" s="1">
        <f t="shared" si="184"/>
        <v>41.860465116279066</v>
      </c>
      <c r="Y302" s="1">
        <f t="shared" si="185"/>
        <v>29.589041095890412</v>
      </c>
      <c r="Z302" s="1">
        <f t="shared" si="186"/>
        <v>46.753246753246756</v>
      </c>
      <c r="AA302" s="1">
        <f t="shared" si="187"/>
        <v>44.347826086956523</v>
      </c>
      <c r="AB302" s="1">
        <f t="shared" si="188"/>
        <v>32.5</v>
      </c>
      <c r="AC302" s="1" t="str">
        <f t="shared" si="189"/>
        <v/>
      </c>
      <c r="AD302" s="1" t="str">
        <f t="shared" si="190"/>
        <v/>
      </c>
      <c r="AE302" s="1" t="str">
        <f t="shared" si="191"/>
        <v/>
      </c>
      <c r="AF302" s="1" t="str">
        <f t="shared" si="192"/>
        <v/>
      </c>
      <c r="AG302" s="1" t="str">
        <f t="shared" si="193"/>
        <v/>
      </c>
      <c r="AH302" s="1" t="str">
        <f t="shared" si="194"/>
        <v/>
      </c>
      <c r="AI302" s="1">
        <f t="shared" si="195"/>
        <v>1</v>
      </c>
      <c r="AJ302" s="1">
        <f t="shared" si="196"/>
        <v>1</v>
      </c>
      <c r="AK302" s="1" t="str">
        <f t="shared" si="197"/>
        <v/>
      </c>
      <c r="AL302" s="1" t="str">
        <f t="shared" si="198"/>
        <v/>
      </c>
      <c r="AM302" s="1" t="str">
        <f t="shared" si="199"/>
        <v/>
      </c>
      <c r="AN302" s="1" t="str">
        <f t="shared" si="200"/>
        <v/>
      </c>
      <c r="AO302" s="1" t="str">
        <f t="shared" si="201"/>
        <v/>
      </c>
      <c r="AP302" s="1" t="str">
        <f t="shared" si="202"/>
        <v/>
      </c>
      <c r="AQ302" s="1">
        <f t="shared" si="203"/>
        <v>2</v>
      </c>
      <c r="AR302" s="1">
        <f t="shared" si="204"/>
        <v>73</v>
      </c>
      <c r="AS302" s="1">
        <f t="shared" si="205"/>
        <v>124</v>
      </c>
      <c r="AT302" s="1">
        <f t="shared" si="206"/>
        <v>50</v>
      </c>
      <c r="AU302" s="1">
        <f t="shared" si="207"/>
        <v>86</v>
      </c>
      <c r="AV302" s="1">
        <f t="shared" si="208"/>
        <v>79</v>
      </c>
      <c r="AW302" s="1">
        <f t="shared" si="209"/>
        <v>86</v>
      </c>
      <c r="AX302" s="1" t="str">
        <f t="shared" si="210"/>
        <v/>
      </c>
      <c r="AY302" s="1" t="str">
        <f t="shared" si="211"/>
        <v/>
      </c>
      <c r="AZ302" s="1">
        <f t="shared" si="212"/>
        <v>68</v>
      </c>
      <c r="BA302" s="1">
        <f t="shared" si="213"/>
        <v>86</v>
      </c>
      <c r="BB302" s="1">
        <f t="shared" si="214"/>
        <v>73</v>
      </c>
      <c r="BC302" s="1">
        <f t="shared" si="215"/>
        <v>77</v>
      </c>
      <c r="BD302" s="1">
        <f t="shared" si="216"/>
        <v>69</v>
      </c>
      <c r="BE302" s="1">
        <f t="shared" si="217"/>
        <v>72</v>
      </c>
    </row>
    <row r="303" spans="1:57" x14ac:dyDescent="0.3">
      <c r="A303">
        <v>72</v>
      </c>
      <c r="B303">
        <v>117</v>
      </c>
      <c r="C303">
        <v>48</v>
      </c>
      <c r="D303">
        <v>85</v>
      </c>
      <c r="E303">
        <v>76</v>
      </c>
      <c r="F303">
        <v>79</v>
      </c>
      <c r="G303">
        <v>140</v>
      </c>
      <c r="H303">
        <v>30</v>
      </c>
      <c r="I303">
        <v>57</v>
      </c>
      <c r="J303">
        <v>132</v>
      </c>
      <c r="K303">
        <v>72</v>
      </c>
      <c r="L303">
        <v>74</v>
      </c>
      <c r="M303">
        <v>63</v>
      </c>
      <c r="N303">
        <v>143</v>
      </c>
      <c r="O303" s="1">
        <f t="shared" si="175"/>
        <v>25</v>
      </c>
      <c r="P303" s="1">
        <f t="shared" si="176"/>
        <v>36.92307692307692</v>
      </c>
      <c r="Q303" s="1">
        <f t="shared" si="177"/>
        <v>30</v>
      </c>
      <c r="R303" s="1">
        <f t="shared" si="178"/>
        <v>33.882352941176471</v>
      </c>
      <c r="S303" s="1">
        <f t="shared" si="179"/>
        <v>33.157894736842103</v>
      </c>
      <c r="T303" s="1">
        <f t="shared" si="180"/>
        <v>34.177215189873422</v>
      </c>
      <c r="U303" s="1">
        <f t="shared" si="181"/>
        <v>59.142857142857139</v>
      </c>
      <c r="V303" s="1">
        <f t="shared" si="182"/>
        <v>132</v>
      </c>
      <c r="W303" s="1">
        <f t="shared" si="183"/>
        <v>37.89473684210526</v>
      </c>
      <c r="X303" s="1">
        <f t="shared" si="184"/>
        <v>27.272727272727273</v>
      </c>
      <c r="Y303" s="1">
        <f t="shared" si="185"/>
        <v>30</v>
      </c>
      <c r="Z303" s="1">
        <f t="shared" si="186"/>
        <v>48.648648648648646</v>
      </c>
      <c r="AA303" s="1">
        <f t="shared" si="187"/>
        <v>48.571428571428562</v>
      </c>
      <c r="AB303" s="1">
        <f t="shared" si="188"/>
        <v>16.363636363636363</v>
      </c>
      <c r="AC303" s="1" t="str">
        <f t="shared" si="189"/>
        <v/>
      </c>
      <c r="AD303" s="1" t="str">
        <f t="shared" si="190"/>
        <v/>
      </c>
      <c r="AE303" s="1" t="str">
        <f t="shared" si="191"/>
        <v/>
      </c>
      <c r="AF303" s="1" t="str">
        <f t="shared" si="192"/>
        <v/>
      </c>
      <c r="AG303" s="1" t="str">
        <f t="shared" si="193"/>
        <v/>
      </c>
      <c r="AH303" s="1" t="str">
        <f t="shared" si="194"/>
        <v/>
      </c>
      <c r="AI303" s="1" t="str">
        <f t="shared" si="195"/>
        <v/>
      </c>
      <c r="AJ303" s="1">
        <f t="shared" si="196"/>
        <v>1</v>
      </c>
      <c r="AK303" s="1" t="str">
        <f t="shared" si="197"/>
        <v/>
      </c>
      <c r="AL303" s="1" t="str">
        <f t="shared" si="198"/>
        <v/>
      </c>
      <c r="AM303" s="1" t="str">
        <f t="shared" si="199"/>
        <v/>
      </c>
      <c r="AN303" s="1" t="str">
        <f t="shared" si="200"/>
        <v/>
      </c>
      <c r="AO303" s="1" t="str">
        <f t="shared" si="201"/>
        <v/>
      </c>
      <c r="AP303" s="1" t="str">
        <f t="shared" si="202"/>
        <v/>
      </c>
      <c r="AQ303" s="1">
        <f t="shared" si="203"/>
        <v>1</v>
      </c>
      <c r="AR303" s="1">
        <f t="shared" si="204"/>
        <v>72</v>
      </c>
      <c r="AS303" s="1">
        <f t="shared" si="205"/>
        <v>117</v>
      </c>
      <c r="AT303" s="1">
        <f t="shared" si="206"/>
        <v>48</v>
      </c>
      <c r="AU303" s="1">
        <f t="shared" si="207"/>
        <v>85</v>
      </c>
      <c r="AV303" s="1">
        <f t="shared" si="208"/>
        <v>76</v>
      </c>
      <c r="AW303" s="1">
        <f t="shared" si="209"/>
        <v>79</v>
      </c>
      <c r="AX303" s="1">
        <f t="shared" si="210"/>
        <v>140</v>
      </c>
      <c r="AY303" s="1" t="str">
        <f t="shared" si="211"/>
        <v/>
      </c>
      <c r="AZ303" s="1">
        <f t="shared" si="212"/>
        <v>57</v>
      </c>
      <c r="BA303" s="1">
        <f t="shared" si="213"/>
        <v>132</v>
      </c>
      <c r="BB303" s="1">
        <f t="shared" si="214"/>
        <v>72</v>
      </c>
      <c r="BC303" s="1">
        <f t="shared" si="215"/>
        <v>74</v>
      </c>
      <c r="BD303" s="1">
        <f t="shared" si="216"/>
        <v>63</v>
      </c>
      <c r="BE303" s="1">
        <f t="shared" si="217"/>
        <v>143</v>
      </c>
    </row>
    <row r="304" spans="1:57" x14ac:dyDescent="0.3">
      <c r="A304">
        <v>78</v>
      </c>
      <c r="B304">
        <v>118</v>
      </c>
      <c r="C304">
        <v>52</v>
      </c>
      <c r="D304">
        <v>91</v>
      </c>
      <c r="E304">
        <v>82</v>
      </c>
      <c r="F304">
        <v>85</v>
      </c>
      <c r="G304">
        <v>144</v>
      </c>
      <c r="H304">
        <v>87</v>
      </c>
      <c r="I304">
        <v>57</v>
      </c>
      <c r="J304">
        <v>112</v>
      </c>
      <c r="K304">
        <v>81</v>
      </c>
      <c r="L304">
        <v>73</v>
      </c>
      <c r="M304">
        <v>65</v>
      </c>
      <c r="N304">
        <v>135</v>
      </c>
      <c r="O304" s="1">
        <f t="shared" si="175"/>
        <v>23.076923076923077</v>
      </c>
      <c r="P304" s="1">
        <f t="shared" si="176"/>
        <v>36.610169491525419</v>
      </c>
      <c r="Q304" s="1">
        <f t="shared" si="177"/>
        <v>27.692307692307693</v>
      </c>
      <c r="R304" s="1">
        <f t="shared" si="178"/>
        <v>31.64835164835165</v>
      </c>
      <c r="S304" s="1">
        <f t="shared" si="179"/>
        <v>30.731707317073166</v>
      </c>
      <c r="T304" s="1">
        <f t="shared" si="180"/>
        <v>31.764705882352942</v>
      </c>
      <c r="U304" s="1">
        <f t="shared" si="181"/>
        <v>57.499999999999993</v>
      </c>
      <c r="V304" s="1">
        <f t="shared" si="182"/>
        <v>45.517241379310349</v>
      </c>
      <c r="W304" s="1">
        <f t="shared" si="183"/>
        <v>37.89473684210526</v>
      </c>
      <c r="X304" s="1">
        <f t="shared" si="184"/>
        <v>32.142857142857146</v>
      </c>
      <c r="Y304" s="1">
        <f t="shared" si="185"/>
        <v>26.666666666666668</v>
      </c>
      <c r="Z304" s="1">
        <f t="shared" si="186"/>
        <v>49.31506849315069</v>
      </c>
      <c r="AA304" s="1">
        <f t="shared" si="187"/>
        <v>47.07692307692308</v>
      </c>
      <c r="AB304" s="1">
        <f t="shared" si="188"/>
        <v>17.333333333333336</v>
      </c>
      <c r="AC304" s="1" t="str">
        <f t="shared" si="189"/>
        <v/>
      </c>
      <c r="AD304" s="1" t="str">
        <f t="shared" si="190"/>
        <v/>
      </c>
      <c r="AE304" s="1" t="str">
        <f t="shared" si="191"/>
        <v/>
      </c>
      <c r="AF304" s="1" t="str">
        <f t="shared" si="192"/>
        <v/>
      </c>
      <c r="AG304" s="1" t="str">
        <f t="shared" si="193"/>
        <v/>
      </c>
      <c r="AH304" s="1" t="str">
        <f t="shared" si="194"/>
        <v/>
      </c>
      <c r="AI304" s="1" t="str">
        <f t="shared" si="195"/>
        <v/>
      </c>
      <c r="AJ304" s="1" t="str">
        <f t="shared" si="196"/>
        <v/>
      </c>
      <c r="AK304" s="1" t="str">
        <f t="shared" si="197"/>
        <v/>
      </c>
      <c r="AL304" s="1" t="str">
        <f t="shared" si="198"/>
        <v/>
      </c>
      <c r="AM304" s="1" t="str">
        <f t="shared" si="199"/>
        <v/>
      </c>
      <c r="AN304" s="1" t="str">
        <f t="shared" si="200"/>
        <v/>
      </c>
      <c r="AO304" s="1" t="str">
        <f t="shared" si="201"/>
        <v/>
      </c>
      <c r="AP304" s="1" t="str">
        <f t="shared" si="202"/>
        <v/>
      </c>
      <c r="AQ304" s="1">
        <f t="shared" si="203"/>
        <v>0</v>
      </c>
      <c r="AR304" s="1">
        <f t="shared" si="204"/>
        <v>78</v>
      </c>
      <c r="AS304" s="1">
        <f t="shared" si="205"/>
        <v>118</v>
      </c>
      <c r="AT304" s="1">
        <f t="shared" si="206"/>
        <v>52</v>
      </c>
      <c r="AU304" s="1">
        <f t="shared" si="207"/>
        <v>91</v>
      </c>
      <c r="AV304" s="1">
        <f t="shared" si="208"/>
        <v>82</v>
      </c>
      <c r="AW304" s="1">
        <f t="shared" si="209"/>
        <v>85</v>
      </c>
      <c r="AX304" s="1">
        <f t="shared" si="210"/>
        <v>144</v>
      </c>
      <c r="AY304" s="1">
        <f t="shared" si="211"/>
        <v>87</v>
      </c>
      <c r="AZ304" s="1">
        <f t="shared" si="212"/>
        <v>57</v>
      </c>
      <c r="BA304" s="1">
        <f t="shared" si="213"/>
        <v>112</v>
      </c>
      <c r="BB304" s="1">
        <f t="shared" si="214"/>
        <v>81</v>
      </c>
      <c r="BC304" s="1">
        <f t="shared" si="215"/>
        <v>73</v>
      </c>
      <c r="BD304" s="1">
        <f t="shared" si="216"/>
        <v>65</v>
      </c>
      <c r="BE304" s="1">
        <f t="shared" si="217"/>
        <v>135</v>
      </c>
    </row>
    <row r="305" spans="1:57" x14ac:dyDescent="0.3">
      <c r="A305">
        <v>65</v>
      </c>
      <c r="B305">
        <v>137</v>
      </c>
      <c r="C305">
        <v>48</v>
      </c>
      <c r="D305">
        <v>95</v>
      </c>
      <c r="E305">
        <v>79</v>
      </c>
      <c r="F305">
        <v>86</v>
      </c>
      <c r="G305">
        <v>146</v>
      </c>
      <c r="H305">
        <v>41</v>
      </c>
      <c r="I305">
        <v>54</v>
      </c>
      <c r="J305">
        <v>115</v>
      </c>
      <c r="K305">
        <v>84</v>
      </c>
      <c r="L305">
        <v>71</v>
      </c>
      <c r="M305">
        <v>59</v>
      </c>
      <c r="N305">
        <v>148</v>
      </c>
      <c r="O305" s="1">
        <f t="shared" si="175"/>
        <v>27.692307692307693</v>
      </c>
      <c r="P305" s="1">
        <f t="shared" si="176"/>
        <v>31.532846715328464</v>
      </c>
      <c r="Q305" s="1">
        <f t="shared" si="177"/>
        <v>30</v>
      </c>
      <c r="R305" s="1">
        <f t="shared" si="178"/>
        <v>30.315789473684212</v>
      </c>
      <c r="S305" s="1">
        <f t="shared" si="179"/>
        <v>31.898734177215189</v>
      </c>
      <c r="T305" s="1">
        <f t="shared" si="180"/>
        <v>31.395348837209301</v>
      </c>
      <c r="U305" s="1">
        <f t="shared" si="181"/>
        <v>56.712328767123289</v>
      </c>
      <c r="V305" s="1">
        <f t="shared" si="182"/>
        <v>96.585365853658544</v>
      </c>
      <c r="W305" s="1">
        <f t="shared" si="183"/>
        <v>40</v>
      </c>
      <c r="X305" s="1">
        <f t="shared" si="184"/>
        <v>31.304347826086961</v>
      </c>
      <c r="Y305" s="1">
        <f t="shared" si="185"/>
        <v>25.714285714285712</v>
      </c>
      <c r="Z305" s="1">
        <f t="shared" si="186"/>
        <v>50.70422535211268</v>
      </c>
      <c r="AA305" s="1">
        <f t="shared" si="187"/>
        <v>51.86440677966101</v>
      </c>
      <c r="AB305" s="1">
        <f t="shared" si="188"/>
        <v>15.810810810810811</v>
      </c>
      <c r="AC305" s="1" t="str">
        <f t="shared" si="189"/>
        <v/>
      </c>
      <c r="AD305" s="1" t="str">
        <f t="shared" si="190"/>
        <v/>
      </c>
      <c r="AE305" s="1" t="str">
        <f t="shared" si="191"/>
        <v/>
      </c>
      <c r="AF305" s="1" t="str">
        <f t="shared" si="192"/>
        <v/>
      </c>
      <c r="AG305" s="1" t="str">
        <f t="shared" si="193"/>
        <v/>
      </c>
      <c r="AH305" s="1" t="str">
        <f t="shared" si="194"/>
        <v/>
      </c>
      <c r="AI305" s="1" t="str">
        <f t="shared" si="195"/>
        <v/>
      </c>
      <c r="AJ305" s="1">
        <f t="shared" si="196"/>
        <v>1</v>
      </c>
      <c r="AK305" s="1" t="str">
        <f t="shared" si="197"/>
        <v/>
      </c>
      <c r="AL305" s="1" t="str">
        <f t="shared" si="198"/>
        <v/>
      </c>
      <c r="AM305" s="1" t="str">
        <f t="shared" si="199"/>
        <v/>
      </c>
      <c r="AN305" s="1" t="str">
        <f t="shared" si="200"/>
        <v/>
      </c>
      <c r="AO305" s="1" t="str">
        <f t="shared" si="201"/>
        <v/>
      </c>
      <c r="AP305" s="1" t="str">
        <f t="shared" si="202"/>
        <v/>
      </c>
      <c r="AQ305" s="1">
        <f t="shared" si="203"/>
        <v>1</v>
      </c>
      <c r="AR305" s="1">
        <f t="shared" si="204"/>
        <v>65</v>
      </c>
      <c r="AS305" s="1">
        <f t="shared" si="205"/>
        <v>137</v>
      </c>
      <c r="AT305" s="1">
        <f t="shared" si="206"/>
        <v>48</v>
      </c>
      <c r="AU305" s="1">
        <f t="shared" si="207"/>
        <v>95</v>
      </c>
      <c r="AV305" s="1">
        <f t="shared" si="208"/>
        <v>79</v>
      </c>
      <c r="AW305" s="1">
        <f t="shared" si="209"/>
        <v>86</v>
      </c>
      <c r="AX305" s="1">
        <f t="shared" si="210"/>
        <v>146</v>
      </c>
      <c r="AY305" s="1" t="str">
        <f t="shared" si="211"/>
        <v/>
      </c>
      <c r="AZ305" s="1">
        <f t="shared" si="212"/>
        <v>54</v>
      </c>
      <c r="BA305" s="1">
        <f t="shared" si="213"/>
        <v>115</v>
      </c>
      <c r="BB305" s="1">
        <f t="shared" si="214"/>
        <v>84</v>
      </c>
      <c r="BC305" s="1">
        <f t="shared" si="215"/>
        <v>71</v>
      </c>
      <c r="BD305" s="1">
        <f t="shared" si="216"/>
        <v>59</v>
      </c>
      <c r="BE305" s="1">
        <f t="shared" si="217"/>
        <v>148</v>
      </c>
    </row>
    <row r="306" spans="1:57" x14ac:dyDescent="0.3">
      <c r="A306">
        <v>58</v>
      </c>
      <c r="B306">
        <v>125</v>
      </c>
      <c r="C306">
        <v>50</v>
      </c>
      <c r="D306">
        <v>85</v>
      </c>
      <c r="E306">
        <v>81</v>
      </c>
      <c r="F306">
        <v>87</v>
      </c>
      <c r="G306">
        <v>140</v>
      </c>
      <c r="H306">
        <v>41</v>
      </c>
      <c r="I306">
        <v>76</v>
      </c>
      <c r="J306">
        <v>85</v>
      </c>
      <c r="K306">
        <v>66</v>
      </c>
      <c r="L306">
        <v>73</v>
      </c>
      <c r="M306">
        <v>61</v>
      </c>
      <c r="N306">
        <v>84</v>
      </c>
      <c r="O306" s="1">
        <f t="shared" si="175"/>
        <v>31.03448275862069</v>
      </c>
      <c r="P306" s="1">
        <f t="shared" si="176"/>
        <v>34.559999999999995</v>
      </c>
      <c r="Q306" s="1">
        <f t="shared" si="177"/>
        <v>28.800000000000004</v>
      </c>
      <c r="R306" s="1">
        <f t="shared" si="178"/>
        <v>33.882352941176471</v>
      </c>
      <c r="S306" s="1">
        <f t="shared" si="179"/>
        <v>31.111111111111111</v>
      </c>
      <c r="T306" s="1">
        <f t="shared" si="180"/>
        <v>31.03448275862069</v>
      </c>
      <c r="U306" s="1">
        <f t="shared" si="181"/>
        <v>59.142857142857139</v>
      </c>
      <c r="V306" s="1">
        <f t="shared" si="182"/>
        <v>96.585365853658544</v>
      </c>
      <c r="W306" s="1">
        <f t="shared" si="183"/>
        <v>28.421052631578945</v>
      </c>
      <c r="X306" s="1">
        <f t="shared" si="184"/>
        <v>42.352941176470587</v>
      </c>
      <c r="Y306" s="1">
        <f t="shared" si="185"/>
        <v>32.727272727272727</v>
      </c>
      <c r="Z306" s="1">
        <f t="shared" si="186"/>
        <v>49.31506849315069</v>
      </c>
      <c r="AA306" s="1">
        <f t="shared" si="187"/>
        <v>50.163934426229503</v>
      </c>
      <c r="AB306" s="1">
        <f t="shared" si="188"/>
        <v>27.857142857142858</v>
      </c>
      <c r="AC306" s="1" t="str">
        <f t="shared" si="189"/>
        <v/>
      </c>
      <c r="AD306" s="1" t="str">
        <f t="shared" si="190"/>
        <v/>
      </c>
      <c r="AE306" s="1" t="str">
        <f t="shared" si="191"/>
        <v/>
      </c>
      <c r="AF306" s="1" t="str">
        <f t="shared" si="192"/>
        <v/>
      </c>
      <c r="AG306" s="1" t="str">
        <f t="shared" si="193"/>
        <v/>
      </c>
      <c r="AH306" s="1" t="str">
        <f t="shared" si="194"/>
        <v/>
      </c>
      <c r="AI306" s="1" t="str">
        <f t="shared" si="195"/>
        <v/>
      </c>
      <c r="AJ306" s="1">
        <f t="shared" si="196"/>
        <v>1</v>
      </c>
      <c r="AK306" s="1" t="str">
        <f t="shared" si="197"/>
        <v/>
      </c>
      <c r="AL306" s="1" t="str">
        <f t="shared" si="198"/>
        <v/>
      </c>
      <c r="AM306" s="1" t="str">
        <f t="shared" si="199"/>
        <v/>
      </c>
      <c r="AN306" s="1" t="str">
        <f t="shared" si="200"/>
        <v/>
      </c>
      <c r="AO306" s="1" t="str">
        <f t="shared" si="201"/>
        <v/>
      </c>
      <c r="AP306" s="1" t="str">
        <f t="shared" si="202"/>
        <v/>
      </c>
      <c r="AQ306" s="1">
        <f t="shared" si="203"/>
        <v>1</v>
      </c>
      <c r="AR306" s="1">
        <f t="shared" si="204"/>
        <v>58</v>
      </c>
      <c r="AS306" s="1">
        <f t="shared" si="205"/>
        <v>125</v>
      </c>
      <c r="AT306" s="1">
        <f t="shared" si="206"/>
        <v>50</v>
      </c>
      <c r="AU306" s="1">
        <f t="shared" si="207"/>
        <v>85</v>
      </c>
      <c r="AV306" s="1">
        <f t="shared" si="208"/>
        <v>81</v>
      </c>
      <c r="AW306" s="1">
        <f t="shared" si="209"/>
        <v>87</v>
      </c>
      <c r="AX306" s="1">
        <f t="shared" si="210"/>
        <v>140</v>
      </c>
      <c r="AY306" s="1" t="str">
        <f t="shared" si="211"/>
        <v/>
      </c>
      <c r="AZ306" s="1">
        <f t="shared" si="212"/>
        <v>76</v>
      </c>
      <c r="BA306" s="1">
        <f t="shared" si="213"/>
        <v>85</v>
      </c>
      <c r="BB306" s="1">
        <f t="shared" si="214"/>
        <v>66</v>
      </c>
      <c r="BC306" s="1">
        <f t="shared" si="215"/>
        <v>73</v>
      </c>
      <c r="BD306" s="1">
        <f t="shared" si="216"/>
        <v>61</v>
      </c>
      <c r="BE306" s="1">
        <f t="shared" si="217"/>
        <v>84</v>
      </c>
    </row>
    <row r="307" spans="1:57" x14ac:dyDescent="0.3">
      <c r="A307">
        <v>75</v>
      </c>
      <c r="B307">
        <v>138</v>
      </c>
      <c r="C307">
        <v>52</v>
      </c>
      <c r="D307">
        <v>91</v>
      </c>
      <c r="E307">
        <v>82</v>
      </c>
      <c r="F307">
        <v>87</v>
      </c>
      <c r="G307">
        <v>152</v>
      </c>
      <c r="H307">
        <v>103</v>
      </c>
      <c r="I307">
        <v>61</v>
      </c>
      <c r="J307">
        <v>101</v>
      </c>
      <c r="K307">
        <v>75</v>
      </c>
      <c r="L307">
        <v>75</v>
      </c>
      <c r="M307">
        <v>64</v>
      </c>
      <c r="N307">
        <v>90</v>
      </c>
      <c r="O307" s="1">
        <f t="shared" si="175"/>
        <v>24</v>
      </c>
      <c r="P307" s="1">
        <f t="shared" si="176"/>
        <v>31.304347826086957</v>
      </c>
      <c r="Q307" s="1">
        <f t="shared" si="177"/>
        <v>27.692307692307693</v>
      </c>
      <c r="R307" s="1">
        <f t="shared" si="178"/>
        <v>31.64835164835165</v>
      </c>
      <c r="S307" s="1">
        <f t="shared" si="179"/>
        <v>30.731707317073166</v>
      </c>
      <c r="T307" s="1">
        <f t="shared" si="180"/>
        <v>31.03448275862069</v>
      </c>
      <c r="U307" s="1">
        <f t="shared" si="181"/>
        <v>54.473684210526308</v>
      </c>
      <c r="V307" s="1">
        <f t="shared" si="182"/>
        <v>38.446601941747574</v>
      </c>
      <c r="W307" s="1">
        <f t="shared" si="183"/>
        <v>35.409836065573764</v>
      </c>
      <c r="X307" s="1">
        <f t="shared" si="184"/>
        <v>35.643564356435647</v>
      </c>
      <c r="Y307" s="1">
        <f t="shared" si="185"/>
        <v>28.8</v>
      </c>
      <c r="Z307" s="1">
        <f t="shared" si="186"/>
        <v>48</v>
      </c>
      <c r="AA307" s="1">
        <f t="shared" si="187"/>
        <v>47.8125</v>
      </c>
      <c r="AB307" s="1">
        <f t="shared" si="188"/>
        <v>26</v>
      </c>
      <c r="AC307" s="1" t="str">
        <f t="shared" si="189"/>
        <v/>
      </c>
      <c r="AD307" s="1" t="str">
        <f t="shared" si="190"/>
        <v/>
      </c>
      <c r="AE307" s="1" t="str">
        <f t="shared" si="191"/>
        <v/>
      </c>
      <c r="AF307" s="1" t="str">
        <f t="shared" si="192"/>
        <v/>
      </c>
      <c r="AG307" s="1" t="str">
        <f t="shared" si="193"/>
        <v/>
      </c>
      <c r="AH307" s="1" t="str">
        <f t="shared" si="194"/>
        <v/>
      </c>
      <c r="AI307" s="1" t="str">
        <f t="shared" si="195"/>
        <v/>
      </c>
      <c r="AJ307" s="1" t="str">
        <f t="shared" si="196"/>
        <v/>
      </c>
      <c r="AK307" s="1" t="str">
        <f t="shared" si="197"/>
        <v/>
      </c>
      <c r="AL307" s="1" t="str">
        <f t="shared" si="198"/>
        <v/>
      </c>
      <c r="AM307" s="1" t="str">
        <f t="shared" si="199"/>
        <v/>
      </c>
      <c r="AN307" s="1" t="str">
        <f t="shared" si="200"/>
        <v/>
      </c>
      <c r="AO307" s="1" t="str">
        <f t="shared" si="201"/>
        <v/>
      </c>
      <c r="AP307" s="1" t="str">
        <f t="shared" si="202"/>
        <v/>
      </c>
      <c r="AQ307" s="1">
        <f t="shared" si="203"/>
        <v>0</v>
      </c>
      <c r="AR307" s="1">
        <f t="shared" si="204"/>
        <v>75</v>
      </c>
      <c r="AS307" s="1">
        <f t="shared" si="205"/>
        <v>138</v>
      </c>
      <c r="AT307" s="1">
        <f t="shared" si="206"/>
        <v>52</v>
      </c>
      <c r="AU307" s="1">
        <f t="shared" si="207"/>
        <v>91</v>
      </c>
      <c r="AV307" s="1">
        <f t="shared" si="208"/>
        <v>82</v>
      </c>
      <c r="AW307" s="1">
        <f t="shared" si="209"/>
        <v>87</v>
      </c>
      <c r="AX307" s="1">
        <f t="shared" si="210"/>
        <v>152</v>
      </c>
      <c r="AY307" s="1">
        <f t="shared" si="211"/>
        <v>103</v>
      </c>
      <c r="AZ307" s="1">
        <f t="shared" si="212"/>
        <v>61</v>
      </c>
      <c r="BA307" s="1">
        <f t="shared" si="213"/>
        <v>101</v>
      </c>
      <c r="BB307" s="1">
        <f t="shared" si="214"/>
        <v>75</v>
      </c>
      <c r="BC307" s="1">
        <f t="shared" si="215"/>
        <v>75</v>
      </c>
      <c r="BD307" s="1">
        <f t="shared" si="216"/>
        <v>64</v>
      </c>
      <c r="BE307" s="1">
        <f t="shared" si="217"/>
        <v>90</v>
      </c>
    </row>
    <row r="308" spans="1:57" x14ac:dyDescent="0.3">
      <c r="A308">
        <v>65</v>
      </c>
      <c r="B308">
        <v>122</v>
      </c>
      <c r="C308">
        <v>50</v>
      </c>
      <c r="D308">
        <v>90</v>
      </c>
      <c r="E308">
        <v>79</v>
      </c>
      <c r="F308">
        <v>76</v>
      </c>
      <c r="G308">
        <v>155</v>
      </c>
      <c r="H308">
        <v>35</v>
      </c>
      <c r="I308">
        <v>58</v>
      </c>
      <c r="J308">
        <v>105</v>
      </c>
      <c r="K308">
        <v>78</v>
      </c>
      <c r="L308">
        <v>78</v>
      </c>
      <c r="M308">
        <v>68</v>
      </c>
      <c r="N308">
        <v>63</v>
      </c>
      <c r="O308" s="1">
        <f t="shared" si="175"/>
        <v>27.692307692307693</v>
      </c>
      <c r="P308" s="1">
        <f t="shared" si="176"/>
        <v>35.409836065573764</v>
      </c>
      <c r="Q308" s="1">
        <f t="shared" si="177"/>
        <v>28.800000000000004</v>
      </c>
      <c r="R308" s="1">
        <f t="shared" si="178"/>
        <v>32</v>
      </c>
      <c r="S308" s="1">
        <f t="shared" si="179"/>
        <v>31.898734177215189</v>
      </c>
      <c r="T308" s="1">
        <f t="shared" si="180"/>
        <v>35.526315789473685</v>
      </c>
      <c r="U308" s="1">
        <f t="shared" si="181"/>
        <v>53.419354838709673</v>
      </c>
      <c r="V308" s="1">
        <f t="shared" si="182"/>
        <v>113.14285714285715</v>
      </c>
      <c r="W308" s="1">
        <f t="shared" si="183"/>
        <v>37.241379310344826</v>
      </c>
      <c r="X308" s="1">
        <f t="shared" si="184"/>
        <v>34.285714285714285</v>
      </c>
      <c r="Y308" s="1">
        <f t="shared" si="185"/>
        <v>27.69230769230769</v>
      </c>
      <c r="Z308" s="1">
        <f t="shared" si="186"/>
        <v>46.153846153846153</v>
      </c>
      <c r="AA308" s="1">
        <f t="shared" si="187"/>
        <v>45</v>
      </c>
      <c r="AB308" s="1">
        <f t="shared" si="188"/>
        <v>37.142857142857139</v>
      </c>
      <c r="AC308" s="1" t="str">
        <f t="shared" si="189"/>
        <v/>
      </c>
      <c r="AD308" s="1" t="str">
        <f t="shared" si="190"/>
        <v/>
      </c>
      <c r="AE308" s="1" t="str">
        <f t="shared" si="191"/>
        <v/>
      </c>
      <c r="AF308" s="1" t="str">
        <f t="shared" si="192"/>
        <v/>
      </c>
      <c r="AG308" s="1" t="str">
        <f t="shared" si="193"/>
        <v/>
      </c>
      <c r="AH308" s="1" t="str">
        <f t="shared" si="194"/>
        <v/>
      </c>
      <c r="AI308" s="1" t="str">
        <f t="shared" si="195"/>
        <v/>
      </c>
      <c r="AJ308" s="1">
        <f t="shared" si="196"/>
        <v>1</v>
      </c>
      <c r="AK308" s="1" t="str">
        <f t="shared" si="197"/>
        <v/>
      </c>
      <c r="AL308" s="1" t="str">
        <f t="shared" si="198"/>
        <v/>
      </c>
      <c r="AM308" s="1" t="str">
        <f t="shared" si="199"/>
        <v/>
      </c>
      <c r="AN308" s="1" t="str">
        <f t="shared" si="200"/>
        <v/>
      </c>
      <c r="AO308" s="1" t="str">
        <f t="shared" si="201"/>
        <v/>
      </c>
      <c r="AP308" s="1" t="str">
        <f t="shared" si="202"/>
        <v/>
      </c>
      <c r="AQ308" s="1">
        <f t="shared" si="203"/>
        <v>1</v>
      </c>
      <c r="AR308" s="1">
        <f t="shared" si="204"/>
        <v>65</v>
      </c>
      <c r="AS308" s="1">
        <f t="shared" si="205"/>
        <v>122</v>
      </c>
      <c r="AT308" s="1">
        <f t="shared" si="206"/>
        <v>50</v>
      </c>
      <c r="AU308" s="1">
        <f t="shared" si="207"/>
        <v>90</v>
      </c>
      <c r="AV308" s="1">
        <f t="shared" si="208"/>
        <v>79</v>
      </c>
      <c r="AW308" s="1">
        <f t="shared" si="209"/>
        <v>76</v>
      </c>
      <c r="AX308" s="1">
        <f t="shared" si="210"/>
        <v>155</v>
      </c>
      <c r="AY308" s="1" t="str">
        <f t="shared" si="211"/>
        <v/>
      </c>
      <c r="AZ308" s="1">
        <f t="shared" si="212"/>
        <v>58</v>
      </c>
      <c r="BA308" s="1">
        <f t="shared" si="213"/>
        <v>105</v>
      </c>
      <c r="BB308" s="1">
        <f t="shared" si="214"/>
        <v>78</v>
      </c>
      <c r="BC308" s="1">
        <f t="shared" si="215"/>
        <v>78</v>
      </c>
      <c r="BD308" s="1">
        <f t="shared" si="216"/>
        <v>68</v>
      </c>
      <c r="BE308" s="1">
        <f t="shared" si="217"/>
        <v>63</v>
      </c>
    </row>
    <row r="309" spans="1:57" x14ac:dyDescent="0.3">
      <c r="A309">
        <v>79</v>
      </c>
      <c r="B309">
        <v>112</v>
      </c>
      <c r="C309">
        <v>48</v>
      </c>
      <c r="D309">
        <v>82</v>
      </c>
      <c r="E309">
        <v>75</v>
      </c>
      <c r="F309">
        <v>79</v>
      </c>
      <c r="G309">
        <v>147</v>
      </c>
      <c r="H309">
        <v>92</v>
      </c>
      <c r="I309">
        <v>57</v>
      </c>
      <c r="J309">
        <v>98</v>
      </c>
      <c r="K309">
        <v>74</v>
      </c>
      <c r="L309">
        <v>78</v>
      </c>
      <c r="M309">
        <v>65</v>
      </c>
      <c r="N309">
        <v>147</v>
      </c>
      <c r="O309" s="1">
        <f t="shared" si="175"/>
        <v>22.784810126582279</v>
      </c>
      <c r="P309" s="1">
        <f t="shared" si="176"/>
        <v>38.571428571428569</v>
      </c>
      <c r="Q309" s="1">
        <f t="shared" si="177"/>
        <v>30</v>
      </c>
      <c r="R309" s="1">
        <f t="shared" si="178"/>
        <v>35.121951219512198</v>
      </c>
      <c r="S309" s="1">
        <f t="shared" si="179"/>
        <v>33.6</v>
      </c>
      <c r="T309" s="1">
        <f t="shared" si="180"/>
        <v>34.177215189873422</v>
      </c>
      <c r="U309" s="1">
        <f t="shared" si="181"/>
        <v>56.326530612244895</v>
      </c>
      <c r="V309" s="1">
        <f t="shared" si="182"/>
        <v>43.043478260869563</v>
      </c>
      <c r="W309" s="1">
        <f t="shared" si="183"/>
        <v>37.89473684210526</v>
      </c>
      <c r="X309" s="1">
        <f t="shared" si="184"/>
        <v>36.734693877551024</v>
      </c>
      <c r="Y309" s="1">
        <f t="shared" si="185"/>
        <v>29.189189189189186</v>
      </c>
      <c r="Z309" s="1">
        <f t="shared" si="186"/>
        <v>46.153846153846153</v>
      </c>
      <c r="AA309" s="1">
        <f t="shared" si="187"/>
        <v>47.07692307692308</v>
      </c>
      <c r="AB309" s="1">
        <f t="shared" si="188"/>
        <v>15.918367346938776</v>
      </c>
      <c r="AC309" s="1" t="str">
        <f t="shared" si="189"/>
        <v/>
      </c>
      <c r="AD309" s="1" t="str">
        <f t="shared" si="190"/>
        <v/>
      </c>
      <c r="AE309" s="1" t="str">
        <f t="shared" si="191"/>
        <v/>
      </c>
      <c r="AF309" s="1" t="str">
        <f t="shared" si="192"/>
        <v/>
      </c>
      <c r="AG309" s="1" t="str">
        <f t="shared" si="193"/>
        <v/>
      </c>
      <c r="AH309" s="1" t="str">
        <f t="shared" si="194"/>
        <v/>
      </c>
      <c r="AI309" s="1" t="str">
        <f t="shared" si="195"/>
        <v/>
      </c>
      <c r="AJ309" s="1" t="str">
        <f t="shared" si="196"/>
        <v/>
      </c>
      <c r="AK309" s="1" t="str">
        <f t="shared" si="197"/>
        <v/>
      </c>
      <c r="AL309" s="1" t="str">
        <f t="shared" si="198"/>
        <v/>
      </c>
      <c r="AM309" s="1" t="str">
        <f t="shared" si="199"/>
        <v/>
      </c>
      <c r="AN309" s="1" t="str">
        <f t="shared" si="200"/>
        <v/>
      </c>
      <c r="AO309" s="1" t="str">
        <f t="shared" si="201"/>
        <v/>
      </c>
      <c r="AP309" s="1" t="str">
        <f t="shared" si="202"/>
        <v/>
      </c>
      <c r="AQ309" s="1">
        <f t="shared" si="203"/>
        <v>0</v>
      </c>
      <c r="AR309" s="1">
        <f t="shared" si="204"/>
        <v>79</v>
      </c>
      <c r="AS309" s="1">
        <f t="shared" si="205"/>
        <v>112</v>
      </c>
      <c r="AT309" s="1">
        <f t="shared" si="206"/>
        <v>48</v>
      </c>
      <c r="AU309" s="1">
        <f t="shared" si="207"/>
        <v>82</v>
      </c>
      <c r="AV309" s="1">
        <f t="shared" si="208"/>
        <v>75</v>
      </c>
      <c r="AW309" s="1">
        <f t="shared" si="209"/>
        <v>79</v>
      </c>
      <c r="AX309" s="1">
        <f t="shared" si="210"/>
        <v>147</v>
      </c>
      <c r="AY309" s="1">
        <f t="shared" si="211"/>
        <v>92</v>
      </c>
      <c r="AZ309" s="1">
        <f t="shared" si="212"/>
        <v>57</v>
      </c>
      <c r="BA309" s="1">
        <f t="shared" si="213"/>
        <v>98</v>
      </c>
      <c r="BB309" s="1">
        <f t="shared" si="214"/>
        <v>74</v>
      </c>
      <c r="BC309" s="1">
        <f t="shared" si="215"/>
        <v>78</v>
      </c>
      <c r="BD309" s="1">
        <f t="shared" si="216"/>
        <v>65</v>
      </c>
      <c r="BE309" s="1">
        <f t="shared" si="217"/>
        <v>147</v>
      </c>
    </row>
    <row r="310" spans="1:57" x14ac:dyDescent="0.3">
      <c r="A310">
        <v>59</v>
      </c>
      <c r="B310">
        <v>123</v>
      </c>
      <c r="C310">
        <v>49</v>
      </c>
      <c r="D310">
        <v>86</v>
      </c>
      <c r="E310">
        <v>73</v>
      </c>
      <c r="F310">
        <v>77</v>
      </c>
      <c r="G310">
        <v>135</v>
      </c>
      <c r="H310">
        <v>32</v>
      </c>
      <c r="I310">
        <v>55</v>
      </c>
      <c r="J310">
        <v>99</v>
      </c>
      <c r="K310">
        <v>77</v>
      </c>
      <c r="L310">
        <v>74</v>
      </c>
      <c r="M310">
        <v>62</v>
      </c>
      <c r="N310">
        <v>77</v>
      </c>
      <c r="O310" s="1">
        <f t="shared" si="175"/>
        <v>30.508474576271183</v>
      </c>
      <c r="P310" s="1">
        <f t="shared" si="176"/>
        <v>35.121951219512198</v>
      </c>
      <c r="Q310" s="1">
        <f t="shared" si="177"/>
        <v>29.387755102040821</v>
      </c>
      <c r="R310" s="1">
        <f t="shared" si="178"/>
        <v>33.488372093023258</v>
      </c>
      <c r="S310" s="1">
        <f t="shared" si="179"/>
        <v>34.520547945205479</v>
      </c>
      <c r="T310" s="1">
        <f t="shared" si="180"/>
        <v>35.064935064935064</v>
      </c>
      <c r="U310" s="1">
        <f t="shared" si="181"/>
        <v>61.333333333333329</v>
      </c>
      <c r="V310" s="1">
        <f t="shared" si="182"/>
        <v>123.75000000000001</v>
      </c>
      <c r="W310" s="1">
        <f t="shared" si="183"/>
        <v>39.272727272727273</v>
      </c>
      <c r="X310" s="1">
        <f t="shared" si="184"/>
        <v>36.363636363636367</v>
      </c>
      <c r="Y310" s="1">
        <f t="shared" si="185"/>
        <v>28.051948051948052</v>
      </c>
      <c r="Z310" s="1">
        <f t="shared" si="186"/>
        <v>48.648648648648646</v>
      </c>
      <c r="AA310" s="1">
        <f t="shared" si="187"/>
        <v>49.354838709677416</v>
      </c>
      <c r="AB310" s="1">
        <f t="shared" si="188"/>
        <v>30.389610389610393</v>
      </c>
      <c r="AC310" s="1" t="str">
        <f t="shared" si="189"/>
        <v/>
      </c>
      <c r="AD310" s="1" t="str">
        <f t="shared" si="190"/>
        <v/>
      </c>
      <c r="AE310" s="1" t="str">
        <f t="shared" si="191"/>
        <v/>
      </c>
      <c r="AF310" s="1" t="str">
        <f t="shared" si="192"/>
        <v/>
      </c>
      <c r="AG310" s="1" t="str">
        <f t="shared" si="193"/>
        <v/>
      </c>
      <c r="AH310" s="1" t="str">
        <f t="shared" si="194"/>
        <v/>
      </c>
      <c r="AI310" s="1" t="str">
        <f t="shared" si="195"/>
        <v/>
      </c>
      <c r="AJ310" s="1">
        <f t="shared" si="196"/>
        <v>1</v>
      </c>
      <c r="AK310" s="1" t="str">
        <f t="shared" si="197"/>
        <v/>
      </c>
      <c r="AL310" s="1" t="str">
        <f t="shared" si="198"/>
        <v/>
      </c>
      <c r="AM310" s="1" t="str">
        <f t="shared" si="199"/>
        <v/>
      </c>
      <c r="AN310" s="1" t="str">
        <f t="shared" si="200"/>
        <v/>
      </c>
      <c r="AO310" s="1" t="str">
        <f t="shared" si="201"/>
        <v/>
      </c>
      <c r="AP310" s="1" t="str">
        <f t="shared" si="202"/>
        <v/>
      </c>
      <c r="AQ310" s="1">
        <f t="shared" si="203"/>
        <v>1</v>
      </c>
      <c r="AR310" s="1">
        <f t="shared" si="204"/>
        <v>59</v>
      </c>
      <c r="AS310" s="1">
        <f t="shared" si="205"/>
        <v>123</v>
      </c>
      <c r="AT310" s="1">
        <f t="shared" si="206"/>
        <v>49</v>
      </c>
      <c r="AU310" s="1">
        <f t="shared" si="207"/>
        <v>86</v>
      </c>
      <c r="AV310" s="1">
        <f t="shared" si="208"/>
        <v>73</v>
      </c>
      <c r="AW310" s="1">
        <f t="shared" si="209"/>
        <v>77</v>
      </c>
      <c r="AX310" s="1">
        <f t="shared" si="210"/>
        <v>135</v>
      </c>
      <c r="AY310" s="1" t="str">
        <f t="shared" si="211"/>
        <v/>
      </c>
      <c r="AZ310" s="1">
        <f t="shared" si="212"/>
        <v>55</v>
      </c>
      <c r="BA310" s="1">
        <f t="shared" si="213"/>
        <v>99</v>
      </c>
      <c r="BB310" s="1">
        <f t="shared" si="214"/>
        <v>77</v>
      </c>
      <c r="BC310" s="1">
        <f t="shared" si="215"/>
        <v>74</v>
      </c>
      <c r="BD310" s="1">
        <f t="shared" si="216"/>
        <v>62</v>
      </c>
      <c r="BE310" s="1">
        <f t="shared" si="217"/>
        <v>77</v>
      </c>
    </row>
    <row r="311" spans="1:57" x14ac:dyDescent="0.3">
      <c r="A311">
        <v>59</v>
      </c>
      <c r="B311">
        <v>132</v>
      </c>
      <c r="C311">
        <v>47</v>
      </c>
      <c r="D311">
        <v>88</v>
      </c>
      <c r="E311">
        <v>80</v>
      </c>
      <c r="F311">
        <v>83</v>
      </c>
      <c r="G311">
        <v>157</v>
      </c>
      <c r="H311">
        <v>92</v>
      </c>
      <c r="I311">
        <v>56</v>
      </c>
      <c r="J311">
        <v>93</v>
      </c>
      <c r="K311">
        <v>72</v>
      </c>
      <c r="L311">
        <v>69</v>
      </c>
      <c r="M311">
        <v>61</v>
      </c>
      <c r="N311">
        <v>141</v>
      </c>
      <c r="O311" s="1">
        <f t="shared" si="175"/>
        <v>30.508474576271183</v>
      </c>
      <c r="P311" s="1">
        <f t="shared" si="176"/>
        <v>32.727272727272727</v>
      </c>
      <c r="Q311" s="1">
        <f t="shared" si="177"/>
        <v>30.638297872340427</v>
      </c>
      <c r="R311" s="1">
        <f t="shared" si="178"/>
        <v>32.727272727272727</v>
      </c>
      <c r="S311" s="1">
        <f t="shared" si="179"/>
        <v>31.499999999999996</v>
      </c>
      <c r="T311" s="1">
        <f t="shared" si="180"/>
        <v>32.53012048192771</v>
      </c>
      <c r="U311" s="1">
        <f t="shared" si="181"/>
        <v>52.738853503184707</v>
      </c>
      <c r="V311" s="1">
        <f t="shared" si="182"/>
        <v>43.043478260869563</v>
      </c>
      <c r="W311" s="1">
        <f t="shared" si="183"/>
        <v>38.571428571428569</v>
      </c>
      <c r="X311" s="1">
        <f t="shared" si="184"/>
        <v>38.70967741935484</v>
      </c>
      <c r="Y311" s="1">
        <f t="shared" si="185"/>
        <v>30</v>
      </c>
      <c r="Z311" s="1">
        <f t="shared" si="186"/>
        <v>52.173913043478265</v>
      </c>
      <c r="AA311" s="1">
        <f t="shared" si="187"/>
        <v>50.163934426229503</v>
      </c>
      <c r="AB311" s="1">
        <f t="shared" si="188"/>
        <v>16.595744680851062</v>
      </c>
      <c r="AC311" s="1" t="str">
        <f t="shared" si="189"/>
        <v/>
      </c>
      <c r="AD311" s="1" t="str">
        <f t="shared" si="190"/>
        <v/>
      </c>
      <c r="AE311" s="1" t="str">
        <f t="shared" si="191"/>
        <v/>
      </c>
      <c r="AF311" s="1" t="str">
        <f t="shared" si="192"/>
        <v/>
      </c>
      <c r="AG311" s="1" t="str">
        <f t="shared" si="193"/>
        <v/>
      </c>
      <c r="AH311" s="1" t="str">
        <f t="shared" si="194"/>
        <v/>
      </c>
      <c r="AI311" s="1" t="str">
        <f t="shared" si="195"/>
        <v/>
      </c>
      <c r="AJ311" s="1" t="str">
        <f t="shared" si="196"/>
        <v/>
      </c>
      <c r="AK311" s="1" t="str">
        <f t="shared" si="197"/>
        <v/>
      </c>
      <c r="AL311" s="1" t="str">
        <f t="shared" si="198"/>
        <v/>
      </c>
      <c r="AM311" s="1" t="str">
        <f t="shared" si="199"/>
        <v/>
      </c>
      <c r="AN311" s="1" t="str">
        <f t="shared" si="200"/>
        <v/>
      </c>
      <c r="AO311" s="1" t="str">
        <f t="shared" si="201"/>
        <v/>
      </c>
      <c r="AP311" s="1" t="str">
        <f t="shared" si="202"/>
        <v/>
      </c>
      <c r="AQ311" s="1">
        <f t="shared" si="203"/>
        <v>0</v>
      </c>
      <c r="AR311" s="1">
        <f t="shared" si="204"/>
        <v>59</v>
      </c>
      <c r="AS311" s="1">
        <f t="shared" si="205"/>
        <v>132</v>
      </c>
      <c r="AT311" s="1">
        <f t="shared" si="206"/>
        <v>47</v>
      </c>
      <c r="AU311" s="1">
        <f t="shared" si="207"/>
        <v>88</v>
      </c>
      <c r="AV311" s="1">
        <f t="shared" si="208"/>
        <v>80</v>
      </c>
      <c r="AW311" s="1">
        <f t="shared" si="209"/>
        <v>83</v>
      </c>
      <c r="AX311" s="1">
        <f t="shared" si="210"/>
        <v>157</v>
      </c>
      <c r="AY311" s="1">
        <f t="shared" si="211"/>
        <v>92</v>
      </c>
      <c r="AZ311" s="1">
        <f t="shared" si="212"/>
        <v>56</v>
      </c>
      <c r="BA311" s="1">
        <f t="shared" si="213"/>
        <v>93</v>
      </c>
      <c r="BB311" s="1">
        <f t="shared" si="214"/>
        <v>72</v>
      </c>
      <c r="BC311" s="1">
        <f t="shared" si="215"/>
        <v>69</v>
      </c>
      <c r="BD311" s="1">
        <f t="shared" si="216"/>
        <v>61</v>
      </c>
      <c r="BE311" s="1">
        <f t="shared" si="217"/>
        <v>141</v>
      </c>
    </row>
    <row r="312" spans="1:57" x14ac:dyDescent="0.3">
      <c r="A312">
        <v>69</v>
      </c>
      <c r="B312">
        <v>133</v>
      </c>
      <c r="C312">
        <v>51</v>
      </c>
      <c r="D312">
        <v>90</v>
      </c>
      <c r="E312">
        <v>82</v>
      </c>
      <c r="F312">
        <v>83</v>
      </c>
      <c r="G312">
        <v>145</v>
      </c>
      <c r="H312">
        <v>38</v>
      </c>
      <c r="I312">
        <v>54</v>
      </c>
      <c r="J312">
        <v>212</v>
      </c>
      <c r="K312">
        <v>82</v>
      </c>
      <c r="L312">
        <v>76</v>
      </c>
      <c r="M312">
        <v>64</v>
      </c>
      <c r="N312">
        <v>79</v>
      </c>
      <c r="O312" s="1">
        <f t="shared" si="175"/>
        <v>26.086956521739133</v>
      </c>
      <c r="P312" s="1">
        <f t="shared" si="176"/>
        <v>32.481203007518793</v>
      </c>
      <c r="Q312" s="1">
        <f t="shared" si="177"/>
        <v>28.235294117647062</v>
      </c>
      <c r="R312" s="1">
        <f t="shared" si="178"/>
        <v>32</v>
      </c>
      <c r="S312" s="1">
        <f t="shared" si="179"/>
        <v>30.731707317073166</v>
      </c>
      <c r="T312" s="1">
        <f t="shared" si="180"/>
        <v>32.53012048192771</v>
      </c>
      <c r="U312" s="1">
        <f t="shared" si="181"/>
        <v>57.103448275862064</v>
      </c>
      <c r="V312" s="1">
        <f t="shared" si="182"/>
        <v>104.21052631578948</v>
      </c>
      <c r="W312" s="1">
        <f t="shared" si="183"/>
        <v>40</v>
      </c>
      <c r="X312" s="1">
        <f t="shared" si="184"/>
        <v>16.981132075471699</v>
      </c>
      <c r="Y312" s="1">
        <f t="shared" si="185"/>
        <v>26.341463414634145</v>
      </c>
      <c r="Z312" s="1">
        <f t="shared" si="186"/>
        <v>47.368421052631575</v>
      </c>
      <c r="AA312" s="1">
        <f t="shared" si="187"/>
        <v>47.8125</v>
      </c>
      <c r="AB312" s="1">
        <f t="shared" si="188"/>
        <v>29.620253164556964</v>
      </c>
      <c r="AC312" s="1" t="str">
        <f t="shared" si="189"/>
        <v/>
      </c>
      <c r="AD312" s="1" t="str">
        <f t="shared" si="190"/>
        <v/>
      </c>
      <c r="AE312" s="1" t="str">
        <f t="shared" si="191"/>
        <v/>
      </c>
      <c r="AF312" s="1" t="str">
        <f t="shared" si="192"/>
        <v/>
      </c>
      <c r="AG312" s="1" t="str">
        <f t="shared" si="193"/>
        <v/>
      </c>
      <c r="AH312" s="1" t="str">
        <f t="shared" si="194"/>
        <v/>
      </c>
      <c r="AI312" s="1" t="str">
        <f t="shared" si="195"/>
        <v/>
      </c>
      <c r="AJ312" s="1">
        <f t="shared" si="196"/>
        <v>1</v>
      </c>
      <c r="AK312" s="1" t="str">
        <f t="shared" si="197"/>
        <v/>
      </c>
      <c r="AL312" s="1" t="str">
        <f t="shared" si="198"/>
        <v/>
      </c>
      <c r="AM312" s="1" t="str">
        <f t="shared" si="199"/>
        <v/>
      </c>
      <c r="AN312" s="1" t="str">
        <f t="shared" si="200"/>
        <v/>
      </c>
      <c r="AO312" s="1" t="str">
        <f t="shared" si="201"/>
        <v/>
      </c>
      <c r="AP312" s="1" t="str">
        <f t="shared" si="202"/>
        <v/>
      </c>
      <c r="AQ312" s="1">
        <f t="shared" si="203"/>
        <v>1</v>
      </c>
      <c r="AR312" s="1">
        <f t="shared" si="204"/>
        <v>69</v>
      </c>
      <c r="AS312" s="1">
        <f t="shared" si="205"/>
        <v>133</v>
      </c>
      <c r="AT312" s="1">
        <f t="shared" si="206"/>
        <v>51</v>
      </c>
      <c r="AU312" s="1">
        <f t="shared" si="207"/>
        <v>90</v>
      </c>
      <c r="AV312" s="1">
        <f t="shared" si="208"/>
        <v>82</v>
      </c>
      <c r="AW312" s="1">
        <f t="shared" si="209"/>
        <v>83</v>
      </c>
      <c r="AX312" s="1">
        <f t="shared" si="210"/>
        <v>145</v>
      </c>
      <c r="AY312" s="1" t="str">
        <f t="shared" si="211"/>
        <v/>
      </c>
      <c r="AZ312" s="1">
        <f t="shared" si="212"/>
        <v>54</v>
      </c>
      <c r="BA312" s="1">
        <f t="shared" si="213"/>
        <v>212</v>
      </c>
      <c r="BB312" s="1">
        <f t="shared" si="214"/>
        <v>82</v>
      </c>
      <c r="BC312" s="1">
        <f t="shared" si="215"/>
        <v>76</v>
      </c>
      <c r="BD312" s="1">
        <f t="shared" si="216"/>
        <v>64</v>
      </c>
      <c r="BE312" s="1">
        <f t="shared" si="217"/>
        <v>79</v>
      </c>
    </row>
    <row r="313" spans="1:57" x14ac:dyDescent="0.3">
      <c r="A313">
        <v>74</v>
      </c>
      <c r="B313">
        <v>121</v>
      </c>
      <c r="C313">
        <v>49</v>
      </c>
      <c r="D313">
        <v>91</v>
      </c>
      <c r="E313">
        <v>81</v>
      </c>
      <c r="F313">
        <v>81</v>
      </c>
      <c r="G313">
        <v>153</v>
      </c>
      <c r="H313">
        <v>96</v>
      </c>
      <c r="I313">
        <v>63</v>
      </c>
      <c r="J313">
        <v>103</v>
      </c>
      <c r="K313">
        <v>71</v>
      </c>
      <c r="L313">
        <v>83</v>
      </c>
      <c r="M313">
        <v>62</v>
      </c>
      <c r="N313">
        <v>90</v>
      </c>
      <c r="O313" s="1">
        <f t="shared" si="175"/>
        <v>24.324324324324323</v>
      </c>
      <c r="P313" s="1">
        <f t="shared" si="176"/>
        <v>35.70247933884297</v>
      </c>
      <c r="Q313" s="1">
        <f t="shared" si="177"/>
        <v>29.387755102040821</v>
      </c>
      <c r="R313" s="1">
        <f t="shared" si="178"/>
        <v>31.64835164835165</v>
      </c>
      <c r="S313" s="1">
        <f t="shared" si="179"/>
        <v>31.111111111111111</v>
      </c>
      <c r="T313" s="1">
        <f t="shared" si="180"/>
        <v>33.333333333333336</v>
      </c>
      <c r="U313" s="1">
        <f t="shared" si="181"/>
        <v>54.117647058823522</v>
      </c>
      <c r="V313" s="1">
        <f t="shared" si="182"/>
        <v>41.25</v>
      </c>
      <c r="W313" s="1">
        <f t="shared" si="183"/>
        <v>34.285714285714285</v>
      </c>
      <c r="X313" s="1">
        <f t="shared" si="184"/>
        <v>34.95145631067961</v>
      </c>
      <c r="Y313" s="1">
        <f t="shared" si="185"/>
        <v>30.422535211267608</v>
      </c>
      <c r="Z313" s="1">
        <f t="shared" si="186"/>
        <v>43.373493975903614</v>
      </c>
      <c r="AA313" s="1">
        <f t="shared" si="187"/>
        <v>49.354838709677416</v>
      </c>
      <c r="AB313" s="1">
        <f t="shared" si="188"/>
        <v>26</v>
      </c>
      <c r="AC313" s="1" t="str">
        <f t="shared" si="189"/>
        <v/>
      </c>
      <c r="AD313" s="1" t="str">
        <f t="shared" si="190"/>
        <v/>
      </c>
      <c r="AE313" s="1" t="str">
        <f t="shared" si="191"/>
        <v/>
      </c>
      <c r="AF313" s="1" t="str">
        <f t="shared" si="192"/>
        <v/>
      </c>
      <c r="AG313" s="1" t="str">
        <f t="shared" si="193"/>
        <v/>
      </c>
      <c r="AH313" s="1" t="str">
        <f t="shared" si="194"/>
        <v/>
      </c>
      <c r="AI313" s="1" t="str">
        <f t="shared" si="195"/>
        <v/>
      </c>
      <c r="AJ313" s="1" t="str">
        <f t="shared" si="196"/>
        <v/>
      </c>
      <c r="AK313" s="1" t="str">
        <f t="shared" si="197"/>
        <v/>
      </c>
      <c r="AL313" s="1" t="str">
        <f t="shared" si="198"/>
        <v/>
      </c>
      <c r="AM313" s="1" t="str">
        <f t="shared" si="199"/>
        <v/>
      </c>
      <c r="AN313" s="1" t="str">
        <f t="shared" si="200"/>
        <v/>
      </c>
      <c r="AO313" s="1" t="str">
        <f t="shared" si="201"/>
        <v/>
      </c>
      <c r="AP313" s="1" t="str">
        <f t="shared" si="202"/>
        <v/>
      </c>
      <c r="AQ313" s="1">
        <f t="shared" si="203"/>
        <v>0</v>
      </c>
      <c r="AR313" s="1">
        <f t="shared" si="204"/>
        <v>74</v>
      </c>
      <c r="AS313" s="1">
        <f t="shared" si="205"/>
        <v>121</v>
      </c>
      <c r="AT313" s="1">
        <f t="shared" si="206"/>
        <v>49</v>
      </c>
      <c r="AU313" s="1">
        <f t="shared" si="207"/>
        <v>91</v>
      </c>
      <c r="AV313" s="1">
        <f t="shared" si="208"/>
        <v>81</v>
      </c>
      <c r="AW313" s="1">
        <f t="shared" si="209"/>
        <v>81</v>
      </c>
      <c r="AX313" s="1">
        <f t="shared" si="210"/>
        <v>153</v>
      </c>
      <c r="AY313" s="1">
        <f t="shared" si="211"/>
        <v>96</v>
      </c>
      <c r="AZ313" s="1">
        <f t="shared" si="212"/>
        <v>63</v>
      </c>
      <c r="BA313" s="1">
        <f t="shared" si="213"/>
        <v>103</v>
      </c>
      <c r="BB313" s="1">
        <f t="shared" si="214"/>
        <v>71</v>
      </c>
      <c r="BC313" s="1">
        <f t="shared" si="215"/>
        <v>83</v>
      </c>
      <c r="BD313" s="1">
        <f t="shared" si="216"/>
        <v>62</v>
      </c>
      <c r="BE313" s="1">
        <f t="shared" si="217"/>
        <v>90</v>
      </c>
    </row>
    <row r="314" spans="1:57" x14ac:dyDescent="0.3">
      <c r="A314">
        <v>72</v>
      </c>
      <c r="B314">
        <v>136</v>
      </c>
      <c r="C314">
        <v>48</v>
      </c>
      <c r="D314">
        <v>88</v>
      </c>
      <c r="E314">
        <v>77</v>
      </c>
      <c r="F314">
        <v>83</v>
      </c>
      <c r="G314">
        <v>91</v>
      </c>
      <c r="H314">
        <v>36</v>
      </c>
      <c r="I314">
        <v>55</v>
      </c>
      <c r="J314">
        <v>96</v>
      </c>
      <c r="K314">
        <v>72</v>
      </c>
      <c r="L314">
        <v>73</v>
      </c>
      <c r="M314">
        <v>67</v>
      </c>
      <c r="N314">
        <v>151</v>
      </c>
      <c r="O314" s="1">
        <f t="shared" si="175"/>
        <v>25</v>
      </c>
      <c r="P314" s="1">
        <f t="shared" si="176"/>
        <v>31.764705882352938</v>
      </c>
      <c r="Q314" s="1">
        <f t="shared" si="177"/>
        <v>30</v>
      </c>
      <c r="R314" s="1">
        <f t="shared" si="178"/>
        <v>32.727272727272727</v>
      </c>
      <c r="S314" s="1">
        <f t="shared" si="179"/>
        <v>32.727272727272727</v>
      </c>
      <c r="T314" s="1">
        <f t="shared" si="180"/>
        <v>32.53012048192771</v>
      </c>
      <c r="U314" s="1">
        <f t="shared" si="181"/>
        <v>90.989010989010978</v>
      </c>
      <c r="V314" s="1">
        <f t="shared" si="182"/>
        <v>110</v>
      </c>
      <c r="W314" s="1">
        <f t="shared" si="183"/>
        <v>39.272727272727273</v>
      </c>
      <c r="X314" s="1">
        <f t="shared" si="184"/>
        <v>37.5</v>
      </c>
      <c r="Y314" s="1">
        <f t="shared" si="185"/>
        <v>30</v>
      </c>
      <c r="Z314" s="1">
        <f t="shared" si="186"/>
        <v>49.31506849315069</v>
      </c>
      <c r="AA314" s="1">
        <f t="shared" si="187"/>
        <v>45.671641791044777</v>
      </c>
      <c r="AB314" s="1">
        <f t="shared" si="188"/>
        <v>15.496688741721854</v>
      </c>
      <c r="AC314" s="1" t="str">
        <f t="shared" si="189"/>
        <v/>
      </c>
      <c r="AD314" s="1" t="str">
        <f t="shared" si="190"/>
        <v/>
      </c>
      <c r="AE314" s="1" t="str">
        <f t="shared" si="191"/>
        <v/>
      </c>
      <c r="AF314" s="1" t="str">
        <f t="shared" si="192"/>
        <v/>
      </c>
      <c r="AG314" s="1" t="str">
        <f t="shared" si="193"/>
        <v/>
      </c>
      <c r="AH314" s="1" t="str">
        <f t="shared" si="194"/>
        <v/>
      </c>
      <c r="AI314" s="1">
        <f t="shared" si="195"/>
        <v>1</v>
      </c>
      <c r="AJ314" s="1">
        <f t="shared" si="196"/>
        <v>1</v>
      </c>
      <c r="AK314" s="1" t="str">
        <f t="shared" si="197"/>
        <v/>
      </c>
      <c r="AL314" s="1" t="str">
        <f t="shared" si="198"/>
        <v/>
      </c>
      <c r="AM314" s="1" t="str">
        <f t="shared" si="199"/>
        <v/>
      </c>
      <c r="AN314" s="1" t="str">
        <f t="shared" si="200"/>
        <v/>
      </c>
      <c r="AO314" s="1" t="str">
        <f t="shared" si="201"/>
        <v/>
      </c>
      <c r="AP314" s="1" t="str">
        <f t="shared" si="202"/>
        <v/>
      </c>
      <c r="AQ314" s="1">
        <f t="shared" si="203"/>
        <v>2</v>
      </c>
      <c r="AR314" s="1">
        <f t="shared" si="204"/>
        <v>72</v>
      </c>
      <c r="AS314" s="1">
        <f t="shared" si="205"/>
        <v>136</v>
      </c>
      <c r="AT314" s="1">
        <f t="shared" si="206"/>
        <v>48</v>
      </c>
      <c r="AU314" s="1">
        <f t="shared" si="207"/>
        <v>88</v>
      </c>
      <c r="AV314" s="1">
        <f t="shared" si="208"/>
        <v>77</v>
      </c>
      <c r="AW314" s="1">
        <f t="shared" si="209"/>
        <v>83</v>
      </c>
      <c r="AX314" s="1" t="str">
        <f t="shared" si="210"/>
        <v/>
      </c>
      <c r="AY314" s="1" t="str">
        <f t="shared" si="211"/>
        <v/>
      </c>
      <c r="AZ314" s="1">
        <f t="shared" si="212"/>
        <v>55</v>
      </c>
      <c r="BA314" s="1">
        <f t="shared" si="213"/>
        <v>96</v>
      </c>
      <c r="BB314" s="1">
        <f t="shared" si="214"/>
        <v>72</v>
      </c>
      <c r="BC314" s="1">
        <f t="shared" si="215"/>
        <v>73</v>
      </c>
      <c r="BD314" s="1">
        <f t="shared" si="216"/>
        <v>67</v>
      </c>
      <c r="BE314" s="1">
        <f t="shared" si="217"/>
        <v>151</v>
      </c>
    </row>
    <row r="315" spans="1:57" x14ac:dyDescent="0.3">
      <c r="A315">
        <v>72</v>
      </c>
      <c r="B315">
        <v>129</v>
      </c>
      <c r="C315">
        <v>54</v>
      </c>
      <c r="D315">
        <v>90</v>
      </c>
      <c r="E315">
        <v>86</v>
      </c>
      <c r="F315">
        <v>84</v>
      </c>
      <c r="G315">
        <v>159</v>
      </c>
      <c r="H315">
        <v>106</v>
      </c>
      <c r="I315">
        <v>59</v>
      </c>
      <c r="J315">
        <v>105</v>
      </c>
      <c r="K315">
        <v>83</v>
      </c>
      <c r="L315">
        <v>79</v>
      </c>
      <c r="M315">
        <v>65</v>
      </c>
      <c r="N315">
        <v>148</v>
      </c>
      <c r="O315" s="1">
        <f t="shared" si="175"/>
        <v>25</v>
      </c>
      <c r="P315" s="1">
        <f t="shared" si="176"/>
        <v>33.488372093023251</v>
      </c>
      <c r="Q315" s="1">
        <f t="shared" si="177"/>
        <v>26.666666666666668</v>
      </c>
      <c r="R315" s="1">
        <f t="shared" si="178"/>
        <v>32</v>
      </c>
      <c r="S315" s="1">
        <f t="shared" si="179"/>
        <v>29.302325581395344</v>
      </c>
      <c r="T315" s="1">
        <f t="shared" si="180"/>
        <v>32.142857142857139</v>
      </c>
      <c r="U315" s="1">
        <f t="shared" si="181"/>
        <v>52.075471698113205</v>
      </c>
      <c r="V315" s="1">
        <f t="shared" si="182"/>
        <v>37.358490566037737</v>
      </c>
      <c r="W315" s="1">
        <f t="shared" si="183"/>
        <v>36.610169491525419</v>
      </c>
      <c r="X315" s="1">
        <f t="shared" si="184"/>
        <v>34.285714285714285</v>
      </c>
      <c r="Y315" s="1">
        <f t="shared" si="185"/>
        <v>26.024096385542169</v>
      </c>
      <c r="Z315" s="1">
        <f t="shared" si="186"/>
        <v>45.569620253164558</v>
      </c>
      <c r="AA315" s="1">
        <f t="shared" si="187"/>
        <v>47.07692307692308</v>
      </c>
      <c r="AB315" s="1">
        <f t="shared" si="188"/>
        <v>15.810810810810811</v>
      </c>
      <c r="AC315" s="1" t="str">
        <f t="shared" si="189"/>
        <v/>
      </c>
      <c r="AD315" s="1" t="str">
        <f t="shared" si="190"/>
        <v/>
      </c>
      <c r="AE315" s="1" t="str">
        <f t="shared" si="191"/>
        <v/>
      </c>
      <c r="AF315" s="1" t="str">
        <f t="shared" si="192"/>
        <v/>
      </c>
      <c r="AG315" s="1" t="str">
        <f t="shared" si="193"/>
        <v/>
      </c>
      <c r="AH315" s="1" t="str">
        <f t="shared" si="194"/>
        <v/>
      </c>
      <c r="AI315" s="1" t="str">
        <f t="shared" si="195"/>
        <v/>
      </c>
      <c r="AJ315" s="1" t="str">
        <f t="shared" si="196"/>
        <v/>
      </c>
      <c r="AK315" s="1" t="str">
        <f t="shared" si="197"/>
        <v/>
      </c>
      <c r="AL315" s="1" t="str">
        <f t="shared" si="198"/>
        <v/>
      </c>
      <c r="AM315" s="1" t="str">
        <f t="shared" si="199"/>
        <v/>
      </c>
      <c r="AN315" s="1" t="str">
        <f t="shared" si="200"/>
        <v/>
      </c>
      <c r="AO315" s="1" t="str">
        <f t="shared" si="201"/>
        <v/>
      </c>
      <c r="AP315" s="1" t="str">
        <f t="shared" si="202"/>
        <v/>
      </c>
      <c r="AQ315" s="1">
        <f t="shared" si="203"/>
        <v>0</v>
      </c>
      <c r="AR315" s="1">
        <f t="shared" si="204"/>
        <v>72</v>
      </c>
      <c r="AS315" s="1">
        <f t="shared" si="205"/>
        <v>129</v>
      </c>
      <c r="AT315" s="1">
        <f t="shared" si="206"/>
        <v>54</v>
      </c>
      <c r="AU315" s="1">
        <f t="shared" si="207"/>
        <v>90</v>
      </c>
      <c r="AV315" s="1">
        <f t="shared" si="208"/>
        <v>86</v>
      </c>
      <c r="AW315" s="1">
        <f t="shared" si="209"/>
        <v>84</v>
      </c>
      <c r="AX315" s="1">
        <f t="shared" si="210"/>
        <v>159</v>
      </c>
      <c r="AY315" s="1">
        <f t="shared" si="211"/>
        <v>106</v>
      </c>
      <c r="AZ315" s="1">
        <f t="shared" si="212"/>
        <v>59</v>
      </c>
      <c r="BA315" s="1">
        <f t="shared" si="213"/>
        <v>105</v>
      </c>
      <c r="BB315" s="1">
        <f t="shared" si="214"/>
        <v>83</v>
      </c>
      <c r="BC315" s="1">
        <f t="shared" si="215"/>
        <v>79</v>
      </c>
      <c r="BD315" s="1">
        <f t="shared" si="216"/>
        <v>65</v>
      </c>
      <c r="BE315" s="1">
        <f t="shared" si="217"/>
        <v>148</v>
      </c>
    </row>
    <row r="316" spans="1:57" x14ac:dyDescent="0.3">
      <c r="A316">
        <v>56</v>
      </c>
      <c r="B316">
        <v>118</v>
      </c>
      <c r="C316">
        <v>48</v>
      </c>
      <c r="D316">
        <v>81</v>
      </c>
      <c r="E316">
        <v>86</v>
      </c>
      <c r="F316">
        <v>83</v>
      </c>
      <c r="G316">
        <v>75</v>
      </c>
      <c r="H316">
        <v>32</v>
      </c>
      <c r="I316">
        <v>57</v>
      </c>
      <c r="J316">
        <v>94</v>
      </c>
      <c r="K316">
        <v>73</v>
      </c>
      <c r="L316">
        <v>75</v>
      </c>
      <c r="M316">
        <v>64</v>
      </c>
      <c r="N316">
        <v>135</v>
      </c>
      <c r="O316" s="1">
        <f t="shared" si="175"/>
        <v>32.142857142857146</v>
      </c>
      <c r="P316" s="1">
        <f t="shared" si="176"/>
        <v>36.610169491525419</v>
      </c>
      <c r="Q316" s="1">
        <f t="shared" si="177"/>
        <v>30</v>
      </c>
      <c r="R316" s="1">
        <f t="shared" si="178"/>
        <v>35.555555555555557</v>
      </c>
      <c r="S316" s="1">
        <f t="shared" si="179"/>
        <v>29.302325581395344</v>
      </c>
      <c r="T316" s="1">
        <f t="shared" si="180"/>
        <v>32.53012048192771</v>
      </c>
      <c r="U316" s="1">
        <f t="shared" si="181"/>
        <v>110.39999999999999</v>
      </c>
      <c r="V316" s="1">
        <f t="shared" si="182"/>
        <v>123.75000000000001</v>
      </c>
      <c r="W316" s="1">
        <f t="shared" si="183"/>
        <v>37.89473684210526</v>
      </c>
      <c r="X316" s="1">
        <f t="shared" si="184"/>
        <v>38.297872340425528</v>
      </c>
      <c r="Y316" s="1">
        <f t="shared" si="185"/>
        <v>29.589041095890412</v>
      </c>
      <c r="Z316" s="1">
        <f t="shared" si="186"/>
        <v>48</v>
      </c>
      <c r="AA316" s="1">
        <f t="shared" si="187"/>
        <v>47.8125</v>
      </c>
      <c r="AB316" s="1">
        <f t="shared" si="188"/>
        <v>17.333333333333336</v>
      </c>
      <c r="AC316" s="1" t="str">
        <f t="shared" si="189"/>
        <v/>
      </c>
      <c r="AD316" s="1" t="str">
        <f t="shared" si="190"/>
        <v/>
      </c>
      <c r="AE316" s="1" t="str">
        <f t="shared" si="191"/>
        <v/>
      </c>
      <c r="AF316" s="1" t="str">
        <f t="shared" si="192"/>
        <v/>
      </c>
      <c r="AG316" s="1" t="str">
        <f t="shared" si="193"/>
        <v/>
      </c>
      <c r="AH316" s="1" t="str">
        <f t="shared" si="194"/>
        <v/>
      </c>
      <c r="AI316" s="1">
        <f t="shared" si="195"/>
        <v>1</v>
      </c>
      <c r="AJ316" s="1">
        <f t="shared" si="196"/>
        <v>1</v>
      </c>
      <c r="AK316" s="1" t="str">
        <f t="shared" si="197"/>
        <v/>
      </c>
      <c r="AL316" s="1" t="str">
        <f t="shared" si="198"/>
        <v/>
      </c>
      <c r="AM316" s="1" t="str">
        <f t="shared" si="199"/>
        <v/>
      </c>
      <c r="AN316" s="1" t="str">
        <f t="shared" si="200"/>
        <v/>
      </c>
      <c r="AO316" s="1" t="str">
        <f t="shared" si="201"/>
        <v/>
      </c>
      <c r="AP316" s="1" t="str">
        <f t="shared" si="202"/>
        <v/>
      </c>
      <c r="AQ316" s="1">
        <f t="shared" si="203"/>
        <v>2</v>
      </c>
      <c r="AR316" s="1">
        <f t="shared" si="204"/>
        <v>56</v>
      </c>
      <c r="AS316" s="1">
        <f t="shared" si="205"/>
        <v>118</v>
      </c>
      <c r="AT316" s="1">
        <f t="shared" si="206"/>
        <v>48</v>
      </c>
      <c r="AU316" s="1">
        <f t="shared" si="207"/>
        <v>81</v>
      </c>
      <c r="AV316" s="1">
        <f t="shared" si="208"/>
        <v>86</v>
      </c>
      <c r="AW316" s="1">
        <f t="shared" si="209"/>
        <v>83</v>
      </c>
      <c r="AX316" s="1" t="str">
        <f t="shared" si="210"/>
        <v/>
      </c>
      <c r="AY316" s="1" t="str">
        <f t="shared" si="211"/>
        <v/>
      </c>
      <c r="AZ316" s="1">
        <f t="shared" si="212"/>
        <v>57</v>
      </c>
      <c r="BA316" s="1">
        <f t="shared" si="213"/>
        <v>94</v>
      </c>
      <c r="BB316" s="1">
        <f t="shared" si="214"/>
        <v>73</v>
      </c>
      <c r="BC316" s="1">
        <f t="shared" si="215"/>
        <v>75</v>
      </c>
      <c r="BD316" s="1">
        <f t="shared" si="216"/>
        <v>64</v>
      </c>
      <c r="BE316" s="1">
        <f t="shared" si="217"/>
        <v>135</v>
      </c>
    </row>
    <row r="317" spans="1:57" x14ac:dyDescent="0.3">
      <c r="A317">
        <v>53</v>
      </c>
      <c r="B317">
        <v>110</v>
      </c>
      <c r="C317">
        <v>44</v>
      </c>
      <c r="D317">
        <v>82</v>
      </c>
      <c r="E317">
        <v>81</v>
      </c>
      <c r="F317">
        <v>74</v>
      </c>
      <c r="G317">
        <v>149</v>
      </c>
      <c r="H317">
        <v>91</v>
      </c>
      <c r="I317">
        <v>60</v>
      </c>
      <c r="J317">
        <v>96</v>
      </c>
      <c r="K317">
        <v>78</v>
      </c>
      <c r="L317">
        <v>72</v>
      </c>
      <c r="M317">
        <v>62</v>
      </c>
      <c r="N317">
        <v>87</v>
      </c>
      <c r="O317" s="1">
        <f t="shared" si="175"/>
        <v>33.962264150943398</v>
      </c>
      <c r="P317" s="1">
        <f t="shared" si="176"/>
        <v>39.272727272727273</v>
      </c>
      <c r="Q317" s="1">
        <f t="shared" si="177"/>
        <v>32.727272727272727</v>
      </c>
      <c r="R317" s="1">
        <f t="shared" si="178"/>
        <v>35.121951219512198</v>
      </c>
      <c r="S317" s="1">
        <f t="shared" si="179"/>
        <v>31.111111111111111</v>
      </c>
      <c r="T317" s="1">
        <f t="shared" si="180"/>
        <v>36.486486486486484</v>
      </c>
      <c r="U317" s="1">
        <f t="shared" si="181"/>
        <v>55.570469798657712</v>
      </c>
      <c r="V317" s="1">
        <f t="shared" si="182"/>
        <v>43.516483516483518</v>
      </c>
      <c r="W317" s="1">
        <f t="shared" si="183"/>
        <v>36</v>
      </c>
      <c r="X317" s="1">
        <f t="shared" si="184"/>
        <v>37.5</v>
      </c>
      <c r="Y317" s="1">
        <f t="shared" si="185"/>
        <v>27.69230769230769</v>
      </c>
      <c r="Z317" s="1">
        <f t="shared" si="186"/>
        <v>50</v>
      </c>
      <c r="AA317" s="1">
        <f t="shared" si="187"/>
        <v>49.354838709677416</v>
      </c>
      <c r="AB317" s="1">
        <f t="shared" si="188"/>
        <v>26.896551724137932</v>
      </c>
      <c r="AC317" s="1" t="str">
        <f t="shared" si="189"/>
        <v/>
      </c>
      <c r="AD317" s="1" t="str">
        <f t="shared" si="190"/>
        <v/>
      </c>
      <c r="AE317" s="1" t="str">
        <f t="shared" si="191"/>
        <v/>
      </c>
      <c r="AF317" s="1" t="str">
        <f t="shared" si="192"/>
        <v/>
      </c>
      <c r="AG317" s="1" t="str">
        <f t="shared" si="193"/>
        <v/>
      </c>
      <c r="AH317" s="1" t="str">
        <f t="shared" si="194"/>
        <v/>
      </c>
      <c r="AI317" s="1" t="str">
        <f t="shared" si="195"/>
        <v/>
      </c>
      <c r="AJ317" s="1" t="str">
        <f t="shared" si="196"/>
        <v/>
      </c>
      <c r="AK317" s="1" t="str">
        <f t="shared" si="197"/>
        <v/>
      </c>
      <c r="AL317" s="1" t="str">
        <f t="shared" si="198"/>
        <v/>
      </c>
      <c r="AM317" s="1" t="str">
        <f t="shared" si="199"/>
        <v/>
      </c>
      <c r="AN317" s="1" t="str">
        <f t="shared" si="200"/>
        <v/>
      </c>
      <c r="AO317" s="1" t="str">
        <f t="shared" si="201"/>
        <v/>
      </c>
      <c r="AP317" s="1" t="str">
        <f t="shared" si="202"/>
        <v/>
      </c>
      <c r="AQ317" s="1">
        <f t="shared" si="203"/>
        <v>0</v>
      </c>
      <c r="AR317" s="1">
        <f t="shared" si="204"/>
        <v>53</v>
      </c>
      <c r="AS317" s="1">
        <f t="shared" si="205"/>
        <v>110</v>
      </c>
      <c r="AT317" s="1">
        <f t="shared" si="206"/>
        <v>44</v>
      </c>
      <c r="AU317" s="1">
        <f t="shared" si="207"/>
        <v>82</v>
      </c>
      <c r="AV317" s="1">
        <f t="shared" si="208"/>
        <v>81</v>
      </c>
      <c r="AW317" s="1">
        <f t="shared" si="209"/>
        <v>74</v>
      </c>
      <c r="AX317" s="1">
        <f t="shared" si="210"/>
        <v>149</v>
      </c>
      <c r="AY317" s="1">
        <f t="shared" si="211"/>
        <v>91</v>
      </c>
      <c r="AZ317" s="1">
        <f t="shared" si="212"/>
        <v>60</v>
      </c>
      <c r="BA317" s="1">
        <f t="shared" si="213"/>
        <v>96</v>
      </c>
      <c r="BB317" s="1">
        <f t="shared" si="214"/>
        <v>78</v>
      </c>
      <c r="BC317" s="1">
        <f t="shared" si="215"/>
        <v>72</v>
      </c>
      <c r="BD317" s="1">
        <f t="shared" si="216"/>
        <v>62</v>
      </c>
      <c r="BE317" s="1">
        <f t="shared" si="217"/>
        <v>87</v>
      </c>
    </row>
    <row r="318" spans="1:57" x14ac:dyDescent="0.3">
      <c r="A318">
        <v>75</v>
      </c>
      <c r="B318">
        <v>119</v>
      </c>
      <c r="C318">
        <v>49</v>
      </c>
      <c r="D318">
        <v>85</v>
      </c>
      <c r="E318">
        <v>76</v>
      </c>
      <c r="F318">
        <v>79</v>
      </c>
      <c r="G318">
        <v>142</v>
      </c>
      <c r="H318">
        <v>29</v>
      </c>
      <c r="I318">
        <v>55</v>
      </c>
      <c r="J318">
        <v>225</v>
      </c>
      <c r="K318">
        <v>69</v>
      </c>
      <c r="L318">
        <v>78</v>
      </c>
      <c r="M318">
        <v>62</v>
      </c>
      <c r="N318">
        <v>154</v>
      </c>
      <c r="O318" s="1">
        <f t="shared" si="175"/>
        <v>24</v>
      </c>
      <c r="P318" s="1">
        <f t="shared" si="176"/>
        <v>36.30252100840336</v>
      </c>
      <c r="Q318" s="1">
        <f t="shared" si="177"/>
        <v>29.387755102040821</v>
      </c>
      <c r="R318" s="1">
        <f t="shared" si="178"/>
        <v>33.882352941176471</v>
      </c>
      <c r="S318" s="1">
        <f t="shared" si="179"/>
        <v>33.157894736842103</v>
      </c>
      <c r="T318" s="1">
        <f t="shared" si="180"/>
        <v>34.177215189873422</v>
      </c>
      <c r="U318" s="1">
        <f t="shared" si="181"/>
        <v>58.309859154929576</v>
      </c>
      <c r="V318" s="1">
        <f t="shared" si="182"/>
        <v>136.55172413793105</v>
      </c>
      <c r="W318" s="1">
        <f t="shared" si="183"/>
        <v>39.272727272727273</v>
      </c>
      <c r="X318" s="1">
        <f t="shared" si="184"/>
        <v>16</v>
      </c>
      <c r="Y318" s="1">
        <f t="shared" si="185"/>
        <v>31.304347826086957</v>
      </c>
      <c r="Z318" s="1">
        <f t="shared" si="186"/>
        <v>46.153846153846153</v>
      </c>
      <c r="AA318" s="1">
        <f t="shared" si="187"/>
        <v>49.354838709677416</v>
      </c>
      <c r="AB318" s="1">
        <f t="shared" si="188"/>
        <v>15.194805194805197</v>
      </c>
      <c r="AC318" s="1" t="str">
        <f t="shared" si="189"/>
        <v/>
      </c>
      <c r="AD318" s="1" t="str">
        <f t="shared" si="190"/>
        <v/>
      </c>
      <c r="AE318" s="1" t="str">
        <f t="shared" si="191"/>
        <v/>
      </c>
      <c r="AF318" s="1" t="str">
        <f t="shared" si="192"/>
        <v/>
      </c>
      <c r="AG318" s="1" t="str">
        <f t="shared" si="193"/>
        <v/>
      </c>
      <c r="AH318" s="1" t="str">
        <f t="shared" si="194"/>
        <v/>
      </c>
      <c r="AI318" s="1" t="str">
        <f t="shared" si="195"/>
        <v/>
      </c>
      <c r="AJ318" s="1">
        <f t="shared" si="196"/>
        <v>1</v>
      </c>
      <c r="AK318" s="1" t="str">
        <f t="shared" si="197"/>
        <v/>
      </c>
      <c r="AL318" s="1" t="str">
        <f t="shared" si="198"/>
        <v/>
      </c>
      <c r="AM318" s="1" t="str">
        <f t="shared" si="199"/>
        <v/>
      </c>
      <c r="AN318" s="1" t="str">
        <f t="shared" si="200"/>
        <v/>
      </c>
      <c r="AO318" s="1" t="str">
        <f t="shared" si="201"/>
        <v/>
      </c>
      <c r="AP318" s="1" t="str">
        <f t="shared" si="202"/>
        <v/>
      </c>
      <c r="AQ318" s="1">
        <f t="shared" si="203"/>
        <v>1</v>
      </c>
      <c r="AR318" s="1">
        <f t="shared" si="204"/>
        <v>75</v>
      </c>
      <c r="AS318" s="1">
        <f t="shared" si="205"/>
        <v>119</v>
      </c>
      <c r="AT318" s="1">
        <f t="shared" si="206"/>
        <v>49</v>
      </c>
      <c r="AU318" s="1">
        <f t="shared" si="207"/>
        <v>85</v>
      </c>
      <c r="AV318" s="1">
        <f t="shared" si="208"/>
        <v>76</v>
      </c>
      <c r="AW318" s="1">
        <f t="shared" si="209"/>
        <v>79</v>
      </c>
      <c r="AX318" s="1">
        <f t="shared" si="210"/>
        <v>142</v>
      </c>
      <c r="AY318" s="1" t="str">
        <f t="shared" si="211"/>
        <v/>
      </c>
      <c r="AZ318" s="1">
        <f t="shared" si="212"/>
        <v>55</v>
      </c>
      <c r="BA318" s="1">
        <f t="shared" si="213"/>
        <v>225</v>
      </c>
      <c r="BB318" s="1">
        <f t="shared" si="214"/>
        <v>69</v>
      </c>
      <c r="BC318" s="1">
        <f t="shared" si="215"/>
        <v>78</v>
      </c>
      <c r="BD318" s="1">
        <f t="shared" si="216"/>
        <v>62</v>
      </c>
      <c r="BE318" s="1">
        <f t="shared" si="217"/>
        <v>154</v>
      </c>
    </row>
    <row r="319" spans="1:57" x14ac:dyDescent="0.3">
      <c r="A319">
        <v>56</v>
      </c>
      <c r="B319">
        <v>137</v>
      </c>
      <c r="C319">
        <v>47</v>
      </c>
      <c r="D319">
        <v>83</v>
      </c>
      <c r="E319">
        <v>79</v>
      </c>
      <c r="F319">
        <v>90</v>
      </c>
      <c r="G319">
        <v>164</v>
      </c>
      <c r="H319">
        <v>122</v>
      </c>
      <c r="I319">
        <v>53</v>
      </c>
      <c r="J319">
        <v>104</v>
      </c>
      <c r="K319">
        <v>72</v>
      </c>
      <c r="L319">
        <v>72</v>
      </c>
      <c r="M319">
        <v>61</v>
      </c>
      <c r="N319">
        <v>74</v>
      </c>
      <c r="O319" s="1">
        <f t="shared" si="175"/>
        <v>32.142857142857146</v>
      </c>
      <c r="P319" s="1">
        <f t="shared" si="176"/>
        <v>31.532846715328464</v>
      </c>
      <c r="Q319" s="1">
        <f t="shared" si="177"/>
        <v>30.638297872340427</v>
      </c>
      <c r="R319" s="1">
        <f t="shared" si="178"/>
        <v>34.698795180722897</v>
      </c>
      <c r="S319" s="1">
        <f t="shared" si="179"/>
        <v>31.898734177215189</v>
      </c>
      <c r="T319" s="1">
        <f t="shared" si="180"/>
        <v>30</v>
      </c>
      <c r="U319" s="1">
        <f t="shared" si="181"/>
        <v>50.487804878048777</v>
      </c>
      <c r="V319" s="1">
        <f t="shared" si="182"/>
        <v>32.459016393442624</v>
      </c>
      <c r="W319" s="1">
        <f t="shared" si="183"/>
        <v>40.754716981132077</v>
      </c>
      <c r="X319" s="1">
        <f t="shared" si="184"/>
        <v>34.61538461538462</v>
      </c>
      <c r="Y319" s="1">
        <f t="shared" si="185"/>
        <v>30</v>
      </c>
      <c r="Z319" s="1">
        <f t="shared" si="186"/>
        <v>50</v>
      </c>
      <c r="AA319" s="1">
        <f t="shared" si="187"/>
        <v>50.163934426229503</v>
      </c>
      <c r="AB319" s="1">
        <f t="shared" si="188"/>
        <v>31.621621621621621</v>
      </c>
      <c r="AC319" s="1" t="str">
        <f t="shared" si="189"/>
        <v/>
      </c>
      <c r="AD319" s="1" t="str">
        <f t="shared" si="190"/>
        <v/>
      </c>
      <c r="AE319" s="1" t="str">
        <f t="shared" si="191"/>
        <v/>
      </c>
      <c r="AF319" s="1" t="str">
        <f t="shared" si="192"/>
        <v/>
      </c>
      <c r="AG319" s="1" t="str">
        <f t="shared" si="193"/>
        <v/>
      </c>
      <c r="AH319" s="1" t="str">
        <f t="shared" si="194"/>
        <v/>
      </c>
      <c r="AI319" s="1" t="str">
        <f t="shared" si="195"/>
        <v/>
      </c>
      <c r="AJ319" s="1" t="str">
        <f t="shared" si="196"/>
        <v/>
      </c>
      <c r="AK319" s="1" t="str">
        <f t="shared" si="197"/>
        <v/>
      </c>
      <c r="AL319" s="1" t="str">
        <f t="shared" si="198"/>
        <v/>
      </c>
      <c r="AM319" s="1" t="str">
        <f t="shared" si="199"/>
        <v/>
      </c>
      <c r="AN319" s="1" t="str">
        <f t="shared" si="200"/>
        <v/>
      </c>
      <c r="AO319" s="1" t="str">
        <f t="shared" si="201"/>
        <v/>
      </c>
      <c r="AP319" s="1" t="str">
        <f t="shared" si="202"/>
        <v/>
      </c>
      <c r="AQ319" s="1">
        <f t="shared" si="203"/>
        <v>0</v>
      </c>
      <c r="AR319" s="1">
        <f t="shared" si="204"/>
        <v>56</v>
      </c>
      <c r="AS319" s="1">
        <f t="shared" si="205"/>
        <v>137</v>
      </c>
      <c r="AT319" s="1">
        <f t="shared" si="206"/>
        <v>47</v>
      </c>
      <c r="AU319" s="1">
        <f t="shared" si="207"/>
        <v>83</v>
      </c>
      <c r="AV319" s="1">
        <f t="shared" si="208"/>
        <v>79</v>
      </c>
      <c r="AW319" s="1">
        <f t="shared" si="209"/>
        <v>90</v>
      </c>
      <c r="AX319" s="1">
        <f t="shared" si="210"/>
        <v>164</v>
      </c>
      <c r="AY319" s="1">
        <f t="shared" si="211"/>
        <v>122</v>
      </c>
      <c r="AZ319" s="1">
        <f t="shared" si="212"/>
        <v>53</v>
      </c>
      <c r="BA319" s="1">
        <f t="shared" si="213"/>
        <v>104</v>
      </c>
      <c r="BB319" s="1">
        <f t="shared" si="214"/>
        <v>72</v>
      </c>
      <c r="BC319" s="1">
        <f t="shared" si="215"/>
        <v>72</v>
      </c>
      <c r="BD319" s="1">
        <f t="shared" si="216"/>
        <v>61</v>
      </c>
      <c r="BE319" s="1">
        <f t="shared" si="217"/>
        <v>74</v>
      </c>
    </row>
    <row r="320" spans="1:57" x14ac:dyDescent="0.3">
      <c r="A320">
        <v>53</v>
      </c>
      <c r="B320">
        <v>122</v>
      </c>
      <c r="C320">
        <v>45</v>
      </c>
      <c r="D320">
        <v>86</v>
      </c>
      <c r="E320">
        <v>72</v>
      </c>
      <c r="F320">
        <v>76</v>
      </c>
      <c r="G320">
        <v>138</v>
      </c>
      <c r="H320">
        <v>118</v>
      </c>
      <c r="I320">
        <v>57</v>
      </c>
      <c r="J320">
        <v>109</v>
      </c>
      <c r="K320">
        <v>77</v>
      </c>
      <c r="L320">
        <v>74</v>
      </c>
      <c r="M320">
        <v>61</v>
      </c>
      <c r="N320">
        <v>139</v>
      </c>
      <c r="O320" s="1">
        <f t="shared" si="175"/>
        <v>33.962264150943398</v>
      </c>
      <c r="P320" s="1">
        <f t="shared" si="176"/>
        <v>35.409836065573764</v>
      </c>
      <c r="Q320" s="1">
        <f t="shared" si="177"/>
        <v>32</v>
      </c>
      <c r="R320" s="1">
        <f t="shared" si="178"/>
        <v>33.488372093023258</v>
      </c>
      <c r="S320" s="1">
        <f t="shared" si="179"/>
        <v>35</v>
      </c>
      <c r="T320" s="1">
        <f t="shared" si="180"/>
        <v>35.526315789473685</v>
      </c>
      <c r="U320" s="1">
        <f t="shared" si="181"/>
        <v>60</v>
      </c>
      <c r="V320" s="1">
        <f t="shared" si="182"/>
        <v>33.559322033898304</v>
      </c>
      <c r="W320" s="1">
        <f t="shared" si="183"/>
        <v>37.89473684210526</v>
      </c>
      <c r="X320" s="1">
        <f t="shared" si="184"/>
        <v>33.027522935779814</v>
      </c>
      <c r="Y320" s="1">
        <f t="shared" si="185"/>
        <v>28.051948051948052</v>
      </c>
      <c r="Z320" s="1">
        <f t="shared" si="186"/>
        <v>48.648648648648646</v>
      </c>
      <c r="AA320" s="1">
        <f t="shared" si="187"/>
        <v>50.163934426229503</v>
      </c>
      <c r="AB320" s="1">
        <f t="shared" si="188"/>
        <v>16.834532374100721</v>
      </c>
      <c r="AC320" s="1" t="str">
        <f t="shared" si="189"/>
        <v/>
      </c>
      <c r="AD320" s="1" t="str">
        <f t="shared" si="190"/>
        <v/>
      </c>
      <c r="AE320" s="1" t="str">
        <f t="shared" si="191"/>
        <v/>
      </c>
      <c r="AF320" s="1" t="str">
        <f t="shared" si="192"/>
        <v/>
      </c>
      <c r="AG320" s="1" t="str">
        <f t="shared" si="193"/>
        <v/>
      </c>
      <c r="AH320" s="1" t="str">
        <f t="shared" si="194"/>
        <v/>
      </c>
      <c r="AI320" s="1" t="str">
        <f t="shared" si="195"/>
        <v/>
      </c>
      <c r="AJ320" s="1" t="str">
        <f t="shared" si="196"/>
        <v/>
      </c>
      <c r="AK320" s="1" t="str">
        <f t="shared" si="197"/>
        <v/>
      </c>
      <c r="AL320" s="1" t="str">
        <f t="shared" si="198"/>
        <v/>
      </c>
      <c r="AM320" s="1" t="str">
        <f t="shared" si="199"/>
        <v/>
      </c>
      <c r="AN320" s="1" t="str">
        <f t="shared" si="200"/>
        <v/>
      </c>
      <c r="AO320" s="1" t="str">
        <f t="shared" si="201"/>
        <v/>
      </c>
      <c r="AP320" s="1" t="str">
        <f t="shared" si="202"/>
        <v/>
      </c>
      <c r="AQ320" s="1">
        <f t="shared" si="203"/>
        <v>0</v>
      </c>
      <c r="AR320" s="1">
        <f t="shared" si="204"/>
        <v>53</v>
      </c>
      <c r="AS320" s="1">
        <f t="shared" si="205"/>
        <v>122</v>
      </c>
      <c r="AT320" s="1">
        <f t="shared" si="206"/>
        <v>45</v>
      </c>
      <c r="AU320" s="1">
        <f t="shared" si="207"/>
        <v>86</v>
      </c>
      <c r="AV320" s="1">
        <f t="shared" si="208"/>
        <v>72</v>
      </c>
      <c r="AW320" s="1">
        <f t="shared" si="209"/>
        <v>76</v>
      </c>
      <c r="AX320" s="1">
        <f t="shared" si="210"/>
        <v>138</v>
      </c>
      <c r="AY320" s="1">
        <f t="shared" si="211"/>
        <v>118</v>
      </c>
      <c r="AZ320" s="1">
        <f t="shared" si="212"/>
        <v>57</v>
      </c>
      <c r="BA320" s="1">
        <f t="shared" si="213"/>
        <v>109</v>
      </c>
      <c r="BB320" s="1">
        <f t="shared" si="214"/>
        <v>77</v>
      </c>
      <c r="BC320" s="1">
        <f t="shared" si="215"/>
        <v>74</v>
      </c>
      <c r="BD320" s="1">
        <f t="shared" si="216"/>
        <v>61</v>
      </c>
      <c r="BE320" s="1">
        <f t="shared" si="217"/>
        <v>139</v>
      </c>
    </row>
    <row r="321" spans="1:57" x14ac:dyDescent="0.3">
      <c r="A321">
        <v>74</v>
      </c>
      <c r="B321">
        <v>124</v>
      </c>
      <c r="C321">
        <v>48</v>
      </c>
      <c r="D321">
        <v>77</v>
      </c>
      <c r="E321">
        <v>81</v>
      </c>
      <c r="F321">
        <v>83</v>
      </c>
      <c r="G321">
        <v>88</v>
      </c>
      <c r="H321">
        <v>37</v>
      </c>
      <c r="I321">
        <v>58</v>
      </c>
      <c r="J321">
        <v>97</v>
      </c>
      <c r="K321">
        <v>76</v>
      </c>
      <c r="L321">
        <v>76</v>
      </c>
      <c r="M321">
        <v>65</v>
      </c>
      <c r="N321">
        <v>86</v>
      </c>
      <c r="O321" s="1">
        <f t="shared" si="175"/>
        <v>24.324324324324323</v>
      </c>
      <c r="P321" s="1">
        <f t="shared" si="176"/>
        <v>34.838709677419352</v>
      </c>
      <c r="Q321" s="1">
        <f t="shared" si="177"/>
        <v>30</v>
      </c>
      <c r="R321" s="1">
        <f t="shared" si="178"/>
        <v>37.402597402597408</v>
      </c>
      <c r="S321" s="1">
        <f t="shared" si="179"/>
        <v>31.111111111111111</v>
      </c>
      <c r="T321" s="1">
        <f t="shared" si="180"/>
        <v>32.53012048192771</v>
      </c>
      <c r="U321" s="1">
        <f t="shared" si="181"/>
        <v>94.090909090909079</v>
      </c>
      <c r="V321" s="1">
        <f t="shared" si="182"/>
        <v>107.02702702702703</v>
      </c>
      <c r="W321" s="1">
        <f t="shared" si="183"/>
        <v>37.241379310344826</v>
      </c>
      <c r="X321" s="1">
        <f t="shared" si="184"/>
        <v>37.113402061855673</v>
      </c>
      <c r="Y321" s="1">
        <f t="shared" si="185"/>
        <v>28.421052631578945</v>
      </c>
      <c r="Z321" s="1">
        <f t="shared" si="186"/>
        <v>47.368421052631575</v>
      </c>
      <c r="AA321" s="1">
        <f t="shared" si="187"/>
        <v>47.07692307692308</v>
      </c>
      <c r="AB321" s="1">
        <f t="shared" si="188"/>
        <v>27.209302325581394</v>
      </c>
      <c r="AC321" s="1" t="str">
        <f t="shared" si="189"/>
        <v/>
      </c>
      <c r="AD321" s="1" t="str">
        <f t="shared" si="190"/>
        <v/>
      </c>
      <c r="AE321" s="1" t="str">
        <f t="shared" si="191"/>
        <v/>
      </c>
      <c r="AF321" s="1" t="str">
        <f t="shared" si="192"/>
        <v/>
      </c>
      <c r="AG321" s="1" t="str">
        <f t="shared" si="193"/>
        <v/>
      </c>
      <c r="AH321" s="1" t="str">
        <f t="shared" si="194"/>
        <v/>
      </c>
      <c r="AI321" s="1">
        <f t="shared" si="195"/>
        <v>1</v>
      </c>
      <c r="AJ321" s="1">
        <f t="shared" si="196"/>
        <v>1</v>
      </c>
      <c r="AK321" s="1" t="str">
        <f t="shared" si="197"/>
        <v/>
      </c>
      <c r="AL321" s="1" t="str">
        <f t="shared" si="198"/>
        <v/>
      </c>
      <c r="AM321" s="1" t="str">
        <f t="shared" si="199"/>
        <v/>
      </c>
      <c r="AN321" s="1" t="str">
        <f t="shared" si="200"/>
        <v/>
      </c>
      <c r="AO321" s="1" t="str">
        <f t="shared" si="201"/>
        <v/>
      </c>
      <c r="AP321" s="1" t="str">
        <f t="shared" si="202"/>
        <v/>
      </c>
      <c r="AQ321" s="1">
        <f t="shared" si="203"/>
        <v>2</v>
      </c>
      <c r="AR321" s="1">
        <f t="shared" si="204"/>
        <v>74</v>
      </c>
      <c r="AS321" s="1">
        <f t="shared" si="205"/>
        <v>124</v>
      </c>
      <c r="AT321" s="1">
        <f t="shared" si="206"/>
        <v>48</v>
      </c>
      <c r="AU321" s="1">
        <f t="shared" si="207"/>
        <v>77</v>
      </c>
      <c r="AV321" s="1">
        <f t="shared" si="208"/>
        <v>81</v>
      </c>
      <c r="AW321" s="1">
        <f t="shared" si="209"/>
        <v>83</v>
      </c>
      <c r="AX321" s="1" t="str">
        <f t="shared" si="210"/>
        <v/>
      </c>
      <c r="AY321" s="1" t="str">
        <f t="shared" si="211"/>
        <v/>
      </c>
      <c r="AZ321" s="1">
        <f t="shared" si="212"/>
        <v>58</v>
      </c>
      <c r="BA321" s="1">
        <f t="shared" si="213"/>
        <v>97</v>
      </c>
      <c r="BB321" s="1">
        <f t="shared" si="214"/>
        <v>76</v>
      </c>
      <c r="BC321" s="1">
        <f t="shared" si="215"/>
        <v>76</v>
      </c>
      <c r="BD321" s="1">
        <f t="shared" si="216"/>
        <v>65</v>
      </c>
      <c r="BE321" s="1">
        <f t="shared" si="217"/>
        <v>86</v>
      </c>
    </row>
    <row r="322" spans="1:57" x14ac:dyDescent="0.3">
      <c r="A322">
        <v>66</v>
      </c>
      <c r="B322">
        <v>132</v>
      </c>
      <c r="C322">
        <v>51</v>
      </c>
      <c r="D322">
        <v>89</v>
      </c>
      <c r="E322">
        <v>79</v>
      </c>
      <c r="F322">
        <v>79</v>
      </c>
      <c r="G322">
        <v>151</v>
      </c>
      <c r="H322">
        <v>99</v>
      </c>
      <c r="I322">
        <v>57</v>
      </c>
      <c r="J322">
        <v>225</v>
      </c>
      <c r="K322">
        <v>85</v>
      </c>
      <c r="L322">
        <v>83</v>
      </c>
      <c r="M322">
        <v>68</v>
      </c>
      <c r="N322">
        <v>84</v>
      </c>
      <c r="O322" s="1">
        <f t="shared" si="175"/>
        <v>27.272727272727273</v>
      </c>
      <c r="P322" s="1">
        <f t="shared" si="176"/>
        <v>32.727272727272727</v>
      </c>
      <c r="Q322" s="1">
        <f t="shared" si="177"/>
        <v>28.235294117647062</v>
      </c>
      <c r="R322" s="1">
        <f t="shared" si="178"/>
        <v>32.359550561797754</v>
      </c>
      <c r="S322" s="1">
        <f t="shared" si="179"/>
        <v>31.898734177215189</v>
      </c>
      <c r="T322" s="1">
        <f t="shared" si="180"/>
        <v>34.177215189873422</v>
      </c>
      <c r="U322" s="1">
        <f t="shared" si="181"/>
        <v>54.834437086092713</v>
      </c>
      <c r="V322" s="1">
        <f t="shared" si="182"/>
        <v>40</v>
      </c>
      <c r="W322" s="1">
        <f t="shared" si="183"/>
        <v>37.89473684210526</v>
      </c>
      <c r="X322" s="1">
        <f t="shared" si="184"/>
        <v>16</v>
      </c>
      <c r="Y322" s="1">
        <f t="shared" si="185"/>
        <v>25.411764705882351</v>
      </c>
      <c r="Z322" s="1">
        <f t="shared" si="186"/>
        <v>43.373493975903614</v>
      </c>
      <c r="AA322" s="1">
        <f t="shared" si="187"/>
        <v>45</v>
      </c>
      <c r="AB322" s="1">
        <f t="shared" si="188"/>
        <v>27.857142857142858</v>
      </c>
      <c r="AC322" s="1" t="str">
        <f t="shared" si="189"/>
        <v/>
      </c>
      <c r="AD322" s="1" t="str">
        <f t="shared" si="190"/>
        <v/>
      </c>
      <c r="AE322" s="1" t="str">
        <f t="shared" si="191"/>
        <v/>
      </c>
      <c r="AF322" s="1" t="str">
        <f t="shared" si="192"/>
        <v/>
      </c>
      <c r="AG322" s="1" t="str">
        <f t="shared" si="193"/>
        <v/>
      </c>
      <c r="AH322" s="1" t="str">
        <f t="shared" si="194"/>
        <v/>
      </c>
      <c r="AI322" s="1" t="str">
        <f t="shared" si="195"/>
        <v/>
      </c>
      <c r="AJ322" s="1" t="str">
        <f t="shared" si="196"/>
        <v/>
      </c>
      <c r="AK322" s="1" t="str">
        <f t="shared" si="197"/>
        <v/>
      </c>
      <c r="AL322" s="1" t="str">
        <f t="shared" si="198"/>
        <v/>
      </c>
      <c r="AM322" s="1" t="str">
        <f t="shared" si="199"/>
        <v/>
      </c>
      <c r="AN322" s="1" t="str">
        <f t="shared" si="200"/>
        <v/>
      </c>
      <c r="AO322" s="1" t="str">
        <f t="shared" si="201"/>
        <v/>
      </c>
      <c r="AP322" s="1" t="str">
        <f t="shared" si="202"/>
        <v/>
      </c>
      <c r="AQ322" s="1">
        <f t="shared" si="203"/>
        <v>0</v>
      </c>
      <c r="AR322" s="1">
        <f t="shared" si="204"/>
        <v>66</v>
      </c>
      <c r="AS322" s="1">
        <f t="shared" si="205"/>
        <v>132</v>
      </c>
      <c r="AT322" s="1">
        <f t="shared" si="206"/>
        <v>51</v>
      </c>
      <c r="AU322" s="1">
        <f t="shared" si="207"/>
        <v>89</v>
      </c>
      <c r="AV322" s="1">
        <f t="shared" si="208"/>
        <v>79</v>
      </c>
      <c r="AW322" s="1">
        <f t="shared" si="209"/>
        <v>79</v>
      </c>
      <c r="AX322" s="1">
        <f t="shared" si="210"/>
        <v>151</v>
      </c>
      <c r="AY322" s="1">
        <f t="shared" si="211"/>
        <v>99</v>
      </c>
      <c r="AZ322" s="1">
        <f t="shared" si="212"/>
        <v>57</v>
      </c>
      <c r="BA322" s="1">
        <f t="shared" si="213"/>
        <v>225</v>
      </c>
      <c r="BB322" s="1">
        <f t="shared" si="214"/>
        <v>85</v>
      </c>
      <c r="BC322" s="1">
        <f t="shared" si="215"/>
        <v>83</v>
      </c>
      <c r="BD322" s="1">
        <f t="shared" si="216"/>
        <v>68</v>
      </c>
      <c r="BE322" s="1">
        <f t="shared" si="217"/>
        <v>84</v>
      </c>
    </row>
    <row r="323" spans="1:57" x14ac:dyDescent="0.3">
      <c r="A323">
        <v>69</v>
      </c>
      <c r="B323">
        <v>121</v>
      </c>
      <c r="C323">
        <v>48</v>
      </c>
      <c r="D323">
        <v>85</v>
      </c>
      <c r="E323">
        <v>77</v>
      </c>
      <c r="F323">
        <v>80</v>
      </c>
      <c r="G323">
        <v>150</v>
      </c>
      <c r="H323">
        <v>94</v>
      </c>
      <c r="I323">
        <v>56</v>
      </c>
      <c r="J323">
        <v>121</v>
      </c>
      <c r="K323">
        <v>81</v>
      </c>
      <c r="L323">
        <v>73</v>
      </c>
      <c r="M323">
        <v>61</v>
      </c>
      <c r="N323">
        <v>81</v>
      </c>
      <c r="O323" s="1">
        <f t="shared" ref="O323:O386" si="218">A$1263/(A323/3600)</f>
        <v>26.086956521739133</v>
      </c>
      <c r="P323" s="1">
        <f t="shared" ref="P323:P386" si="219">B$1263/(B323/3600)</f>
        <v>35.70247933884297</v>
      </c>
      <c r="Q323" s="1">
        <f t="shared" ref="Q323:Q386" si="220">C$1263/(C323/3600)</f>
        <v>30</v>
      </c>
      <c r="R323" s="1">
        <f t="shared" ref="R323:R386" si="221">D$1263/(D323/3600)</f>
        <v>33.882352941176471</v>
      </c>
      <c r="S323" s="1">
        <f t="shared" ref="S323:S386" si="222">E$1263/(E323/3600)</f>
        <v>32.727272727272727</v>
      </c>
      <c r="T323" s="1">
        <f t="shared" ref="T323:T386" si="223">F$1263/(F323/3600)</f>
        <v>33.75</v>
      </c>
      <c r="U323" s="1">
        <f t="shared" ref="U323:U386" si="224">G$1263/(G323/3600)</f>
        <v>55.199999999999996</v>
      </c>
      <c r="V323" s="1">
        <f t="shared" ref="V323:V386" si="225">H$1263/(H323/3600)</f>
        <v>42.127659574468083</v>
      </c>
      <c r="W323" s="1">
        <f t="shared" ref="W323:W386" si="226">I$1263/(I323/3600)</f>
        <v>38.571428571428569</v>
      </c>
      <c r="X323" s="1">
        <f t="shared" ref="X323:X386" si="227">J$1263/(J323/3600)</f>
        <v>29.75206611570248</v>
      </c>
      <c r="Y323" s="1">
        <f t="shared" ref="Y323:Y386" si="228">K$1263/(K323/3600)</f>
        <v>26.666666666666668</v>
      </c>
      <c r="Z323" s="1">
        <f t="shared" ref="Z323:Z386" si="229">L$1263/(L323/3600)</f>
        <v>49.31506849315069</v>
      </c>
      <c r="AA323" s="1">
        <f t="shared" ref="AA323:AA386" si="230">M$1263/(M323/3600)</f>
        <v>50.163934426229503</v>
      </c>
      <c r="AB323" s="1">
        <f t="shared" ref="AB323:AB386" si="231">N$1263/(N323/3600)</f>
        <v>28.888888888888889</v>
      </c>
      <c r="AC323" s="1" t="str">
        <f t="shared" ref="AC323:AC386" si="232">IF(O323&gt;65,1,"")</f>
        <v/>
      </c>
      <c r="AD323" s="1" t="str">
        <f t="shared" ref="AD323:AD386" si="233">IF(P323&gt;65,1,"")</f>
        <v/>
      </c>
      <c r="AE323" s="1" t="str">
        <f t="shared" ref="AE323:AE386" si="234">IF(Q323&gt;65,1,"")</f>
        <v/>
      </c>
      <c r="AF323" s="1" t="str">
        <f t="shared" ref="AF323:AF386" si="235">IF(R323&gt;65,1,"")</f>
        <v/>
      </c>
      <c r="AG323" s="1" t="str">
        <f t="shared" ref="AG323:AG386" si="236">IF(S323&gt;65,1,"")</f>
        <v/>
      </c>
      <c r="AH323" s="1" t="str">
        <f t="shared" ref="AH323:AH386" si="237">IF(T323&gt;65,1,"")</f>
        <v/>
      </c>
      <c r="AI323" s="1" t="str">
        <f t="shared" ref="AI323:AI386" si="238">IF(U323&gt;65,1,"")</f>
        <v/>
      </c>
      <c r="AJ323" s="1" t="str">
        <f t="shared" ref="AJ323:AJ386" si="239">IF(V323&gt;65,1,"")</f>
        <v/>
      </c>
      <c r="AK323" s="1" t="str">
        <f t="shared" ref="AK323:AK386" si="240">IF(W323&gt;65,1,"")</f>
        <v/>
      </c>
      <c r="AL323" s="1" t="str">
        <f t="shared" ref="AL323:AL386" si="241">IF(X323&gt;65,1,"")</f>
        <v/>
      </c>
      <c r="AM323" s="1" t="str">
        <f t="shared" ref="AM323:AM386" si="242">IF(Y323&gt;65,1,"")</f>
        <v/>
      </c>
      <c r="AN323" s="1" t="str">
        <f t="shared" ref="AN323:AN386" si="243">IF(Z323&gt;65,1,"")</f>
        <v/>
      </c>
      <c r="AO323" s="1" t="str">
        <f t="shared" ref="AO323:AO386" si="244">IF(AA323&gt;65,1,"")</f>
        <v/>
      </c>
      <c r="AP323" s="1" t="str">
        <f t="shared" ref="AP323:AP386" si="245">IF(AB323&gt;65,1,"")</f>
        <v/>
      </c>
      <c r="AQ323" s="1">
        <f t="shared" ref="AQ323:AQ386" si="246">SUM(AC323:AP323)</f>
        <v>0</v>
      </c>
      <c r="AR323" s="1">
        <f t="shared" ref="AR323:AR386" si="247">IF(AC323="",A323,"")</f>
        <v>69</v>
      </c>
      <c r="AS323" s="1">
        <f t="shared" ref="AS323:AS386" si="248">IF(AD323="",B323,"")</f>
        <v>121</v>
      </c>
      <c r="AT323" s="1">
        <f t="shared" ref="AT323:AT386" si="249">IF(AE323="",C323,"")</f>
        <v>48</v>
      </c>
      <c r="AU323" s="1">
        <f t="shared" ref="AU323:AU386" si="250">IF(AF323="",D323,"")</f>
        <v>85</v>
      </c>
      <c r="AV323" s="1">
        <f t="shared" ref="AV323:AV386" si="251">IF(AG323="",E323,"")</f>
        <v>77</v>
      </c>
      <c r="AW323" s="1">
        <f t="shared" ref="AW323:AW386" si="252">IF(AH323="",F323,"")</f>
        <v>80</v>
      </c>
      <c r="AX323" s="1">
        <f t="shared" ref="AX323:AX386" si="253">IF(AI323="",G323,"")</f>
        <v>150</v>
      </c>
      <c r="AY323" s="1">
        <f t="shared" ref="AY323:AY386" si="254">IF(AJ323="",H323,"")</f>
        <v>94</v>
      </c>
      <c r="AZ323" s="1">
        <f t="shared" ref="AZ323:AZ386" si="255">IF(AK323="",I323,"")</f>
        <v>56</v>
      </c>
      <c r="BA323" s="1">
        <f t="shared" ref="BA323:BA386" si="256">IF(AL323="",J323,"")</f>
        <v>121</v>
      </c>
      <c r="BB323" s="1">
        <f t="shared" ref="BB323:BB386" si="257">IF(AM323="",K323,"")</f>
        <v>81</v>
      </c>
      <c r="BC323" s="1">
        <f t="shared" ref="BC323:BC386" si="258">IF(AN323="",L323,"")</f>
        <v>73</v>
      </c>
      <c r="BD323" s="1">
        <f t="shared" ref="BD323:BD386" si="259">IF(AO323="",M323,"")</f>
        <v>61</v>
      </c>
      <c r="BE323" s="1">
        <f t="shared" ref="BE323:BE386" si="260">IF(AP323="",N323,"")</f>
        <v>81</v>
      </c>
    </row>
    <row r="324" spans="1:57" x14ac:dyDescent="0.3">
      <c r="A324">
        <v>58</v>
      </c>
      <c r="B324">
        <v>129</v>
      </c>
      <c r="C324">
        <v>48</v>
      </c>
      <c r="D324">
        <v>85</v>
      </c>
      <c r="E324">
        <v>78</v>
      </c>
      <c r="F324">
        <v>81</v>
      </c>
      <c r="G324">
        <v>145</v>
      </c>
      <c r="H324">
        <v>98</v>
      </c>
      <c r="I324">
        <v>53</v>
      </c>
      <c r="J324">
        <v>93</v>
      </c>
      <c r="K324">
        <v>69</v>
      </c>
      <c r="L324">
        <v>72</v>
      </c>
      <c r="M324">
        <v>60</v>
      </c>
      <c r="N324">
        <v>146</v>
      </c>
      <c r="O324" s="1">
        <f t="shared" si="218"/>
        <v>31.03448275862069</v>
      </c>
      <c r="P324" s="1">
        <f t="shared" si="219"/>
        <v>33.488372093023251</v>
      </c>
      <c r="Q324" s="1">
        <f t="shared" si="220"/>
        <v>30</v>
      </c>
      <c r="R324" s="1">
        <f t="shared" si="221"/>
        <v>33.882352941176471</v>
      </c>
      <c r="S324" s="1">
        <f t="shared" si="222"/>
        <v>32.307692307692307</v>
      </c>
      <c r="T324" s="1">
        <f t="shared" si="223"/>
        <v>33.333333333333336</v>
      </c>
      <c r="U324" s="1">
        <f t="shared" si="224"/>
        <v>57.103448275862064</v>
      </c>
      <c r="V324" s="1">
        <f t="shared" si="225"/>
        <v>40.408163265306129</v>
      </c>
      <c r="W324" s="1">
        <f t="shared" si="226"/>
        <v>40.754716981132077</v>
      </c>
      <c r="X324" s="1">
        <f t="shared" si="227"/>
        <v>38.70967741935484</v>
      </c>
      <c r="Y324" s="1">
        <f t="shared" si="228"/>
        <v>31.304347826086957</v>
      </c>
      <c r="Z324" s="1">
        <f t="shared" si="229"/>
        <v>50</v>
      </c>
      <c r="AA324" s="1">
        <f t="shared" si="230"/>
        <v>51</v>
      </c>
      <c r="AB324" s="1">
        <f t="shared" si="231"/>
        <v>16.027397260273975</v>
      </c>
      <c r="AC324" s="1" t="str">
        <f t="shared" si="232"/>
        <v/>
      </c>
      <c r="AD324" s="1" t="str">
        <f t="shared" si="233"/>
        <v/>
      </c>
      <c r="AE324" s="1" t="str">
        <f t="shared" si="234"/>
        <v/>
      </c>
      <c r="AF324" s="1" t="str">
        <f t="shared" si="235"/>
        <v/>
      </c>
      <c r="AG324" s="1" t="str">
        <f t="shared" si="236"/>
        <v/>
      </c>
      <c r="AH324" s="1" t="str">
        <f t="shared" si="237"/>
        <v/>
      </c>
      <c r="AI324" s="1" t="str">
        <f t="shared" si="238"/>
        <v/>
      </c>
      <c r="AJ324" s="1" t="str">
        <f t="shared" si="239"/>
        <v/>
      </c>
      <c r="AK324" s="1" t="str">
        <f t="shared" si="240"/>
        <v/>
      </c>
      <c r="AL324" s="1" t="str">
        <f t="shared" si="241"/>
        <v/>
      </c>
      <c r="AM324" s="1" t="str">
        <f t="shared" si="242"/>
        <v/>
      </c>
      <c r="AN324" s="1" t="str">
        <f t="shared" si="243"/>
        <v/>
      </c>
      <c r="AO324" s="1" t="str">
        <f t="shared" si="244"/>
        <v/>
      </c>
      <c r="AP324" s="1" t="str">
        <f t="shared" si="245"/>
        <v/>
      </c>
      <c r="AQ324" s="1">
        <f t="shared" si="246"/>
        <v>0</v>
      </c>
      <c r="AR324" s="1">
        <f t="shared" si="247"/>
        <v>58</v>
      </c>
      <c r="AS324" s="1">
        <f t="shared" si="248"/>
        <v>129</v>
      </c>
      <c r="AT324" s="1">
        <f t="shared" si="249"/>
        <v>48</v>
      </c>
      <c r="AU324" s="1">
        <f t="shared" si="250"/>
        <v>85</v>
      </c>
      <c r="AV324" s="1">
        <f t="shared" si="251"/>
        <v>78</v>
      </c>
      <c r="AW324" s="1">
        <f t="shared" si="252"/>
        <v>81</v>
      </c>
      <c r="AX324" s="1">
        <f t="shared" si="253"/>
        <v>145</v>
      </c>
      <c r="AY324" s="1">
        <f t="shared" si="254"/>
        <v>98</v>
      </c>
      <c r="AZ324" s="1">
        <f t="shared" si="255"/>
        <v>53</v>
      </c>
      <c r="BA324" s="1">
        <f t="shared" si="256"/>
        <v>93</v>
      </c>
      <c r="BB324" s="1">
        <f t="shared" si="257"/>
        <v>69</v>
      </c>
      <c r="BC324" s="1">
        <f t="shared" si="258"/>
        <v>72</v>
      </c>
      <c r="BD324" s="1">
        <f t="shared" si="259"/>
        <v>60</v>
      </c>
      <c r="BE324" s="1">
        <f t="shared" si="260"/>
        <v>146</v>
      </c>
    </row>
    <row r="325" spans="1:57" x14ac:dyDescent="0.3">
      <c r="A325">
        <v>70</v>
      </c>
      <c r="B325">
        <v>124</v>
      </c>
      <c r="C325">
        <v>52</v>
      </c>
      <c r="D325">
        <v>91</v>
      </c>
      <c r="E325">
        <v>82</v>
      </c>
      <c r="F325">
        <v>79</v>
      </c>
      <c r="G325">
        <v>148</v>
      </c>
      <c r="H325">
        <v>96</v>
      </c>
      <c r="I325">
        <v>58</v>
      </c>
      <c r="J325">
        <v>93</v>
      </c>
      <c r="K325">
        <v>75</v>
      </c>
      <c r="L325">
        <v>76</v>
      </c>
      <c r="M325">
        <v>66</v>
      </c>
      <c r="N325">
        <v>83</v>
      </c>
      <c r="O325" s="1">
        <f t="shared" si="218"/>
        <v>25.714285714285715</v>
      </c>
      <c r="P325" s="1">
        <f t="shared" si="219"/>
        <v>34.838709677419352</v>
      </c>
      <c r="Q325" s="1">
        <f t="shared" si="220"/>
        <v>27.692307692307693</v>
      </c>
      <c r="R325" s="1">
        <f t="shared" si="221"/>
        <v>31.64835164835165</v>
      </c>
      <c r="S325" s="1">
        <f t="shared" si="222"/>
        <v>30.731707317073166</v>
      </c>
      <c r="T325" s="1">
        <f t="shared" si="223"/>
        <v>34.177215189873422</v>
      </c>
      <c r="U325" s="1">
        <f t="shared" si="224"/>
        <v>55.945945945945937</v>
      </c>
      <c r="V325" s="1">
        <f t="shared" si="225"/>
        <v>41.25</v>
      </c>
      <c r="W325" s="1">
        <f t="shared" si="226"/>
        <v>37.241379310344826</v>
      </c>
      <c r="X325" s="1">
        <f t="shared" si="227"/>
        <v>38.70967741935484</v>
      </c>
      <c r="Y325" s="1">
        <f t="shared" si="228"/>
        <v>28.8</v>
      </c>
      <c r="Z325" s="1">
        <f t="shared" si="229"/>
        <v>47.368421052631575</v>
      </c>
      <c r="AA325" s="1">
        <f t="shared" si="230"/>
        <v>46.36363636363636</v>
      </c>
      <c r="AB325" s="1">
        <f t="shared" si="231"/>
        <v>28.192771084337352</v>
      </c>
      <c r="AC325" s="1" t="str">
        <f t="shared" si="232"/>
        <v/>
      </c>
      <c r="AD325" s="1" t="str">
        <f t="shared" si="233"/>
        <v/>
      </c>
      <c r="AE325" s="1" t="str">
        <f t="shared" si="234"/>
        <v/>
      </c>
      <c r="AF325" s="1" t="str">
        <f t="shared" si="235"/>
        <v/>
      </c>
      <c r="AG325" s="1" t="str">
        <f t="shared" si="236"/>
        <v/>
      </c>
      <c r="AH325" s="1" t="str">
        <f t="shared" si="237"/>
        <v/>
      </c>
      <c r="AI325" s="1" t="str">
        <f t="shared" si="238"/>
        <v/>
      </c>
      <c r="AJ325" s="1" t="str">
        <f t="shared" si="239"/>
        <v/>
      </c>
      <c r="AK325" s="1" t="str">
        <f t="shared" si="240"/>
        <v/>
      </c>
      <c r="AL325" s="1" t="str">
        <f t="shared" si="241"/>
        <v/>
      </c>
      <c r="AM325" s="1" t="str">
        <f t="shared" si="242"/>
        <v/>
      </c>
      <c r="AN325" s="1" t="str">
        <f t="shared" si="243"/>
        <v/>
      </c>
      <c r="AO325" s="1" t="str">
        <f t="shared" si="244"/>
        <v/>
      </c>
      <c r="AP325" s="1" t="str">
        <f t="shared" si="245"/>
        <v/>
      </c>
      <c r="AQ325" s="1">
        <f t="shared" si="246"/>
        <v>0</v>
      </c>
      <c r="AR325" s="1">
        <f t="shared" si="247"/>
        <v>70</v>
      </c>
      <c r="AS325" s="1">
        <f t="shared" si="248"/>
        <v>124</v>
      </c>
      <c r="AT325" s="1">
        <f t="shared" si="249"/>
        <v>52</v>
      </c>
      <c r="AU325" s="1">
        <f t="shared" si="250"/>
        <v>91</v>
      </c>
      <c r="AV325" s="1">
        <f t="shared" si="251"/>
        <v>82</v>
      </c>
      <c r="AW325" s="1">
        <f t="shared" si="252"/>
        <v>79</v>
      </c>
      <c r="AX325" s="1">
        <f t="shared" si="253"/>
        <v>148</v>
      </c>
      <c r="AY325" s="1">
        <f t="shared" si="254"/>
        <v>96</v>
      </c>
      <c r="AZ325" s="1">
        <f t="shared" si="255"/>
        <v>58</v>
      </c>
      <c r="BA325" s="1">
        <f t="shared" si="256"/>
        <v>93</v>
      </c>
      <c r="BB325" s="1">
        <f t="shared" si="257"/>
        <v>75</v>
      </c>
      <c r="BC325" s="1">
        <f t="shared" si="258"/>
        <v>76</v>
      </c>
      <c r="BD325" s="1">
        <f t="shared" si="259"/>
        <v>66</v>
      </c>
      <c r="BE325" s="1">
        <f t="shared" si="260"/>
        <v>83</v>
      </c>
    </row>
    <row r="326" spans="1:57" x14ac:dyDescent="0.3">
      <c r="A326">
        <v>55</v>
      </c>
      <c r="B326">
        <v>125</v>
      </c>
      <c r="C326">
        <v>47</v>
      </c>
      <c r="D326">
        <v>85</v>
      </c>
      <c r="E326">
        <v>77</v>
      </c>
      <c r="F326">
        <v>83</v>
      </c>
      <c r="G326">
        <v>74</v>
      </c>
      <c r="H326">
        <v>94</v>
      </c>
      <c r="I326">
        <v>55</v>
      </c>
      <c r="J326">
        <v>102</v>
      </c>
      <c r="K326">
        <v>76</v>
      </c>
      <c r="L326">
        <v>83</v>
      </c>
      <c r="M326">
        <v>66</v>
      </c>
      <c r="N326">
        <v>140</v>
      </c>
      <c r="O326" s="1">
        <f t="shared" si="218"/>
        <v>32.727272727272727</v>
      </c>
      <c r="P326" s="1">
        <f t="shared" si="219"/>
        <v>34.559999999999995</v>
      </c>
      <c r="Q326" s="1">
        <f t="shared" si="220"/>
        <v>30.638297872340427</v>
      </c>
      <c r="R326" s="1">
        <f t="shared" si="221"/>
        <v>33.882352941176471</v>
      </c>
      <c r="S326" s="1">
        <f t="shared" si="222"/>
        <v>32.727272727272727</v>
      </c>
      <c r="T326" s="1">
        <f t="shared" si="223"/>
        <v>32.53012048192771</v>
      </c>
      <c r="U326" s="1">
        <f t="shared" si="224"/>
        <v>111.89189189189187</v>
      </c>
      <c r="V326" s="1">
        <f t="shared" si="225"/>
        <v>42.127659574468083</v>
      </c>
      <c r="W326" s="1">
        <f t="shared" si="226"/>
        <v>39.272727272727273</v>
      </c>
      <c r="X326" s="1">
        <f t="shared" si="227"/>
        <v>35.294117647058826</v>
      </c>
      <c r="Y326" s="1">
        <f t="shared" si="228"/>
        <v>28.421052631578945</v>
      </c>
      <c r="Z326" s="1">
        <f t="shared" si="229"/>
        <v>43.373493975903614</v>
      </c>
      <c r="AA326" s="1">
        <f t="shared" si="230"/>
        <v>46.36363636363636</v>
      </c>
      <c r="AB326" s="1">
        <f t="shared" si="231"/>
        <v>16.714285714285715</v>
      </c>
      <c r="AC326" s="1" t="str">
        <f t="shared" si="232"/>
        <v/>
      </c>
      <c r="AD326" s="1" t="str">
        <f t="shared" si="233"/>
        <v/>
      </c>
      <c r="AE326" s="1" t="str">
        <f t="shared" si="234"/>
        <v/>
      </c>
      <c r="AF326" s="1" t="str">
        <f t="shared" si="235"/>
        <v/>
      </c>
      <c r="AG326" s="1" t="str">
        <f t="shared" si="236"/>
        <v/>
      </c>
      <c r="AH326" s="1" t="str">
        <f t="shared" si="237"/>
        <v/>
      </c>
      <c r="AI326" s="1">
        <f t="shared" si="238"/>
        <v>1</v>
      </c>
      <c r="AJ326" s="1" t="str">
        <f t="shared" si="239"/>
        <v/>
      </c>
      <c r="AK326" s="1" t="str">
        <f t="shared" si="240"/>
        <v/>
      </c>
      <c r="AL326" s="1" t="str">
        <f t="shared" si="241"/>
        <v/>
      </c>
      <c r="AM326" s="1" t="str">
        <f t="shared" si="242"/>
        <v/>
      </c>
      <c r="AN326" s="1" t="str">
        <f t="shared" si="243"/>
        <v/>
      </c>
      <c r="AO326" s="1" t="str">
        <f t="shared" si="244"/>
        <v/>
      </c>
      <c r="AP326" s="1" t="str">
        <f t="shared" si="245"/>
        <v/>
      </c>
      <c r="AQ326" s="1">
        <f t="shared" si="246"/>
        <v>1</v>
      </c>
      <c r="AR326" s="1">
        <f t="shared" si="247"/>
        <v>55</v>
      </c>
      <c r="AS326" s="1">
        <f t="shared" si="248"/>
        <v>125</v>
      </c>
      <c r="AT326" s="1">
        <f t="shared" si="249"/>
        <v>47</v>
      </c>
      <c r="AU326" s="1">
        <f t="shared" si="250"/>
        <v>85</v>
      </c>
      <c r="AV326" s="1">
        <f t="shared" si="251"/>
        <v>77</v>
      </c>
      <c r="AW326" s="1">
        <f t="shared" si="252"/>
        <v>83</v>
      </c>
      <c r="AX326" s="1" t="str">
        <f t="shared" si="253"/>
        <v/>
      </c>
      <c r="AY326" s="1">
        <f t="shared" si="254"/>
        <v>94</v>
      </c>
      <c r="AZ326" s="1">
        <f t="shared" si="255"/>
        <v>55</v>
      </c>
      <c r="BA326" s="1">
        <f t="shared" si="256"/>
        <v>102</v>
      </c>
      <c r="BB326" s="1">
        <f t="shared" si="257"/>
        <v>76</v>
      </c>
      <c r="BC326" s="1">
        <f t="shared" si="258"/>
        <v>83</v>
      </c>
      <c r="BD326" s="1">
        <f t="shared" si="259"/>
        <v>66</v>
      </c>
      <c r="BE326" s="1">
        <f t="shared" si="260"/>
        <v>140</v>
      </c>
    </row>
    <row r="327" spans="1:57" x14ac:dyDescent="0.3">
      <c r="A327">
        <v>57</v>
      </c>
      <c r="B327">
        <v>125</v>
      </c>
      <c r="C327">
        <v>48</v>
      </c>
      <c r="D327">
        <v>82</v>
      </c>
      <c r="E327">
        <v>71</v>
      </c>
      <c r="F327">
        <v>75</v>
      </c>
      <c r="G327">
        <v>133</v>
      </c>
      <c r="H327">
        <v>90</v>
      </c>
      <c r="I327">
        <v>53</v>
      </c>
      <c r="J327">
        <v>209</v>
      </c>
      <c r="K327">
        <v>64</v>
      </c>
      <c r="L327">
        <v>69</v>
      </c>
      <c r="M327">
        <v>61</v>
      </c>
      <c r="N327">
        <v>134</v>
      </c>
      <c r="O327" s="1">
        <f t="shared" si="218"/>
        <v>31.578947368421051</v>
      </c>
      <c r="P327" s="1">
        <f t="shared" si="219"/>
        <v>34.559999999999995</v>
      </c>
      <c r="Q327" s="1">
        <f t="shared" si="220"/>
        <v>30</v>
      </c>
      <c r="R327" s="1">
        <f t="shared" si="221"/>
        <v>35.121951219512198</v>
      </c>
      <c r="S327" s="1">
        <f t="shared" si="222"/>
        <v>35.492957746478872</v>
      </c>
      <c r="T327" s="1">
        <f t="shared" si="223"/>
        <v>36</v>
      </c>
      <c r="U327" s="1">
        <f t="shared" si="224"/>
        <v>62.25563909774435</v>
      </c>
      <c r="V327" s="1">
        <f t="shared" si="225"/>
        <v>44</v>
      </c>
      <c r="W327" s="1">
        <f t="shared" si="226"/>
        <v>40.754716981132077</v>
      </c>
      <c r="X327" s="1">
        <f t="shared" si="227"/>
        <v>17.224880382775119</v>
      </c>
      <c r="Y327" s="1">
        <f t="shared" si="228"/>
        <v>33.75</v>
      </c>
      <c r="Z327" s="1">
        <f t="shared" si="229"/>
        <v>52.173913043478265</v>
      </c>
      <c r="AA327" s="1">
        <f t="shared" si="230"/>
        <v>50.163934426229503</v>
      </c>
      <c r="AB327" s="1">
        <f t="shared" si="231"/>
        <v>17.46268656716418</v>
      </c>
      <c r="AC327" s="1" t="str">
        <f t="shared" si="232"/>
        <v/>
      </c>
      <c r="AD327" s="1" t="str">
        <f t="shared" si="233"/>
        <v/>
      </c>
      <c r="AE327" s="1" t="str">
        <f t="shared" si="234"/>
        <v/>
      </c>
      <c r="AF327" s="1" t="str">
        <f t="shared" si="235"/>
        <v/>
      </c>
      <c r="AG327" s="1" t="str">
        <f t="shared" si="236"/>
        <v/>
      </c>
      <c r="AH327" s="1" t="str">
        <f t="shared" si="237"/>
        <v/>
      </c>
      <c r="AI327" s="1" t="str">
        <f t="shared" si="238"/>
        <v/>
      </c>
      <c r="AJ327" s="1" t="str">
        <f t="shared" si="239"/>
        <v/>
      </c>
      <c r="AK327" s="1" t="str">
        <f t="shared" si="240"/>
        <v/>
      </c>
      <c r="AL327" s="1" t="str">
        <f t="shared" si="241"/>
        <v/>
      </c>
      <c r="AM327" s="1" t="str">
        <f t="shared" si="242"/>
        <v/>
      </c>
      <c r="AN327" s="1" t="str">
        <f t="shared" si="243"/>
        <v/>
      </c>
      <c r="AO327" s="1" t="str">
        <f t="shared" si="244"/>
        <v/>
      </c>
      <c r="AP327" s="1" t="str">
        <f t="shared" si="245"/>
        <v/>
      </c>
      <c r="AQ327" s="1">
        <f t="shared" si="246"/>
        <v>0</v>
      </c>
      <c r="AR327" s="1">
        <f t="shared" si="247"/>
        <v>57</v>
      </c>
      <c r="AS327" s="1">
        <f t="shared" si="248"/>
        <v>125</v>
      </c>
      <c r="AT327" s="1">
        <f t="shared" si="249"/>
        <v>48</v>
      </c>
      <c r="AU327" s="1">
        <f t="shared" si="250"/>
        <v>82</v>
      </c>
      <c r="AV327" s="1">
        <f t="shared" si="251"/>
        <v>71</v>
      </c>
      <c r="AW327" s="1">
        <f t="shared" si="252"/>
        <v>75</v>
      </c>
      <c r="AX327" s="1">
        <f t="shared" si="253"/>
        <v>133</v>
      </c>
      <c r="AY327" s="1">
        <f t="shared" si="254"/>
        <v>90</v>
      </c>
      <c r="AZ327" s="1">
        <f t="shared" si="255"/>
        <v>53</v>
      </c>
      <c r="BA327" s="1">
        <f t="shared" si="256"/>
        <v>209</v>
      </c>
      <c r="BB327" s="1">
        <f t="shared" si="257"/>
        <v>64</v>
      </c>
      <c r="BC327" s="1">
        <f t="shared" si="258"/>
        <v>69</v>
      </c>
      <c r="BD327" s="1">
        <f t="shared" si="259"/>
        <v>61</v>
      </c>
      <c r="BE327" s="1">
        <f t="shared" si="260"/>
        <v>134</v>
      </c>
    </row>
    <row r="328" spans="1:57" x14ac:dyDescent="0.3">
      <c r="A328">
        <v>61</v>
      </c>
      <c r="B328">
        <v>128</v>
      </c>
      <c r="C328">
        <v>52</v>
      </c>
      <c r="D328">
        <v>93</v>
      </c>
      <c r="E328">
        <v>85</v>
      </c>
      <c r="F328">
        <v>87</v>
      </c>
      <c r="G328">
        <v>89</v>
      </c>
      <c r="H328">
        <v>97</v>
      </c>
      <c r="I328">
        <v>59</v>
      </c>
      <c r="J328">
        <v>103</v>
      </c>
      <c r="K328">
        <v>76</v>
      </c>
      <c r="L328">
        <v>75</v>
      </c>
      <c r="M328">
        <v>67</v>
      </c>
      <c r="N328">
        <v>150</v>
      </c>
      <c r="O328" s="1">
        <f t="shared" si="218"/>
        <v>29.508196721311474</v>
      </c>
      <c r="P328" s="1">
        <f t="shared" si="219"/>
        <v>33.75</v>
      </c>
      <c r="Q328" s="1">
        <f t="shared" si="220"/>
        <v>27.692307692307693</v>
      </c>
      <c r="R328" s="1">
        <f t="shared" si="221"/>
        <v>30.967741935483872</v>
      </c>
      <c r="S328" s="1">
        <f t="shared" si="222"/>
        <v>29.647058823529409</v>
      </c>
      <c r="T328" s="1">
        <f t="shared" si="223"/>
        <v>31.03448275862069</v>
      </c>
      <c r="U328" s="1">
        <f t="shared" si="224"/>
        <v>93.033707865168537</v>
      </c>
      <c r="V328" s="1">
        <f t="shared" si="225"/>
        <v>40.824742268041241</v>
      </c>
      <c r="W328" s="1">
        <f t="shared" si="226"/>
        <v>36.610169491525419</v>
      </c>
      <c r="X328" s="1">
        <f t="shared" si="227"/>
        <v>34.95145631067961</v>
      </c>
      <c r="Y328" s="1">
        <f t="shared" si="228"/>
        <v>28.421052631578945</v>
      </c>
      <c r="Z328" s="1">
        <f t="shared" si="229"/>
        <v>48</v>
      </c>
      <c r="AA328" s="1">
        <f t="shared" si="230"/>
        <v>45.671641791044777</v>
      </c>
      <c r="AB328" s="1">
        <f t="shared" si="231"/>
        <v>15.600000000000001</v>
      </c>
      <c r="AC328" s="1" t="str">
        <f t="shared" si="232"/>
        <v/>
      </c>
      <c r="AD328" s="1" t="str">
        <f t="shared" si="233"/>
        <v/>
      </c>
      <c r="AE328" s="1" t="str">
        <f t="shared" si="234"/>
        <v/>
      </c>
      <c r="AF328" s="1" t="str">
        <f t="shared" si="235"/>
        <v/>
      </c>
      <c r="AG328" s="1" t="str">
        <f t="shared" si="236"/>
        <v/>
      </c>
      <c r="AH328" s="1" t="str">
        <f t="shared" si="237"/>
        <v/>
      </c>
      <c r="AI328" s="1">
        <f t="shared" si="238"/>
        <v>1</v>
      </c>
      <c r="AJ328" s="1" t="str">
        <f t="shared" si="239"/>
        <v/>
      </c>
      <c r="AK328" s="1" t="str">
        <f t="shared" si="240"/>
        <v/>
      </c>
      <c r="AL328" s="1" t="str">
        <f t="shared" si="241"/>
        <v/>
      </c>
      <c r="AM328" s="1" t="str">
        <f t="shared" si="242"/>
        <v/>
      </c>
      <c r="AN328" s="1" t="str">
        <f t="shared" si="243"/>
        <v/>
      </c>
      <c r="AO328" s="1" t="str">
        <f t="shared" si="244"/>
        <v/>
      </c>
      <c r="AP328" s="1" t="str">
        <f t="shared" si="245"/>
        <v/>
      </c>
      <c r="AQ328" s="1">
        <f t="shared" si="246"/>
        <v>1</v>
      </c>
      <c r="AR328" s="1">
        <f t="shared" si="247"/>
        <v>61</v>
      </c>
      <c r="AS328" s="1">
        <f t="shared" si="248"/>
        <v>128</v>
      </c>
      <c r="AT328" s="1">
        <f t="shared" si="249"/>
        <v>52</v>
      </c>
      <c r="AU328" s="1">
        <f t="shared" si="250"/>
        <v>93</v>
      </c>
      <c r="AV328" s="1">
        <f t="shared" si="251"/>
        <v>85</v>
      </c>
      <c r="AW328" s="1">
        <f t="shared" si="252"/>
        <v>87</v>
      </c>
      <c r="AX328" s="1" t="str">
        <f t="shared" si="253"/>
        <v/>
      </c>
      <c r="AY328" s="1">
        <f t="shared" si="254"/>
        <v>97</v>
      </c>
      <c r="AZ328" s="1">
        <f t="shared" si="255"/>
        <v>59</v>
      </c>
      <c r="BA328" s="1">
        <f t="shared" si="256"/>
        <v>103</v>
      </c>
      <c r="BB328" s="1">
        <f t="shared" si="257"/>
        <v>76</v>
      </c>
      <c r="BC328" s="1">
        <f t="shared" si="258"/>
        <v>75</v>
      </c>
      <c r="BD328" s="1">
        <f t="shared" si="259"/>
        <v>67</v>
      </c>
      <c r="BE328" s="1">
        <f t="shared" si="260"/>
        <v>150</v>
      </c>
    </row>
    <row r="329" spans="1:57" x14ac:dyDescent="0.3">
      <c r="A329">
        <v>55</v>
      </c>
      <c r="B329">
        <v>116</v>
      </c>
      <c r="C329">
        <v>47</v>
      </c>
      <c r="D329">
        <v>84</v>
      </c>
      <c r="E329">
        <v>80</v>
      </c>
      <c r="F329">
        <v>82</v>
      </c>
      <c r="G329">
        <v>153</v>
      </c>
      <c r="H329">
        <v>97</v>
      </c>
      <c r="I329">
        <v>56</v>
      </c>
      <c r="J329">
        <v>97</v>
      </c>
      <c r="K329">
        <v>73</v>
      </c>
      <c r="L329">
        <v>74</v>
      </c>
      <c r="M329">
        <v>65</v>
      </c>
      <c r="N329">
        <v>87</v>
      </c>
      <c r="O329" s="1">
        <f t="shared" si="218"/>
        <v>32.727272727272727</v>
      </c>
      <c r="P329" s="1">
        <f t="shared" si="219"/>
        <v>37.241379310344826</v>
      </c>
      <c r="Q329" s="1">
        <f t="shared" si="220"/>
        <v>30.638297872340427</v>
      </c>
      <c r="R329" s="1">
        <f t="shared" si="221"/>
        <v>34.285714285714285</v>
      </c>
      <c r="S329" s="1">
        <f t="shared" si="222"/>
        <v>31.499999999999996</v>
      </c>
      <c r="T329" s="1">
        <f t="shared" si="223"/>
        <v>32.926829268292678</v>
      </c>
      <c r="U329" s="1">
        <f t="shared" si="224"/>
        <v>54.117647058823522</v>
      </c>
      <c r="V329" s="1">
        <f t="shared" si="225"/>
        <v>40.824742268041241</v>
      </c>
      <c r="W329" s="1">
        <f t="shared" si="226"/>
        <v>38.571428571428569</v>
      </c>
      <c r="X329" s="1">
        <f t="shared" si="227"/>
        <v>37.113402061855673</v>
      </c>
      <c r="Y329" s="1">
        <f t="shared" si="228"/>
        <v>29.589041095890412</v>
      </c>
      <c r="Z329" s="1">
        <f t="shared" si="229"/>
        <v>48.648648648648646</v>
      </c>
      <c r="AA329" s="1">
        <f t="shared" si="230"/>
        <v>47.07692307692308</v>
      </c>
      <c r="AB329" s="1">
        <f t="shared" si="231"/>
        <v>26.896551724137932</v>
      </c>
      <c r="AC329" s="1" t="str">
        <f t="shared" si="232"/>
        <v/>
      </c>
      <c r="AD329" s="1" t="str">
        <f t="shared" si="233"/>
        <v/>
      </c>
      <c r="AE329" s="1" t="str">
        <f t="shared" si="234"/>
        <v/>
      </c>
      <c r="AF329" s="1" t="str">
        <f t="shared" si="235"/>
        <v/>
      </c>
      <c r="AG329" s="1" t="str">
        <f t="shared" si="236"/>
        <v/>
      </c>
      <c r="AH329" s="1" t="str">
        <f t="shared" si="237"/>
        <v/>
      </c>
      <c r="AI329" s="1" t="str">
        <f t="shared" si="238"/>
        <v/>
      </c>
      <c r="AJ329" s="1" t="str">
        <f t="shared" si="239"/>
        <v/>
      </c>
      <c r="AK329" s="1" t="str">
        <f t="shared" si="240"/>
        <v/>
      </c>
      <c r="AL329" s="1" t="str">
        <f t="shared" si="241"/>
        <v/>
      </c>
      <c r="AM329" s="1" t="str">
        <f t="shared" si="242"/>
        <v/>
      </c>
      <c r="AN329" s="1" t="str">
        <f t="shared" si="243"/>
        <v/>
      </c>
      <c r="AO329" s="1" t="str">
        <f t="shared" si="244"/>
        <v/>
      </c>
      <c r="AP329" s="1" t="str">
        <f t="shared" si="245"/>
        <v/>
      </c>
      <c r="AQ329" s="1">
        <f t="shared" si="246"/>
        <v>0</v>
      </c>
      <c r="AR329" s="1">
        <f t="shared" si="247"/>
        <v>55</v>
      </c>
      <c r="AS329" s="1">
        <f t="shared" si="248"/>
        <v>116</v>
      </c>
      <c r="AT329" s="1">
        <f t="shared" si="249"/>
        <v>47</v>
      </c>
      <c r="AU329" s="1">
        <f t="shared" si="250"/>
        <v>84</v>
      </c>
      <c r="AV329" s="1">
        <f t="shared" si="251"/>
        <v>80</v>
      </c>
      <c r="AW329" s="1">
        <f t="shared" si="252"/>
        <v>82</v>
      </c>
      <c r="AX329" s="1">
        <f t="shared" si="253"/>
        <v>153</v>
      </c>
      <c r="AY329" s="1">
        <f t="shared" si="254"/>
        <v>97</v>
      </c>
      <c r="AZ329" s="1">
        <f t="shared" si="255"/>
        <v>56</v>
      </c>
      <c r="BA329" s="1">
        <f t="shared" si="256"/>
        <v>97</v>
      </c>
      <c r="BB329" s="1">
        <f t="shared" si="257"/>
        <v>73</v>
      </c>
      <c r="BC329" s="1">
        <f t="shared" si="258"/>
        <v>74</v>
      </c>
      <c r="BD329" s="1">
        <f t="shared" si="259"/>
        <v>65</v>
      </c>
      <c r="BE329" s="1">
        <f t="shared" si="260"/>
        <v>87</v>
      </c>
    </row>
    <row r="330" spans="1:57" x14ac:dyDescent="0.3">
      <c r="A330">
        <v>71</v>
      </c>
      <c r="B330">
        <v>120</v>
      </c>
      <c r="C330">
        <v>47</v>
      </c>
      <c r="D330">
        <v>76</v>
      </c>
      <c r="E330">
        <v>75</v>
      </c>
      <c r="F330">
        <v>78</v>
      </c>
      <c r="G330">
        <v>141</v>
      </c>
      <c r="H330">
        <v>35</v>
      </c>
      <c r="I330">
        <v>53</v>
      </c>
      <c r="J330">
        <v>96</v>
      </c>
      <c r="K330">
        <v>76</v>
      </c>
      <c r="L330">
        <v>78</v>
      </c>
      <c r="M330">
        <v>65</v>
      </c>
      <c r="N330">
        <v>146</v>
      </c>
      <c r="O330" s="1">
        <f t="shared" si="218"/>
        <v>25.35211267605634</v>
      </c>
      <c r="P330" s="1">
        <f t="shared" si="219"/>
        <v>36</v>
      </c>
      <c r="Q330" s="1">
        <f t="shared" si="220"/>
        <v>30.638297872340427</v>
      </c>
      <c r="R330" s="1">
        <f t="shared" si="221"/>
        <v>37.894736842105267</v>
      </c>
      <c r="S330" s="1">
        <f t="shared" si="222"/>
        <v>33.6</v>
      </c>
      <c r="T330" s="1">
        <f t="shared" si="223"/>
        <v>34.615384615384613</v>
      </c>
      <c r="U330" s="1">
        <f t="shared" si="224"/>
        <v>58.723404255319139</v>
      </c>
      <c r="V330" s="1">
        <f t="shared" si="225"/>
        <v>113.14285714285715</v>
      </c>
      <c r="W330" s="1">
        <f t="shared" si="226"/>
        <v>40.754716981132077</v>
      </c>
      <c r="X330" s="1">
        <f t="shared" si="227"/>
        <v>37.5</v>
      </c>
      <c r="Y330" s="1">
        <f t="shared" si="228"/>
        <v>28.421052631578945</v>
      </c>
      <c r="Z330" s="1">
        <f t="shared" si="229"/>
        <v>46.153846153846153</v>
      </c>
      <c r="AA330" s="1">
        <f t="shared" si="230"/>
        <v>47.07692307692308</v>
      </c>
      <c r="AB330" s="1">
        <f t="shared" si="231"/>
        <v>16.027397260273975</v>
      </c>
      <c r="AC330" s="1" t="str">
        <f t="shared" si="232"/>
        <v/>
      </c>
      <c r="AD330" s="1" t="str">
        <f t="shared" si="233"/>
        <v/>
      </c>
      <c r="AE330" s="1" t="str">
        <f t="shared" si="234"/>
        <v/>
      </c>
      <c r="AF330" s="1" t="str">
        <f t="shared" si="235"/>
        <v/>
      </c>
      <c r="AG330" s="1" t="str">
        <f t="shared" si="236"/>
        <v/>
      </c>
      <c r="AH330" s="1" t="str">
        <f t="shared" si="237"/>
        <v/>
      </c>
      <c r="AI330" s="1" t="str">
        <f t="shared" si="238"/>
        <v/>
      </c>
      <c r="AJ330" s="1">
        <f t="shared" si="239"/>
        <v>1</v>
      </c>
      <c r="AK330" s="1" t="str">
        <f t="shared" si="240"/>
        <v/>
      </c>
      <c r="AL330" s="1" t="str">
        <f t="shared" si="241"/>
        <v/>
      </c>
      <c r="AM330" s="1" t="str">
        <f t="shared" si="242"/>
        <v/>
      </c>
      <c r="AN330" s="1" t="str">
        <f t="shared" si="243"/>
        <v/>
      </c>
      <c r="AO330" s="1" t="str">
        <f t="shared" si="244"/>
        <v/>
      </c>
      <c r="AP330" s="1" t="str">
        <f t="shared" si="245"/>
        <v/>
      </c>
      <c r="AQ330" s="1">
        <f t="shared" si="246"/>
        <v>1</v>
      </c>
      <c r="AR330" s="1">
        <f t="shared" si="247"/>
        <v>71</v>
      </c>
      <c r="AS330" s="1">
        <f t="shared" si="248"/>
        <v>120</v>
      </c>
      <c r="AT330" s="1">
        <f t="shared" si="249"/>
        <v>47</v>
      </c>
      <c r="AU330" s="1">
        <f t="shared" si="250"/>
        <v>76</v>
      </c>
      <c r="AV330" s="1">
        <f t="shared" si="251"/>
        <v>75</v>
      </c>
      <c r="AW330" s="1">
        <f t="shared" si="252"/>
        <v>78</v>
      </c>
      <c r="AX330" s="1">
        <f t="shared" si="253"/>
        <v>141</v>
      </c>
      <c r="AY330" s="1" t="str">
        <f t="shared" si="254"/>
        <v/>
      </c>
      <c r="AZ330" s="1">
        <f t="shared" si="255"/>
        <v>53</v>
      </c>
      <c r="BA330" s="1">
        <f t="shared" si="256"/>
        <v>96</v>
      </c>
      <c r="BB330" s="1">
        <f t="shared" si="257"/>
        <v>76</v>
      </c>
      <c r="BC330" s="1">
        <f t="shared" si="258"/>
        <v>78</v>
      </c>
      <c r="BD330" s="1">
        <f t="shared" si="259"/>
        <v>65</v>
      </c>
      <c r="BE330" s="1">
        <f t="shared" si="260"/>
        <v>146</v>
      </c>
    </row>
    <row r="331" spans="1:57" x14ac:dyDescent="0.3">
      <c r="A331">
        <v>46</v>
      </c>
      <c r="B331">
        <v>116</v>
      </c>
      <c r="C331">
        <v>46</v>
      </c>
      <c r="D331">
        <v>82</v>
      </c>
      <c r="E331">
        <v>66</v>
      </c>
      <c r="F331">
        <v>64</v>
      </c>
      <c r="G331">
        <v>71</v>
      </c>
      <c r="H331">
        <v>32</v>
      </c>
      <c r="I331">
        <v>53</v>
      </c>
      <c r="J331">
        <v>94</v>
      </c>
      <c r="K331">
        <v>66</v>
      </c>
      <c r="L331">
        <v>73</v>
      </c>
      <c r="M331">
        <v>59</v>
      </c>
      <c r="N331">
        <v>150</v>
      </c>
      <c r="O331" s="1">
        <f t="shared" si="218"/>
        <v>39.130434782608695</v>
      </c>
      <c r="P331" s="1">
        <f t="shared" si="219"/>
        <v>37.241379310344826</v>
      </c>
      <c r="Q331" s="1">
        <f t="shared" si="220"/>
        <v>31.304347826086957</v>
      </c>
      <c r="R331" s="1">
        <f t="shared" si="221"/>
        <v>35.121951219512198</v>
      </c>
      <c r="S331" s="1">
        <f t="shared" si="222"/>
        <v>38.18181818181818</v>
      </c>
      <c r="T331" s="1">
        <f t="shared" si="223"/>
        <v>42.1875</v>
      </c>
      <c r="U331" s="1">
        <f t="shared" si="224"/>
        <v>116.61971830985915</v>
      </c>
      <c r="V331" s="1">
        <f t="shared" si="225"/>
        <v>123.75000000000001</v>
      </c>
      <c r="W331" s="1">
        <f t="shared" si="226"/>
        <v>40.754716981132077</v>
      </c>
      <c r="X331" s="1">
        <f t="shared" si="227"/>
        <v>38.297872340425528</v>
      </c>
      <c r="Y331" s="1">
        <f t="shared" si="228"/>
        <v>32.727272727272727</v>
      </c>
      <c r="Z331" s="1">
        <f t="shared" si="229"/>
        <v>49.31506849315069</v>
      </c>
      <c r="AA331" s="1">
        <f t="shared" si="230"/>
        <v>51.86440677966101</v>
      </c>
      <c r="AB331" s="1">
        <f t="shared" si="231"/>
        <v>15.600000000000001</v>
      </c>
      <c r="AC331" s="1" t="str">
        <f t="shared" si="232"/>
        <v/>
      </c>
      <c r="AD331" s="1" t="str">
        <f t="shared" si="233"/>
        <v/>
      </c>
      <c r="AE331" s="1" t="str">
        <f t="shared" si="234"/>
        <v/>
      </c>
      <c r="AF331" s="1" t="str">
        <f t="shared" si="235"/>
        <v/>
      </c>
      <c r="AG331" s="1" t="str">
        <f t="shared" si="236"/>
        <v/>
      </c>
      <c r="AH331" s="1" t="str">
        <f t="shared" si="237"/>
        <v/>
      </c>
      <c r="AI331" s="1">
        <f t="shared" si="238"/>
        <v>1</v>
      </c>
      <c r="AJ331" s="1">
        <f t="shared" si="239"/>
        <v>1</v>
      </c>
      <c r="AK331" s="1" t="str">
        <f t="shared" si="240"/>
        <v/>
      </c>
      <c r="AL331" s="1" t="str">
        <f t="shared" si="241"/>
        <v/>
      </c>
      <c r="AM331" s="1" t="str">
        <f t="shared" si="242"/>
        <v/>
      </c>
      <c r="AN331" s="1" t="str">
        <f t="shared" si="243"/>
        <v/>
      </c>
      <c r="AO331" s="1" t="str">
        <f t="shared" si="244"/>
        <v/>
      </c>
      <c r="AP331" s="1" t="str">
        <f t="shared" si="245"/>
        <v/>
      </c>
      <c r="AQ331" s="1">
        <f t="shared" si="246"/>
        <v>2</v>
      </c>
      <c r="AR331" s="1">
        <f t="shared" si="247"/>
        <v>46</v>
      </c>
      <c r="AS331" s="1">
        <f t="shared" si="248"/>
        <v>116</v>
      </c>
      <c r="AT331" s="1">
        <f t="shared" si="249"/>
        <v>46</v>
      </c>
      <c r="AU331" s="1">
        <f t="shared" si="250"/>
        <v>82</v>
      </c>
      <c r="AV331" s="1">
        <f t="shared" si="251"/>
        <v>66</v>
      </c>
      <c r="AW331" s="1">
        <f t="shared" si="252"/>
        <v>64</v>
      </c>
      <c r="AX331" s="1" t="str">
        <f t="shared" si="253"/>
        <v/>
      </c>
      <c r="AY331" s="1" t="str">
        <f t="shared" si="254"/>
        <v/>
      </c>
      <c r="AZ331" s="1">
        <f t="shared" si="255"/>
        <v>53</v>
      </c>
      <c r="BA331" s="1">
        <f t="shared" si="256"/>
        <v>94</v>
      </c>
      <c r="BB331" s="1">
        <f t="shared" si="257"/>
        <v>66</v>
      </c>
      <c r="BC331" s="1">
        <f t="shared" si="258"/>
        <v>73</v>
      </c>
      <c r="BD331" s="1">
        <f t="shared" si="259"/>
        <v>59</v>
      </c>
      <c r="BE331" s="1">
        <f t="shared" si="260"/>
        <v>150</v>
      </c>
    </row>
    <row r="332" spans="1:57" x14ac:dyDescent="0.3">
      <c r="A332">
        <v>72</v>
      </c>
      <c r="B332">
        <v>127</v>
      </c>
      <c r="C332">
        <v>49</v>
      </c>
      <c r="D332">
        <v>86</v>
      </c>
      <c r="E332">
        <v>80</v>
      </c>
      <c r="F332">
        <v>83</v>
      </c>
      <c r="G332">
        <v>159</v>
      </c>
      <c r="H332">
        <v>98</v>
      </c>
      <c r="I332">
        <v>59</v>
      </c>
      <c r="J332">
        <v>228</v>
      </c>
      <c r="K332">
        <v>80</v>
      </c>
      <c r="L332">
        <v>87</v>
      </c>
      <c r="M332">
        <v>72</v>
      </c>
      <c r="N332">
        <v>146</v>
      </c>
      <c r="O332" s="1">
        <f t="shared" si="218"/>
        <v>25</v>
      </c>
      <c r="P332" s="1">
        <f t="shared" si="219"/>
        <v>34.015748031496067</v>
      </c>
      <c r="Q332" s="1">
        <f t="shared" si="220"/>
        <v>29.387755102040821</v>
      </c>
      <c r="R332" s="1">
        <f t="shared" si="221"/>
        <v>33.488372093023258</v>
      </c>
      <c r="S332" s="1">
        <f t="shared" si="222"/>
        <v>31.499999999999996</v>
      </c>
      <c r="T332" s="1">
        <f t="shared" si="223"/>
        <v>32.53012048192771</v>
      </c>
      <c r="U332" s="1">
        <f t="shared" si="224"/>
        <v>52.075471698113205</v>
      </c>
      <c r="V332" s="1">
        <f t="shared" si="225"/>
        <v>40.408163265306129</v>
      </c>
      <c r="W332" s="1">
        <f t="shared" si="226"/>
        <v>36.610169491525419</v>
      </c>
      <c r="X332" s="1">
        <f t="shared" si="227"/>
        <v>15.789473684210526</v>
      </c>
      <c r="Y332" s="1">
        <f t="shared" si="228"/>
        <v>26.999999999999996</v>
      </c>
      <c r="Z332" s="1">
        <f t="shared" si="229"/>
        <v>41.379310344827587</v>
      </c>
      <c r="AA332" s="1">
        <f t="shared" si="230"/>
        <v>42.5</v>
      </c>
      <c r="AB332" s="1">
        <f t="shared" si="231"/>
        <v>16.027397260273975</v>
      </c>
      <c r="AC332" s="1" t="str">
        <f t="shared" si="232"/>
        <v/>
      </c>
      <c r="AD332" s="1" t="str">
        <f t="shared" si="233"/>
        <v/>
      </c>
      <c r="AE332" s="1" t="str">
        <f t="shared" si="234"/>
        <v/>
      </c>
      <c r="AF332" s="1" t="str">
        <f t="shared" si="235"/>
        <v/>
      </c>
      <c r="AG332" s="1" t="str">
        <f t="shared" si="236"/>
        <v/>
      </c>
      <c r="AH332" s="1" t="str">
        <f t="shared" si="237"/>
        <v/>
      </c>
      <c r="AI332" s="1" t="str">
        <f t="shared" si="238"/>
        <v/>
      </c>
      <c r="AJ332" s="1" t="str">
        <f t="shared" si="239"/>
        <v/>
      </c>
      <c r="AK332" s="1" t="str">
        <f t="shared" si="240"/>
        <v/>
      </c>
      <c r="AL332" s="1" t="str">
        <f t="shared" si="241"/>
        <v/>
      </c>
      <c r="AM332" s="1" t="str">
        <f t="shared" si="242"/>
        <v/>
      </c>
      <c r="AN332" s="1" t="str">
        <f t="shared" si="243"/>
        <v/>
      </c>
      <c r="AO332" s="1" t="str">
        <f t="shared" si="244"/>
        <v/>
      </c>
      <c r="AP332" s="1" t="str">
        <f t="shared" si="245"/>
        <v/>
      </c>
      <c r="AQ332" s="1">
        <f t="shared" si="246"/>
        <v>0</v>
      </c>
      <c r="AR332" s="1">
        <f t="shared" si="247"/>
        <v>72</v>
      </c>
      <c r="AS332" s="1">
        <f t="shared" si="248"/>
        <v>127</v>
      </c>
      <c r="AT332" s="1">
        <f t="shared" si="249"/>
        <v>49</v>
      </c>
      <c r="AU332" s="1">
        <f t="shared" si="250"/>
        <v>86</v>
      </c>
      <c r="AV332" s="1">
        <f t="shared" si="251"/>
        <v>80</v>
      </c>
      <c r="AW332" s="1">
        <f t="shared" si="252"/>
        <v>83</v>
      </c>
      <c r="AX332" s="1">
        <f t="shared" si="253"/>
        <v>159</v>
      </c>
      <c r="AY332" s="1">
        <f t="shared" si="254"/>
        <v>98</v>
      </c>
      <c r="AZ332" s="1">
        <f t="shared" si="255"/>
        <v>59</v>
      </c>
      <c r="BA332" s="1">
        <f t="shared" si="256"/>
        <v>228</v>
      </c>
      <c r="BB332" s="1">
        <f t="shared" si="257"/>
        <v>80</v>
      </c>
      <c r="BC332" s="1">
        <f t="shared" si="258"/>
        <v>87</v>
      </c>
      <c r="BD332" s="1">
        <f t="shared" si="259"/>
        <v>72</v>
      </c>
      <c r="BE332" s="1">
        <f t="shared" si="260"/>
        <v>146</v>
      </c>
    </row>
    <row r="333" spans="1:57" x14ac:dyDescent="0.3">
      <c r="A333">
        <v>62</v>
      </c>
      <c r="B333">
        <v>122</v>
      </c>
      <c r="C333">
        <v>50</v>
      </c>
      <c r="D333">
        <v>80</v>
      </c>
      <c r="E333">
        <v>76</v>
      </c>
      <c r="F333">
        <v>83</v>
      </c>
      <c r="G333">
        <v>86</v>
      </c>
      <c r="H333">
        <v>86</v>
      </c>
      <c r="I333">
        <v>57</v>
      </c>
      <c r="J333">
        <v>111</v>
      </c>
      <c r="K333">
        <v>77</v>
      </c>
      <c r="L333">
        <v>69</v>
      </c>
      <c r="M333">
        <v>60</v>
      </c>
      <c r="N333">
        <v>80</v>
      </c>
      <c r="O333" s="1">
        <f t="shared" si="218"/>
        <v>29.032258064516128</v>
      </c>
      <c r="P333" s="1">
        <f t="shared" si="219"/>
        <v>35.409836065573764</v>
      </c>
      <c r="Q333" s="1">
        <f t="shared" si="220"/>
        <v>28.800000000000004</v>
      </c>
      <c r="R333" s="1">
        <f t="shared" si="221"/>
        <v>36</v>
      </c>
      <c r="S333" s="1">
        <f t="shared" si="222"/>
        <v>33.157894736842103</v>
      </c>
      <c r="T333" s="1">
        <f t="shared" si="223"/>
        <v>32.53012048192771</v>
      </c>
      <c r="U333" s="1">
        <f t="shared" si="224"/>
        <v>96.279069767441854</v>
      </c>
      <c r="V333" s="1">
        <f t="shared" si="225"/>
        <v>46.04651162790698</v>
      </c>
      <c r="W333" s="1">
        <f t="shared" si="226"/>
        <v>37.89473684210526</v>
      </c>
      <c r="X333" s="1">
        <f t="shared" si="227"/>
        <v>32.432432432432435</v>
      </c>
      <c r="Y333" s="1">
        <f t="shared" si="228"/>
        <v>28.051948051948052</v>
      </c>
      <c r="Z333" s="1">
        <f t="shared" si="229"/>
        <v>52.173913043478265</v>
      </c>
      <c r="AA333" s="1">
        <f t="shared" si="230"/>
        <v>51</v>
      </c>
      <c r="AB333" s="1">
        <f t="shared" si="231"/>
        <v>29.25</v>
      </c>
      <c r="AC333" s="1" t="str">
        <f t="shared" si="232"/>
        <v/>
      </c>
      <c r="AD333" s="1" t="str">
        <f t="shared" si="233"/>
        <v/>
      </c>
      <c r="AE333" s="1" t="str">
        <f t="shared" si="234"/>
        <v/>
      </c>
      <c r="AF333" s="1" t="str">
        <f t="shared" si="235"/>
        <v/>
      </c>
      <c r="AG333" s="1" t="str">
        <f t="shared" si="236"/>
        <v/>
      </c>
      <c r="AH333" s="1" t="str">
        <f t="shared" si="237"/>
        <v/>
      </c>
      <c r="AI333" s="1">
        <f t="shared" si="238"/>
        <v>1</v>
      </c>
      <c r="AJ333" s="1" t="str">
        <f t="shared" si="239"/>
        <v/>
      </c>
      <c r="AK333" s="1" t="str">
        <f t="shared" si="240"/>
        <v/>
      </c>
      <c r="AL333" s="1" t="str">
        <f t="shared" si="241"/>
        <v/>
      </c>
      <c r="AM333" s="1" t="str">
        <f t="shared" si="242"/>
        <v/>
      </c>
      <c r="AN333" s="1" t="str">
        <f t="shared" si="243"/>
        <v/>
      </c>
      <c r="AO333" s="1" t="str">
        <f t="shared" si="244"/>
        <v/>
      </c>
      <c r="AP333" s="1" t="str">
        <f t="shared" si="245"/>
        <v/>
      </c>
      <c r="AQ333" s="1">
        <f t="shared" si="246"/>
        <v>1</v>
      </c>
      <c r="AR333" s="1">
        <f t="shared" si="247"/>
        <v>62</v>
      </c>
      <c r="AS333" s="1">
        <f t="shared" si="248"/>
        <v>122</v>
      </c>
      <c r="AT333" s="1">
        <f t="shared" si="249"/>
        <v>50</v>
      </c>
      <c r="AU333" s="1">
        <f t="shared" si="250"/>
        <v>80</v>
      </c>
      <c r="AV333" s="1">
        <f t="shared" si="251"/>
        <v>76</v>
      </c>
      <c r="AW333" s="1">
        <f t="shared" si="252"/>
        <v>83</v>
      </c>
      <c r="AX333" s="1" t="str">
        <f t="shared" si="253"/>
        <v/>
      </c>
      <c r="AY333" s="1">
        <f t="shared" si="254"/>
        <v>86</v>
      </c>
      <c r="AZ333" s="1">
        <f t="shared" si="255"/>
        <v>57</v>
      </c>
      <c r="BA333" s="1">
        <f t="shared" si="256"/>
        <v>111</v>
      </c>
      <c r="BB333" s="1">
        <f t="shared" si="257"/>
        <v>77</v>
      </c>
      <c r="BC333" s="1">
        <f t="shared" si="258"/>
        <v>69</v>
      </c>
      <c r="BD333" s="1">
        <f t="shared" si="259"/>
        <v>60</v>
      </c>
      <c r="BE333" s="1">
        <f t="shared" si="260"/>
        <v>80</v>
      </c>
    </row>
    <row r="334" spans="1:57" x14ac:dyDescent="0.3">
      <c r="A334">
        <v>58</v>
      </c>
      <c r="B334">
        <v>125</v>
      </c>
      <c r="C334">
        <v>50</v>
      </c>
      <c r="D334">
        <v>93</v>
      </c>
      <c r="E334">
        <v>80</v>
      </c>
      <c r="F334">
        <v>84</v>
      </c>
      <c r="G334">
        <v>150</v>
      </c>
      <c r="H334">
        <v>97</v>
      </c>
      <c r="I334">
        <v>60</v>
      </c>
      <c r="J334">
        <v>227</v>
      </c>
      <c r="K334">
        <v>75</v>
      </c>
      <c r="L334">
        <v>74</v>
      </c>
      <c r="M334">
        <v>65</v>
      </c>
      <c r="N334">
        <v>87</v>
      </c>
      <c r="O334" s="1">
        <f t="shared" si="218"/>
        <v>31.03448275862069</v>
      </c>
      <c r="P334" s="1">
        <f t="shared" si="219"/>
        <v>34.559999999999995</v>
      </c>
      <c r="Q334" s="1">
        <f t="shared" si="220"/>
        <v>28.800000000000004</v>
      </c>
      <c r="R334" s="1">
        <f t="shared" si="221"/>
        <v>30.967741935483872</v>
      </c>
      <c r="S334" s="1">
        <f t="shared" si="222"/>
        <v>31.499999999999996</v>
      </c>
      <c r="T334" s="1">
        <f t="shared" si="223"/>
        <v>32.142857142857139</v>
      </c>
      <c r="U334" s="1">
        <f t="shared" si="224"/>
        <v>55.199999999999996</v>
      </c>
      <c r="V334" s="1">
        <f t="shared" si="225"/>
        <v>40.824742268041241</v>
      </c>
      <c r="W334" s="1">
        <f t="shared" si="226"/>
        <v>36</v>
      </c>
      <c r="X334" s="1">
        <f t="shared" si="227"/>
        <v>15.859030837004404</v>
      </c>
      <c r="Y334" s="1">
        <f t="shared" si="228"/>
        <v>28.8</v>
      </c>
      <c r="Z334" s="1">
        <f t="shared" si="229"/>
        <v>48.648648648648646</v>
      </c>
      <c r="AA334" s="1">
        <f t="shared" si="230"/>
        <v>47.07692307692308</v>
      </c>
      <c r="AB334" s="1">
        <f t="shared" si="231"/>
        <v>26.896551724137932</v>
      </c>
      <c r="AC334" s="1" t="str">
        <f t="shared" si="232"/>
        <v/>
      </c>
      <c r="AD334" s="1" t="str">
        <f t="shared" si="233"/>
        <v/>
      </c>
      <c r="AE334" s="1" t="str">
        <f t="shared" si="234"/>
        <v/>
      </c>
      <c r="AF334" s="1" t="str">
        <f t="shared" si="235"/>
        <v/>
      </c>
      <c r="AG334" s="1" t="str">
        <f t="shared" si="236"/>
        <v/>
      </c>
      <c r="AH334" s="1" t="str">
        <f t="shared" si="237"/>
        <v/>
      </c>
      <c r="AI334" s="1" t="str">
        <f t="shared" si="238"/>
        <v/>
      </c>
      <c r="AJ334" s="1" t="str">
        <f t="shared" si="239"/>
        <v/>
      </c>
      <c r="AK334" s="1" t="str">
        <f t="shared" si="240"/>
        <v/>
      </c>
      <c r="AL334" s="1" t="str">
        <f t="shared" si="241"/>
        <v/>
      </c>
      <c r="AM334" s="1" t="str">
        <f t="shared" si="242"/>
        <v/>
      </c>
      <c r="AN334" s="1" t="str">
        <f t="shared" si="243"/>
        <v/>
      </c>
      <c r="AO334" s="1" t="str">
        <f t="shared" si="244"/>
        <v/>
      </c>
      <c r="AP334" s="1" t="str">
        <f t="shared" si="245"/>
        <v/>
      </c>
      <c r="AQ334" s="1">
        <f t="shared" si="246"/>
        <v>0</v>
      </c>
      <c r="AR334" s="1">
        <f t="shared" si="247"/>
        <v>58</v>
      </c>
      <c r="AS334" s="1">
        <f t="shared" si="248"/>
        <v>125</v>
      </c>
      <c r="AT334" s="1">
        <f t="shared" si="249"/>
        <v>50</v>
      </c>
      <c r="AU334" s="1">
        <f t="shared" si="250"/>
        <v>93</v>
      </c>
      <c r="AV334" s="1">
        <f t="shared" si="251"/>
        <v>80</v>
      </c>
      <c r="AW334" s="1">
        <f t="shared" si="252"/>
        <v>84</v>
      </c>
      <c r="AX334" s="1">
        <f t="shared" si="253"/>
        <v>150</v>
      </c>
      <c r="AY334" s="1">
        <f t="shared" si="254"/>
        <v>97</v>
      </c>
      <c r="AZ334" s="1">
        <f t="shared" si="255"/>
        <v>60</v>
      </c>
      <c r="BA334" s="1">
        <f t="shared" si="256"/>
        <v>227</v>
      </c>
      <c r="BB334" s="1">
        <f t="shared" si="257"/>
        <v>75</v>
      </c>
      <c r="BC334" s="1">
        <f t="shared" si="258"/>
        <v>74</v>
      </c>
      <c r="BD334" s="1">
        <f t="shared" si="259"/>
        <v>65</v>
      </c>
      <c r="BE334" s="1">
        <f t="shared" si="260"/>
        <v>87</v>
      </c>
    </row>
    <row r="335" spans="1:57" x14ac:dyDescent="0.3">
      <c r="A335">
        <v>93</v>
      </c>
      <c r="B335">
        <v>118</v>
      </c>
      <c r="C335">
        <v>47</v>
      </c>
      <c r="D335">
        <v>92</v>
      </c>
      <c r="E335">
        <v>81</v>
      </c>
      <c r="F335">
        <v>81</v>
      </c>
      <c r="G335">
        <v>151</v>
      </c>
      <c r="H335">
        <v>103</v>
      </c>
      <c r="I335">
        <v>56</v>
      </c>
      <c r="J335">
        <v>96</v>
      </c>
      <c r="K335">
        <v>71</v>
      </c>
      <c r="L335">
        <v>71</v>
      </c>
      <c r="M335">
        <v>64</v>
      </c>
      <c r="N335">
        <v>23</v>
      </c>
      <c r="O335" s="1">
        <f t="shared" si="218"/>
        <v>19.35483870967742</v>
      </c>
      <c r="P335" s="1">
        <f t="shared" si="219"/>
        <v>36.610169491525419</v>
      </c>
      <c r="Q335" s="1">
        <f t="shared" si="220"/>
        <v>30.638297872340427</v>
      </c>
      <c r="R335" s="1">
        <f t="shared" si="221"/>
        <v>31.304347826086957</v>
      </c>
      <c r="S335" s="1">
        <f t="shared" si="222"/>
        <v>31.111111111111111</v>
      </c>
      <c r="T335" s="1">
        <f t="shared" si="223"/>
        <v>33.333333333333336</v>
      </c>
      <c r="U335" s="1">
        <f t="shared" si="224"/>
        <v>54.834437086092713</v>
      </c>
      <c r="V335" s="1">
        <f t="shared" si="225"/>
        <v>38.446601941747574</v>
      </c>
      <c r="W335" s="1">
        <f t="shared" si="226"/>
        <v>38.571428571428569</v>
      </c>
      <c r="X335" s="1">
        <f t="shared" si="227"/>
        <v>37.5</v>
      </c>
      <c r="Y335" s="1">
        <f t="shared" si="228"/>
        <v>30.422535211267608</v>
      </c>
      <c r="Z335" s="1">
        <f t="shared" si="229"/>
        <v>50.70422535211268</v>
      </c>
      <c r="AA335" s="1">
        <f t="shared" si="230"/>
        <v>47.8125</v>
      </c>
      <c r="AB335" s="1">
        <f t="shared" si="231"/>
        <v>101.73913043478261</v>
      </c>
      <c r="AC335" s="1" t="str">
        <f t="shared" si="232"/>
        <v/>
      </c>
      <c r="AD335" s="1" t="str">
        <f t="shared" si="233"/>
        <v/>
      </c>
      <c r="AE335" s="1" t="str">
        <f t="shared" si="234"/>
        <v/>
      </c>
      <c r="AF335" s="1" t="str">
        <f t="shared" si="235"/>
        <v/>
      </c>
      <c r="AG335" s="1" t="str">
        <f t="shared" si="236"/>
        <v/>
      </c>
      <c r="AH335" s="1" t="str">
        <f t="shared" si="237"/>
        <v/>
      </c>
      <c r="AI335" s="1" t="str">
        <f t="shared" si="238"/>
        <v/>
      </c>
      <c r="AJ335" s="1" t="str">
        <f t="shared" si="239"/>
        <v/>
      </c>
      <c r="AK335" s="1" t="str">
        <f t="shared" si="240"/>
        <v/>
      </c>
      <c r="AL335" s="1" t="str">
        <f t="shared" si="241"/>
        <v/>
      </c>
      <c r="AM335" s="1" t="str">
        <f t="shared" si="242"/>
        <v/>
      </c>
      <c r="AN335" s="1" t="str">
        <f t="shared" si="243"/>
        <v/>
      </c>
      <c r="AO335" s="1" t="str">
        <f t="shared" si="244"/>
        <v/>
      </c>
      <c r="AP335" s="1">
        <f t="shared" si="245"/>
        <v>1</v>
      </c>
      <c r="AQ335" s="1">
        <f t="shared" si="246"/>
        <v>1</v>
      </c>
      <c r="AR335" s="1">
        <f t="shared" si="247"/>
        <v>93</v>
      </c>
      <c r="AS335" s="1">
        <f t="shared" si="248"/>
        <v>118</v>
      </c>
      <c r="AT335" s="1">
        <f t="shared" si="249"/>
        <v>47</v>
      </c>
      <c r="AU335" s="1">
        <f t="shared" si="250"/>
        <v>92</v>
      </c>
      <c r="AV335" s="1">
        <f t="shared" si="251"/>
        <v>81</v>
      </c>
      <c r="AW335" s="1">
        <f t="shared" si="252"/>
        <v>81</v>
      </c>
      <c r="AX335" s="1">
        <f t="shared" si="253"/>
        <v>151</v>
      </c>
      <c r="AY335" s="1">
        <f t="shared" si="254"/>
        <v>103</v>
      </c>
      <c r="AZ335" s="1">
        <f t="shared" si="255"/>
        <v>56</v>
      </c>
      <c r="BA335" s="1">
        <f t="shared" si="256"/>
        <v>96</v>
      </c>
      <c r="BB335" s="1">
        <f t="shared" si="257"/>
        <v>71</v>
      </c>
      <c r="BC335" s="1">
        <f t="shared" si="258"/>
        <v>71</v>
      </c>
      <c r="BD335" s="1">
        <f t="shared" si="259"/>
        <v>64</v>
      </c>
      <c r="BE335" s="1" t="str">
        <f t="shared" si="260"/>
        <v/>
      </c>
    </row>
    <row r="336" spans="1:57" x14ac:dyDescent="0.3">
      <c r="A336">
        <v>72</v>
      </c>
      <c r="B336">
        <v>137</v>
      </c>
      <c r="C336">
        <v>52</v>
      </c>
      <c r="D336">
        <v>87</v>
      </c>
      <c r="E336">
        <v>77</v>
      </c>
      <c r="F336">
        <v>77</v>
      </c>
      <c r="G336">
        <v>146</v>
      </c>
      <c r="H336">
        <v>32</v>
      </c>
      <c r="I336">
        <v>54</v>
      </c>
      <c r="J336">
        <v>98</v>
      </c>
      <c r="K336">
        <v>81</v>
      </c>
      <c r="L336">
        <v>71</v>
      </c>
      <c r="M336">
        <v>60</v>
      </c>
      <c r="N336">
        <v>86</v>
      </c>
      <c r="O336" s="1">
        <f t="shared" si="218"/>
        <v>25</v>
      </c>
      <c r="P336" s="1">
        <f t="shared" si="219"/>
        <v>31.532846715328464</v>
      </c>
      <c r="Q336" s="1">
        <f t="shared" si="220"/>
        <v>27.692307692307693</v>
      </c>
      <c r="R336" s="1">
        <f t="shared" si="221"/>
        <v>33.103448275862071</v>
      </c>
      <c r="S336" s="1">
        <f t="shared" si="222"/>
        <v>32.727272727272727</v>
      </c>
      <c r="T336" s="1">
        <f t="shared" si="223"/>
        <v>35.064935064935064</v>
      </c>
      <c r="U336" s="1">
        <f t="shared" si="224"/>
        <v>56.712328767123289</v>
      </c>
      <c r="V336" s="1">
        <f t="shared" si="225"/>
        <v>123.75000000000001</v>
      </c>
      <c r="W336" s="1">
        <f t="shared" si="226"/>
        <v>40</v>
      </c>
      <c r="X336" s="1">
        <f t="shared" si="227"/>
        <v>36.734693877551024</v>
      </c>
      <c r="Y336" s="1">
        <f t="shared" si="228"/>
        <v>26.666666666666668</v>
      </c>
      <c r="Z336" s="1">
        <f t="shared" si="229"/>
        <v>50.70422535211268</v>
      </c>
      <c r="AA336" s="1">
        <f t="shared" si="230"/>
        <v>51</v>
      </c>
      <c r="AB336" s="1">
        <f t="shared" si="231"/>
        <v>27.209302325581394</v>
      </c>
      <c r="AC336" s="1" t="str">
        <f t="shared" si="232"/>
        <v/>
      </c>
      <c r="AD336" s="1" t="str">
        <f t="shared" si="233"/>
        <v/>
      </c>
      <c r="AE336" s="1" t="str">
        <f t="shared" si="234"/>
        <v/>
      </c>
      <c r="AF336" s="1" t="str">
        <f t="shared" si="235"/>
        <v/>
      </c>
      <c r="AG336" s="1" t="str">
        <f t="shared" si="236"/>
        <v/>
      </c>
      <c r="AH336" s="1" t="str">
        <f t="shared" si="237"/>
        <v/>
      </c>
      <c r="AI336" s="1" t="str">
        <f t="shared" si="238"/>
        <v/>
      </c>
      <c r="AJ336" s="1">
        <f t="shared" si="239"/>
        <v>1</v>
      </c>
      <c r="AK336" s="1" t="str">
        <f t="shared" si="240"/>
        <v/>
      </c>
      <c r="AL336" s="1" t="str">
        <f t="shared" si="241"/>
        <v/>
      </c>
      <c r="AM336" s="1" t="str">
        <f t="shared" si="242"/>
        <v/>
      </c>
      <c r="AN336" s="1" t="str">
        <f t="shared" si="243"/>
        <v/>
      </c>
      <c r="AO336" s="1" t="str">
        <f t="shared" si="244"/>
        <v/>
      </c>
      <c r="AP336" s="1" t="str">
        <f t="shared" si="245"/>
        <v/>
      </c>
      <c r="AQ336" s="1">
        <f t="shared" si="246"/>
        <v>1</v>
      </c>
      <c r="AR336" s="1">
        <f t="shared" si="247"/>
        <v>72</v>
      </c>
      <c r="AS336" s="1">
        <f t="shared" si="248"/>
        <v>137</v>
      </c>
      <c r="AT336" s="1">
        <f t="shared" si="249"/>
        <v>52</v>
      </c>
      <c r="AU336" s="1">
        <f t="shared" si="250"/>
        <v>87</v>
      </c>
      <c r="AV336" s="1">
        <f t="shared" si="251"/>
        <v>77</v>
      </c>
      <c r="AW336" s="1">
        <f t="shared" si="252"/>
        <v>77</v>
      </c>
      <c r="AX336" s="1">
        <f t="shared" si="253"/>
        <v>146</v>
      </c>
      <c r="AY336" s="1" t="str">
        <f t="shared" si="254"/>
        <v/>
      </c>
      <c r="AZ336" s="1">
        <f t="shared" si="255"/>
        <v>54</v>
      </c>
      <c r="BA336" s="1">
        <f t="shared" si="256"/>
        <v>98</v>
      </c>
      <c r="BB336" s="1">
        <f t="shared" si="257"/>
        <v>81</v>
      </c>
      <c r="BC336" s="1">
        <f t="shared" si="258"/>
        <v>71</v>
      </c>
      <c r="BD336" s="1">
        <f t="shared" si="259"/>
        <v>60</v>
      </c>
      <c r="BE336" s="1">
        <f t="shared" si="260"/>
        <v>86</v>
      </c>
    </row>
    <row r="337" spans="1:57" x14ac:dyDescent="0.3">
      <c r="A337">
        <v>53</v>
      </c>
      <c r="B337">
        <v>127</v>
      </c>
      <c r="C337">
        <v>68</v>
      </c>
      <c r="D337">
        <v>81</v>
      </c>
      <c r="E337">
        <v>76</v>
      </c>
      <c r="F337">
        <v>84</v>
      </c>
      <c r="G337">
        <v>140</v>
      </c>
      <c r="H337">
        <v>32</v>
      </c>
      <c r="I337">
        <v>56</v>
      </c>
      <c r="J337">
        <v>90</v>
      </c>
      <c r="K337">
        <v>75</v>
      </c>
      <c r="L337">
        <v>72</v>
      </c>
      <c r="M337">
        <v>61</v>
      </c>
      <c r="N337">
        <v>83</v>
      </c>
      <c r="O337" s="1">
        <f t="shared" si="218"/>
        <v>33.962264150943398</v>
      </c>
      <c r="P337" s="1">
        <f t="shared" si="219"/>
        <v>34.015748031496067</v>
      </c>
      <c r="Q337" s="1">
        <f t="shared" si="220"/>
        <v>21.176470588235293</v>
      </c>
      <c r="R337" s="1">
        <f t="shared" si="221"/>
        <v>35.555555555555557</v>
      </c>
      <c r="S337" s="1">
        <f t="shared" si="222"/>
        <v>33.157894736842103</v>
      </c>
      <c r="T337" s="1">
        <f t="shared" si="223"/>
        <v>32.142857142857139</v>
      </c>
      <c r="U337" s="1">
        <f t="shared" si="224"/>
        <v>59.142857142857139</v>
      </c>
      <c r="V337" s="1">
        <f t="shared" si="225"/>
        <v>123.75000000000001</v>
      </c>
      <c r="W337" s="1">
        <f t="shared" si="226"/>
        <v>38.571428571428569</v>
      </c>
      <c r="X337" s="1">
        <f t="shared" si="227"/>
        <v>40</v>
      </c>
      <c r="Y337" s="1">
        <f t="shared" si="228"/>
        <v>28.8</v>
      </c>
      <c r="Z337" s="1">
        <f t="shared" si="229"/>
        <v>50</v>
      </c>
      <c r="AA337" s="1">
        <f t="shared" si="230"/>
        <v>50.163934426229503</v>
      </c>
      <c r="AB337" s="1">
        <f t="shared" si="231"/>
        <v>28.192771084337352</v>
      </c>
      <c r="AC337" s="1" t="str">
        <f t="shared" si="232"/>
        <v/>
      </c>
      <c r="AD337" s="1" t="str">
        <f t="shared" si="233"/>
        <v/>
      </c>
      <c r="AE337" s="1" t="str">
        <f t="shared" si="234"/>
        <v/>
      </c>
      <c r="AF337" s="1" t="str">
        <f t="shared" si="235"/>
        <v/>
      </c>
      <c r="AG337" s="1" t="str">
        <f t="shared" si="236"/>
        <v/>
      </c>
      <c r="AH337" s="1" t="str">
        <f t="shared" si="237"/>
        <v/>
      </c>
      <c r="AI337" s="1" t="str">
        <f t="shared" si="238"/>
        <v/>
      </c>
      <c r="AJ337" s="1">
        <f t="shared" si="239"/>
        <v>1</v>
      </c>
      <c r="AK337" s="1" t="str">
        <f t="shared" si="240"/>
        <v/>
      </c>
      <c r="AL337" s="1" t="str">
        <f t="shared" si="241"/>
        <v/>
      </c>
      <c r="AM337" s="1" t="str">
        <f t="shared" si="242"/>
        <v/>
      </c>
      <c r="AN337" s="1" t="str">
        <f t="shared" si="243"/>
        <v/>
      </c>
      <c r="AO337" s="1" t="str">
        <f t="shared" si="244"/>
        <v/>
      </c>
      <c r="AP337" s="1" t="str">
        <f t="shared" si="245"/>
        <v/>
      </c>
      <c r="AQ337" s="1">
        <f t="shared" si="246"/>
        <v>1</v>
      </c>
      <c r="AR337" s="1">
        <f t="shared" si="247"/>
        <v>53</v>
      </c>
      <c r="AS337" s="1">
        <f t="shared" si="248"/>
        <v>127</v>
      </c>
      <c r="AT337" s="1">
        <f t="shared" si="249"/>
        <v>68</v>
      </c>
      <c r="AU337" s="1">
        <f t="shared" si="250"/>
        <v>81</v>
      </c>
      <c r="AV337" s="1">
        <f t="shared" si="251"/>
        <v>76</v>
      </c>
      <c r="AW337" s="1">
        <f t="shared" si="252"/>
        <v>84</v>
      </c>
      <c r="AX337" s="1">
        <f t="shared" si="253"/>
        <v>140</v>
      </c>
      <c r="AY337" s="1" t="str">
        <f t="shared" si="254"/>
        <v/>
      </c>
      <c r="AZ337" s="1">
        <f t="shared" si="255"/>
        <v>56</v>
      </c>
      <c r="BA337" s="1">
        <f t="shared" si="256"/>
        <v>90</v>
      </c>
      <c r="BB337" s="1">
        <f t="shared" si="257"/>
        <v>75</v>
      </c>
      <c r="BC337" s="1">
        <f t="shared" si="258"/>
        <v>72</v>
      </c>
      <c r="BD337" s="1">
        <f t="shared" si="259"/>
        <v>61</v>
      </c>
      <c r="BE337" s="1">
        <f t="shared" si="260"/>
        <v>83</v>
      </c>
    </row>
    <row r="338" spans="1:57" x14ac:dyDescent="0.3">
      <c r="A338">
        <v>77</v>
      </c>
      <c r="B338">
        <v>125</v>
      </c>
      <c r="C338">
        <v>47</v>
      </c>
      <c r="D338">
        <v>83</v>
      </c>
      <c r="E338">
        <v>78</v>
      </c>
      <c r="F338">
        <v>86</v>
      </c>
      <c r="G338">
        <v>150</v>
      </c>
      <c r="H338">
        <v>94</v>
      </c>
      <c r="I338">
        <v>55</v>
      </c>
      <c r="J338">
        <v>214</v>
      </c>
      <c r="K338">
        <v>71</v>
      </c>
      <c r="L338">
        <v>75</v>
      </c>
      <c r="M338">
        <v>65</v>
      </c>
      <c r="N338">
        <v>24</v>
      </c>
      <c r="O338" s="1">
        <f t="shared" si="218"/>
        <v>23.376623376623378</v>
      </c>
      <c r="P338" s="1">
        <f t="shared" si="219"/>
        <v>34.559999999999995</v>
      </c>
      <c r="Q338" s="1">
        <f t="shared" si="220"/>
        <v>30.638297872340427</v>
      </c>
      <c r="R338" s="1">
        <f t="shared" si="221"/>
        <v>34.698795180722897</v>
      </c>
      <c r="S338" s="1">
        <f t="shared" si="222"/>
        <v>32.307692307692307</v>
      </c>
      <c r="T338" s="1">
        <f t="shared" si="223"/>
        <v>31.395348837209301</v>
      </c>
      <c r="U338" s="1">
        <f t="shared" si="224"/>
        <v>55.199999999999996</v>
      </c>
      <c r="V338" s="1">
        <f t="shared" si="225"/>
        <v>42.127659574468083</v>
      </c>
      <c r="W338" s="1">
        <f t="shared" si="226"/>
        <v>39.272727272727273</v>
      </c>
      <c r="X338" s="1">
        <f t="shared" si="227"/>
        <v>16.822429906542055</v>
      </c>
      <c r="Y338" s="1">
        <f t="shared" si="228"/>
        <v>30.422535211267608</v>
      </c>
      <c r="Z338" s="1">
        <f t="shared" si="229"/>
        <v>48</v>
      </c>
      <c r="AA338" s="1">
        <f t="shared" si="230"/>
        <v>47.07692307692308</v>
      </c>
      <c r="AB338" s="1">
        <f t="shared" si="231"/>
        <v>97.5</v>
      </c>
      <c r="AC338" s="1" t="str">
        <f t="shared" si="232"/>
        <v/>
      </c>
      <c r="AD338" s="1" t="str">
        <f t="shared" si="233"/>
        <v/>
      </c>
      <c r="AE338" s="1" t="str">
        <f t="shared" si="234"/>
        <v/>
      </c>
      <c r="AF338" s="1" t="str">
        <f t="shared" si="235"/>
        <v/>
      </c>
      <c r="AG338" s="1" t="str">
        <f t="shared" si="236"/>
        <v/>
      </c>
      <c r="AH338" s="1" t="str">
        <f t="shared" si="237"/>
        <v/>
      </c>
      <c r="AI338" s="1" t="str">
        <f t="shared" si="238"/>
        <v/>
      </c>
      <c r="AJ338" s="1" t="str">
        <f t="shared" si="239"/>
        <v/>
      </c>
      <c r="AK338" s="1" t="str">
        <f t="shared" si="240"/>
        <v/>
      </c>
      <c r="AL338" s="1" t="str">
        <f t="shared" si="241"/>
        <v/>
      </c>
      <c r="AM338" s="1" t="str">
        <f t="shared" si="242"/>
        <v/>
      </c>
      <c r="AN338" s="1" t="str">
        <f t="shared" si="243"/>
        <v/>
      </c>
      <c r="AO338" s="1" t="str">
        <f t="shared" si="244"/>
        <v/>
      </c>
      <c r="AP338" s="1">
        <f t="shared" si="245"/>
        <v>1</v>
      </c>
      <c r="AQ338" s="1">
        <f t="shared" si="246"/>
        <v>1</v>
      </c>
      <c r="AR338" s="1">
        <f t="shared" si="247"/>
        <v>77</v>
      </c>
      <c r="AS338" s="1">
        <f t="shared" si="248"/>
        <v>125</v>
      </c>
      <c r="AT338" s="1">
        <f t="shared" si="249"/>
        <v>47</v>
      </c>
      <c r="AU338" s="1">
        <f t="shared" si="250"/>
        <v>83</v>
      </c>
      <c r="AV338" s="1">
        <f t="shared" si="251"/>
        <v>78</v>
      </c>
      <c r="AW338" s="1">
        <f t="shared" si="252"/>
        <v>86</v>
      </c>
      <c r="AX338" s="1">
        <f t="shared" si="253"/>
        <v>150</v>
      </c>
      <c r="AY338" s="1">
        <f t="shared" si="254"/>
        <v>94</v>
      </c>
      <c r="AZ338" s="1">
        <f t="shared" si="255"/>
        <v>55</v>
      </c>
      <c r="BA338" s="1">
        <f t="shared" si="256"/>
        <v>214</v>
      </c>
      <c r="BB338" s="1">
        <f t="shared" si="257"/>
        <v>71</v>
      </c>
      <c r="BC338" s="1">
        <f t="shared" si="258"/>
        <v>75</v>
      </c>
      <c r="BD338" s="1">
        <f t="shared" si="259"/>
        <v>65</v>
      </c>
      <c r="BE338" s="1" t="str">
        <f t="shared" si="260"/>
        <v/>
      </c>
    </row>
    <row r="339" spans="1:57" x14ac:dyDescent="0.3">
      <c r="A339">
        <v>68</v>
      </c>
      <c r="B339">
        <v>139</v>
      </c>
      <c r="C339">
        <v>46</v>
      </c>
      <c r="D339">
        <v>82</v>
      </c>
      <c r="E339">
        <v>76</v>
      </c>
      <c r="F339">
        <v>71</v>
      </c>
      <c r="G339">
        <v>82</v>
      </c>
      <c r="H339">
        <v>93</v>
      </c>
      <c r="I339">
        <v>54</v>
      </c>
      <c r="J339">
        <v>96</v>
      </c>
      <c r="K339">
        <v>71</v>
      </c>
      <c r="L339">
        <v>75</v>
      </c>
      <c r="M339">
        <v>64</v>
      </c>
      <c r="N339">
        <v>77</v>
      </c>
      <c r="O339" s="1">
        <f t="shared" si="218"/>
        <v>26.470588235294116</v>
      </c>
      <c r="P339" s="1">
        <f t="shared" si="219"/>
        <v>31.079136690647481</v>
      </c>
      <c r="Q339" s="1">
        <f t="shared" si="220"/>
        <v>31.304347826086957</v>
      </c>
      <c r="R339" s="1">
        <f t="shared" si="221"/>
        <v>35.121951219512198</v>
      </c>
      <c r="S339" s="1">
        <f t="shared" si="222"/>
        <v>33.157894736842103</v>
      </c>
      <c r="T339" s="1">
        <f t="shared" si="223"/>
        <v>38.028169014084511</v>
      </c>
      <c r="U339" s="1">
        <f t="shared" si="224"/>
        <v>100.97560975609755</v>
      </c>
      <c r="V339" s="1">
        <f t="shared" si="225"/>
        <v>42.580645161290327</v>
      </c>
      <c r="W339" s="1">
        <f t="shared" si="226"/>
        <v>40</v>
      </c>
      <c r="X339" s="1">
        <f t="shared" si="227"/>
        <v>37.5</v>
      </c>
      <c r="Y339" s="1">
        <f t="shared" si="228"/>
        <v>30.422535211267608</v>
      </c>
      <c r="Z339" s="1">
        <f t="shared" si="229"/>
        <v>48</v>
      </c>
      <c r="AA339" s="1">
        <f t="shared" si="230"/>
        <v>47.8125</v>
      </c>
      <c r="AB339" s="1">
        <f t="shared" si="231"/>
        <v>30.389610389610393</v>
      </c>
      <c r="AC339" s="1" t="str">
        <f t="shared" si="232"/>
        <v/>
      </c>
      <c r="AD339" s="1" t="str">
        <f t="shared" si="233"/>
        <v/>
      </c>
      <c r="AE339" s="1" t="str">
        <f t="shared" si="234"/>
        <v/>
      </c>
      <c r="AF339" s="1" t="str">
        <f t="shared" si="235"/>
        <v/>
      </c>
      <c r="AG339" s="1" t="str">
        <f t="shared" si="236"/>
        <v/>
      </c>
      <c r="AH339" s="1" t="str">
        <f t="shared" si="237"/>
        <v/>
      </c>
      <c r="AI339" s="1">
        <f t="shared" si="238"/>
        <v>1</v>
      </c>
      <c r="AJ339" s="1" t="str">
        <f t="shared" si="239"/>
        <v/>
      </c>
      <c r="AK339" s="1" t="str">
        <f t="shared" si="240"/>
        <v/>
      </c>
      <c r="AL339" s="1" t="str">
        <f t="shared" si="241"/>
        <v/>
      </c>
      <c r="AM339" s="1" t="str">
        <f t="shared" si="242"/>
        <v/>
      </c>
      <c r="AN339" s="1" t="str">
        <f t="shared" si="243"/>
        <v/>
      </c>
      <c r="AO339" s="1" t="str">
        <f t="shared" si="244"/>
        <v/>
      </c>
      <c r="AP339" s="1" t="str">
        <f t="shared" si="245"/>
        <v/>
      </c>
      <c r="AQ339" s="1">
        <f t="shared" si="246"/>
        <v>1</v>
      </c>
      <c r="AR339" s="1">
        <f t="shared" si="247"/>
        <v>68</v>
      </c>
      <c r="AS339" s="1">
        <f t="shared" si="248"/>
        <v>139</v>
      </c>
      <c r="AT339" s="1">
        <f t="shared" si="249"/>
        <v>46</v>
      </c>
      <c r="AU339" s="1">
        <f t="shared" si="250"/>
        <v>82</v>
      </c>
      <c r="AV339" s="1">
        <f t="shared" si="251"/>
        <v>76</v>
      </c>
      <c r="AW339" s="1">
        <f t="shared" si="252"/>
        <v>71</v>
      </c>
      <c r="AX339" s="1" t="str">
        <f t="shared" si="253"/>
        <v/>
      </c>
      <c r="AY339" s="1">
        <f t="shared" si="254"/>
        <v>93</v>
      </c>
      <c r="AZ339" s="1">
        <f t="shared" si="255"/>
        <v>54</v>
      </c>
      <c r="BA339" s="1">
        <f t="shared" si="256"/>
        <v>96</v>
      </c>
      <c r="BB339" s="1">
        <f t="shared" si="257"/>
        <v>71</v>
      </c>
      <c r="BC339" s="1">
        <f t="shared" si="258"/>
        <v>75</v>
      </c>
      <c r="BD339" s="1">
        <f t="shared" si="259"/>
        <v>64</v>
      </c>
      <c r="BE339" s="1">
        <f t="shared" si="260"/>
        <v>77</v>
      </c>
    </row>
    <row r="340" spans="1:57" x14ac:dyDescent="0.3">
      <c r="A340">
        <v>110</v>
      </c>
      <c r="B340">
        <v>118</v>
      </c>
      <c r="C340">
        <v>49</v>
      </c>
      <c r="D340">
        <v>88</v>
      </c>
      <c r="E340">
        <v>85</v>
      </c>
      <c r="F340">
        <v>81</v>
      </c>
      <c r="G340">
        <v>80</v>
      </c>
      <c r="H340">
        <v>31</v>
      </c>
      <c r="I340">
        <v>56</v>
      </c>
      <c r="J340">
        <v>93</v>
      </c>
      <c r="K340">
        <v>74</v>
      </c>
      <c r="L340">
        <v>72</v>
      </c>
      <c r="M340">
        <v>61</v>
      </c>
      <c r="N340">
        <v>77</v>
      </c>
      <c r="O340" s="1">
        <f t="shared" si="218"/>
        <v>16.363636363636363</v>
      </c>
      <c r="P340" s="1">
        <f t="shared" si="219"/>
        <v>36.610169491525419</v>
      </c>
      <c r="Q340" s="1">
        <f t="shared" si="220"/>
        <v>29.387755102040821</v>
      </c>
      <c r="R340" s="1">
        <f t="shared" si="221"/>
        <v>32.727272727272727</v>
      </c>
      <c r="S340" s="1">
        <f t="shared" si="222"/>
        <v>29.647058823529409</v>
      </c>
      <c r="T340" s="1">
        <f t="shared" si="223"/>
        <v>33.333333333333336</v>
      </c>
      <c r="U340" s="1">
        <f t="shared" si="224"/>
        <v>103.49999999999999</v>
      </c>
      <c r="V340" s="1">
        <f t="shared" si="225"/>
        <v>127.74193548387098</v>
      </c>
      <c r="W340" s="1">
        <f t="shared" si="226"/>
        <v>38.571428571428569</v>
      </c>
      <c r="X340" s="1">
        <f t="shared" si="227"/>
        <v>38.70967741935484</v>
      </c>
      <c r="Y340" s="1">
        <f t="shared" si="228"/>
        <v>29.189189189189186</v>
      </c>
      <c r="Z340" s="1">
        <f t="shared" si="229"/>
        <v>50</v>
      </c>
      <c r="AA340" s="1">
        <f t="shared" si="230"/>
        <v>50.163934426229503</v>
      </c>
      <c r="AB340" s="1">
        <f t="shared" si="231"/>
        <v>30.389610389610393</v>
      </c>
      <c r="AC340" s="1" t="str">
        <f t="shared" si="232"/>
        <v/>
      </c>
      <c r="AD340" s="1" t="str">
        <f t="shared" si="233"/>
        <v/>
      </c>
      <c r="AE340" s="1" t="str">
        <f t="shared" si="234"/>
        <v/>
      </c>
      <c r="AF340" s="1" t="str">
        <f t="shared" si="235"/>
        <v/>
      </c>
      <c r="AG340" s="1" t="str">
        <f t="shared" si="236"/>
        <v/>
      </c>
      <c r="AH340" s="1" t="str">
        <f t="shared" si="237"/>
        <v/>
      </c>
      <c r="AI340" s="1">
        <f t="shared" si="238"/>
        <v>1</v>
      </c>
      <c r="AJ340" s="1">
        <f t="shared" si="239"/>
        <v>1</v>
      </c>
      <c r="AK340" s="1" t="str">
        <f t="shared" si="240"/>
        <v/>
      </c>
      <c r="AL340" s="1" t="str">
        <f t="shared" si="241"/>
        <v/>
      </c>
      <c r="AM340" s="1" t="str">
        <f t="shared" si="242"/>
        <v/>
      </c>
      <c r="AN340" s="1" t="str">
        <f t="shared" si="243"/>
        <v/>
      </c>
      <c r="AO340" s="1" t="str">
        <f t="shared" si="244"/>
        <v/>
      </c>
      <c r="AP340" s="1" t="str">
        <f t="shared" si="245"/>
        <v/>
      </c>
      <c r="AQ340" s="1">
        <f t="shared" si="246"/>
        <v>2</v>
      </c>
      <c r="AR340" s="1">
        <f t="shared" si="247"/>
        <v>110</v>
      </c>
      <c r="AS340" s="1">
        <f t="shared" si="248"/>
        <v>118</v>
      </c>
      <c r="AT340" s="1">
        <f t="shared" si="249"/>
        <v>49</v>
      </c>
      <c r="AU340" s="1">
        <f t="shared" si="250"/>
        <v>88</v>
      </c>
      <c r="AV340" s="1">
        <f t="shared" si="251"/>
        <v>85</v>
      </c>
      <c r="AW340" s="1">
        <f t="shared" si="252"/>
        <v>81</v>
      </c>
      <c r="AX340" s="1" t="str">
        <f t="shared" si="253"/>
        <v/>
      </c>
      <c r="AY340" s="1" t="str">
        <f t="shared" si="254"/>
        <v/>
      </c>
      <c r="AZ340" s="1">
        <f t="shared" si="255"/>
        <v>56</v>
      </c>
      <c r="BA340" s="1">
        <f t="shared" si="256"/>
        <v>93</v>
      </c>
      <c r="BB340" s="1">
        <f t="shared" si="257"/>
        <v>74</v>
      </c>
      <c r="BC340" s="1">
        <f t="shared" si="258"/>
        <v>72</v>
      </c>
      <c r="BD340" s="1">
        <f t="shared" si="259"/>
        <v>61</v>
      </c>
      <c r="BE340" s="1">
        <f t="shared" si="260"/>
        <v>77</v>
      </c>
    </row>
    <row r="341" spans="1:57" x14ac:dyDescent="0.3">
      <c r="A341">
        <v>60</v>
      </c>
      <c r="B341">
        <v>132</v>
      </c>
      <c r="C341">
        <v>53</v>
      </c>
      <c r="D341">
        <v>94</v>
      </c>
      <c r="E341">
        <v>85</v>
      </c>
      <c r="F341">
        <v>89</v>
      </c>
      <c r="G341">
        <v>96</v>
      </c>
      <c r="H341">
        <v>97</v>
      </c>
      <c r="I341">
        <v>58</v>
      </c>
      <c r="J341">
        <v>228</v>
      </c>
      <c r="K341">
        <v>81</v>
      </c>
      <c r="L341">
        <v>77</v>
      </c>
      <c r="M341">
        <v>60</v>
      </c>
      <c r="N341">
        <v>28</v>
      </c>
      <c r="O341" s="1">
        <f t="shared" si="218"/>
        <v>30</v>
      </c>
      <c r="P341" s="1">
        <f t="shared" si="219"/>
        <v>32.727272727272727</v>
      </c>
      <c r="Q341" s="1">
        <f t="shared" si="220"/>
        <v>27.169811320754718</v>
      </c>
      <c r="R341" s="1">
        <f t="shared" si="221"/>
        <v>30.638297872340427</v>
      </c>
      <c r="S341" s="1">
        <f t="shared" si="222"/>
        <v>29.647058823529409</v>
      </c>
      <c r="T341" s="1">
        <f t="shared" si="223"/>
        <v>30.337078651685395</v>
      </c>
      <c r="U341" s="1">
        <f t="shared" si="224"/>
        <v>86.249999999999986</v>
      </c>
      <c r="V341" s="1">
        <f t="shared" si="225"/>
        <v>40.824742268041241</v>
      </c>
      <c r="W341" s="1">
        <f t="shared" si="226"/>
        <v>37.241379310344826</v>
      </c>
      <c r="X341" s="1">
        <f t="shared" si="227"/>
        <v>15.789473684210526</v>
      </c>
      <c r="Y341" s="1">
        <f t="shared" si="228"/>
        <v>26.666666666666668</v>
      </c>
      <c r="Z341" s="1">
        <f t="shared" si="229"/>
        <v>46.753246753246756</v>
      </c>
      <c r="AA341" s="1">
        <f t="shared" si="230"/>
        <v>51</v>
      </c>
      <c r="AB341" s="1">
        <f t="shared" si="231"/>
        <v>83.571428571428584</v>
      </c>
      <c r="AC341" s="1" t="str">
        <f t="shared" si="232"/>
        <v/>
      </c>
      <c r="AD341" s="1" t="str">
        <f t="shared" si="233"/>
        <v/>
      </c>
      <c r="AE341" s="1" t="str">
        <f t="shared" si="234"/>
        <v/>
      </c>
      <c r="AF341" s="1" t="str">
        <f t="shared" si="235"/>
        <v/>
      </c>
      <c r="AG341" s="1" t="str">
        <f t="shared" si="236"/>
        <v/>
      </c>
      <c r="AH341" s="1" t="str">
        <f t="shared" si="237"/>
        <v/>
      </c>
      <c r="AI341" s="1">
        <f t="shared" si="238"/>
        <v>1</v>
      </c>
      <c r="AJ341" s="1" t="str">
        <f t="shared" si="239"/>
        <v/>
      </c>
      <c r="AK341" s="1" t="str">
        <f t="shared" si="240"/>
        <v/>
      </c>
      <c r="AL341" s="1" t="str">
        <f t="shared" si="241"/>
        <v/>
      </c>
      <c r="AM341" s="1" t="str">
        <f t="shared" si="242"/>
        <v/>
      </c>
      <c r="AN341" s="1" t="str">
        <f t="shared" si="243"/>
        <v/>
      </c>
      <c r="AO341" s="1" t="str">
        <f t="shared" si="244"/>
        <v/>
      </c>
      <c r="AP341" s="1">
        <f t="shared" si="245"/>
        <v>1</v>
      </c>
      <c r="AQ341" s="1">
        <f t="shared" si="246"/>
        <v>2</v>
      </c>
      <c r="AR341" s="1">
        <f t="shared" si="247"/>
        <v>60</v>
      </c>
      <c r="AS341" s="1">
        <f t="shared" si="248"/>
        <v>132</v>
      </c>
      <c r="AT341" s="1">
        <f t="shared" si="249"/>
        <v>53</v>
      </c>
      <c r="AU341" s="1">
        <f t="shared" si="250"/>
        <v>94</v>
      </c>
      <c r="AV341" s="1">
        <f t="shared" si="251"/>
        <v>85</v>
      </c>
      <c r="AW341" s="1">
        <f t="shared" si="252"/>
        <v>89</v>
      </c>
      <c r="AX341" s="1" t="str">
        <f t="shared" si="253"/>
        <v/>
      </c>
      <c r="AY341" s="1">
        <f t="shared" si="254"/>
        <v>97</v>
      </c>
      <c r="AZ341" s="1">
        <f t="shared" si="255"/>
        <v>58</v>
      </c>
      <c r="BA341" s="1">
        <f t="shared" si="256"/>
        <v>228</v>
      </c>
      <c r="BB341" s="1">
        <f t="shared" si="257"/>
        <v>81</v>
      </c>
      <c r="BC341" s="1">
        <f t="shared" si="258"/>
        <v>77</v>
      </c>
      <c r="BD341" s="1">
        <f t="shared" si="259"/>
        <v>60</v>
      </c>
      <c r="BE341" s="1" t="str">
        <f t="shared" si="260"/>
        <v/>
      </c>
    </row>
    <row r="342" spans="1:57" x14ac:dyDescent="0.3">
      <c r="A342">
        <v>74</v>
      </c>
      <c r="B342">
        <v>128</v>
      </c>
      <c r="C342">
        <v>53</v>
      </c>
      <c r="D342">
        <v>92</v>
      </c>
      <c r="E342">
        <v>88</v>
      </c>
      <c r="F342">
        <v>90</v>
      </c>
      <c r="G342">
        <v>100</v>
      </c>
      <c r="H342">
        <v>98</v>
      </c>
      <c r="I342">
        <v>57</v>
      </c>
      <c r="J342">
        <v>106</v>
      </c>
      <c r="K342">
        <v>72</v>
      </c>
      <c r="L342">
        <v>74</v>
      </c>
      <c r="M342">
        <v>65</v>
      </c>
      <c r="N342">
        <v>74</v>
      </c>
      <c r="O342" s="1">
        <f t="shared" si="218"/>
        <v>24.324324324324323</v>
      </c>
      <c r="P342" s="1">
        <f t="shared" si="219"/>
        <v>33.75</v>
      </c>
      <c r="Q342" s="1">
        <f t="shared" si="220"/>
        <v>27.169811320754718</v>
      </c>
      <c r="R342" s="1">
        <f t="shared" si="221"/>
        <v>31.304347826086957</v>
      </c>
      <c r="S342" s="1">
        <f t="shared" si="222"/>
        <v>28.636363636363633</v>
      </c>
      <c r="T342" s="1">
        <f t="shared" si="223"/>
        <v>30</v>
      </c>
      <c r="U342" s="1">
        <f t="shared" si="224"/>
        <v>82.8</v>
      </c>
      <c r="V342" s="1">
        <f t="shared" si="225"/>
        <v>40.408163265306129</v>
      </c>
      <c r="W342" s="1">
        <f t="shared" si="226"/>
        <v>37.89473684210526</v>
      </c>
      <c r="X342" s="1">
        <f t="shared" si="227"/>
        <v>33.962264150943398</v>
      </c>
      <c r="Y342" s="1">
        <f t="shared" si="228"/>
        <v>30</v>
      </c>
      <c r="Z342" s="1">
        <f t="shared" si="229"/>
        <v>48.648648648648646</v>
      </c>
      <c r="AA342" s="1">
        <f t="shared" si="230"/>
        <v>47.07692307692308</v>
      </c>
      <c r="AB342" s="1">
        <f t="shared" si="231"/>
        <v>31.621621621621621</v>
      </c>
      <c r="AC342" s="1" t="str">
        <f t="shared" si="232"/>
        <v/>
      </c>
      <c r="AD342" s="1" t="str">
        <f t="shared" si="233"/>
        <v/>
      </c>
      <c r="AE342" s="1" t="str">
        <f t="shared" si="234"/>
        <v/>
      </c>
      <c r="AF342" s="1" t="str">
        <f t="shared" si="235"/>
        <v/>
      </c>
      <c r="AG342" s="1" t="str">
        <f t="shared" si="236"/>
        <v/>
      </c>
      <c r="AH342" s="1" t="str">
        <f t="shared" si="237"/>
        <v/>
      </c>
      <c r="AI342" s="1">
        <f t="shared" si="238"/>
        <v>1</v>
      </c>
      <c r="AJ342" s="1" t="str">
        <f t="shared" si="239"/>
        <v/>
      </c>
      <c r="AK342" s="1" t="str">
        <f t="shared" si="240"/>
        <v/>
      </c>
      <c r="AL342" s="1" t="str">
        <f t="shared" si="241"/>
        <v/>
      </c>
      <c r="AM342" s="1" t="str">
        <f t="shared" si="242"/>
        <v/>
      </c>
      <c r="AN342" s="1" t="str">
        <f t="shared" si="243"/>
        <v/>
      </c>
      <c r="AO342" s="1" t="str">
        <f t="shared" si="244"/>
        <v/>
      </c>
      <c r="AP342" s="1" t="str">
        <f t="shared" si="245"/>
        <v/>
      </c>
      <c r="AQ342" s="1">
        <f t="shared" si="246"/>
        <v>1</v>
      </c>
      <c r="AR342" s="1">
        <f t="shared" si="247"/>
        <v>74</v>
      </c>
      <c r="AS342" s="1">
        <f t="shared" si="248"/>
        <v>128</v>
      </c>
      <c r="AT342" s="1">
        <f t="shared" si="249"/>
        <v>53</v>
      </c>
      <c r="AU342" s="1">
        <f t="shared" si="250"/>
        <v>92</v>
      </c>
      <c r="AV342" s="1">
        <f t="shared" si="251"/>
        <v>88</v>
      </c>
      <c r="AW342" s="1">
        <f t="shared" si="252"/>
        <v>90</v>
      </c>
      <c r="AX342" s="1" t="str">
        <f t="shared" si="253"/>
        <v/>
      </c>
      <c r="AY342" s="1">
        <f t="shared" si="254"/>
        <v>98</v>
      </c>
      <c r="AZ342" s="1">
        <f t="shared" si="255"/>
        <v>57</v>
      </c>
      <c r="BA342" s="1">
        <f t="shared" si="256"/>
        <v>106</v>
      </c>
      <c r="BB342" s="1">
        <f t="shared" si="257"/>
        <v>72</v>
      </c>
      <c r="BC342" s="1">
        <f t="shared" si="258"/>
        <v>74</v>
      </c>
      <c r="BD342" s="1">
        <f t="shared" si="259"/>
        <v>65</v>
      </c>
      <c r="BE342" s="1">
        <f t="shared" si="260"/>
        <v>74</v>
      </c>
    </row>
    <row r="343" spans="1:57" x14ac:dyDescent="0.3">
      <c r="A343">
        <v>85</v>
      </c>
      <c r="B343">
        <v>138</v>
      </c>
      <c r="C343">
        <v>60</v>
      </c>
      <c r="D343">
        <v>90</v>
      </c>
      <c r="E343">
        <v>100</v>
      </c>
      <c r="F343">
        <v>82</v>
      </c>
      <c r="G343">
        <v>159</v>
      </c>
      <c r="H343">
        <v>97</v>
      </c>
      <c r="I343">
        <v>64</v>
      </c>
      <c r="J343">
        <v>115</v>
      </c>
      <c r="K343">
        <v>78</v>
      </c>
      <c r="L343">
        <v>79</v>
      </c>
      <c r="M343">
        <v>70</v>
      </c>
      <c r="N343">
        <v>92</v>
      </c>
      <c r="O343" s="1">
        <f t="shared" si="218"/>
        <v>21.176470588235293</v>
      </c>
      <c r="P343" s="1">
        <f t="shared" si="219"/>
        <v>31.304347826086957</v>
      </c>
      <c r="Q343" s="1">
        <f t="shared" si="220"/>
        <v>24</v>
      </c>
      <c r="R343" s="1">
        <f t="shared" si="221"/>
        <v>32</v>
      </c>
      <c r="S343" s="1">
        <f t="shared" si="222"/>
        <v>25.2</v>
      </c>
      <c r="T343" s="1">
        <f t="shared" si="223"/>
        <v>32.926829268292678</v>
      </c>
      <c r="U343" s="1">
        <f t="shared" si="224"/>
        <v>52.075471698113205</v>
      </c>
      <c r="V343" s="1">
        <f t="shared" si="225"/>
        <v>40.824742268041241</v>
      </c>
      <c r="W343" s="1">
        <f t="shared" si="226"/>
        <v>33.75</v>
      </c>
      <c r="X343" s="1">
        <f t="shared" si="227"/>
        <v>31.304347826086961</v>
      </c>
      <c r="Y343" s="1">
        <f t="shared" si="228"/>
        <v>27.69230769230769</v>
      </c>
      <c r="Z343" s="1">
        <f t="shared" si="229"/>
        <v>45.569620253164558</v>
      </c>
      <c r="AA343" s="1">
        <f t="shared" si="230"/>
        <v>43.714285714285715</v>
      </c>
      <c r="AB343" s="1">
        <f t="shared" si="231"/>
        <v>25.434782608695652</v>
      </c>
      <c r="AC343" s="1" t="str">
        <f t="shared" si="232"/>
        <v/>
      </c>
      <c r="AD343" s="1" t="str">
        <f t="shared" si="233"/>
        <v/>
      </c>
      <c r="AE343" s="1" t="str">
        <f t="shared" si="234"/>
        <v/>
      </c>
      <c r="AF343" s="1" t="str">
        <f t="shared" si="235"/>
        <v/>
      </c>
      <c r="AG343" s="1" t="str">
        <f t="shared" si="236"/>
        <v/>
      </c>
      <c r="AH343" s="1" t="str">
        <f t="shared" si="237"/>
        <v/>
      </c>
      <c r="AI343" s="1" t="str">
        <f t="shared" si="238"/>
        <v/>
      </c>
      <c r="AJ343" s="1" t="str">
        <f t="shared" si="239"/>
        <v/>
      </c>
      <c r="AK343" s="1" t="str">
        <f t="shared" si="240"/>
        <v/>
      </c>
      <c r="AL343" s="1" t="str">
        <f t="shared" si="241"/>
        <v/>
      </c>
      <c r="AM343" s="1" t="str">
        <f t="shared" si="242"/>
        <v/>
      </c>
      <c r="AN343" s="1" t="str">
        <f t="shared" si="243"/>
        <v/>
      </c>
      <c r="AO343" s="1" t="str">
        <f t="shared" si="244"/>
        <v/>
      </c>
      <c r="AP343" s="1" t="str">
        <f t="shared" si="245"/>
        <v/>
      </c>
      <c r="AQ343" s="1">
        <f t="shared" si="246"/>
        <v>0</v>
      </c>
      <c r="AR343" s="1">
        <f t="shared" si="247"/>
        <v>85</v>
      </c>
      <c r="AS343" s="1">
        <f t="shared" si="248"/>
        <v>138</v>
      </c>
      <c r="AT343" s="1">
        <f t="shared" si="249"/>
        <v>60</v>
      </c>
      <c r="AU343" s="1">
        <f t="shared" si="250"/>
        <v>90</v>
      </c>
      <c r="AV343" s="1">
        <f t="shared" si="251"/>
        <v>100</v>
      </c>
      <c r="AW343" s="1">
        <f t="shared" si="252"/>
        <v>82</v>
      </c>
      <c r="AX343" s="1">
        <f t="shared" si="253"/>
        <v>159</v>
      </c>
      <c r="AY343" s="1">
        <f t="shared" si="254"/>
        <v>97</v>
      </c>
      <c r="AZ343" s="1">
        <f t="shared" si="255"/>
        <v>64</v>
      </c>
      <c r="BA343" s="1">
        <f t="shared" si="256"/>
        <v>115</v>
      </c>
      <c r="BB343" s="1">
        <f t="shared" si="257"/>
        <v>78</v>
      </c>
      <c r="BC343" s="1">
        <f t="shared" si="258"/>
        <v>79</v>
      </c>
      <c r="BD343" s="1">
        <f t="shared" si="259"/>
        <v>70</v>
      </c>
      <c r="BE343" s="1">
        <f t="shared" si="260"/>
        <v>92</v>
      </c>
    </row>
    <row r="344" spans="1:57" x14ac:dyDescent="0.3">
      <c r="A344">
        <v>93</v>
      </c>
      <c r="B344">
        <v>122</v>
      </c>
      <c r="C344">
        <v>48</v>
      </c>
      <c r="D344">
        <v>83</v>
      </c>
      <c r="E344">
        <v>75</v>
      </c>
      <c r="F344">
        <v>79</v>
      </c>
      <c r="G344">
        <v>147</v>
      </c>
      <c r="H344">
        <v>93</v>
      </c>
      <c r="I344">
        <v>55</v>
      </c>
      <c r="J344">
        <v>103</v>
      </c>
      <c r="K344">
        <v>72</v>
      </c>
      <c r="L344">
        <v>72</v>
      </c>
      <c r="M344">
        <v>65</v>
      </c>
      <c r="N344">
        <v>73</v>
      </c>
      <c r="O344" s="1">
        <f t="shared" si="218"/>
        <v>19.35483870967742</v>
      </c>
      <c r="P344" s="1">
        <f t="shared" si="219"/>
        <v>35.409836065573764</v>
      </c>
      <c r="Q344" s="1">
        <f t="shared" si="220"/>
        <v>30</v>
      </c>
      <c r="R344" s="1">
        <f t="shared" si="221"/>
        <v>34.698795180722897</v>
      </c>
      <c r="S344" s="1">
        <f t="shared" si="222"/>
        <v>33.6</v>
      </c>
      <c r="T344" s="1">
        <f t="shared" si="223"/>
        <v>34.177215189873422</v>
      </c>
      <c r="U344" s="1">
        <f t="shared" si="224"/>
        <v>56.326530612244895</v>
      </c>
      <c r="V344" s="1">
        <f t="shared" si="225"/>
        <v>42.580645161290327</v>
      </c>
      <c r="W344" s="1">
        <f t="shared" si="226"/>
        <v>39.272727272727273</v>
      </c>
      <c r="X344" s="1">
        <f t="shared" si="227"/>
        <v>34.95145631067961</v>
      </c>
      <c r="Y344" s="1">
        <f t="shared" si="228"/>
        <v>30</v>
      </c>
      <c r="Z344" s="1">
        <f t="shared" si="229"/>
        <v>50</v>
      </c>
      <c r="AA344" s="1">
        <f t="shared" si="230"/>
        <v>47.07692307692308</v>
      </c>
      <c r="AB344" s="1">
        <f t="shared" si="231"/>
        <v>32.054794520547951</v>
      </c>
      <c r="AC344" s="1" t="str">
        <f t="shared" si="232"/>
        <v/>
      </c>
      <c r="AD344" s="1" t="str">
        <f t="shared" si="233"/>
        <v/>
      </c>
      <c r="AE344" s="1" t="str">
        <f t="shared" si="234"/>
        <v/>
      </c>
      <c r="AF344" s="1" t="str">
        <f t="shared" si="235"/>
        <v/>
      </c>
      <c r="AG344" s="1" t="str">
        <f t="shared" si="236"/>
        <v/>
      </c>
      <c r="AH344" s="1" t="str">
        <f t="shared" si="237"/>
        <v/>
      </c>
      <c r="AI344" s="1" t="str">
        <f t="shared" si="238"/>
        <v/>
      </c>
      <c r="AJ344" s="1" t="str">
        <f t="shared" si="239"/>
        <v/>
      </c>
      <c r="AK344" s="1" t="str">
        <f t="shared" si="240"/>
        <v/>
      </c>
      <c r="AL344" s="1" t="str">
        <f t="shared" si="241"/>
        <v/>
      </c>
      <c r="AM344" s="1" t="str">
        <f t="shared" si="242"/>
        <v/>
      </c>
      <c r="AN344" s="1" t="str">
        <f t="shared" si="243"/>
        <v/>
      </c>
      <c r="AO344" s="1" t="str">
        <f t="shared" si="244"/>
        <v/>
      </c>
      <c r="AP344" s="1" t="str">
        <f t="shared" si="245"/>
        <v/>
      </c>
      <c r="AQ344" s="1">
        <f t="shared" si="246"/>
        <v>0</v>
      </c>
      <c r="AR344" s="1">
        <f t="shared" si="247"/>
        <v>93</v>
      </c>
      <c r="AS344" s="1">
        <f t="shared" si="248"/>
        <v>122</v>
      </c>
      <c r="AT344" s="1">
        <f t="shared" si="249"/>
        <v>48</v>
      </c>
      <c r="AU344" s="1">
        <f t="shared" si="250"/>
        <v>83</v>
      </c>
      <c r="AV344" s="1">
        <f t="shared" si="251"/>
        <v>75</v>
      </c>
      <c r="AW344" s="1">
        <f t="shared" si="252"/>
        <v>79</v>
      </c>
      <c r="AX344" s="1">
        <f t="shared" si="253"/>
        <v>147</v>
      </c>
      <c r="AY344" s="1">
        <f t="shared" si="254"/>
        <v>93</v>
      </c>
      <c r="AZ344" s="1">
        <f t="shared" si="255"/>
        <v>55</v>
      </c>
      <c r="BA344" s="1">
        <f t="shared" si="256"/>
        <v>103</v>
      </c>
      <c r="BB344" s="1">
        <f t="shared" si="257"/>
        <v>72</v>
      </c>
      <c r="BC344" s="1">
        <f t="shared" si="258"/>
        <v>72</v>
      </c>
      <c r="BD344" s="1">
        <f t="shared" si="259"/>
        <v>65</v>
      </c>
      <c r="BE344" s="1">
        <f t="shared" si="260"/>
        <v>73</v>
      </c>
    </row>
    <row r="345" spans="1:57" x14ac:dyDescent="0.3">
      <c r="A345">
        <v>115</v>
      </c>
      <c r="B345">
        <v>117</v>
      </c>
      <c r="C345">
        <v>48</v>
      </c>
      <c r="D345">
        <v>89</v>
      </c>
      <c r="E345">
        <v>93</v>
      </c>
      <c r="F345">
        <v>86</v>
      </c>
      <c r="G345">
        <v>140</v>
      </c>
      <c r="H345">
        <v>98</v>
      </c>
      <c r="I345">
        <v>62</v>
      </c>
      <c r="J345">
        <v>96</v>
      </c>
      <c r="K345">
        <v>81</v>
      </c>
      <c r="L345">
        <v>79</v>
      </c>
      <c r="M345">
        <v>62</v>
      </c>
      <c r="N345">
        <v>16</v>
      </c>
      <c r="O345" s="1">
        <f t="shared" si="218"/>
        <v>15.65217391304348</v>
      </c>
      <c r="P345" s="1">
        <f t="shared" si="219"/>
        <v>36.92307692307692</v>
      </c>
      <c r="Q345" s="1">
        <f t="shared" si="220"/>
        <v>30</v>
      </c>
      <c r="R345" s="1">
        <f t="shared" si="221"/>
        <v>32.359550561797754</v>
      </c>
      <c r="S345" s="1">
        <f t="shared" si="222"/>
        <v>27.096774193548384</v>
      </c>
      <c r="T345" s="1">
        <f t="shared" si="223"/>
        <v>31.395348837209301</v>
      </c>
      <c r="U345" s="1">
        <f t="shared" si="224"/>
        <v>59.142857142857139</v>
      </c>
      <c r="V345" s="1">
        <f t="shared" si="225"/>
        <v>40.408163265306129</v>
      </c>
      <c r="W345" s="1">
        <f t="shared" si="226"/>
        <v>34.838709677419352</v>
      </c>
      <c r="X345" s="1">
        <f t="shared" si="227"/>
        <v>37.5</v>
      </c>
      <c r="Y345" s="1">
        <f t="shared" si="228"/>
        <v>26.666666666666668</v>
      </c>
      <c r="Z345" s="1">
        <f t="shared" si="229"/>
        <v>45.569620253164558</v>
      </c>
      <c r="AA345" s="1">
        <f t="shared" si="230"/>
        <v>49.354838709677416</v>
      </c>
      <c r="AB345" s="1">
        <f t="shared" si="231"/>
        <v>146.25</v>
      </c>
      <c r="AC345" s="1" t="str">
        <f t="shared" si="232"/>
        <v/>
      </c>
      <c r="AD345" s="1" t="str">
        <f t="shared" si="233"/>
        <v/>
      </c>
      <c r="AE345" s="1" t="str">
        <f t="shared" si="234"/>
        <v/>
      </c>
      <c r="AF345" s="1" t="str">
        <f t="shared" si="235"/>
        <v/>
      </c>
      <c r="AG345" s="1" t="str">
        <f t="shared" si="236"/>
        <v/>
      </c>
      <c r="AH345" s="1" t="str">
        <f t="shared" si="237"/>
        <v/>
      </c>
      <c r="AI345" s="1" t="str">
        <f t="shared" si="238"/>
        <v/>
      </c>
      <c r="AJ345" s="1" t="str">
        <f t="shared" si="239"/>
        <v/>
      </c>
      <c r="AK345" s="1" t="str">
        <f t="shared" si="240"/>
        <v/>
      </c>
      <c r="AL345" s="1" t="str">
        <f t="shared" si="241"/>
        <v/>
      </c>
      <c r="AM345" s="1" t="str">
        <f t="shared" si="242"/>
        <v/>
      </c>
      <c r="AN345" s="1" t="str">
        <f t="shared" si="243"/>
        <v/>
      </c>
      <c r="AO345" s="1" t="str">
        <f t="shared" si="244"/>
        <v/>
      </c>
      <c r="AP345" s="1">
        <f t="shared" si="245"/>
        <v>1</v>
      </c>
      <c r="AQ345" s="1">
        <f t="shared" si="246"/>
        <v>1</v>
      </c>
      <c r="AR345" s="1">
        <f t="shared" si="247"/>
        <v>115</v>
      </c>
      <c r="AS345" s="1">
        <f t="shared" si="248"/>
        <v>117</v>
      </c>
      <c r="AT345" s="1">
        <f t="shared" si="249"/>
        <v>48</v>
      </c>
      <c r="AU345" s="1">
        <f t="shared" si="250"/>
        <v>89</v>
      </c>
      <c r="AV345" s="1">
        <f t="shared" si="251"/>
        <v>93</v>
      </c>
      <c r="AW345" s="1">
        <f t="shared" si="252"/>
        <v>86</v>
      </c>
      <c r="AX345" s="1">
        <f t="shared" si="253"/>
        <v>140</v>
      </c>
      <c r="AY345" s="1">
        <f t="shared" si="254"/>
        <v>98</v>
      </c>
      <c r="AZ345" s="1">
        <f t="shared" si="255"/>
        <v>62</v>
      </c>
      <c r="BA345" s="1">
        <f t="shared" si="256"/>
        <v>96</v>
      </c>
      <c r="BB345" s="1">
        <f t="shared" si="257"/>
        <v>81</v>
      </c>
      <c r="BC345" s="1">
        <f t="shared" si="258"/>
        <v>79</v>
      </c>
      <c r="BD345" s="1">
        <f t="shared" si="259"/>
        <v>62</v>
      </c>
      <c r="BE345" s="1" t="str">
        <f t="shared" si="260"/>
        <v/>
      </c>
    </row>
    <row r="346" spans="1:57" x14ac:dyDescent="0.3">
      <c r="A346">
        <v>78</v>
      </c>
      <c r="B346">
        <v>118</v>
      </c>
      <c r="C346">
        <v>51</v>
      </c>
      <c r="D346">
        <v>84</v>
      </c>
      <c r="E346">
        <v>76</v>
      </c>
      <c r="F346">
        <v>80</v>
      </c>
      <c r="G346">
        <v>147</v>
      </c>
      <c r="H346">
        <v>33</v>
      </c>
      <c r="I346">
        <v>59</v>
      </c>
      <c r="J346">
        <v>103</v>
      </c>
      <c r="K346">
        <v>75</v>
      </c>
      <c r="L346">
        <v>81</v>
      </c>
      <c r="M346">
        <v>64</v>
      </c>
      <c r="N346">
        <v>95</v>
      </c>
      <c r="O346" s="1">
        <f t="shared" si="218"/>
        <v>23.076923076923077</v>
      </c>
      <c r="P346" s="1">
        <f t="shared" si="219"/>
        <v>36.610169491525419</v>
      </c>
      <c r="Q346" s="1">
        <f t="shared" si="220"/>
        <v>28.235294117647062</v>
      </c>
      <c r="R346" s="1">
        <f t="shared" si="221"/>
        <v>34.285714285714285</v>
      </c>
      <c r="S346" s="1">
        <f t="shared" si="222"/>
        <v>33.157894736842103</v>
      </c>
      <c r="T346" s="1">
        <f t="shared" si="223"/>
        <v>33.75</v>
      </c>
      <c r="U346" s="1">
        <f t="shared" si="224"/>
        <v>56.326530612244895</v>
      </c>
      <c r="V346" s="1">
        <f t="shared" si="225"/>
        <v>120.00000000000001</v>
      </c>
      <c r="W346" s="1">
        <f t="shared" si="226"/>
        <v>36.610169491525419</v>
      </c>
      <c r="X346" s="1">
        <f t="shared" si="227"/>
        <v>34.95145631067961</v>
      </c>
      <c r="Y346" s="1">
        <f t="shared" si="228"/>
        <v>28.8</v>
      </c>
      <c r="Z346" s="1">
        <f t="shared" si="229"/>
        <v>44.444444444444443</v>
      </c>
      <c r="AA346" s="1">
        <f t="shared" si="230"/>
        <v>47.8125</v>
      </c>
      <c r="AB346" s="1">
        <f t="shared" si="231"/>
        <v>24.631578947368421</v>
      </c>
      <c r="AC346" s="1" t="str">
        <f t="shared" si="232"/>
        <v/>
      </c>
      <c r="AD346" s="1" t="str">
        <f t="shared" si="233"/>
        <v/>
      </c>
      <c r="AE346" s="1" t="str">
        <f t="shared" si="234"/>
        <v/>
      </c>
      <c r="AF346" s="1" t="str">
        <f t="shared" si="235"/>
        <v/>
      </c>
      <c r="AG346" s="1" t="str">
        <f t="shared" si="236"/>
        <v/>
      </c>
      <c r="AH346" s="1" t="str">
        <f t="shared" si="237"/>
        <v/>
      </c>
      <c r="AI346" s="1" t="str">
        <f t="shared" si="238"/>
        <v/>
      </c>
      <c r="AJ346" s="1">
        <f t="shared" si="239"/>
        <v>1</v>
      </c>
      <c r="AK346" s="1" t="str">
        <f t="shared" si="240"/>
        <v/>
      </c>
      <c r="AL346" s="1" t="str">
        <f t="shared" si="241"/>
        <v/>
      </c>
      <c r="AM346" s="1" t="str">
        <f t="shared" si="242"/>
        <v/>
      </c>
      <c r="AN346" s="1" t="str">
        <f t="shared" si="243"/>
        <v/>
      </c>
      <c r="AO346" s="1" t="str">
        <f t="shared" si="244"/>
        <v/>
      </c>
      <c r="AP346" s="1" t="str">
        <f t="shared" si="245"/>
        <v/>
      </c>
      <c r="AQ346" s="1">
        <f t="shared" si="246"/>
        <v>1</v>
      </c>
      <c r="AR346" s="1">
        <f t="shared" si="247"/>
        <v>78</v>
      </c>
      <c r="AS346" s="1">
        <f t="shared" si="248"/>
        <v>118</v>
      </c>
      <c r="AT346" s="1">
        <f t="shared" si="249"/>
        <v>51</v>
      </c>
      <c r="AU346" s="1">
        <f t="shared" si="250"/>
        <v>84</v>
      </c>
      <c r="AV346" s="1">
        <f t="shared" si="251"/>
        <v>76</v>
      </c>
      <c r="AW346" s="1">
        <f t="shared" si="252"/>
        <v>80</v>
      </c>
      <c r="AX346" s="1">
        <f t="shared" si="253"/>
        <v>147</v>
      </c>
      <c r="AY346" s="1" t="str">
        <f t="shared" si="254"/>
        <v/>
      </c>
      <c r="AZ346" s="1">
        <f t="shared" si="255"/>
        <v>59</v>
      </c>
      <c r="BA346" s="1">
        <f t="shared" si="256"/>
        <v>103</v>
      </c>
      <c r="BB346" s="1">
        <f t="shared" si="257"/>
        <v>75</v>
      </c>
      <c r="BC346" s="1">
        <f t="shared" si="258"/>
        <v>81</v>
      </c>
      <c r="BD346" s="1">
        <f t="shared" si="259"/>
        <v>64</v>
      </c>
      <c r="BE346" s="1">
        <f t="shared" si="260"/>
        <v>95</v>
      </c>
    </row>
    <row r="347" spans="1:57" x14ac:dyDescent="0.3">
      <c r="A347">
        <v>85</v>
      </c>
      <c r="B347">
        <v>136</v>
      </c>
      <c r="C347">
        <v>53</v>
      </c>
      <c r="D347">
        <v>89</v>
      </c>
      <c r="E347">
        <v>78</v>
      </c>
      <c r="F347">
        <v>87</v>
      </c>
      <c r="G347">
        <v>86</v>
      </c>
      <c r="H347">
        <v>35</v>
      </c>
      <c r="I347">
        <v>61</v>
      </c>
      <c r="J347">
        <v>219</v>
      </c>
      <c r="K347">
        <v>70</v>
      </c>
      <c r="L347">
        <v>72</v>
      </c>
      <c r="M347">
        <v>68</v>
      </c>
      <c r="N347">
        <v>79</v>
      </c>
      <c r="O347" s="1">
        <f t="shared" si="218"/>
        <v>21.176470588235293</v>
      </c>
      <c r="P347" s="1">
        <f t="shared" si="219"/>
        <v>31.764705882352938</v>
      </c>
      <c r="Q347" s="1">
        <f t="shared" si="220"/>
        <v>27.169811320754718</v>
      </c>
      <c r="R347" s="1">
        <f t="shared" si="221"/>
        <v>32.359550561797754</v>
      </c>
      <c r="S347" s="1">
        <f t="shared" si="222"/>
        <v>32.307692307692307</v>
      </c>
      <c r="T347" s="1">
        <f t="shared" si="223"/>
        <v>31.03448275862069</v>
      </c>
      <c r="U347" s="1">
        <f t="shared" si="224"/>
        <v>96.279069767441854</v>
      </c>
      <c r="V347" s="1">
        <f t="shared" si="225"/>
        <v>113.14285714285715</v>
      </c>
      <c r="W347" s="1">
        <f t="shared" si="226"/>
        <v>35.409836065573764</v>
      </c>
      <c r="X347" s="1">
        <f t="shared" si="227"/>
        <v>16.43835616438356</v>
      </c>
      <c r="Y347" s="1">
        <f t="shared" si="228"/>
        <v>30.857142857142854</v>
      </c>
      <c r="Z347" s="1">
        <f t="shared" si="229"/>
        <v>50</v>
      </c>
      <c r="AA347" s="1">
        <f t="shared" si="230"/>
        <v>45</v>
      </c>
      <c r="AB347" s="1">
        <f t="shared" si="231"/>
        <v>29.620253164556964</v>
      </c>
      <c r="AC347" s="1" t="str">
        <f t="shared" si="232"/>
        <v/>
      </c>
      <c r="AD347" s="1" t="str">
        <f t="shared" si="233"/>
        <v/>
      </c>
      <c r="AE347" s="1" t="str">
        <f t="shared" si="234"/>
        <v/>
      </c>
      <c r="AF347" s="1" t="str">
        <f t="shared" si="235"/>
        <v/>
      </c>
      <c r="AG347" s="1" t="str">
        <f t="shared" si="236"/>
        <v/>
      </c>
      <c r="AH347" s="1" t="str">
        <f t="shared" si="237"/>
        <v/>
      </c>
      <c r="AI347" s="1">
        <f t="shared" si="238"/>
        <v>1</v>
      </c>
      <c r="AJ347" s="1">
        <f t="shared" si="239"/>
        <v>1</v>
      </c>
      <c r="AK347" s="1" t="str">
        <f t="shared" si="240"/>
        <v/>
      </c>
      <c r="AL347" s="1" t="str">
        <f t="shared" si="241"/>
        <v/>
      </c>
      <c r="AM347" s="1" t="str">
        <f t="shared" si="242"/>
        <v/>
      </c>
      <c r="AN347" s="1" t="str">
        <f t="shared" si="243"/>
        <v/>
      </c>
      <c r="AO347" s="1" t="str">
        <f t="shared" si="244"/>
        <v/>
      </c>
      <c r="AP347" s="1" t="str">
        <f t="shared" si="245"/>
        <v/>
      </c>
      <c r="AQ347" s="1">
        <f t="shared" si="246"/>
        <v>2</v>
      </c>
      <c r="AR347" s="1">
        <f t="shared" si="247"/>
        <v>85</v>
      </c>
      <c r="AS347" s="1">
        <f t="shared" si="248"/>
        <v>136</v>
      </c>
      <c r="AT347" s="1">
        <f t="shared" si="249"/>
        <v>53</v>
      </c>
      <c r="AU347" s="1">
        <f t="shared" si="250"/>
        <v>89</v>
      </c>
      <c r="AV347" s="1">
        <f t="shared" si="251"/>
        <v>78</v>
      </c>
      <c r="AW347" s="1">
        <f t="shared" si="252"/>
        <v>87</v>
      </c>
      <c r="AX347" s="1" t="str">
        <f t="shared" si="253"/>
        <v/>
      </c>
      <c r="AY347" s="1" t="str">
        <f t="shared" si="254"/>
        <v/>
      </c>
      <c r="AZ347" s="1">
        <f t="shared" si="255"/>
        <v>61</v>
      </c>
      <c r="BA347" s="1">
        <f t="shared" si="256"/>
        <v>219</v>
      </c>
      <c r="BB347" s="1">
        <f t="shared" si="257"/>
        <v>70</v>
      </c>
      <c r="BC347" s="1">
        <f t="shared" si="258"/>
        <v>72</v>
      </c>
      <c r="BD347" s="1">
        <f t="shared" si="259"/>
        <v>68</v>
      </c>
      <c r="BE347" s="1">
        <f t="shared" si="260"/>
        <v>79</v>
      </c>
    </row>
    <row r="348" spans="1:57" x14ac:dyDescent="0.3">
      <c r="A348">
        <v>102</v>
      </c>
      <c r="B348">
        <v>117</v>
      </c>
      <c r="C348">
        <v>57</v>
      </c>
      <c r="D348">
        <v>90</v>
      </c>
      <c r="E348">
        <v>90</v>
      </c>
      <c r="F348">
        <v>91</v>
      </c>
      <c r="G348">
        <v>154</v>
      </c>
      <c r="H348">
        <v>94</v>
      </c>
      <c r="I348">
        <v>61</v>
      </c>
      <c r="J348">
        <v>107</v>
      </c>
      <c r="K348">
        <v>77</v>
      </c>
      <c r="L348">
        <v>79</v>
      </c>
      <c r="M348">
        <v>69</v>
      </c>
      <c r="N348">
        <v>86</v>
      </c>
      <c r="O348" s="1">
        <f t="shared" si="218"/>
        <v>17.647058823529413</v>
      </c>
      <c r="P348" s="1">
        <f t="shared" si="219"/>
        <v>36.92307692307692</v>
      </c>
      <c r="Q348" s="1">
        <f t="shared" si="220"/>
        <v>25.263157894736842</v>
      </c>
      <c r="R348" s="1">
        <f t="shared" si="221"/>
        <v>32</v>
      </c>
      <c r="S348" s="1">
        <f t="shared" si="222"/>
        <v>27.999999999999996</v>
      </c>
      <c r="T348" s="1">
        <f t="shared" si="223"/>
        <v>29.670329670329672</v>
      </c>
      <c r="U348" s="1">
        <f t="shared" si="224"/>
        <v>53.766233766233768</v>
      </c>
      <c r="V348" s="1">
        <f t="shared" si="225"/>
        <v>42.127659574468083</v>
      </c>
      <c r="W348" s="1">
        <f t="shared" si="226"/>
        <v>35.409836065573764</v>
      </c>
      <c r="X348" s="1">
        <f t="shared" si="227"/>
        <v>33.644859813084111</v>
      </c>
      <c r="Y348" s="1">
        <f t="shared" si="228"/>
        <v>28.051948051948052</v>
      </c>
      <c r="Z348" s="1">
        <f t="shared" si="229"/>
        <v>45.569620253164558</v>
      </c>
      <c r="AA348" s="1">
        <f t="shared" si="230"/>
        <v>44.347826086956523</v>
      </c>
      <c r="AB348" s="1">
        <f t="shared" si="231"/>
        <v>27.209302325581394</v>
      </c>
      <c r="AC348" s="1" t="str">
        <f t="shared" si="232"/>
        <v/>
      </c>
      <c r="AD348" s="1" t="str">
        <f t="shared" si="233"/>
        <v/>
      </c>
      <c r="AE348" s="1" t="str">
        <f t="shared" si="234"/>
        <v/>
      </c>
      <c r="AF348" s="1" t="str">
        <f t="shared" si="235"/>
        <v/>
      </c>
      <c r="AG348" s="1" t="str">
        <f t="shared" si="236"/>
        <v/>
      </c>
      <c r="AH348" s="1" t="str">
        <f t="shared" si="237"/>
        <v/>
      </c>
      <c r="AI348" s="1" t="str">
        <f t="shared" si="238"/>
        <v/>
      </c>
      <c r="AJ348" s="1" t="str">
        <f t="shared" si="239"/>
        <v/>
      </c>
      <c r="AK348" s="1" t="str">
        <f t="shared" si="240"/>
        <v/>
      </c>
      <c r="AL348" s="1" t="str">
        <f t="shared" si="241"/>
        <v/>
      </c>
      <c r="AM348" s="1" t="str">
        <f t="shared" si="242"/>
        <v/>
      </c>
      <c r="AN348" s="1" t="str">
        <f t="shared" si="243"/>
        <v/>
      </c>
      <c r="AO348" s="1" t="str">
        <f t="shared" si="244"/>
        <v/>
      </c>
      <c r="AP348" s="1" t="str">
        <f t="shared" si="245"/>
        <v/>
      </c>
      <c r="AQ348" s="1">
        <f t="shared" si="246"/>
        <v>0</v>
      </c>
      <c r="AR348" s="1">
        <f t="shared" si="247"/>
        <v>102</v>
      </c>
      <c r="AS348" s="1">
        <f t="shared" si="248"/>
        <v>117</v>
      </c>
      <c r="AT348" s="1">
        <f t="shared" si="249"/>
        <v>57</v>
      </c>
      <c r="AU348" s="1">
        <f t="shared" si="250"/>
        <v>90</v>
      </c>
      <c r="AV348" s="1">
        <f t="shared" si="251"/>
        <v>90</v>
      </c>
      <c r="AW348" s="1">
        <f t="shared" si="252"/>
        <v>91</v>
      </c>
      <c r="AX348" s="1">
        <f t="shared" si="253"/>
        <v>154</v>
      </c>
      <c r="AY348" s="1">
        <f t="shared" si="254"/>
        <v>94</v>
      </c>
      <c r="AZ348" s="1">
        <f t="shared" si="255"/>
        <v>61</v>
      </c>
      <c r="BA348" s="1">
        <f t="shared" si="256"/>
        <v>107</v>
      </c>
      <c r="BB348" s="1">
        <f t="shared" si="257"/>
        <v>77</v>
      </c>
      <c r="BC348" s="1">
        <f t="shared" si="258"/>
        <v>79</v>
      </c>
      <c r="BD348" s="1">
        <f t="shared" si="259"/>
        <v>69</v>
      </c>
      <c r="BE348" s="1">
        <f t="shared" si="260"/>
        <v>86</v>
      </c>
    </row>
    <row r="349" spans="1:57" x14ac:dyDescent="0.3">
      <c r="A349">
        <v>83</v>
      </c>
      <c r="B349">
        <v>125</v>
      </c>
      <c r="C349">
        <v>47</v>
      </c>
      <c r="D349">
        <v>82</v>
      </c>
      <c r="E349">
        <v>78</v>
      </c>
      <c r="F349">
        <v>76</v>
      </c>
      <c r="G349">
        <v>200</v>
      </c>
      <c r="H349">
        <v>98</v>
      </c>
      <c r="I349">
        <v>43</v>
      </c>
      <c r="J349">
        <v>91</v>
      </c>
      <c r="K349">
        <v>70</v>
      </c>
      <c r="L349">
        <v>76</v>
      </c>
      <c r="M349">
        <v>65</v>
      </c>
      <c r="N349">
        <v>64</v>
      </c>
      <c r="O349" s="1">
        <f t="shared" si="218"/>
        <v>21.686746987951807</v>
      </c>
      <c r="P349" s="1">
        <f t="shared" si="219"/>
        <v>34.559999999999995</v>
      </c>
      <c r="Q349" s="1">
        <f t="shared" si="220"/>
        <v>30.638297872340427</v>
      </c>
      <c r="R349" s="1">
        <f t="shared" si="221"/>
        <v>35.121951219512198</v>
      </c>
      <c r="S349" s="1">
        <f t="shared" si="222"/>
        <v>32.307692307692307</v>
      </c>
      <c r="T349" s="1">
        <f t="shared" si="223"/>
        <v>35.526315789473685</v>
      </c>
      <c r="U349" s="1">
        <f t="shared" si="224"/>
        <v>41.4</v>
      </c>
      <c r="V349" s="1">
        <f t="shared" si="225"/>
        <v>40.408163265306129</v>
      </c>
      <c r="W349" s="1">
        <f t="shared" si="226"/>
        <v>50.232558139534881</v>
      </c>
      <c r="X349" s="1">
        <f t="shared" si="227"/>
        <v>39.560439560439562</v>
      </c>
      <c r="Y349" s="1">
        <f t="shared" si="228"/>
        <v>30.857142857142854</v>
      </c>
      <c r="Z349" s="1">
        <f t="shared" si="229"/>
        <v>47.368421052631575</v>
      </c>
      <c r="AA349" s="1">
        <f t="shared" si="230"/>
        <v>47.07692307692308</v>
      </c>
      <c r="AB349" s="1">
        <f t="shared" si="231"/>
        <v>36.5625</v>
      </c>
      <c r="AC349" s="1" t="str">
        <f t="shared" si="232"/>
        <v/>
      </c>
      <c r="AD349" s="1" t="str">
        <f t="shared" si="233"/>
        <v/>
      </c>
      <c r="AE349" s="1" t="str">
        <f t="shared" si="234"/>
        <v/>
      </c>
      <c r="AF349" s="1" t="str">
        <f t="shared" si="235"/>
        <v/>
      </c>
      <c r="AG349" s="1" t="str">
        <f t="shared" si="236"/>
        <v/>
      </c>
      <c r="AH349" s="1" t="str">
        <f t="shared" si="237"/>
        <v/>
      </c>
      <c r="AI349" s="1" t="str">
        <f t="shared" si="238"/>
        <v/>
      </c>
      <c r="AJ349" s="1" t="str">
        <f t="shared" si="239"/>
        <v/>
      </c>
      <c r="AK349" s="1" t="str">
        <f t="shared" si="240"/>
        <v/>
      </c>
      <c r="AL349" s="1" t="str">
        <f t="shared" si="241"/>
        <v/>
      </c>
      <c r="AM349" s="1" t="str">
        <f t="shared" si="242"/>
        <v/>
      </c>
      <c r="AN349" s="1" t="str">
        <f t="shared" si="243"/>
        <v/>
      </c>
      <c r="AO349" s="1" t="str">
        <f t="shared" si="244"/>
        <v/>
      </c>
      <c r="AP349" s="1" t="str">
        <f t="shared" si="245"/>
        <v/>
      </c>
      <c r="AQ349" s="1">
        <f t="shared" si="246"/>
        <v>0</v>
      </c>
      <c r="AR349" s="1">
        <f t="shared" si="247"/>
        <v>83</v>
      </c>
      <c r="AS349" s="1">
        <f t="shared" si="248"/>
        <v>125</v>
      </c>
      <c r="AT349" s="1">
        <f t="shared" si="249"/>
        <v>47</v>
      </c>
      <c r="AU349" s="1">
        <f t="shared" si="250"/>
        <v>82</v>
      </c>
      <c r="AV349" s="1">
        <f t="shared" si="251"/>
        <v>78</v>
      </c>
      <c r="AW349" s="1">
        <f t="shared" si="252"/>
        <v>76</v>
      </c>
      <c r="AX349" s="1">
        <f t="shared" si="253"/>
        <v>200</v>
      </c>
      <c r="AY349" s="1">
        <f t="shared" si="254"/>
        <v>98</v>
      </c>
      <c r="AZ349" s="1">
        <f t="shared" si="255"/>
        <v>43</v>
      </c>
      <c r="BA349" s="1">
        <f t="shared" si="256"/>
        <v>91</v>
      </c>
      <c r="BB349" s="1">
        <f t="shared" si="257"/>
        <v>70</v>
      </c>
      <c r="BC349" s="1">
        <f t="shared" si="258"/>
        <v>76</v>
      </c>
      <c r="BD349" s="1">
        <f t="shared" si="259"/>
        <v>65</v>
      </c>
      <c r="BE349" s="1">
        <f t="shared" si="260"/>
        <v>64</v>
      </c>
    </row>
    <row r="350" spans="1:57" x14ac:dyDescent="0.3">
      <c r="A350">
        <v>62</v>
      </c>
      <c r="B350">
        <v>135</v>
      </c>
      <c r="C350">
        <v>52</v>
      </c>
      <c r="D350">
        <v>90</v>
      </c>
      <c r="E350">
        <v>88</v>
      </c>
      <c r="F350">
        <v>86</v>
      </c>
      <c r="G350">
        <v>83</v>
      </c>
      <c r="H350">
        <v>33</v>
      </c>
      <c r="I350">
        <v>57</v>
      </c>
      <c r="J350">
        <v>218</v>
      </c>
      <c r="K350">
        <v>72</v>
      </c>
      <c r="L350">
        <v>78</v>
      </c>
      <c r="M350">
        <v>56</v>
      </c>
      <c r="N350">
        <v>70</v>
      </c>
      <c r="O350" s="1">
        <f t="shared" si="218"/>
        <v>29.032258064516128</v>
      </c>
      <c r="P350" s="1">
        <f t="shared" si="219"/>
        <v>32</v>
      </c>
      <c r="Q350" s="1">
        <f t="shared" si="220"/>
        <v>27.692307692307693</v>
      </c>
      <c r="R350" s="1">
        <f t="shared" si="221"/>
        <v>32</v>
      </c>
      <c r="S350" s="1">
        <f t="shared" si="222"/>
        <v>28.636363636363633</v>
      </c>
      <c r="T350" s="1">
        <f t="shared" si="223"/>
        <v>31.395348837209301</v>
      </c>
      <c r="U350" s="1">
        <f t="shared" si="224"/>
        <v>99.759036144578303</v>
      </c>
      <c r="V350" s="1">
        <f t="shared" si="225"/>
        <v>120.00000000000001</v>
      </c>
      <c r="W350" s="1">
        <f t="shared" si="226"/>
        <v>37.89473684210526</v>
      </c>
      <c r="X350" s="1">
        <f t="shared" si="227"/>
        <v>16.513761467889907</v>
      </c>
      <c r="Y350" s="1">
        <f t="shared" si="228"/>
        <v>30</v>
      </c>
      <c r="Z350" s="1">
        <f t="shared" si="229"/>
        <v>46.153846153846153</v>
      </c>
      <c r="AA350" s="1">
        <f t="shared" si="230"/>
        <v>54.642857142857146</v>
      </c>
      <c r="AB350" s="1">
        <f t="shared" si="231"/>
        <v>33.428571428571431</v>
      </c>
      <c r="AC350" s="1" t="str">
        <f t="shared" si="232"/>
        <v/>
      </c>
      <c r="AD350" s="1" t="str">
        <f t="shared" si="233"/>
        <v/>
      </c>
      <c r="AE350" s="1" t="str">
        <f t="shared" si="234"/>
        <v/>
      </c>
      <c r="AF350" s="1" t="str">
        <f t="shared" si="235"/>
        <v/>
      </c>
      <c r="AG350" s="1" t="str">
        <f t="shared" si="236"/>
        <v/>
      </c>
      <c r="AH350" s="1" t="str">
        <f t="shared" si="237"/>
        <v/>
      </c>
      <c r="AI350" s="1">
        <f t="shared" si="238"/>
        <v>1</v>
      </c>
      <c r="AJ350" s="1">
        <f t="shared" si="239"/>
        <v>1</v>
      </c>
      <c r="AK350" s="1" t="str">
        <f t="shared" si="240"/>
        <v/>
      </c>
      <c r="AL350" s="1" t="str">
        <f t="shared" si="241"/>
        <v/>
      </c>
      <c r="AM350" s="1" t="str">
        <f t="shared" si="242"/>
        <v/>
      </c>
      <c r="AN350" s="1" t="str">
        <f t="shared" si="243"/>
        <v/>
      </c>
      <c r="AO350" s="1" t="str">
        <f t="shared" si="244"/>
        <v/>
      </c>
      <c r="AP350" s="1" t="str">
        <f t="shared" si="245"/>
        <v/>
      </c>
      <c r="AQ350" s="1">
        <f t="shared" si="246"/>
        <v>2</v>
      </c>
      <c r="AR350" s="1">
        <f t="shared" si="247"/>
        <v>62</v>
      </c>
      <c r="AS350" s="1">
        <f t="shared" si="248"/>
        <v>135</v>
      </c>
      <c r="AT350" s="1">
        <f t="shared" si="249"/>
        <v>52</v>
      </c>
      <c r="AU350" s="1">
        <f t="shared" si="250"/>
        <v>90</v>
      </c>
      <c r="AV350" s="1">
        <f t="shared" si="251"/>
        <v>88</v>
      </c>
      <c r="AW350" s="1">
        <f t="shared" si="252"/>
        <v>86</v>
      </c>
      <c r="AX350" s="1" t="str">
        <f t="shared" si="253"/>
        <v/>
      </c>
      <c r="AY350" s="1" t="str">
        <f t="shared" si="254"/>
        <v/>
      </c>
      <c r="AZ350" s="1">
        <f t="shared" si="255"/>
        <v>57</v>
      </c>
      <c r="BA350" s="1">
        <f t="shared" si="256"/>
        <v>218</v>
      </c>
      <c r="BB350" s="1">
        <f t="shared" si="257"/>
        <v>72</v>
      </c>
      <c r="BC350" s="1">
        <f t="shared" si="258"/>
        <v>78</v>
      </c>
      <c r="BD350" s="1">
        <f t="shared" si="259"/>
        <v>56</v>
      </c>
      <c r="BE350" s="1">
        <f t="shared" si="260"/>
        <v>70</v>
      </c>
    </row>
    <row r="351" spans="1:57" x14ac:dyDescent="0.3">
      <c r="A351">
        <v>67</v>
      </c>
      <c r="B351">
        <v>133</v>
      </c>
      <c r="C351">
        <v>51</v>
      </c>
      <c r="D351">
        <v>90</v>
      </c>
      <c r="E351">
        <v>82</v>
      </c>
      <c r="F351">
        <v>87</v>
      </c>
      <c r="G351">
        <v>150</v>
      </c>
      <c r="H351">
        <v>43</v>
      </c>
      <c r="I351">
        <v>61</v>
      </c>
      <c r="J351">
        <v>100</v>
      </c>
      <c r="K351">
        <v>71</v>
      </c>
      <c r="L351">
        <v>73</v>
      </c>
      <c r="M351">
        <v>67</v>
      </c>
      <c r="N351">
        <v>89</v>
      </c>
      <c r="O351" s="1">
        <f t="shared" si="218"/>
        <v>26.865671641791046</v>
      </c>
      <c r="P351" s="1">
        <f t="shared" si="219"/>
        <v>32.481203007518793</v>
      </c>
      <c r="Q351" s="1">
        <f t="shared" si="220"/>
        <v>28.235294117647062</v>
      </c>
      <c r="R351" s="1">
        <f t="shared" si="221"/>
        <v>32</v>
      </c>
      <c r="S351" s="1">
        <f t="shared" si="222"/>
        <v>30.731707317073166</v>
      </c>
      <c r="T351" s="1">
        <f t="shared" si="223"/>
        <v>31.03448275862069</v>
      </c>
      <c r="U351" s="1">
        <f t="shared" si="224"/>
        <v>55.199999999999996</v>
      </c>
      <c r="V351" s="1">
        <f t="shared" si="225"/>
        <v>92.093023255813961</v>
      </c>
      <c r="W351" s="1">
        <f t="shared" si="226"/>
        <v>35.409836065573764</v>
      </c>
      <c r="X351" s="1">
        <f t="shared" si="227"/>
        <v>36</v>
      </c>
      <c r="Y351" s="1">
        <f t="shared" si="228"/>
        <v>30.422535211267608</v>
      </c>
      <c r="Z351" s="1">
        <f t="shared" si="229"/>
        <v>49.31506849315069</v>
      </c>
      <c r="AA351" s="1">
        <f t="shared" si="230"/>
        <v>45.671641791044777</v>
      </c>
      <c r="AB351" s="1">
        <f t="shared" si="231"/>
        <v>26.292134831460675</v>
      </c>
      <c r="AC351" s="1" t="str">
        <f t="shared" si="232"/>
        <v/>
      </c>
      <c r="AD351" s="1" t="str">
        <f t="shared" si="233"/>
        <v/>
      </c>
      <c r="AE351" s="1" t="str">
        <f t="shared" si="234"/>
        <v/>
      </c>
      <c r="AF351" s="1" t="str">
        <f t="shared" si="235"/>
        <v/>
      </c>
      <c r="AG351" s="1" t="str">
        <f t="shared" si="236"/>
        <v/>
      </c>
      <c r="AH351" s="1" t="str">
        <f t="shared" si="237"/>
        <v/>
      </c>
      <c r="AI351" s="1" t="str">
        <f t="shared" si="238"/>
        <v/>
      </c>
      <c r="AJ351" s="1">
        <f t="shared" si="239"/>
        <v>1</v>
      </c>
      <c r="AK351" s="1" t="str">
        <f t="shared" si="240"/>
        <v/>
      </c>
      <c r="AL351" s="1" t="str">
        <f t="shared" si="241"/>
        <v/>
      </c>
      <c r="AM351" s="1" t="str">
        <f t="shared" si="242"/>
        <v/>
      </c>
      <c r="AN351" s="1" t="str">
        <f t="shared" si="243"/>
        <v/>
      </c>
      <c r="AO351" s="1" t="str">
        <f t="shared" si="244"/>
        <v/>
      </c>
      <c r="AP351" s="1" t="str">
        <f t="shared" si="245"/>
        <v/>
      </c>
      <c r="AQ351" s="1">
        <f t="shared" si="246"/>
        <v>1</v>
      </c>
      <c r="AR351" s="1">
        <f t="shared" si="247"/>
        <v>67</v>
      </c>
      <c r="AS351" s="1">
        <f t="shared" si="248"/>
        <v>133</v>
      </c>
      <c r="AT351" s="1">
        <f t="shared" si="249"/>
        <v>51</v>
      </c>
      <c r="AU351" s="1">
        <f t="shared" si="250"/>
        <v>90</v>
      </c>
      <c r="AV351" s="1">
        <f t="shared" si="251"/>
        <v>82</v>
      </c>
      <c r="AW351" s="1">
        <f t="shared" si="252"/>
        <v>87</v>
      </c>
      <c r="AX351" s="1">
        <f t="shared" si="253"/>
        <v>150</v>
      </c>
      <c r="AY351" s="1" t="str">
        <f t="shared" si="254"/>
        <v/>
      </c>
      <c r="AZ351" s="1">
        <f t="shared" si="255"/>
        <v>61</v>
      </c>
      <c r="BA351" s="1">
        <f t="shared" si="256"/>
        <v>100</v>
      </c>
      <c r="BB351" s="1">
        <f t="shared" si="257"/>
        <v>71</v>
      </c>
      <c r="BC351" s="1">
        <f t="shared" si="258"/>
        <v>73</v>
      </c>
      <c r="BD351" s="1">
        <f t="shared" si="259"/>
        <v>67</v>
      </c>
      <c r="BE351" s="1">
        <f t="shared" si="260"/>
        <v>89</v>
      </c>
    </row>
    <row r="352" spans="1:57" x14ac:dyDescent="0.3">
      <c r="A352">
        <v>66</v>
      </c>
      <c r="B352">
        <v>125</v>
      </c>
      <c r="C352">
        <v>49</v>
      </c>
      <c r="D352">
        <v>82</v>
      </c>
      <c r="E352">
        <v>79</v>
      </c>
      <c r="F352">
        <v>77</v>
      </c>
      <c r="G352">
        <v>85</v>
      </c>
      <c r="H352">
        <v>108</v>
      </c>
      <c r="I352">
        <v>57</v>
      </c>
      <c r="J352">
        <v>101</v>
      </c>
      <c r="K352">
        <v>69</v>
      </c>
      <c r="L352">
        <v>79</v>
      </c>
      <c r="M352">
        <v>73</v>
      </c>
      <c r="N352">
        <v>149</v>
      </c>
      <c r="O352" s="1">
        <f t="shared" si="218"/>
        <v>27.272727272727273</v>
      </c>
      <c r="P352" s="1">
        <f t="shared" si="219"/>
        <v>34.559999999999995</v>
      </c>
      <c r="Q352" s="1">
        <f t="shared" si="220"/>
        <v>29.387755102040821</v>
      </c>
      <c r="R352" s="1">
        <f t="shared" si="221"/>
        <v>35.121951219512198</v>
      </c>
      <c r="S352" s="1">
        <f t="shared" si="222"/>
        <v>31.898734177215189</v>
      </c>
      <c r="T352" s="1">
        <f t="shared" si="223"/>
        <v>35.064935064935064</v>
      </c>
      <c r="U352" s="1">
        <f t="shared" si="224"/>
        <v>97.411764705882348</v>
      </c>
      <c r="V352" s="1">
        <f t="shared" si="225"/>
        <v>36.666666666666671</v>
      </c>
      <c r="W352" s="1">
        <f t="shared" si="226"/>
        <v>37.89473684210526</v>
      </c>
      <c r="X352" s="1">
        <f t="shared" si="227"/>
        <v>35.643564356435647</v>
      </c>
      <c r="Y352" s="1">
        <f t="shared" si="228"/>
        <v>31.304347826086957</v>
      </c>
      <c r="Z352" s="1">
        <f t="shared" si="229"/>
        <v>45.569620253164558</v>
      </c>
      <c r="AA352" s="1">
        <f t="shared" si="230"/>
        <v>41.917808219178085</v>
      </c>
      <c r="AB352" s="1">
        <f t="shared" si="231"/>
        <v>15.70469798657718</v>
      </c>
      <c r="AC352" s="1" t="str">
        <f t="shared" si="232"/>
        <v/>
      </c>
      <c r="AD352" s="1" t="str">
        <f t="shared" si="233"/>
        <v/>
      </c>
      <c r="AE352" s="1" t="str">
        <f t="shared" si="234"/>
        <v/>
      </c>
      <c r="AF352" s="1" t="str">
        <f t="shared" si="235"/>
        <v/>
      </c>
      <c r="AG352" s="1" t="str">
        <f t="shared" si="236"/>
        <v/>
      </c>
      <c r="AH352" s="1" t="str">
        <f t="shared" si="237"/>
        <v/>
      </c>
      <c r="AI352" s="1">
        <f t="shared" si="238"/>
        <v>1</v>
      </c>
      <c r="AJ352" s="1" t="str">
        <f t="shared" si="239"/>
        <v/>
      </c>
      <c r="AK352" s="1" t="str">
        <f t="shared" si="240"/>
        <v/>
      </c>
      <c r="AL352" s="1" t="str">
        <f t="shared" si="241"/>
        <v/>
      </c>
      <c r="AM352" s="1" t="str">
        <f t="shared" si="242"/>
        <v/>
      </c>
      <c r="AN352" s="1" t="str">
        <f t="shared" si="243"/>
        <v/>
      </c>
      <c r="AO352" s="1" t="str">
        <f t="shared" si="244"/>
        <v/>
      </c>
      <c r="AP352" s="1" t="str">
        <f t="shared" si="245"/>
        <v/>
      </c>
      <c r="AQ352" s="1">
        <f t="shared" si="246"/>
        <v>1</v>
      </c>
      <c r="AR352" s="1">
        <f t="shared" si="247"/>
        <v>66</v>
      </c>
      <c r="AS352" s="1">
        <f t="shared" si="248"/>
        <v>125</v>
      </c>
      <c r="AT352" s="1">
        <f t="shared" si="249"/>
        <v>49</v>
      </c>
      <c r="AU352" s="1">
        <f t="shared" si="250"/>
        <v>82</v>
      </c>
      <c r="AV352" s="1">
        <f t="shared" si="251"/>
        <v>79</v>
      </c>
      <c r="AW352" s="1">
        <f t="shared" si="252"/>
        <v>77</v>
      </c>
      <c r="AX352" s="1" t="str">
        <f t="shared" si="253"/>
        <v/>
      </c>
      <c r="AY352" s="1">
        <f t="shared" si="254"/>
        <v>108</v>
      </c>
      <c r="AZ352" s="1">
        <f t="shared" si="255"/>
        <v>57</v>
      </c>
      <c r="BA352" s="1">
        <f t="shared" si="256"/>
        <v>101</v>
      </c>
      <c r="BB352" s="1">
        <f t="shared" si="257"/>
        <v>69</v>
      </c>
      <c r="BC352" s="1">
        <f t="shared" si="258"/>
        <v>79</v>
      </c>
      <c r="BD352" s="1">
        <f t="shared" si="259"/>
        <v>73</v>
      </c>
      <c r="BE352" s="1">
        <f t="shared" si="260"/>
        <v>149</v>
      </c>
    </row>
    <row r="353" spans="1:57" x14ac:dyDescent="0.3">
      <c r="A353">
        <v>64</v>
      </c>
      <c r="B353">
        <v>131</v>
      </c>
      <c r="C353">
        <v>49</v>
      </c>
      <c r="D353">
        <v>87</v>
      </c>
      <c r="E353">
        <v>81</v>
      </c>
      <c r="F353">
        <v>84</v>
      </c>
      <c r="G353">
        <v>143</v>
      </c>
      <c r="H353">
        <v>93</v>
      </c>
      <c r="I353">
        <v>58</v>
      </c>
      <c r="J353">
        <v>108</v>
      </c>
      <c r="K353">
        <v>88</v>
      </c>
      <c r="L353">
        <v>79</v>
      </c>
      <c r="M353">
        <v>71</v>
      </c>
      <c r="N353">
        <v>158</v>
      </c>
      <c r="O353" s="1">
        <f t="shared" si="218"/>
        <v>28.125</v>
      </c>
      <c r="P353" s="1">
        <f t="shared" si="219"/>
        <v>32.977099236641223</v>
      </c>
      <c r="Q353" s="1">
        <f t="shared" si="220"/>
        <v>29.387755102040821</v>
      </c>
      <c r="R353" s="1">
        <f t="shared" si="221"/>
        <v>33.103448275862071</v>
      </c>
      <c r="S353" s="1">
        <f t="shared" si="222"/>
        <v>31.111111111111111</v>
      </c>
      <c r="T353" s="1">
        <f t="shared" si="223"/>
        <v>32.142857142857139</v>
      </c>
      <c r="U353" s="1">
        <f t="shared" si="224"/>
        <v>57.9020979020979</v>
      </c>
      <c r="V353" s="1">
        <f t="shared" si="225"/>
        <v>42.580645161290327</v>
      </c>
      <c r="W353" s="1">
        <f t="shared" si="226"/>
        <v>37.241379310344826</v>
      </c>
      <c r="X353" s="1">
        <f t="shared" si="227"/>
        <v>33.333333333333336</v>
      </c>
      <c r="Y353" s="1">
        <f t="shared" si="228"/>
        <v>24.545454545454543</v>
      </c>
      <c r="Z353" s="1">
        <f t="shared" si="229"/>
        <v>45.569620253164558</v>
      </c>
      <c r="AA353" s="1">
        <f t="shared" si="230"/>
        <v>43.098591549295776</v>
      </c>
      <c r="AB353" s="1">
        <f t="shared" si="231"/>
        <v>14.810126582278482</v>
      </c>
      <c r="AC353" s="1" t="str">
        <f t="shared" si="232"/>
        <v/>
      </c>
      <c r="AD353" s="1" t="str">
        <f t="shared" si="233"/>
        <v/>
      </c>
      <c r="AE353" s="1" t="str">
        <f t="shared" si="234"/>
        <v/>
      </c>
      <c r="AF353" s="1" t="str">
        <f t="shared" si="235"/>
        <v/>
      </c>
      <c r="AG353" s="1" t="str">
        <f t="shared" si="236"/>
        <v/>
      </c>
      <c r="AH353" s="1" t="str">
        <f t="shared" si="237"/>
        <v/>
      </c>
      <c r="AI353" s="1" t="str">
        <f t="shared" si="238"/>
        <v/>
      </c>
      <c r="AJ353" s="1" t="str">
        <f t="shared" si="239"/>
        <v/>
      </c>
      <c r="AK353" s="1" t="str">
        <f t="shared" si="240"/>
        <v/>
      </c>
      <c r="AL353" s="1" t="str">
        <f t="shared" si="241"/>
        <v/>
      </c>
      <c r="AM353" s="1" t="str">
        <f t="shared" si="242"/>
        <v/>
      </c>
      <c r="AN353" s="1" t="str">
        <f t="shared" si="243"/>
        <v/>
      </c>
      <c r="AO353" s="1" t="str">
        <f t="shared" si="244"/>
        <v/>
      </c>
      <c r="AP353" s="1" t="str">
        <f t="shared" si="245"/>
        <v/>
      </c>
      <c r="AQ353" s="1">
        <f t="shared" si="246"/>
        <v>0</v>
      </c>
      <c r="AR353" s="1">
        <f t="shared" si="247"/>
        <v>64</v>
      </c>
      <c r="AS353" s="1">
        <f t="shared" si="248"/>
        <v>131</v>
      </c>
      <c r="AT353" s="1">
        <f t="shared" si="249"/>
        <v>49</v>
      </c>
      <c r="AU353" s="1">
        <f t="shared" si="250"/>
        <v>87</v>
      </c>
      <c r="AV353" s="1">
        <f t="shared" si="251"/>
        <v>81</v>
      </c>
      <c r="AW353" s="1">
        <f t="shared" si="252"/>
        <v>84</v>
      </c>
      <c r="AX353" s="1">
        <f t="shared" si="253"/>
        <v>143</v>
      </c>
      <c r="AY353" s="1">
        <f t="shared" si="254"/>
        <v>93</v>
      </c>
      <c r="AZ353" s="1">
        <f t="shared" si="255"/>
        <v>58</v>
      </c>
      <c r="BA353" s="1">
        <f t="shared" si="256"/>
        <v>108</v>
      </c>
      <c r="BB353" s="1">
        <f t="shared" si="257"/>
        <v>88</v>
      </c>
      <c r="BC353" s="1">
        <f t="shared" si="258"/>
        <v>79</v>
      </c>
      <c r="BD353" s="1">
        <f t="shared" si="259"/>
        <v>71</v>
      </c>
      <c r="BE353" s="1">
        <f t="shared" si="260"/>
        <v>158</v>
      </c>
    </row>
    <row r="354" spans="1:57" x14ac:dyDescent="0.3">
      <c r="A354">
        <v>70</v>
      </c>
      <c r="B354">
        <v>129</v>
      </c>
      <c r="C354">
        <v>50</v>
      </c>
      <c r="D354">
        <v>88</v>
      </c>
      <c r="E354">
        <v>79</v>
      </c>
      <c r="F354">
        <v>90</v>
      </c>
      <c r="G354">
        <v>86</v>
      </c>
      <c r="H354">
        <v>33</v>
      </c>
      <c r="I354">
        <v>59</v>
      </c>
      <c r="J354">
        <v>104</v>
      </c>
      <c r="K354">
        <v>72</v>
      </c>
      <c r="L354">
        <v>82</v>
      </c>
      <c r="M354">
        <v>66</v>
      </c>
      <c r="N354">
        <v>156</v>
      </c>
      <c r="O354" s="1">
        <f t="shared" si="218"/>
        <v>25.714285714285715</v>
      </c>
      <c r="P354" s="1">
        <f t="shared" si="219"/>
        <v>33.488372093023251</v>
      </c>
      <c r="Q354" s="1">
        <f t="shared" si="220"/>
        <v>28.800000000000004</v>
      </c>
      <c r="R354" s="1">
        <f t="shared" si="221"/>
        <v>32.727272727272727</v>
      </c>
      <c r="S354" s="1">
        <f t="shared" si="222"/>
        <v>31.898734177215189</v>
      </c>
      <c r="T354" s="1">
        <f t="shared" si="223"/>
        <v>30</v>
      </c>
      <c r="U354" s="1">
        <f t="shared" si="224"/>
        <v>96.279069767441854</v>
      </c>
      <c r="V354" s="1">
        <f t="shared" si="225"/>
        <v>120.00000000000001</v>
      </c>
      <c r="W354" s="1">
        <f t="shared" si="226"/>
        <v>36.610169491525419</v>
      </c>
      <c r="X354" s="1">
        <f t="shared" si="227"/>
        <v>34.61538461538462</v>
      </c>
      <c r="Y354" s="1">
        <f t="shared" si="228"/>
        <v>30</v>
      </c>
      <c r="Z354" s="1">
        <f t="shared" si="229"/>
        <v>43.90243902439024</v>
      </c>
      <c r="AA354" s="1">
        <f t="shared" si="230"/>
        <v>46.36363636363636</v>
      </c>
      <c r="AB354" s="1">
        <f t="shared" si="231"/>
        <v>15</v>
      </c>
      <c r="AC354" s="1" t="str">
        <f t="shared" si="232"/>
        <v/>
      </c>
      <c r="AD354" s="1" t="str">
        <f t="shared" si="233"/>
        <v/>
      </c>
      <c r="AE354" s="1" t="str">
        <f t="shared" si="234"/>
        <v/>
      </c>
      <c r="AF354" s="1" t="str">
        <f t="shared" si="235"/>
        <v/>
      </c>
      <c r="AG354" s="1" t="str">
        <f t="shared" si="236"/>
        <v/>
      </c>
      <c r="AH354" s="1" t="str">
        <f t="shared" si="237"/>
        <v/>
      </c>
      <c r="AI354" s="1">
        <f t="shared" si="238"/>
        <v>1</v>
      </c>
      <c r="AJ354" s="1">
        <f t="shared" si="239"/>
        <v>1</v>
      </c>
      <c r="AK354" s="1" t="str">
        <f t="shared" si="240"/>
        <v/>
      </c>
      <c r="AL354" s="1" t="str">
        <f t="shared" si="241"/>
        <v/>
      </c>
      <c r="AM354" s="1" t="str">
        <f t="shared" si="242"/>
        <v/>
      </c>
      <c r="AN354" s="1" t="str">
        <f t="shared" si="243"/>
        <v/>
      </c>
      <c r="AO354" s="1" t="str">
        <f t="shared" si="244"/>
        <v/>
      </c>
      <c r="AP354" s="1" t="str">
        <f t="shared" si="245"/>
        <v/>
      </c>
      <c r="AQ354" s="1">
        <f t="shared" si="246"/>
        <v>2</v>
      </c>
      <c r="AR354" s="1">
        <f t="shared" si="247"/>
        <v>70</v>
      </c>
      <c r="AS354" s="1">
        <f t="shared" si="248"/>
        <v>129</v>
      </c>
      <c r="AT354" s="1">
        <f t="shared" si="249"/>
        <v>50</v>
      </c>
      <c r="AU354" s="1">
        <f t="shared" si="250"/>
        <v>88</v>
      </c>
      <c r="AV354" s="1">
        <f t="shared" si="251"/>
        <v>79</v>
      </c>
      <c r="AW354" s="1">
        <f t="shared" si="252"/>
        <v>90</v>
      </c>
      <c r="AX354" s="1" t="str">
        <f t="shared" si="253"/>
        <v/>
      </c>
      <c r="AY354" s="1" t="str">
        <f t="shared" si="254"/>
        <v/>
      </c>
      <c r="AZ354" s="1">
        <f t="shared" si="255"/>
        <v>59</v>
      </c>
      <c r="BA354" s="1">
        <f t="shared" si="256"/>
        <v>104</v>
      </c>
      <c r="BB354" s="1">
        <f t="shared" si="257"/>
        <v>72</v>
      </c>
      <c r="BC354" s="1">
        <f t="shared" si="258"/>
        <v>82</v>
      </c>
      <c r="BD354" s="1">
        <f t="shared" si="259"/>
        <v>66</v>
      </c>
      <c r="BE354" s="1">
        <f t="shared" si="260"/>
        <v>156</v>
      </c>
    </row>
    <row r="355" spans="1:57" x14ac:dyDescent="0.3">
      <c r="A355">
        <v>60</v>
      </c>
      <c r="B355">
        <v>118</v>
      </c>
      <c r="C355">
        <v>52</v>
      </c>
      <c r="D355">
        <v>100</v>
      </c>
      <c r="E355">
        <v>79</v>
      </c>
      <c r="F355">
        <v>86</v>
      </c>
      <c r="G355">
        <v>96</v>
      </c>
      <c r="H355">
        <v>93</v>
      </c>
      <c r="I355">
        <v>57</v>
      </c>
      <c r="J355">
        <v>109</v>
      </c>
      <c r="K355">
        <v>82</v>
      </c>
      <c r="L355">
        <v>71</v>
      </c>
      <c r="M355">
        <v>61</v>
      </c>
      <c r="N355">
        <v>85</v>
      </c>
      <c r="O355" s="1">
        <f t="shared" si="218"/>
        <v>30</v>
      </c>
      <c r="P355" s="1">
        <f t="shared" si="219"/>
        <v>36.610169491525419</v>
      </c>
      <c r="Q355" s="1">
        <f t="shared" si="220"/>
        <v>27.692307692307693</v>
      </c>
      <c r="R355" s="1">
        <f t="shared" si="221"/>
        <v>28.800000000000004</v>
      </c>
      <c r="S355" s="1">
        <f t="shared" si="222"/>
        <v>31.898734177215189</v>
      </c>
      <c r="T355" s="1">
        <f t="shared" si="223"/>
        <v>31.395348837209301</v>
      </c>
      <c r="U355" s="1">
        <f t="shared" si="224"/>
        <v>86.249999999999986</v>
      </c>
      <c r="V355" s="1">
        <f t="shared" si="225"/>
        <v>42.580645161290327</v>
      </c>
      <c r="W355" s="1">
        <f t="shared" si="226"/>
        <v>37.89473684210526</v>
      </c>
      <c r="X355" s="1">
        <f t="shared" si="227"/>
        <v>33.027522935779814</v>
      </c>
      <c r="Y355" s="1">
        <f t="shared" si="228"/>
        <v>26.341463414634145</v>
      </c>
      <c r="Z355" s="1">
        <f t="shared" si="229"/>
        <v>50.70422535211268</v>
      </c>
      <c r="AA355" s="1">
        <f t="shared" si="230"/>
        <v>50.163934426229503</v>
      </c>
      <c r="AB355" s="1">
        <f t="shared" si="231"/>
        <v>27.529411764705884</v>
      </c>
      <c r="AC355" s="1" t="str">
        <f t="shared" si="232"/>
        <v/>
      </c>
      <c r="AD355" s="1" t="str">
        <f t="shared" si="233"/>
        <v/>
      </c>
      <c r="AE355" s="1" t="str">
        <f t="shared" si="234"/>
        <v/>
      </c>
      <c r="AF355" s="1" t="str">
        <f t="shared" si="235"/>
        <v/>
      </c>
      <c r="AG355" s="1" t="str">
        <f t="shared" si="236"/>
        <v/>
      </c>
      <c r="AH355" s="1" t="str">
        <f t="shared" si="237"/>
        <v/>
      </c>
      <c r="AI355" s="1">
        <f t="shared" si="238"/>
        <v>1</v>
      </c>
      <c r="AJ355" s="1" t="str">
        <f t="shared" si="239"/>
        <v/>
      </c>
      <c r="AK355" s="1" t="str">
        <f t="shared" si="240"/>
        <v/>
      </c>
      <c r="AL355" s="1" t="str">
        <f t="shared" si="241"/>
        <v/>
      </c>
      <c r="AM355" s="1" t="str">
        <f t="shared" si="242"/>
        <v/>
      </c>
      <c r="AN355" s="1" t="str">
        <f t="shared" si="243"/>
        <v/>
      </c>
      <c r="AO355" s="1" t="str">
        <f t="shared" si="244"/>
        <v/>
      </c>
      <c r="AP355" s="1" t="str">
        <f t="shared" si="245"/>
        <v/>
      </c>
      <c r="AQ355" s="1">
        <f t="shared" si="246"/>
        <v>1</v>
      </c>
      <c r="AR355" s="1">
        <f t="shared" si="247"/>
        <v>60</v>
      </c>
      <c r="AS355" s="1">
        <f t="shared" si="248"/>
        <v>118</v>
      </c>
      <c r="AT355" s="1">
        <f t="shared" si="249"/>
        <v>52</v>
      </c>
      <c r="AU355" s="1">
        <f t="shared" si="250"/>
        <v>100</v>
      </c>
      <c r="AV355" s="1">
        <f t="shared" si="251"/>
        <v>79</v>
      </c>
      <c r="AW355" s="1">
        <f t="shared" si="252"/>
        <v>86</v>
      </c>
      <c r="AX355" s="1" t="str">
        <f t="shared" si="253"/>
        <v/>
      </c>
      <c r="AY355" s="1">
        <f t="shared" si="254"/>
        <v>93</v>
      </c>
      <c r="AZ355" s="1">
        <f t="shared" si="255"/>
        <v>57</v>
      </c>
      <c r="BA355" s="1">
        <f t="shared" si="256"/>
        <v>109</v>
      </c>
      <c r="BB355" s="1">
        <f t="shared" si="257"/>
        <v>82</v>
      </c>
      <c r="BC355" s="1">
        <f t="shared" si="258"/>
        <v>71</v>
      </c>
      <c r="BD355" s="1">
        <f t="shared" si="259"/>
        <v>61</v>
      </c>
      <c r="BE355" s="1">
        <f t="shared" si="260"/>
        <v>85</v>
      </c>
    </row>
    <row r="356" spans="1:57" x14ac:dyDescent="0.3">
      <c r="A356">
        <v>60</v>
      </c>
      <c r="B356">
        <v>122</v>
      </c>
      <c r="C356">
        <v>50</v>
      </c>
      <c r="D356">
        <v>85</v>
      </c>
      <c r="E356">
        <v>89</v>
      </c>
      <c r="F356">
        <v>78</v>
      </c>
      <c r="G356">
        <v>134</v>
      </c>
      <c r="H356">
        <v>30</v>
      </c>
      <c r="I356">
        <v>53</v>
      </c>
      <c r="J356">
        <v>222</v>
      </c>
      <c r="K356">
        <v>60</v>
      </c>
      <c r="L356">
        <v>65</v>
      </c>
      <c r="M356">
        <v>61</v>
      </c>
      <c r="N356">
        <v>104</v>
      </c>
      <c r="O356" s="1">
        <f t="shared" si="218"/>
        <v>30</v>
      </c>
      <c r="P356" s="1">
        <f t="shared" si="219"/>
        <v>35.409836065573764</v>
      </c>
      <c r="Q356" s="1">
        <f t="shared" si="220"/>
        <v>28.800000000000004</v>
      </c>
      <c r="R356" s="1">
        <f t="shared" si="221"/>
        <v>33.882352941176471</v>
      </c>
      <c r="S356" s="1">
        <f t="shared" si="222"/>
        <v>28.314606741573034</v>
      </c>
      <c r="T356" s="1">
        <f t="shared" si="223"/>
        <v>34.615384615384613</v>
      </c>
      <c r="U356" s="1">
        <f t="shared" si="224"/>
        <v>61.791044776119406</v>
      </c>
      <c r="V356" s="1">
        <f t="shared" si="225"/>
        <v>132</v>
      </c>
      <c r="W356" s="1">
        <f t="shared" si="226"/>
        <v>40.754716981132077</v>
      </c>
      <c r="X356" s="1">
        <f t="shared" si="227"/>
        <v>16.216216216216218</v>
      </c>
      <c r="Y356" s="1">
        <f t="shared" si="228"/>
        <v>36</v>
      </c>
      <c r="Z356" s="1">
        <f t="shared" si="229"/>
        <v>55.384615384615387</v>
      </c>
      <c r="AA356" s="1">
        <f t="shared" si="230"/>
        <v>50.163934426229503</v>
      </c>
      <c r="AB356" s="1">
        <f t="shared" si="231"/>
        <v>22.500000000000004</v>
      </c>
      <c r="AC356" s="1" t="str">
        <f t="shared" si="232"/>
        <v/>
      </c>
      <c r="AD356" s="1" t="str">
        <f t="shared" si="233"/>
        <v/>
      </c>
      <c r="AE356" s="1" t="str">
        <f t="shared" si="234"/>
        <v/>
      </c>
      <c r="AF356" s="1" t="str">
        <f t="shared" si="235"/>
        <v/>
      </c>
      <c r="AG356" s="1" t="str">
        <f t="shared" si="236"/>
        <v/>
      </c>
      <c r="AH356" s="1" t="str">
        <f t="shared" si="237"/>
        <v/>
      </c>
      <c r="AI356" s="1" t="str">
        <f t="shared" si="238"/>
        <v/>
      </c>
      <c r="AJ356" s="1">
        <f t="shared" si="239"/>
        <v>1</v>
      </c>
      <c r="AK356" s="1" t="str">
        <f t="shared" si="240"/>
        <v/>
      </c>
      <c r="AL356" s="1" t="str">
        <f t="shared" si="241"/>
        <v/>
      </c>
      <c r="AM356" s="1" t="str">
        <f t="shared" si="242"/>
        <v/>
      </c>
      <c r="AN356" s="1" t="str">
        <f t="shared" si="243"/>
        <v/>
      </c>
      <c r="AO356" s="1" t="str">
        <f t="shared" si="244"/>
        <v/>
      </c>
      <c r="AP356" s="1" t="str">
        <f t="shared" si="245"/>
        <v/>
      </c>
      <c r="AQ356" s="1">
        <f t="shared" si="246"/>
        <v>1</v>
      </c>
      <c r="AR356" s="1">
        <f t="shared" si="247"/>
        <v>60</v>
      </c>
      <c r="AS356" s="1">
        <f t="shared" si="248"/>
        <v>122</v>
      </c>
      <c r="AT356" s="1">
        <f t="shared" si="249"/>
        <v>50</v>
      </c>
      <c r="AU356" s="1">
        <f t="shared" si="250"/>
        <v>85</v>
      </c>
      <c r="AV356" s="1">
        <f t="shared" si="251"/>
        <v>89</v>
      </c>
      <c r="AW356" s="1">
        <f t="shared" si="252"/>
        <v>78</v>
      </c>
      <c r="AX356" s="1">
        <f t="shared" si="253"/>
        <v>134</v>
      </c>
      <c r="AY356" s="1" t="str">
        <f t="shared" si="254"/>
        <v/>
      </c>
      <c r="AZ356" s="1">
        <f t="shared" si="255"/>
        <v>53</v>
      </c>
      <c r="BA356" s="1">
        <f t="shared" si="256"/>
        <v>222</v>
      </c>
      <c r="BB356" s="1">
        <f t="shared" si="257"/>
        <v>60</v>
      </c>
      <c r="BC356" s="1">
        <f t="shared" si="258"/>
        <v>65</v>
      </c>
      <c r="BD356" s="1">
        <f t="shared" si="259"/>
        <v>61</v>
      </c>
      <c r="BE356" s="1">
        <f t="shared" si="260"/>
        <v>104</v>
      </c>
    </row>
    <row r="357" spans="1:57" x14ac:dyDescent="0.3">
      <c r="A357">
        <v>69</v>
      </c>
      <c r="B357">
        <v>120</v>
      </c>
      <c r="C357">
        <v>51</v>
      </c>
      <c r="D357">
        <v>90</v>
      </c>
      <c r="E357">
        <v>78</v>
      </c>
      <c r="F357">
        <v>78</v>
      </c>
      <c r="G357">
        <v>147</v>
      </c>
      <c r="H357">
        <v>93</v>
      </c>
      <c r="I357">
        <v>55</v>
      </c>
      <c r="J357">
        <v>108</v>
      </c>
      <c r="K357">
        <v>70</v>
      </c>
      <c r="L357">
        <v>76</v>
      </c>
      <c r="M357">
        <v>65</v>
      </c>
      <c r="N357">
        <v>145</v>
      </c>
      <c r="O357" s="1">
        <f t="shared" si="218"/>
        <v>26.086956521739133</v>
      </c>
      <c r="P357" s="1">
        <f t="shared" si="219"/>
        <v>36</v>
      </c>
      <c r="Q357" s="1">
        <f t="shared" si="220"/>
        <v>28.235294117647062</v>
      </c>
      <c r="R357" s="1">
        <f t="shared" si="221"/>
        <v>32</v>
      </c>
      <c r="S357" s="1">
        <f t="shared" si="222"/>
        <v>32.307692307692307</v>
      </c>
      <c r="T357" s="1">
        <f t="shared" si="223"/>
        <v>34.615384615384613</v>
      </c>
      <c r="U357" s="1">
        <f t="shared" si="224"/>
        <v>56.326530612244895</v>
      </c>
      <c r="V357" s="1">
        <f t="shared" si="225"/>
        <v>42.580645161290327</v>
      </c>
      <c r="W357" s="1">
        <f t="shared" si="226"/>
        <v>39.272727272727273</v>
      </c>
      <c r="X357" s="1">
        <f t="shared" si="227"/>
        <v>33.333333333333336</v>
      </c>
      <c r="Y357" s="1">
        <f t="shared" si="228"/>
        <v>30.857142857142854</v>
      </c>
      <c r="Z357" s="1">
        <f t="shared" si="229"/>
        <v>47.368421052631575</v>
      </c>
      <c r="AA357" s="1">
        <f t="shared" si="230"/>
        <v>47.07692307692308</v>
      </c>
      <c r="AB357" s="1">
        <f t="shared" si="231"/>
        <v>16.137931034482758</v>
      </c>
      <c r="AC357" s="1" t="str">
        <f t="shared" si="232"/>
        <v/>
      </c>
      <c r="AD357" s="1" t="str">
        <f t="shared" si="233"/>
        <v/>
      </c>
      <c r="AE357" s="1" t="str">
        <f t="shared" si="234"/>
        <v/>
      </c>
      <c r="AF357" s="1" t="str">
        <f t="shared" si="235"/>
        <v/>
      </c>
      <c r="AG357" s="1" t="str">
        <f t="shared" si="236"/>
        <v/>
      </c>
      <c r="AH357" s="1" t="str">
        <f t="shared" si="237"/>
        <v/>
      </c>
      <c r="AI357" s="1" t="str">
        <f t="shared" si="238"/>
        <v/>
      </c>
      <c r="AJ357" s="1" t="str">
        <f t="shared" si="239"/>
        <v/>
      </c>
      <c r="AK357" s="1" t="str">
        <f t="shared" si="240"/>
        <v/>
      </c>
      <c r="AL357" s="1" t="str">
        <f t="shared" si="241"/>
        <v/>
      </c>
      <c r="AM357" s="1" t="str">
        <f t="shared" si="242"/>
        <v/>
      </c>
      <c r="AN357" s="1" t="str">
        <f t="shared" si="243"/>
        <v/>
      </c>
      <c r="AO357" s="1" t="str">
        <f t="shared" si="244"/>
        <v/>
      </c>
      <c r="AP357" s="1" t="str">
        <f t="shared" si="245"/>
        <v/>
      </c>
      <c r="AQ357" s="1">
        <f t="shared" si="246"/>
        <v>0</v>
      </c>
      <c r="AR357" s="1">
        <f t="shared" si="247"/>
        <v>69</v>
      </c>
      <c r="AS357" s="1">
        <f t="shared" si="248"/>
        <v>120</v>
      </c>
      <c r="AT357" s="1">
        <f t="shared" si="249"/>
        <v>51</v>
      </c>
      <c r="AU357" s="1">
        <f t="shared" si="250"/>
        <v>90</v>
      </c>
      <c r="AV357" s="1">
        <f t="shared" si="251"/>
        <v>78</v>
      </c>
      <c r="AW357" s="1">
        <f t="shared" si="252"/>
        <v>78</v>
      </c>
      <c r="AX357" s="1">
        <f t="shared" si="253"/>
        <v>147</v>
      </c>
      <c r="AY357" s="1">
        <f t="shared" si="254"/>
        <v>93</v>
      </c>
      <c r="AZ357" s="1">
        <f t="shared" si="255"/>
        <v>55</v>
      </c>
      <c r="BA357" s="1">
        <f t="shared" si="256"/>
        <v>108</v>
      </c>
      <c r="BB357" s="1">
        <f t="shared" si="257"/>
        <v>70</v>
      </c>
      <c r="BC357" s="1">
        <f t="shared" si="258"/>
        <v>76</v>
      </c>
      <c r="BD357" s="1">
        <f t="shared" si="259"/>
        <v>65</v>
      </c>
      <c r="BE357" s="1">
        <f t="shared" si="260"/>
        <v>145</v>
      </c>
    </row>
    <row r="358" spans="1:57" x14ac:dyDescent="0.3">
      <c r="A358">
        <v>75</v>
      </c>
      <c r="B358">
        <v>132</v>
      </c>
      <c r="C358">
        <v>47</v>
      </c>
      <c r="D358">
        <v>88</v>
      </c>
      <c r="E358">
        <v>79</v>
      </c>
      <c r="F358">
        <v>79</v>
      </c>
      <c r="G358">
        <v>142</v>
      </c>
      <c r="H358">
        <v>93</v>
      </c>
      <c r="I358">
        <v>57</v>
      </c>
      <c r="J358">
        <v>107</v>
      </c>
      <c r="K358">
        <v>72</v>
      </c>
      <c r="L358">
        <v>76</v>
      </c>
      <c r="M358">
        <v>65</v>
      </c>
      <c r="N358">
        <v>141</v>
      </c>
      <c r="O358" s="1">
        <f t="shared" si="218"/>
        <v>24</v>
      </c>
      <c r="P358" s="1">
        <f t="shared" si="219"/>
        <v>32.727272727272727</v>
      </c>
      <c r="Q358" s="1">
        <f t="shared" si="220"/>
        <v>30.638297872340427</v>
      </c>
      <c r="R358" s="1">
        <f t="shared" si="221"/>
        <v>32.727272727272727</v>
      </c>
      <c r="S358" s="1">
        <f t="shared" si="222"/>
        <v>31.898734177215189</v>
      </c>
      <c r="T358" s="1">
        <f t="shared" si="223"/>
        <v>34.177215189873422</v>
      </c>
      <c r="U358" s="1">
        <f t="shared" si="224"/>
        <v>58.309859154929576</v>
      </c>
      <c r="V358" s="1">
        <f t="shared" si="225"/>
        <v>42.580645161290327</v>
      </c>
      <c r="W358" s="1">
        <f t="shared" si="226"/>
        <v>37.89473684210526</v>
      </c>
      <c r="X358" s="1">
        <f t="shared" si="227"/>
        <v>33.644859813084111</v>
      </c>
      <c r="Y358" s="1">
        <f t="shared" si="228"/>
        <v>30</v>
      </c>
      <c r="Z358" s="1">
        <f t="shared" si="229"/>
        <v>47.368421052631575</v>
      </c>
      <c r="AA358" s="1">
        <f t="shared" si="230"/>
        <v>47.07692307692308</v>
      </c>
      <c r="AB358" s="1">
        <f t="shared" si="231"/>
        <v>16.595744680851062</v>
      </c>
      <c r="AC358" s="1" t="str">
        <f t="shared" si="232"/>
        <v/>
      </c>
      <c r="AD358" s="1" t="str">
        <f t="shared" si="233"/>
        <v/>
      </c>
      <c r="AE358" s="1" t="str">
        <f t="shared" si="234"/>
        <v/>
      </c>
      <c r="AF358" s="1" t="str">
        <f t="shared" si="235"/>
        <v/>
      </c>
      <c r="AG358" s="1" t="str">
        <f t="shared" si="236"/>
        <v/>
      </c>
      <c r="AH358" s="1" t="str">
        <f t="shared" si="237"/>
        <v/>
      </c>
      <c r="AI358" s="1" t="str">
        <f t="shared" si="238"/>
        <v/>
      </c>
      <c r="AJ358" s="1" t="str">
        <f t="shared" si="239"/>
        <v/>
      </c>
      <c r="AK358" s="1" t="str">
        <f t="shared" si="240"/>
        <v/>
      </c>
      <c r="AL358" s="1" t="str">
        <f t="shared" si="241"/>
        <v/>
      </c>
      <c r="AM358" s="1" t="str">
        <f t="shared" si="242"/>
        <v/>
      </c>
      <c r="AN358" s="1" t="str">
        <f t="shared" si="243"/>
        <v/>
      </c>
      <c r="AO358" s="1" t="str">
        <f t="shared" si="244"/>
        <v/>
      </c>
      <c r="AP358" s="1" t="str">
        <f t="shared" si="245"/>
        <v/>
      </c>
      <c r="AQ358" s="1">
        <f t="shared" si="246"/>
        <v>0</v>
      </c>
      <c r="AR358" s="1">
        <f t="shared" si="247"/>
        <v>75</v>
      </c>
      <c r="AS358" s="1">
        <f t="shared" si="248"/>
        <v>132</v>
      </c>
      <c r="AT358" s="1">
        <f t="shared" si="249"/>
        <v>47</v>
      </c>
      <c r="AU358" s="1">
        <f t="shared" si="250"/>
        <v>88</v>
      </c>
      <c r="AV358" s="1">
        <f t="shared" si="251"/>
        <v>79</v>
      </c>
      <c r="AW358" s="1">
        <f t="shared" si="252"/>
        <v>79</v>
      </c>
      <c r="AX358" s="1">
        <f t="shared" si="253"/>
        <v>142</v>
      </c>
      <c r="AY358" s="1">
        <f t="shared" si="254"/>
        <v>93</v>
      </c>
      <c r="AZ358" s="1">
        <f t="shared" si="255"/>
        <v>57</v>
      </c>
      <c r="BA358" s="1">
        <f t="shared" si="256"/>
        <v>107</v>
      </c>
      <c r="BB358" s="1">
        <f t="shared" si="257"/>
        <v>72</v>
      </c>
      <c r="BC358" s="1">
        <f t="shared" si="258"/>
        <v>76</v>
      </c>
      <c r="BD358" s="1">
        <f t="shared" si="259"/>
        <v>65</v>
      </c>
      <c r="BE358" s="1">
        <f t="shared" si="260"/>
        <v>141</v>
      </c>
    </row>
    <row r="359" spans="1:57" x14ac:dyDescent="0.3">
      <c r="A359">
        <v>82</v>
      </c>
      <c r="B359">
        <v>130</v>
      </c>
      <c r="C359">
        <v>57</v>
      </c>
      <c r="D359">
        <v>94</v>
      </c>
      <c r="E359">
        <v>83</v>
      </c>
      <c r="F359">
        <v>83</v>
      </c>
      <c r="G359">
        <v>129</v>
      </c>
      <c r="H359">
        <v>35</v>
      </c>
      <c r="I359">
        <v>56</v>
      </c>
      <c r="J359">
        <v>88</v>
      </c>
      <c r="K359">
        <v>81</v>
      </c>
      <c r="L359">
        <v>70</v>
      </c>
      <c r="M359">
        <v>65</v>
      </c>
      <c r="N359">
        <v>127</v>
      </c>
      <c r="O359" s="1">
        <f t="shared" si="218"/>
        <v>21.95121951219512</v>
      </c>
      <c r="P359" s="1">
        <f t="shared" si="219"/>
        <v>33.230769230769234</v>
      </c>
      <c r="Q359" s="1">
        <f t="shared" si="220"/>
        <v>25.263157894736842</v>
      </c>
      <c r="R359" s="1">
        <f t="shared" si="221"/>
        <v>30.638297872340427</v>
      </c>
      <c r="S359" s="1">
        <f t="shared" si="222"/>
        <v>30.361445783132528</v>
      </c>
      <c r="T359" s="1">
        <f t="shared" si="223"/>
        <v>32.53012048192771</v>
      </c>
      <c r="U359" s="1">
        <f t="shared" si="224"/>
        <v>64.186046511627893</v>
      </c>
      <c r="V359" s="1">
        <f t="shared" si="225"/>
        <v>113.14285714285715</v>
      </c>
      <c r="W359" s="1">
        <f t="shared" si="226"/>
        <v>38.571428571428569</v>
      </c>
      <c r="X359" s="1">
        <f t="shared" si="227"/>
        <v>40.909090909090907</v>
      </c>
      <c r="Y359" s="1">
        <f t="shared" si="228"/>
        <v>26.666666666666668</v>
      </c>
      <c r="Z359" s="1">
        <f t="shared" si="229"/>
        <v>51.428571428571431</v>
      </c>
      <c r="AA359" s="1">
        <f t="shared" si="230"/>
        <v>47.07692307692308</v>
      </c>
      <c r="AB359" s="1">
        <f t="shared" si="231"/>
        <v>18.425196850393704</v>
      </c>
      <c r="AC359" s="1" t="str">
        <f t="shared" si="232"/>
        <v/>
      </c>
      <c r="AD359" s="1" t="str">
        <f t="shared" si="233"/>
        <v/>
      </c>
      <c r="AE359" s="1" t="str">
        <f t="shared" si="234"/>
        <v/>
      </c>
      <c r="AF359" s="1" t="str">
        <f t="shared" si="235"/>
        <v/>
      </c>
      <c r="AG359" s="1" t="str">
        <f t="shared" si="236"/>
        <v/>
      </c>
      <c r="AH359" s="1" t="str">
        <f t="shared" si="237"/>
        <v/>
      </c>
      <c r="AI359" s="1" t="str">
        <f t="shared" si="238"/>
        <v/>
      </c>
      <c r="AJ359" s="1">
        <f t="shared" si="239"/>
        <v>1</v>
      </c>
      <c r="AK359" s="1" t="str">
        <f t="shared" si="240"/>
        <v/>
      </c>
      <c r="AL359" s="1" t="str">
        <f t="shared" si="241"/>
        <v/>
      </c>
      <c r="AM359" s="1" t="str">
        <f t="shared" si="242"/>
        <v/>
      </c>
      <c r="AN359" s="1" t="str">
        <f t="shared" si="243"/>
        <v/>
      </c>
      <c r="AO359" s="1" t="str">
        <f t="shared" si="244"/>
        <v/>
      </c>
      <c r="AP359" s="1" t="str">
        <f t="shared" si="245"/>
        <v/>
      </c>
      <c r="AQ359" s="1">
        <f t="shared" si="246"/>
        <v>1</v>
      </c>
      <c r="AR359" s="1">
        <f t="shared" si="247"/>
        <v>82</v>
      </c>
      <c r="AS359" s="1">
        <f t="shared" si="248"/>
        <v>130</v>
      </c>
      <c r="AT359" s="1">
        <f t="shared" si="249"/>
        <v>57</v>
      </c>
      <c r="AU359" s="1">
        <f t="shared" si="250"/>
        <v>94</v>
      </c>
      <c r="AV359" s="1">
        <f t="shared" si="251"/>
        <v>83</v>
      </c>
      <c r="AW359" s="1">
        <f t="shared" si="252"/>
        <v>83</v>
      </c>
      <c r="AX359" s="1">
        <f t="shared" si="253"/>
        <v>129</v>
      </c>
      <c r="AY359" s="1" t="str">
        <f t="shared" si="254"/>
        <v/>
      </c>
      <c r="AZ359" s="1">
        <f t="shared" si="255"/>
        <v>56</v>
      </c>
      <c r="BA359" s="1">
        <f t="shared" si="256"/>
        <v>88</v>
      </c>
      <c r="BB359" s="1">
        <f t="shared" si="257"/>
        <v>81</v>
      </c>
      <c r="BC359" s="1">
        <f t="shared" si="258"/>
        <v>70</v>
      </c>
      <c r="BD359" s="1">
        <f t="shared" si="259"/>
        <v>65</v>
      </c>
      <c r="BE359" s="1">
        <f t="shared" si="260"/>
        <v>127</v>
      </c>
    </row>
    <row r="360" spans="1:57" x14ac:dyDescent="0.3">
      <c r="A360">
        <v>64</v>
      </c>
      <c r="B360">
        <v>113</v>
      </c>
      <c r="C360">
        <v>47</v>
      </c>
      <c r="D360">
        <v>81</v>
      </c>
      <c r="E360">
        <v>77</v>
      </c>
      <c r="F360">
        <v>80</v>
      </c>
      <c r="G360">
        <v>142</v>
      </c>
      <c r="H360">
        <v>88</v>
      </c>
      <c r="I360">
        <v>58</v>
      </c>
      <c r="J360">
        <v>114</v>
      </c>
      <c r="K360">
        <v>72</v>
      </c>
      <c r="L360">
        <v>80</v>
      </c>
      <c r="M360">
        <v>66</v>
      </c>
      <c r="N360">
        <v>140</v>
      </c>
      <c r="O360" s="1">
        <f t="shared" si="218"/>
        <v>28.125</v>
      </c>
      <c r="P360" s="1">
        <f t="shared" si="219"/>
        <v>38.230088495575217</v>
      </c>
      <c r="Q360" s="1">
        <f t="shared" si="220"/>
        <v>30.638297872340427</v>
      </c>
      <c r="R360" s="1">
        <f t="shared" si="221"/>
        <v>35.555555555555557</v>
      </c>
      <c r="S360" s="1">
        <f t="shared" si="222"/>
        <v>32.727272727272727</v>
      </c>
      <c r="T360" s="1">
        <f t="shared" si="223"/>
        <v>33.75</v>
      </c>
      <c r="U360" s="1">
        <f t="shared" si="224"/>
        <v>58.309859154929576</v>
      </c>
      <c r="V360" s="1">
        <f t="shared" si="225"/>
        <v>45</v>
      </c>
      <c r="W360" s="1">
        <f t="shared" si="226"/>
        <v>37.241379310344826</v>
      </c>
      <c r="X360" s="1">
        <f t="shared" si="227"/>
        <v>31.578947368421051</v>
      </c>
      <c r="Y360" s="1">
        <f t="shared" si="228"/>
        <v>30</v>
      </c>
      <c r="Z360" s="1">
        <f t="shared" si="229"/>
        <v>45</v>
      </c>
      <c r="AA360" s="1">
        <f t="shared" si="230"/>
        <v>46.36363636363636</v>
      </c>
      <c r="AB360" s="1">
        <f t="shared" si="231"/>
        <v>16.714285714285715</v>
      </c>
      <c r="AC360" s="1" t="str">
        <f t="shared" si="232"/>
        <v/>
      </c>
      <c r="AD360" s="1" t="str">
        <f t="shared" si="233"/>
        <v/>
      </c>
      <c r="AE360" s="1" t="str">
        <f t="shared" si="234"/>
        <v/>
      </c>
      <c r="AF360" s="1" t="str">
        <f t="shared" si="235"/>
        <v/>
      </c>
      <c r="AG360" s="1" t="str">
        <f t="shared" si="236"/>
        <v/>
      </c>
      <c r="AH360" s="1" t="str">
        <f t="shared" si="237"/>
        <v/>
      </c>
      <c r="AI360" s="1" t="str">
        <f t="shared" si="238"/>
        <v/>
      </c>
      <c r="AJ360" s="1" t="str">
        <f t="shared" si="239"/>
        <v/>
      </c>
      <c r="AK360" s="1" t="str">
        <f t="shared" si="240"/>
        <v/>
      </c>
      <c r="AL360" s="1" t="str">
        <f t="shared" si="241"/>
        <v/>
      </c>
      <c r="AM360" s="1" t="str">
        <f t="shared" si="242"/>
        <v/>
      </c>
      <c r="AN360" s="1" t="str">
        <f t="shared" si="243"/>
        <v/>
      </c>
      <c r="AO360" s="1" t="str">
        <f t="shared" si="244"/>
        <v/>
      </c>
      <c r="AP360" s="1" t="str">
        <f t="shared" si="245"/>
        <v/>
      </c>
      <c r="AQ360" s="1">
        <f t="shared" si="246"/>
        <v>0</v>
      </c>
      <c r="AR360" s="1">
        <f t="shared" si="247"/>
        <v>64</v>
      </c>
      <c r="AS360" s="1">
        <f t="shared" si="248"/>
        <v>113</v>
      </c>
      <c r="AT360" s="1">
        <f t="shared" si="249"/>
        <v>47</v>
      </c>
      <c r="AU360" s="1">
        <f t="shared" si="250"/>
        <v>81</v>
      </c>
      <c r="AV360" s="1">
        <f t="shared" si="251"/>
        <v>77</v>
      </c>
      <c r="AW360" s="1">
        <f t="shared" si="252"/>
        <v>80</v>
      </c>
      <c r="AX360" s="1">
        <f t="shared" si="253"/>
        <v>142</v>
      </c>
      <c r="AY360" s="1">
        <f t="shared" si="254"/>
        <v>88</v>
      </c>
      <c r="AZ360" s="1">
        <f t="shared" si="255"/>
        <v>58</v>
      </c>
      <c r="BA360" s="1">
        <f t="shared" si="256"/>
        <v>114</v>
      </c>
      <c r="BB360" s="1">
        <f t="shared" si="257"/>
        <v>72</v>
      </c>
      <c r="BC360" s="1">
        <f t="shared" si="258"/>
        <v>80</v>
      </c>
      <c r="BD360" s="1">
        <f t="shared" si="259"/>
        <v>66</v>
      </c>
      <c r="BE360" s="1">
        <f t="shared" si="260"/>
        <v>140</v>
      </c>
    </row>
    <row r="361" spans="1:57" x14ac:dyDescent="0.3">
      <c r="A361">
        <v>66</v>
      </c>
      <c r="B361">
        <v>115</v>
      </c>
      <c r="C361">
        <v>48</v>
      </c>
      <c r="D361">
        <v>91</v>
      </c>
      <c r="E361">
        <v>78</v>
      </c>
      <c r="F361">
        <v>76</v>
      </c>
      <c r="G361">
        <v>74</v>
      </c>
      <c r="H361">
        <v>97</v>
      </c>
      <c r="I361">
        <v>56</v>
      </c>
      <c r="J361">
        <v>95</v>
      </c>
      <c r="K361">
        <v>71</v>
      </c>
      <c r="L361">
        <v>80</v>
      </c>
      <c r="M361">
        <v>65</v>
      </c>
      <c r="N361">
        <v>144</v>
      </c>
      <c r="O361" s="1">
        <f t="shared" si="218"/>
        <v>27.272727272727273</v>
      </c>
      <c r="P361" s="1">
        <f t="shared" si="219"/>
        <v>37.565217391304351</v>
      </c>
      <c r="Q361" s="1">
        <f t="shared" si="220"/>
        <v>30</v>
      </c>
      <c r="R361" s="1">
        <f t="shared" si="221"/>
        <v>31.64835164835165</v>
      </c>
      <c r="S361" s="1">
        <f t="shared" si="222"/>
        <v>32.307692307692307</v>
      </c>
      <c r="T361" s="1">
        <f t="shared" si="223"/>
        <v>35.526315789473685</v>
      </c>
      <c r="U361" s="1">
        <f t="shared" si="224"/>
        <v>111.89189189189187</v>
      </c>
      <c r="V361" s="1">
        <f t="shared" si="225"/>
        <v>40.824742268041241</v>
      </c>
      <c r="W361" s="1">
        <f t="shared" si="226"/>
        <v>38.571428571428569</v>
      </c>
      <c r="X361" s="1">
        <f t="shared" si="227"/>
        <v>37.89473684210526</v>
      </c>
      <c r="Y361" s="1">
        <f t="shared" si="228"/>
        <v>30.422535211267608</v>
      </c>
      <c r="Z361" s="1">
        <f t="shared" si="229"/>
        <v>45</v>
      </c>
      <c r="AA361" s="1">
        <f t="shared" si="230"/>
        <v>47.07692307692308</v>
      </c>
      <c r="AB361" s="1">
        <f t="shared" si="231"/>
        <v>16.25</v>
      </c>
      <c r="AC361" s="1" t="str">
        <f t="shared" si="232"/>
        <v/>
      </c>
      <c r="AD361" s="1" t="str">
        <f t="shared" si="233"/>
        <v/>
      </c>
      <c r="AE361" s="1" t="str">
        <f t="shared" si="234"/>
        <v/>
      </c>
      <c r="AF361" s="1" t="str">
        <f t="shared" si="235"/>
        <v/>
      </c>
      <c r="AG361" s="1" t="str">
        <f t="shared" si="236"/>
        <v/>
      </c>
      <c r="AH361" s="1" t="str">
        <f t="shared" si="237"/>
        <v/>
      </c>
      <c r="AI361" s="1">
        <f t="shared" si="238"/>
        <v>1</v>
      </c>
      <c r="AJ361" s="1" t="str">
        <f t="shared" si="239"/>
        <v/>
      </c>
      <c r="AK361" s="1" t="str">
        <f t="shared" si="240"/>
        <v/>
      </c>
      <c r="AL361" s="1" t="str">
        <f t="shared" si="241"/>
        <v/>
      </c>
      <c r="AM361" s="1" t="str">
        <f t="shared" si="242"/>
        <v/>
      </c>
      <c r="AN361" s="1" t="str">
        <f t="shared" si="243"/>
        <v/>
      </c>
      <c r="AO361" s="1" t="str">
        <f t="shared" si="244"/>
        <v/>
      </c>
      <c r="AP361" s="1" t="str">
        <f t="shared" si="245"/>
        <v/>
      </c>
      <c r="AQ361" s="1">
        <f t="shared" si="246"/>
        <v>1</v>
      </c>
      <c r="AR361" s="1">
        <f t="shared" si="247"/>
        <v>66</v>
      </c>
      <c r="AS361" s="1">
        <f t="shared" si="248"/>
        <v>115</v>
      </c>
      <c r="AT361" s="1">
        <f t="shared" si="249"/>
        <v>48</v>
      </c>
      <c r="AU361" s="1">
        <f t="shared" si="250"/>
        <v>91</v>
      </c>
      <c r="AV361" s="1">
        <f t="shared" si="251"/>
        <v>78</v>
      </c>
      <c r="AW361" s="1">
        <f t="shared" si="252"/>
        <v>76</v>
      </c>
      <c r="AX361" s="1" t="str">
        <f t="shared" si="253"/>
        <v/>
      </c>
      <c r="AY361" s="1">
        <f t="shared" si="254"/>
        <v>97</v>
      </c>
      <c r="AZ361" s="1">
        <f t="shared" si="255"/>
        <v>56</v>
      </c>
      <c r="BA361" s="1">
        <f t="shared" si="256"/>
        <v>95</v>
      </c>
      <c r="BB361" s="1">
        <f t="shared" si="257"/>
        <v>71</v>
      </c>
      <c r="BC361" s="1">
        <f t="shared" si="258"/>
        <v>80</v>
      </c>
      <c r="BD361" s="1">
        <f t="shared" si="259"/>
        <v>65</v>
      </c>
      <c r="BE361" s="1">
        <f t="shared" si="260"/>
        <v>144</v>
      </c>
    </row>
    <row r="362" spans="1:57" x14ac:dyDescent="0.3">
      <c r="A362">
        <v>66</v>
      </c>
      <c r="B362">
        <v>126</v>
      </c>
      <c r="C362">
        <v>53</v>
      </c>
      <c r="D362">
        <v>100</v>
      </c>
      <c r="E362">
        <v>89</v>
      </c>
      <c r="F362">
        <v>89</v>
      </c>
      <c r="G362">
        <v>156</v>
      </c>
      <c r="H362">
        <v>101</v>
      </c>
      <c r="I362">
        <v>61</v>
      </c>
      <c r="J362">
        <v>97</v>
      </c>
      <c r="K362">
        <v>76</v>
      </c>
      <c r="L362">
        <v>85</v>
      </c>
      <c r="M362">
        <v>66</v>
      </c>
      <c r="N362">
        <v>145</v>
      </c>
      <c r="O362" s="1">
        <f t="shared" si="218"/>
        <v>27.272727272727273</v>
      </c>
      <c r="P362" s="1">
        <f t="shared" si="219"/>
        <v>34.285714285714285</v>
      </c>
      <c r="Q362" s="1">
        <f t="shared" si="220"/>
        <v>27.169811320754718</v>
      </c>
      <c r="R362" s="1">
        <f t="shared" si="221"/>
        <v>28.800000000000004</v>
      </c>
      <c r="S362" s="1">
        <f t="shared" si="222"/>
        <v>28.314606741573034</v>
      </c>
      <c r="T362" s="1">
        <f t="shared" si="223"/>
        <v>30.337078651685395</v>
      </c>
      <c r="U362" s="1">
        <f t="shared" si="224"/>
        <v>53.076923076923073</v>
      </c>
      <c r="V362" s="1">
        <f t="shared" si="225"/>
        <v>39.207920792079207</v>
      </c>
      <c r="W362" s="1">
        <f t="shared" si="226"/>
        <v>35.409836065573764</v>
      </c>
      <c r="X362" s="1">
        <f t="shared" si="227"/>
        <v>37.113402061855673</v>
      </c>
      <c r="Y362" s="1">
        <f t="shared" si="228"/>
        <v>28.421052631578945</v>
      </c>
      <c r="Z362" s="1">
        <f t="shared" si="229"/>
        <v>42.352941176470587</v>
      </c>
      <c r="AA362" s="1">
        <f t="shared" si="230"/>
        <v>46.36363636363636</v>
      </c>
      <c r="AB362" s="1">
        <f t="shared" si="231"/>
        <v>16.137931034482758</v>
      </c>
      <c r="AC362" s="1" t="str">
        <f t="shared" si="232"/>
        <v/>
      </c>
      <c r="AD362" s="1" t="str">
        <f t="shared" si="233"/>
        <v/>
      </c>
      <c r="AE362" s="1" t="str">
        <f t="shared" si="234"/>
        <v/>
      </c>
      <c r="AF362" s="1" t="str">
        <f t="shared" si="235"/>
        <v/>
      </c>
      <c r="AG362" s="1" t="str">
        <f t="shared" si="236"/>
        <v/>
      </c>
      <c r="AH362" s="1" t="str">
        <f t="shared" si="237"/>
        <v/>
      </c>
      <c r="AI362" s="1" t="str">
        <f t="shared" si="238"/>
        <v/>
      </c>
      <c r="AJ362" s="1" t="str">
        <f t="shared" si="239"/>
        <v/>
      </c>
      <c r="AK362" s="1" t="str">
        <f t="shared" si="240"/>
        <v/>
      </c>
      <c r="AL362" s="1" t="str">
        <f t="shared" si="241"/>
        <v/>
      </c>
      <c r="AM362" s="1" t="str">
        <f t="shared" si="242"/>
        <v/>
      </c>
      <c r="AN362" s="1" t="str">
        <f t="shared" si="243"/>
        <v/>
      </c>
      <c r="AO362" s="1" t="str">
        <f t="shared" si="244"/>
        <v/>
      </c>
      <c r="AP362" s="1" t="str">
        <f t="shared" si="245"/>
        <v/>
      </c>
      <c r="AQ362" s="1">
        <f t="shared" si="246"/>
        <v>0</v>
      </c>
      <c r="AR362" s="1">
        <f t="shared" si="247"/>
        <v>66</v>
      </c>
      <c r="AS362" s="1">
        <f t="shared" si="248"/>
        <v>126</v>
      </c>
      <c r="AT362" s="1">
        <f t="shared" si="249"/>
        <v>53</v>
      </c>
      <c r="AU362" s="1">
        <f t="shared" si="250"/>
        <v>100</v>
      </c>
      <c r="AV362" s="1">
        <f t="shared" si="251"/>
        <v>89</v>
      </c>
      <c r="AW362" s="1">
        <f t="shared" si="252"/>
        <v>89</v>
      </c>
      <c r="AX362" s="1">
        <f t="shared" si="253"/>
        <v>156</v>
      </c>
      <c r="AY362" s="1">
        <f t="shared" si="254"/>
        <v>101</v>
      </c>
      <c r="AZ362" s="1">
        <f t="shared" si="255"/>
        <v>61</v>
      </c>
      <c r="BA362" s="1">
        <f t="shared" si="256"/>
        <v>97</v>
      </c>
      <c r="BB362" s="1">
        <f t="shared" si="257"/>
        <v>76</v>
      </c>
      <c r="BC362" s="1">
        <f t="shared" si="258"/>
        <v>85</v>
      </c>
      <c r="BD362" s="1">
        <f t="shared" si="259"/>
        <v>66</v>
      </c>
      <c r="BE362" s="1">
        <f t="shared" si="260"/>
        <v>145</v>
      </c>
    </row>
    <row r="363" spans="1:57" x14ac:dyDescent="0.3">
      <c r="A363">
        <v>87</v>
      </c>
      <c r="B363">
        <v>123</v>
      </c>
      <c r="C363">
        <v>50</v>
      </c>
      <c r="D363">
        <v>92</v>
      </c>
      <c r="E363">
        <v>79</v>
      </c>
      <c r="F363">
        <v>90</v>
      </c>
      <c r="G363">
        <v>151</v>
      </c>
      <c r="H363">
        <v>108</v>
      </c>
      <c r="I363">
        <v>59</v>
      </c>
      <c r="J363">
        <v>100</v>
      </c>
      <c r="K363">
        <v>84</v>
      </c>
      <c r="L363">
        <v>76</v>
      </c>
      <c r="M363">
        <v>68</v>
      </c>
      <c r="N363">
        <v>68</v>
      </c>
      <c r="O363" s="1">
        <f t="shared" si="218"/>
        <v>20.689655172413794</v>
      </c>
      <c r="P363" s="1">
        <f t="shared" si="219"/>
        <v>35.121951219512198</v>
      </c>
      <c r="Q363" s="1">
        <f t="shared" si="220"/>
        <v>28.800000000000004</v>
      </c>
      <c r="R363" s="1">
        <f t="shared" si="221"/>
        <v>31.304347826086957</v>
      </c>
      <c r="S363" s="1">
        <f t="shared" si="222"/>
        <v>31.898734177215189</v>
      </c>
      <c r="T363" s="1">
        <f t="shared" si="223"/>
        <v>30</v>
      </c>
      <c r="U363" s="1">
        <f t="shared" si="224"/>
        <v>54.834437086092713</v>
      </c>
      <c r="V363" s="1">
        <f t="shared" si="225"/>
        <v>36.666666666666671</v>
      </c>
      <c r="W363" s="1">
        <f t="shared" si="226"/>
        <v>36.610169491525419</v>
      </c>
      <c r="X363" s="1">
        <f t="shared" si="227"/>
        <v>36</v>
      </c>
      <c r="Y363" s="1">
        <f t="shared" si="228"/>
        <v>25.714285714285712</v>
      </c>
      <c r="Z363" s="1">
        <f t="shared" si="229"/>
        <v>47.368421052631575</v>
      </c>
      <c r="AA363" s="1">
        <f t="shared" si="230"/>
        <v>45</v>
      </c>
      <c r="AB363" s="1">
        <f t="shared" si="231"/>
        <v>34.411764705882355</v>
      </c>
      <c r="AC363" s="1" t="str">
        <f t="shared" si="232"/>
        <v/>
      </c>
      <c r="AD363" s="1" t="str">
        <f t="shared" si="233"/>
        <v/>
      </c>
      <c r="AE363" s="1" t="str">
        <f t="shared" si="234"/>
        <v/>
      </c>
      <c r="AF363" s="1" t="str">
        <f t="shared" si="235"/>
        <v/>
      </c>
      <c r="AG363" s="1" t="str">
        <f t="shared" si="236"/>
        <v/>
      </c>
      <c r="AH363" s="1" t="str">
        <f t="shared" si="237"/>
        <v/>
      </c>
      <c r="AI363" s="1" t="str">
        <f t="shared" si="238"/>
        <v/>
      </c>
      <c r="AJ363" s="1" t="str">
        <f t="shared" si="239"/>
        <v/>
      </c>
      <c r="AK363" s="1" t="str">
        <f t="shared" si="240"/>
        <v/>
      </c>
      <c r="AL363" s="1" t="str">
        <f t="shared" si="241"/>
        <v/>
      </c>
      <c r="AM363" s="1" t="str">
        <f t="shared" si="242"/>
        <v/>
      </c>
      <c r="AN363" s="1" t="str">
        <f t="shared" si="243"/>
        <v/>
      </c>
      <c r="AO363" s="1" t="str">
        <f t="shared" si="244"/>
        <v/>
      </c>
      <c r="AP363" s="1" t="str">
        <f t="shared" si="245"/>
        <v/>
      </c>
      <c r="AQ363" s="1">
        <f t="shared" si="246"/>
        <v>0</v>
      </c>
      <c r="AR363" s="1">
        <f t="shared" si="247"/>
        <v>87</v>
      </c>
      <c r="AS363" s="1">
        <f t="shared" si="248"/>
        <v>123</v>
      </c>
      <c r="AT363" s="1">
        <f t="shared" si="249"/>
        <v>50</v>
      </c>
      <c r="AU363" s="1">
        <f t="shared" si="250"/>
        <v>92</v>
      </c>
      <c r="AV363" s="1">
        <f t="shared" si="251"/>
        <v>79</v>
      </c>
      <c r="AW363" s="1">
        <f t="shared" si="252"/>
        <v>90</v>
      </c>
      <c r="AX363" s="1">
        <f t="shared" si="253"/>
        <v>151</v>
      </c>
      <c r="AY363" s="1">
        <f t="shared" si="254"/>
        <v>108</v>
      </c>
      <c r="AZ363" s="1">
        <f t="shared" si="255"/>
        <v>59</v>
      </c>
      <c r="BA363" s="1">
        <f t="shared" si="256"/>
        <v>100</v>
      </c>
      <c r="BB363" s="1">
        <f t="shared" si="257"/>
        <v>84</v>
      </c>
      <c r="BC363" s="1">
        <f t="shared" si="258"/>
        <v>76</v>
      </c>
      <c r="BD363" s="1">
        <f t="shared" si="259"/>
        <v>68</v>
      </c>
      <c r="BE363" s="1">
        <f t="shared" si="260"/>
        <v>68</v>
      </c>
    </row>
    <row r="364" spans="1:57" x14ac:dyDescent="0.3">
      <c r="A364">
        <v>73</v>
      </c>
      <c r="B364">
        <v>120</v>
      </c>
      <c r="C364">
        <v>46</v>
      </c>
      <c r="D364">
        <v>85</v>
      </c>
      <c r="E364">
        <v>79</v>
      </c>
      <c r="F364">
        <v>82</v>
      </c>
      <c r="G364">
        <v>85</v>
      </c>
      <c r="H364">
        <v>27</v>
      </c>
      <c r="I364">
        <v>57</v>
      </c>
      <c r="J364">
        <v>104</v>
      </c>
      <c r="K364">
        <v>80</v>
      </c>
      <c r="L364">
        <v>74</v>
      </c>
      <c r="M364">
        <v>62</v>
      </c>
      <c r="N364">
        <v>85</v>
      </c>
      <c r="O364" s="1">
        <f t="shared" si="218"/>
        <v>24.657534246575345</v>
      </c>
      <c r="P364" s="1">
        <f t="shared" si="219"/>
        <v>36</v>
      </c>
      <c r="Q364" s="1">
        <f t="shared" si="220"/>
        <v>31.304347826086957</v>
      </c>
      <c r="R364" s="1">
        <f t="shared" si="221"/>
        <v>33.882352941176471</v>
      </c>
      <c r="S364" s="1">
        <f t="shared" si="222"/>
        <v>31.898734177215189</v>
      </c>
      <c r="T364" s="1">
        <f t="shared" si="223"/>
        <v>32.926829268292678</v>
      </c>
      <c r="U364" s="1">
        <f t="shared" si="224"/>
        <v>97.411764705882348</v>
      </c>
      <c r="V364" s="1">
        <f t="shared" si="225"/>
        <v>146.66666666666669</v>
      </c>
      <c r="W364" s="1">
        <f t="shared" si="226"/>
        <v>37.89473684210526</v>
      </c>
      <c r="X364" s="1">
        <f t="shared" si="227"/>
        <v>34.61538461538462</v>
      </c>
      <c r="Y364" s="1">
        <f t="shared" si="228"/>
        <v>26.999999999999996</v>
      </c>
      <c r="Z364" s="1">
        <f t="shared" si="229"/>
        <v>48.648648648648646</v>
      </c>
      <c r="AA364" s="1">
        <f t="shared" si="230"/>
        <v>49.354838709677416</v>
      </c>
      <c r="AB364" s="1">
        <f t="shared" si="231"/>
        <v>27.529411764705884</v>
      </c>
      <c r="AC364" s="1" t="str">
        <f t="shared" si="232"/>
        <v/>
      </c>
      <c r="AD364" s="1" t="str">
        <f t="shared" si="233"/>
        <v/>
      </c>
      <c r="AE364" s="1" t="str">
        <f t="shared" si="234"/>
        <v/>
      </c>
      <c r="AF364" s="1" t="str">
        <f t="shared" si="235"/>
        <v/>
      </c>
      <c r="AG364" s="1" t="str">
        <f t="shared" si="236"/>
        <v/>
      </c>
      <c r="AH364" s="1" t="str">
        <f t="shared" si="237"/>
        <v/>
      </c>
      <c r="AI364" s="1">
        <f t="shared" si="238"/>
        <v>1</v>
      </c>
      <c r="AJ364" s="1">
        <f t="shared" si="239"/>
        <v>1</v>
      </c>
      <c r="AK364" s="1" t="str">
        <f t="shared" si="240"/>
        <v/>
      </c>
      <c r="AL364" s="1" t="str">
        <f t="shared" si="241"/>
        <v/>
      </c>
      <c r="AM364" s="1" t="str">
        <f t="shared" si="242"/>
        <v/>
      </c>
      <c r="AN364" s="1" t="str">
        <f t="shared" si="243"/>
        <v/>
      </c>
      <c r="AO364" s="1" t="str">
        <f t="shared" si="244"/>
        <v/>
      </c>
      <c r="AP364" s="1" t="str">
        <f t="shared" si="245"/>
        <v/>
      </c>
      <c r="AQ364" s="1">
        <f t="shared" si="246"/>
        <v>2</v>
      </c>
      <c r="AR364" s="1">
        <f t="shared" si="247"/>
        <v>73</v>
      </c>
      <c r="AS364" s="1">
        <f t="shared" si="248"/>
        <v>120</v>
      </c>
      <c r="AT364" s="1">
        <f t="shared" si="249"/>
        <v>46</v>
      </c>
      <c r="AU364" s="1">
        <f t="shared" si="250"/>
        <v>85</v>
      </c>
      <c r="AV364" s="1">
        <f t="shared" si="251"/>
        <v>79</v>
      </c>
      <c r="AW364" s="1">
        <f t="shared" si="252"/>
        <v>82</v>
      </c>
      <c r="AX364" s="1" t="str">
        <f t="shared" si="253"/>
        <v/>
      </c>
      <c r="AY364" s="1" t="str">
        <f t="shared" si="254"/>
        <v/>
      </c>
      <c r="AZ364" s="1">
        <f t="shared" si="255"/>
        <v>57</v>
      </c>
      <c r="BA364" s="1">
        <f t="shared" si="256"/>
        <v>104</v>
      </c>
      <c r="BB364" s="1">
        <f t="shared" si="257"/>
        <v>80</v>
      </c>
      <c r="BC364" s="1">
        <f t="shared" si="258"/>
        <v>74</v>
      </c>
      <c r="BD364" s="1">
        <f t="shared" si="259"/>
        <v>62</v>
      </c>
      <c r="BE364" s="1">
        <f t="shared" si="260"/>
        <v>85</v>
      </c>
    </row>
    <row r="365" spans="1:57" x14ac:dyDescent="0.3">
      <c r="A365">
        <v>62</v>
      </c>
      <c r="B365">
        <v>120</v>
      </c>
      <c r="C365">
        <v>51</v>
      </c>
      <c r="D365">
        <v>79</v>
      </c>
      <c r="E365">
        <v>123</v>
      </c>
      <c r="F365">
        <v>76</v>
      </c>
      <c r="G365">
        <v>149</v>
      </c>
      <c r="H365">
        <v>32</v>
      </c>
      <c r="I365">
        <v>57</v>
      </c>
      <c r="J365">
        <v>108</v>
      </c>
      <c r="K365">
        <v>67</v>
      </c>
      <c r="L365">
        <v>81</v>
      </c>
      <c r="M365">
        <v>57</v>
      </c>
      <c r="N365">
        <v>124</v>
      </c>
      <c r="O365" s="1">
        <f t="shared" si="218"/>
        <v>29.032258064516128</v>
      </c>
      <c r="P365" s="1">
        <f t="shared" si="219"/>
        <v>36</v>
      </c>
      <c r="Q365" s="1">
        <f t="shared" si="220"/>
        <v>28.235294117647062</v>
      </c>
      <c r="R365" s="1">
        <f t="shared" si="221"/>
        <v>36.455696202531648</v>
      </c>
      <c r="S365" s="1">
        <f t="shared" si="222"/>
        <v>20.487804878048781</v>
      </c>
      <c r="T365" s="1">
        <f t="shared" si="223"/>
        <v>35.526315789473685</v>
      </c>
      <c r="U365" s="1">
        <f t="shared" si="224"/>
        <v>55.570469798657712</v>
      </c>
      <c r="V365" s="1">
        <f t="shared" si="225"/>
        <v>123.75000000000001</v>
      </c>
      <c r="W365" s="1">
        <f t="shared" si="226"/>
        <v>37.89473684210526</v>
      </c>
      <c r="X365" s="1">
        <f t="shared" si="227"/>
        <v>33.333333333333336</v>
      </c>
      <c r="Y365" s="1">
        <f t="shared" si="228"/>
        <v>32.238805970149258</v>
      </c>
      <c r="Z365" s="1">
        <f t="shared" si="229"/>
        <v>44.444444444444443</v>
      </c>
      <c r="AA365" s="1">
        <f t="shared" si="230"/>
        <v>53.68421052631578</v>
      </c>
      <c r="AB365" s="1">
        <f t="shared" si="231"/>
        <v>18.870967741935484</v>
      </c>
      <c r="AC365" s="1" t="str">
        <f t="shared" si="232"/>
        <v/>
      </c>
      <c r="AD365" s="1" t="str">
        <f t="shared" si="233"/>
        <v/>
      </c>
      <c r="AE365" s="1" t="str">
        <f t="shared" si="234"/>
        <v/>
      </c>
      <c r="AF365" s="1" t="str">
        <f t="shared" si="235"/>
        <v/>
      </c>
      <c r="AG365" s="1" t="str">
        <f t="shared" si="236"/>
        <v/>
      </c>
      <c r="AH365" s="1" t="str">
        <f t="shared" si="237"/>
        <v/>
      </c>
      <c r="AI365" s="1" t="str">
        <f t="shared" si="238"/>
        <v/>
      </c>
      <c r="AJ365" s="1">
        <f t="shared" si="239"/>
        <v>1</v>
      </c>
      <c r="AK365" s="1" t="str">
        <f t="shared" si="240"/>
        <v/>
      </c>
      <c r="AL365" s="1" t="str">
        <f t="shared" si="241"/>
        <v/>
      </c>
      <c r="AM365" s="1" t="str">
        <f t="shared" si="242"/>
        <v/>
      </c>
      <c r="AN365" s="1" t="str">
        <f t="shared" si="243"/>
        <v/>
      </c>
      <c r="AO365" s="1" t="str">
        <f t="shared" si="244"/>
        <v/>
      </c>
      <c r="AP365" s="1" t="str">
        <f t="shared" si="245"/>
        <v/>
      </c>
      <c r="AQ365" s="1">
        <f t="shared" si="246"/>
        <v>1</v>
      </c>
      <c r="AR365" s="1">
        <f t="shared" si="247"/>
        <v>62</v>
      </c>
      <c r="AS365" s="1">
        <f t="shared" si="248"/>
        <v>120</v>
      </c>
      <c r="AT365" s="1">
        <f t="shared" si="249"/>
        <v>51</v>
      </c>
      <c r="AU365" s="1">
        <f t="shared" si="250"/>
        <v>79</v>
      </c>
      <c r="AV365" s="1">
        <f t="shared" si="251"/>
        <v>123</v>
      </c>
      <c r="AW365" s="1">
        <f t="shared" si="252"/>
        <v>76</v>
      </c>
      <c r="AX365" s="1">
        <f t="shared" si="253"/>
        <v>149</v>
      </c>
      <c r="AY365" s="1" t="str">
        <f t="shared" si="254"/>
        <v/>
      </c>
      <c r="AZ365" s="1">
        <f t="shared" si="255"/>
        <v>57</v>
      </c>
      <c r="BA365" s="1">
        <f t="shared" si="256"/>
        <v>108</v>
      </c>
      <c r="BB365" s="1">
        <f t="shared" si="257"/>
        <v>67</v>
      </c>
      <c r="BC365" s="1">
        <f t="shared" si="258"/>
        <v>81</v>
      </c>
      <c r="BD365" s="1">
        <f t="shared" si="259"/>
        <v>57</v>
      </c>
      <c r="BE365" s="1">
        <f t="shared" si="260"/>
        <v>124</v>
      </c>
    </row>
    <row r="366" spans="1:57" x14ac:dyDescent="0.3">
      <c r="A366">
        <v>54</v>
      </c>
      <c r="B366">
        <v>119</v>
      </c>
      <c r="C366">
        <v>44</v>
      </c>
      <c r="D366">
        <v>80</v>
      </c>
      <c r="E366">
        <v>72</v>
      </c>
      <c r="F366">
        <v>79</v>
      </c>
      <c r="G366">
        <v>90</v>
      </c>
      <c r="H366">
        <v>44</v>
      </c>
      <c r="I366">
        <v>55</v>
      </c>
      <c r="J366">
        <v>98</v>
      </c>
      <c r="K366">
        <v>68</v>
      </c>
      <c r="L366">
        <v>71</v>
      </c>
      <c r="M366">
        <v>64</v>
      </c>
      <c r="N366">
        <v>150</v>
      </c>
      <c r="O366" s="1">
        <f t="shared" si="218"/>
        <v>33.333333333333336</v>
      </c>
      <c r="P366" s="1">
        <f t="shared" si="219"/>
        <v>36.30252100840336</v>
      </c>
      <c r="Q366" s="1">
        <f t="shared" si="220"/>
        <v>32.727272727272727</v>
      </c>
      <c r="R366" s="1">
        <f t="shared" si="221"/>
        <v>36</v>
      </c>
      <c r="S366" s="1">
        <f t="shared" si="222"/>
        <v>35</v>
      </c>
      <c r="T366" s="1">
        <f t="shared" si="223"/>
        <v>34.177215189873422</v>
      </c>
      <c r="U366" s="1">
        <f t="shared" si="224"/>
        <v>91.999999999999986</v>
      </c>
      <c r="V366" s="1">
        <f t="shared" si="225"/>
        <v>90</v>
      </c>
      <c r="W366" s="1">
        <f t="shared" si="226"/>
        <v>39.272727272727273</v>
      </c>
      <c r="X366" s="1">
        <f t="shared" si="227"/>
        <v>36.734693877551024</v>
      </c>
      <c r="Y366" s="1">
        <f t="shared" si="228"/>
        <v>31.764705882352938</v>
      </c>
      <c r="Z366" s="1">
        <f t="shared" si="229"/>
        <v>50.70422535211268</v>
      </c>
      <c r="AA366" s="1">
        <f t="shared" si="230"/>
        <v>47.8125</v>
      </c>
      <c r="AB366" s="1">
        <f t="shared" si="231"/>
        <v>15.600000000000001</v>
      </c>
      <c r="AC366" s="1" t="str">
        <f t="shared" si="232"/>
        <v/>
      </c>
      <c r="AD366" s="1" t="str">
        <f t="shared" si="233"/>
        <v/>
      </c>
      <c r="AE366" s="1" t="str">
        <f t="shared" si="234"/>
        <v/>
      </c>
      <c r="AF366" s="1" t="str">
        <f t="shared" si="235"/>
        <v/>
      </c>
      <c r="AG366" s="1" t="str">
        <f t="shared" si="236"/>
        <v/>
      </c>
      <c r="AH366" s="1" t="str">
        <f t="shared" si="237"/>
        <v/>
      </c>
      <c r="AI366" s="1">
        <f t="shared" si="238"/>
        <v>1</v>
      </c>
      <c r="AJ366" s="1">
        <f t="shared" si="239"/>
        <v>1</v>
      </c>
      <c r="AK366" s="1" t="str">
        <f t="shared" si="240"/>
        <v/>
      </c>
      <c r="AL366" s="1" t="str">
        <f t="shared" si="241"/>
        <v/>
      </c>
      <c r="AM366" s="1" t="str">
        <f t="shared" si="242"/>
        <v/>
      </c>
      <c r="AN366" s="1" t="str">
        <f t="shared" si="243"/>
        <v/>
      </c>
      <c r="AO366" s="1" t="str">
        <f t="shared" si="244"/>
        <v/>
      </c>
      <c r="AP366" s="1" t="str">
        <f t="shared" si="245"/>
        <v/>
      </c>
      <c r="AQ366" s="1">
        <f t="shared" si="246"/>
        <v>2</v>
      </c>
      <c r="AR366" s="1">
        <f t="shared" si="247"/>
        <v>54</v>
      </c>
      <c r="AS366" s="1">
        <f t="shared" si="248"/>
        <v>119</v>
      </c>
      <c r="AT366" s="1">
        <f t="shared" si="249"/>
        <v>44</v>
      </c>
      <c r="AU366" s="1">
        <f t="shared" si="250"/>
        <v>80</v>
      </c>
      <c r="AV366" s="1">
        <f t="shared" si="251"/>
        <v>72</v>
      </c>
      <c r="AW366" s="1">
        <f t="shared" si="252"/>
        <v>79</v>
      </c>
      <c r="AX366" s="1" t="str">
        <f t="shared" si="253"/>
        <v/>
      </c>
      <c r="AY366" s="1" t="str">
        <f t="shared" si="254"/>
        <v/>
      </c>
      <c r="AZ366" s="1">
        <f t="shared" si="255"/>
        <v>55</v>
      </c>
      <c r="BA366" s="1">
        <f t="shared" si="256"/>
        <v>98</v>
      </c>
      <c r="BB366" s="1">
        <f t="shared" si="257"/>
        <v>68</v>
      </c>
      <c r="BC366" s="1">
        <f t="shared" si="258"/>
        <v>71</v>
      </c>
      <c r="BD366" s="1">
        <f t="shared" si="259"/>
        <v>64</v>
      </c>
      <c r="BE366" s="1">
        <f t="shared" si="260"/>
        <v>150</v>
      </c>
    </row>
    <row r="367" spans="1:57" x14ac:dyDescent="0.3">
      <c r="A367">
        <v>61</v>
      </c>
      <c r="B367">
        <v>121</v>
      </c>
      <c r="C367">
        <v>50</v>
      </c>
      <c r="D367">
        <v>97</v>
      </c>
      <c r="E367">
        <v>79</v>
      </c>
      <c r="F367">
        <v>85</v>
      </c>
      <c r="G367">
        <v>149</v>
      </c>
      <c r="H367">
        <v>42</v>
      </c>
      <c r="I367">
        <v>57</v>
      </c>
      <c r="J367">
        <v>109</v>
      </c>
      <c r="K367">
        <v>72</v>
      </c>
      <c r="L367">
        <v>71</v>
      </c>
      <c r="M367">
        <v>88</v>
      </c>
      <c r="N367">
        <v>147</v>
      </c>
      <c r="O367" s="1">
        <f t="shared" si="218"/>
        <v>29.508196721311474</v>
      </c>
      <c r="P367" s="1">
        <f t="shared" si="219"/>
        <v>35.70247933884297</v>
      </c>
      <c r="Q367" s="1">
        <f t="shared" si="220"/>
        <v>28.800000000000004</v>
      </c>
      <c r="R367" s="1">
        <f t="shared" si="221"/>
        <v>29.690721649484537</v>
      </c>
      <c r="S367" s="1">
        <f t="shared" si="222"/>
        <v>31.898734177215189</v>
      </c>
      <c r="T367" s="1">
        <f t="shared" si="223"/>
        <v>31.764705882352942</v>
      </c>
      <c r="U367" s="1">
        <f t="shared" si="224"/>
        <v>55.570469798657712</v>
      </c>
      <c r="V367" s="1">
        <f t="shared" si="225"/>
        <v>94.285714285714292</v>
      </c>
      <c r="W367" s="1">
        <f t="shared" si="226"/>
        <v>37.89473684210526</v>
      </c>
      <c r="X367" s="1">
        <f t="shared" si="227"/>
        <v>33.027522935779814</v>
      </c>
      <c r="Y367" s="1">
        <f t="shared" si="228"/>
        <v>30</v>
      </c>
      <c r="Z367" s="1">
        <f t="shared" si="229"/>
        <v>50.70422535211268</v>
      </c>
      <c r="AA367" s="1">
        <f t="shared" si="230"/>
        <v>34.772727272727273</v>
      </c>
      <c r="AB367" s="1">
        <f t="shared" si="231"/>
        <v>15.918367346938776</v>
      </c>
      <c r="AC367" s="1" t="str">
        <f t="shared" si="232"/>
        <v/>
      </c>
      <c r="AD367" s="1" t="str">
        <f t="shared" si="233"/>
        <v/>
      </c>
      <c r="AE367" s="1" t="str">
        <f t="shared" si="234"/>
        <v/>
      </c>
      <c r="AF367" s="1" t="str">
        <f t="shared" si="235"/>
        <v/>
      </c>
      <c r="AG367" s="1" t="str">
        <f t="shared" si="236"/>
        <v/>
      </c>
      <c r="AH367" s="1" t="str">
        <f t="shared" si="237"/>
        <v/>
      </c>
      <c r="AI367" s="1" t="str">
        <f t="shared" si="238"/>
        <v/>
      </c>
      <c r="AJ367" s="1">
        <f t="shared" si="239"/>
        <v>1</v>
      </c>
      <c r="AK367" s="1" t="str">
        <f t="shared" si="240"/>
        <v/>
      </c>
      <c r="AL367" s="1" t="str">
        <f t="shared" si="241"/>
        <v/>
      </c>
      <c r="AM367" s="1" t="str">
        <f t="shared" si="242"/>
        <v/>
      </c>
      <c r="AN367" s="1" t="str">
        <f t="shared" si="243"/>
        <v/>
      </c>
      <c r="AO367" s="1" t="str">
        <f t="shared" si="244"/>
        <v/>
      </c>
      <c r="AP367" s="1" t="str">
        <f t="shared" si="245"/>
        <v/>
      </c>
      <c r="AQ367" s="1">
        <f t="shared" si="246"/>
        <v>1</v>
      </c>
      <c r="AR367" s="1">
        <f t="shared" si="247"/>
        <v>61</v>
      </c>
      <c r="AS367" s="1">
        <f t="shared" si="248"/>
        <v>121</v>
      </c>
      <c r="AT367" s="1">
        <f t="shared" si="249"/>
        <v>50</v>
      </c>
      <c r="AU367" s="1">
        <f t="shared" si="250"/>
        <v>97</v>
      </c>
      <c r="AV367" s="1">
        <f t="shared" si="251"/>
        <v>79</v>
      </c>
      <c r="AW367" s="1">
        <f t="shared" si="252"/>
        <v>85</v>
      </c>
      <c r="AX367" s="1">
        <f t="shared" si="253"/>
        <v>149</v>
      </c>
      <c r="AY367" s="1" t="str">
        <f t="shared" si="254"/>
        <v/>
      </c>
      <c r="AZ367" s="1">
        <f t="shared" si="255"/>
        <v>57</v>
      </c>
      <c r="BA367" s="1">
        <f t="shared" si="256"/>
        <v>109</v>
      </c>
      <c r="BB367" s="1">
        <f t="shared" si="257"/>
        <v>72</v>
      </c>
      <c r="BC367" s="1">
        <f t="shared" si="258"/>
        <v>71</v>
      </c>
      <c r="BD367" s="1">
        <f t="shared" si="259"/>
        <v>88</v>
      </c>
      <c r="BE367" s="1">
        <f t="shared" si="260"/>
        <v>147</v>
      </c>
    </row>
    <row r="368" spans="1:57" x14ac:dyDescent="0.3">
      <c r="A368">
        <v>70</v>
      </c>
      <c r="B368">
        <v>118</v>
      </c>
      <c r="C368">
        <v>48</v>
      </c>
      <c r="D368">
        <v>82</v>
      </c>
      <c r="E368">
        <v>78</v>
      </c>
      <c r="F368">
        <v>82</v>
      </c>
      <c r="G368">
        <v>141</v>
      </c>
      <c r="H368">
        <v>28</v>
      </c>
      <c r="I368">
        <v>54</v>
      </c>
      <c r="J368">
        <v>106</v>
      </c>
      <c r="K368">
        <v>69</v>
      </c>
      <c r="L368">
        <v>71</v>
      </c>
      <c r="M368">
        <v>60</v>
      </c>
      <c r="N368">
        <v>140</v>
      </c>
      <c r="O368" s="1">
        <f t="shared" si="218"/>
        <v>25.714285714285715</v>
      </c>
      <c r="P368" s="1">
        <f t="shared" si="219"/>
        <v>36.610169491525419</v>
      </c>
      <c r="Q368" s="1">
        <f t="shared" si="220"/>
        <v>30</v>
      </c>
      <c r="R368" s="1">
        <f t="shared" si="221"/>
        <v>35.121951219512198</v>
      </c>
      <c r="S368" s="1">
        <f t="shared" si="222"/>
        <v>32.307692307692307</v>
      </c>
      <c r="T368" s="1">
        <f t="shared" si="223"/>
        <v>32.926829268292678</v>
      </c>
      <c r="U368" s="1">
        <f t="shared" si="224"/>
        <v>58.723404255319139</v>
      </c>
      <c r="V368" s="1">
        <f t="shared" si="225"/>
        <v>141.42857142857144</v>
      </c>
      <c r="W368" s="1">
        <f t="shared" si="226"/>
        <v>40</v>
      </c>
      <c r="X368" s="1">
        <f t="shared" si="227"/>
        <v>33.962264150943398</v>
      </c>
      <c r="Y368" s="1">
        <f t="shared" si="228"/>
        <v>31.304347826086957</v>
      </c>
      <c r="Z368" s="1">
        <f t="shared" si="229"/>
        <v>50.70422535211268</v>
      </c>
      <c r="AA368" s="1">
        <f t="shared" si="230"/>
        <v>51</v>
      </c>
      <c r="AB368" s="1">
        <f t="shared" si="231"/>
        <v>16.714285714285715</v>
      </c>
      <c r="AC368" s="1" t="str">
        <f t="shared" si="232"/>
        <v/>
      </c>
      <c r="AD368" s="1" t="str">
        <f t="shared" si="233"/>
        <v/>
      </c>
      <c r="AE368" s="1" t="str">
        <f t="shared" si="234"/>
        <v/>
      </c>
      <c r="AF368" s="1" t="str">
        <f t="shared" si="235"/>
        <v/>
      </c>
      <c r="AG368" s="1" t="str">
        <f t="shared" si="236"/>
        <v/>
      </c>
      <c r="AH368" s="1" t="str">
        <f t="shared" si="237"/>
        <v/>
      </c>
      <c r="AI368" s="1" t="str">
        <f t="shared" si="238"/>
        <v/>
      </c>
      <c r="AJ368" s="1">
        <f t="shared" si="239"/>
        <v>1</v>
      </c>
      <c r="AK368" s="1" t="str">
        <f t="shared" si="240"/>
        <v/>
      </c>
      <c r="AL368" s="1" t="str">
        <f t="shared" si="241"/>
        <v/>
      </c>
      <c r="AM368" s="1" t="str">
        <f t="shared" si="242"/>
        <v/>
      </c>
      <c r="AN368" s="1" t="str">
        <f t="shared" si="243"/>
        <v/>
      </c>
      <c r="AO368" s="1" t="str">
        <f t="shared" si="244"/>
        <v/>
      </c>
      <c r="AP368" s="1" t="str">
        <f t="shared" si="245"/>
        <v/>
      </c>
      <c r="AQ368" s="1">
        <f t="shared" si="246"/>
        <v>1</v>
      </c>
      <c r="AR368" s="1">
        <f t="shared" si="247"/>
        <v>70</v>
      </c>
      <c r="AS368" s="1">
        <f t="shared" si="248"/>
        <v>118</v>
      </c>
      <c r="AT368" s="1">
        <f t="shared" si="249"/>
        <v>48</v>
      </c>
      <c r="AU368" s="1">
        <f t="shared" si="250"/>
        <v>82</v>
      </c>
      <c r="AV368" s="1">
        <f t="shared" si="251"/>
        <v>78</v>
      </c>
      <c r="AW368" s="1">
        <f t="shared" si="252"/>
        <v>82</v>
      </c>
      <c r="AX368" s="1">
        <f t="shared" si="253"/>
        <v>141</v>
      </c>
      <c r="AY368" s="1" t="str">
        <f t="shared" si="254"/>
        <v/>
      </c>
      <c r="AZ368" s="1">
        <f t="shared" si="255"/>
        <v>54</v>
      </c>
      <c r="BA368" s="1">
        <f t="shared" si="256"/>
        <v>106</v>
      </c>
      <c r="BB368" s="1">
        <f t="shared" si="257"/>
        <v>69</v>
      </c>
      <c r="BC368" s="1">
        <f t="shared" si="258"/>
        <v>71</v>
      </c>
      <c r="BD368" s="1">
        <f t="shared" si="259"/>
        <v>60</v>
      </c>
      <c r="BE368" s="1">
        <f t="shared" si="260"/>
        <v>140</v>
      </c>
    </row>
    <row r="369" spans="1:57" x14ac:dyDescent="0.3">
      <c r="A369">
        <v>90</v>
      </c>
      <c r="B369">
        <v>108</v>
      </c>
      <c r="C369">
        <v>44</v>
      </c>
      <c r="D369">
        <v>82</v>
      </c>
      <c r="E369">
        <v>72</v>
      </c>
      <c r="F369">
        <v>77</v>
      </c>
      <c r="G369">
        <v>150</v>
      </c>
      <c r="H369">
        <v>93</v>
      </c>
      <c r="I369">
        <v>61</v>
      </c>
      <c r="J369">
        <v>89</v>
      </c>
      <c r="K369">
        <v>68</v>
      </c>
      <c r="L369">
        <v>70</v>
      </c>
      <c r="M369">
        <v>63</v>
      </c>
      <c r="N369">
        <v>78</v>
      </c>
      <c r="O369" s="1">
        <f t="shared" si="218"/>
        <v>20</v>
      </c>
      <c r="P369" s="1">
        <f t="shared" si="219"/>
        <v>40</v>
      </c>
      <c r="Q369" s="1">
        <f t="shared" si="220"/>
        <v>32.727272727272727</v>
      </c>
      <c r="R369" s="1">
        <f t="shared" si="221"/>
        <v>35.121951219512198</v>
      </c>
      <c r="S369" s="1">
        <f t="shared" si="222"/>
        <v>35</v>
      </c>
      <c r="T369" s="1">
        <f t="shared" si="223"/>
        <v>35.064935064935064</v>
      </c>
      <c r="U369" s="1">
        <f t="shared" si="224"/>
        <v>55.199999999999996</v>
      </c>
      <c r="V369" s="1">
        <f t="shared" si="225"/>
        <v>42.580645161290327</v>
      </c>
      <c r="W369" s="1">
        <f t="shared" si="226"/>
        <v>35.409836065573764</v>
      </c>
      <c r="X369" s="1">
        <f t="shared" si="227"/>
        <v>40.449438202247194</v>
      </c>
      <c r="Y369" s="1">
        <f t="shared" si="228"/>
        <v>31.764705882352938</v>
      </c>
      <c r="Z369" s="1">
        <f t="shared" si="229"/>
        <v>51.428571428571431</v>
      </c>
      <c r="AA369" s="1">
        <f t="shared" si="230"/>
        <v>48.571428571428562</v>
      </c>
      <c r="AB369" s="1">
        <f t="shared" si="231"/>
        <v>30</v>
      </c>
      <c r="AC369" s="1" t="str">
        <f t="shared" si="232"/>
        <v/>
      </c>
      <c r="AD369" s="1" t="str">
        <f t="shared" si="233"/>
        <v/>
      </c>
      <c r="AE369" s="1" t="str">
        <f t="shared" si="234"/>
        <v/>
      </c>
      <c r="AF369" s="1" t="str">
        <f t="shared" si="235"/>
        <v/>
      </c>
      <c r="AG369" s="1" t="str">
        <f t="shared" si="236"/>
        <v/>
      </c>
      <c r="AH369" s="1" t="str">
        <f t="shared" si="237"/>
        <v/>
      </c>
      <c r="AI369" s="1" t="str">
        <f t="shared" si="238"/>
        <v/>
      </c>
      <c r="AJ369" s="1" t="str">
        <f t="shared" si="239"/>
        <v/>
      </c>
      <c r="AK369" s="1" t="str">
        <f t="shared" si="240"/>
        <v/>
      </c>
      <c r="AL369" s="1" t="str">
        <f t="shared" si="241"/>
        <v/>
      </c>
      <c r="AM369" s="1" t="str">
        <f t="shared" si="242"/>
        <v/>
      </c>
      <c r="AN369" s="1" t="str">
        <f t="shared" si="243"/>
        <v/>
      </c>
      <c r="AO369" s="1" t="str">
        <f t="shared" si="244"/>
        <v/>
      </c>
      <c r="AP369" s="1" t="str">
        <f t="shared" si="245"/>
        <v/>
      </c>
      <c r="AQ369" s="1">
        <f t="shared" si="246"/>
        <v>0</v>
      </c>
      <c r="AR369" s="1">
        <f t="shared" si="247"/>
        <v>90</v>
      </c>
      <c r="AS369" s="1">
        <f t="shared" si="248"/>
        <v>108</v>
      </c>
      <c r="AT369" s="1">
        <f t="shared" si="249"/>
        <v>44</v>
      </c>
      <c r="AU369" s="1">
        <f t="shared" si="250"/>
        <v>82</v>
      </c>
      <c r="AV369" s="1">
        <f t="shared" si="251"/>
        <v>72</v>
      </c>
      <c r="AW369" s="1">
        <f t="shared" si="252"/>
        <v>77</v>
      </c>
      <c r="AX369" s="1">
        <f t="shared" si="253"/>
        <v>150</v>
      </c>
      <c r="AY369" s="1">
        <f t="shared" si="254"/>
        <v>93</v>
      </c>
      <c r="AZ369" s="1">
        <f t="shared" si="255"/>
        <v>61</v>
      </c>
      <c r="BA369" s="1">
        <f t="shared" si="256"/>
        <v>89</v>
      </c>
      <c r="BB369" s="1">
        <f t="shared" si="257"/>
        <v>68</v>
      </c>
      <c r="BC369" s="1">
        <f t="shared" si="258"/>
        <v>70</v>
      </c>
      <c r="BD369" s="1">
        <f t="shared" si="259"/>
        <v>63</v>
      </c>
      <c r="BE369" s="1">
        <f t="shared" si="260"/>
        <v>78</v>
      </c>
    </row>
    <row r="370" spans="1:57" x14ac:dyDescent="0.3">
      <c r="A370">
        <v>69</v>
      </c>
      <c r="B370">
        <v>126</v>
      </c>
      <c r="C370">
        <v>52</v>
      </c>
      <c r="D370">
        <v>89</v>
      </c>
      <c r="E370">
        <v>83</v>
      </c>
      <c r="F370">
        <v>90</v>
      </c>
      <c r="G370">
        <v>150</v>
      </c>
      <c r="H370">
        <v>38</v>
      </c>
      <c r="I370">
        <v>57</v>
      </c>
      <c r="J370">
        <v>104</v>
      </c>
      <c r="K370">
        <v>78</v>
      </c>
      <c r="L370">
        <v>80</v>
      </c>
      <c r="M370">
        <v>63</v>
      </c>
      <c r="N370">
        <v>95</v>
      </c>
      <c r="O370" s="1">
        <f t="shared" si="218"/>
        <v>26.086956521739133</v>
      </c>
      <c r="P370" s="1">
        <f t="shared" si="219"/>
        <v>34.285714285714285</v>
      </c>
      <c r="Q370" s="1">
        <f t="shared" si="220"/>
        <v>27.692307692307693</v>
      </c>
      <c r="R370" s="1">
        <f t="shared" si="221"/>
        <v>32.359550561797754</v>
      </c>
      <c r="S370" s="1">
        <f t="shared" si="222"/>
        <v>30.361445783132528</v>
      </c>
      <c r="T370" s="1">
        <f t="shared" si="223"/>
        <v>30</v>
      </c>
      <c r="U370" s="1">
        <f t="shared" si="224"/>
        <v>55.199999999999996</v>
      </c>
      <c r="V370" s="1">
        <f t="shared" si="225"/>
        <v>104.21052631578948</v>
      </c>
      <c r="W370" s="1">
        <f t="shared" si="226"/>
        <v>37.89473684210526</v>
      </c>
      <c r="X370" s="1">
        <f t="shared" si="227"/>
        <v>34.61538461538462</v>
      </c>
      <c r="Y370" s="1">
        <f t="shared" si="228"/>
        <v>27.69230769230769</v>
      </c>
      <c r="Z370" s="1">
        <f t="shared" si="229"/>
        <v>45</v>
      </c>
      <c r="AA370" s="1">
        <f t="shared" si="230"/>
        <v>48.571428571428562</v>
      </c>
      <c r="AB370" s="1">
        <f t="shared" si="231"/>
        <v>24.631578947368421</v>
      </c>
      <c r="AC370" s="1" t="str">
        <f t="shared" si="232"/>
        <v/>
      </c>
      <c r="AD370" s="1" t="str">
        <f t="shared" si="233"/>
        <v/>
      </c>
      <c r="AE370" s="1" t="str">
        <f t="shared" si="234"/>
        <v/>
      </c>
      <c r="AF370" s="1" t="str">
        <f t="shared" si="235"/>
        <v/>
      </c>
      <c r="AG370" s="1" t="str">
        <f t="shared" si="236"/>
        <v/>
      </c>
      <c r="AH370" s="1" t="str">
        <f t="shared" si="237"/>
        <v/>
      </c>
      <c r="AI370" s="1" t="str">
        <f t="shared" si="238"/>
        <v/>
      </c>
      <c r="AJ370" s="1">
        <f t="shared" si="239"/>
        <v>1</v>
      </c>
      <c r="AK370" s="1" t="str">
        <f t="shared" si="240"/>
        <v/>
      </c>
      <c r="AL370" s="1" t="str">
        <f t="shared" si="241"/>
        <v/>
      </c>
      <c r="AM370" s="1" t="str">
        <f t="shared" si="242"/>
        <v/>
      </c>
      <c r="AN370" s="1" t="str">
        <f t="shared" si="243"/>
        <v/>
      </c>
      <c r="AO370" s="1" t="str">
        <f t="shared" si="244"/>
        <v/>
      </c>
      <c r="AP370" s="1" t="str">
        <f t="shared" si="245"/>
        <v/>
      </c>
      <c r="AQ370" s="1">
        <f t="shared" si="246"/>
        <v>1</v>
      </c>
      <c r="AR370" s="1">
        <f t="shared" si="247"/>
        <v>69</v>
      </c>
      <c r="AS370" s="1">
        <f t="shared" si="248"/>
        <v>126</v>
      </c>
      <c r="AT370" s="1">
        <f t="shared" si="249"/>
        <v>52</v>
      </c>
      <c r="AU370" s="1">
        <f t="shared" si="250"/>
        <v>89</v>
      </c>
      <c r="AV370" s="1">
        <f t="shared" si="251"/>
        <v>83</v>
      </c>
      <c r="AW370" s="1">
        <f t="shared" si="252"/>
        <v>90</v>
      </c>
      <c r="AX370" s="1">
        <f t="shared" si="253"/>
        <v>150</v>
      </c>
      <c r="AY370" s="1" t="str">
        <f t="shared" si="254"/>
        <v/>
      </c>
      <c r="AZ370" s="1">
        <f t="shared" si="255"/>
        <v>57</v>
      </c>
      <c r="BA370" s="1">
        <f t="shared" si="256"/>
        <v>104</v>
      </c>
      <c r="BB370" s="1">
        <f t="shared" si="257"/>
        <v>78</v>
      </c>
      <c r="BC370" s="1">
        <f t="shared" si="258"/>
        <v>80</v>
      </c>
      <c r="BD370" s="1">
        <f t="shared" si="259"/>
        <v>63</v>
      </c>
      <c r="BE370" s="1">
        <f t="shared" si="260"/>
        <v>95</v>
      </c>
    </row>
    <row r="371" spans="1:57" x14ac:dyDescent="0.3">
      <c r="A371">
        <v>55</v>
      </c>
      <c r="B371">
        <v>128</v>
      </c>
      <c r="C371">
        <v>48</v>
      </c>
      <c r="D371">
        <v>84</v>
      </c>
      <c r="E371">
        <v>81</v>
      </c>
      <c r="F371">
        <v>85</v>
      </c>
      <c r="G371">
        <v>81</v>
      </c>
      <c r="H371">
        <v>94</v>
      </c>
      <c r="I371">
        <v>58</v>
      </c>
      <c r="J371">
        <v>97</v>
      </c>
      <c r="K371">
        <v>89</v>
      </c>
      <c r="L371">
        <v>61</v>
      </c>
      <c r="M371">
        <v>61</v>
      </c>
      <c r="N371">
        <v>78</v>
      </c>
      <c r="O371" s="1">
        <f t="shared" si="218"/>
        <v>32.727272727272727</v>
      </c>
      <c r="P371" s="1">
        <f t="shared" si="219"/>
        <v>33.75</v>
      </c>
      <c r="Q371" s="1">
        <f t="shared" si="220"/>
        <v>30</v>
      </c>
      <c r="R371" s="1">
        <f t="shared" si="221"/>
        <v>34.285714285714285</v>
      </c>
      <c r="S371" s="1">
        <f t="shared" si="222"/>
        <v>31.111111111111111</v>
      </c>
      <c r="T371" s="1">
        <f t="shared" si="223"/>
        <v>31.764705882352942</v>
      </c>
      <c r="U371" s="1">
        <f t="shared" si="224"/>
        <v>102.22222222222221</v>
      </c>
      <c r="V371" s="1">
        <f t="shared" si="225"/>
        <v>42.127659574468083</v>
      </c>
      <c r="W371" s="1">
        <f t="shared" si="226"/>
        <v>37.241379310344826</v>
      </c>
      <c r="X371" s="1">
        <f t="shared" si="227"/>
        <v>37.113402061855673</v>
      </c>
      <c r="Y371" s="1">
        <f t="shared" si="228"/>
        <v>24.269662921348313</v>
      </c>
      <c r="Z371" s="1">
        <f t="shared" si="229"/>
        <v>59.016393442622949</v>
      </c>
      <c r="AA371" s="1">
        <f t="shared" si="230"/>
        <v>50.163934426229503</v>
      </c>
      <c r="AB371" s="1">
        <f t="shared" si="231"/>
        <v>30</v>
      </c>
      <c r="AC371" s="1" t="str">
        <f t="shared" si="232"/>
        <v/>
      </c>
      <c r="AD371" s="1" t="str">
        <f t="shared" si="233"/>
        <v/>
      </c>
      <c r="AE371" s="1" t="str">
        <f t="shared" si="234"/>
        <v/>
      </c>
      <c r="AF371" s="1" t="str">
        <f t="shared" si="235"/>
        <v/>
      </c>
      <c r="AG371" s="1" t="str">
        <f t="shared" si="236"/>
        <v/>
      </c>
      <c r="AH371" s="1" t="str">
        <f t="shared" si="237"/>
        <v/>
      </c>
      <c r="AI371" s="1">
        <f t="shared" si="238"/>
        <v>1</v>
      </c>
      <c r="AJ371" s="1" t="str">
        <f t="shared" si="239"/>
        <v/>
      </c>
      <c r="AK371" s="1" t="str">
        <f t="shared" si="240"/>
        <v/>
      </c>
      <c r="AL371" s="1" t="str">
        <f t="shared" si="241"/>
        <v/>
      </c>
      <c r="AM371" s="1" t="str">
        <f t="shared" si="242"/>
        <v/>
      </c>
      <c r="AN371" s="1" t="str">
        <f t="shared" si="243"/>
        <v/>
      </c>
      <c r="AO371" s="1" t="str">
        <f t="shared" si="244"/>
        <v/>
      </c>
      <c r="AP371" s="1" t="str">
        <f t="shared" si="245"/>
        <v/>
      </c>
      <c r="AQ371" s="1">
        <f t="shared" si="246"/>
        <v>1</v>
      </c>
      <c r="AR371" s="1">
        <f t="shared" si="247"/>
        <v>55</v>
      </c>
      <c r="AS371" s="1">
        <f t="shared" si="248"/>
        <v>128</v>
      </c>
      <c r="AT371" s="1">
        <f t="shared" si="249"/>
        <v>48</v>
      </c>
      <c r="AU371" s="1">
        <f t="shared" si="250"/>
        <v>84</v>
      </c>
      <c r="AV371" s="1">
        <f t="shared" si="251"/>
        <v>81</v>
      </c>
      <c r="AW371" s="1">
        <f t="shared" si="252"/>
        <v>85</v>
      </c>
      <c r="AX371" s="1" t="str">
        <f t="shared" si="253"/>
        <v/>
      </c>
      <c r="AY371" s="1">
        <f t="shared" si="254"/>
        <v>94</v>
      </c>
      <c r="AZ371" s="1">
        <f t="shared" si="255"/>
        <v>58</v>
      </c>
      <c r="BA371" s="1">
        <f t="shared" si="256"/>
        <v>97</v>
      </c>
      <c r="BB371" s="1">
        <f t="shared" si="257"/>
        <v>89</v>
      </c>
      <c r="BC371" s="1">
        <f t="shared" si="258"/>
        <v>61</v>
      </c>
      <c r="BD371" s="1">
        <f t="shared" si="259"/>
        <v>61</v>
      </c>
      <c r="BE371" s="1">
        <f t="shared" si="260"/>
        <v>78</v>
      </c>
    </row>
    <row r="372" spans="1:57" x14ac:dyDescent="0.3">
      <c r="A372">
        <v>62</v>
      </c>
      <c r="B372">
        <v>137</v>
      </c>
      <c r="C372">
        <v>46</v>
      </c>
      <c r="D372">
        <v>91</v>
      </c>
      <c r="E372">
        <v>82</v>
      </c>
      <c r="F372">
        <v>85</v>
      </c>
      <c r="G372">
        <v>150</v>
      </c>
      <c r="H372">
        <v>36</v>
      </c>
      <c r="I372">
        <v>59</v>
      </c>
      <c r="J372">
        <v>100</v>
      </c>
      <c r="K372">
        <v>73</v>
      </c>
      <c r="L372">
        <v>76</v>
      </c>
      <c r="M372">
        <v>65</v>
      </c>
      <c r="N372">
        <v>89</v>
      </c>
      <c r="O372" s="1">
        <f t="shared" si="218"/>
        <v>29.032258064516128</v>
      </c>
      <c r="P372" s="1">
        <f t="shared" si="219"/>
        <v>31.532846715328464</v>
      </c>
      <c r="Q372" s="1">
        <f t="shared" si="220"/>
        <v>31.304347826086957</v>
      </c>
      <c r="R372" s="1">
        <f t="shared" si="221"/>
        <v>31.64835164835165</v>
      </c>
      <c r="S372" s="1">
        <f t="shared" si="222"/>
        <v>30.731707317073166</v>
      </c>
      <c r="T372" s="1">
        <f t="shared" si="223"/>
        <v>31.764705882352942</v>
      </c>
      <c r="U372" s="1">
        <f t="shared" si="224"/>
        <v>55.199999999999996</v>
      </c>
      <c r="V372" s="1">
        <f t="shared" si="225"/>
        <v>110</v>
      </c>
      <c r="W372" s="1">
        <f t="shared" si="226"/>
        <v>36.610169491525419</v>
      </c>
      <c r="X372" s="1">
        <f t="shared" si="227"/>
        <v>36</v>
      </c>
      <c r="Y372" s="1">
        <f t="shared" si="228"/>
        <v>29.589041095890412</v>
      </c>
      <c r="Z372" s="1">
        <f t="shared" si="229"/>
        <v>47.368421052631575</v>
      </c>
      <c r="AA372" s="1">
        <f t="shared" si="230"/>
        <v>47.07692307692308</v>
      </c>
      <c r="AB372" s="1">
        <f t="shared" si="231"/>
        <v>26.292134831460675</v>
      </c>
      <c r="AC372" s="1" t="str">
        <f t="shared" si="232"/>
        <v/>
      </c>
      <c r="AD372" s="1" t="str">
        <f t="shared" si="233"/>
        <v/>
      </c>
      <c r="AE372" s="1" t="str">
        <f t="shared" si="234"/>
        <v/>
      </c>
      <c r="AF372" s="1" t="str">
        <f t="shared" si="235"/>
        <v/>
      </c>
      <c r="AG372" s="1" t="str">
        <f t="shared" si="236"/>
        <v/>
      </c>
      <c r="AH372" s="1" t="str">
        <f t="shared" si="237"/>
        <v/>
      </c>
      <c r="AI372" s="1" t="str">
        <f t="shared" si="238"/>
        <v/>
      </c>
      <c r="AJ372" s="1">
        <f t="shared" si="239"/>
        <v>1</v>
      </c>
      <c r="AK372" s="1" t="str">
        <f t="shared" si="240"/>
        <v/>
      </c>
      <c r="AL372" s="1" t="str">
        <f t="shared" si="241"/>
        <v/>
      </c>
      <c r="AM372" s="1" t="str">
        <f t="shared" si="242"/>
        <v/>
      </c>
      <c r="AN372" s="1" t="str">
        <f t="shared" si="243"/>
        <v/>
      </c>
      <c r="AO372" s="1" t="str">
        <f t="shared" si="244"/>
        <v/>
      </c>
      <c r="AP372" s="1" t="str">
        <f t="shared" si="245"/>
        <v/>
      </c>
      <c r="AQ372" s="1">
        <f t="shared" si="246"/>
        <v>1</v>
      </c>
      <c r="AR372" s="1">
        <f t="shared" si="247"/>
        <v>62</v>
      </c>
      <c r="AS372" s="1">
        <f t="shared" si="248"/>
        <v>137</v>
      </c>
      <c r="AT372" s="1">
        <f t="shared" si="249"/>
        <v>46</v>
      </c>
      <c r="AU372" s="1">
        <f t="shared" si="250"/>
        <v>91</v>
      </c>
      <c r="AV372" s="1">
        <f t="shared" si="251"/>
        <v>82</v>
      </c>
      <c r="AW372" s="1">
        <f t="shared" si="252"/>
        <v>85</v>
      </c>
      <c r="AX372" s="1">
        <f t="shared" si="253"/>
        <v>150</v>
      </c>
      <c r="AY372" s="1" t="str">
        <f t="shared" si="254"/>
        <v/>
      </c>
      <c r="AZ372" s="1">
        <f t="shared" si="255"/>
        <v>59</v>
      </c>
      <c r="BA372" s="1">
        <f t="shared" si="256"/>
        <v>100</v>
      </c>
      <c r="BB372" s="1">
        <f t="shared" si="257"/>
        <v>73</v>
      </c>
      <c r="BC372" s="1">
        <f t="shared" si="258"/>
        <v>76</v>
      </c>
      <c r="BD372" s="1">
        <f t="shared" si="259"/>
        <v>65</v>
      </c>
      <c r="BE372" s="1">
        <f t="shared" si="260"/>
        <v>89</v>
      </c>
    </row>
    <row r="373" spans="1:57" x14ac:dyDescent="0.3">
      <c r="A373">
        <v>82</v>
      </c>
      <c r="B373">
        <v>137</v>
      </c>
      <c r="C373">
        <v>50</v>
      </c>
      <c r="D373">
        <v>100</v>
      </c>
      <c r="E373">
        <v>80</v>
      </c>
      <c r="F373">
        <v>86</v>
      </c>
      <c r="G373">
        <v>154</v>
      </c>
      <c r="H373">
        <v>99</v>
      </c>
      <c r="I373">
        <v>57</v>
      </c>
      <c r="J373">
        <v>100</v>
      </c>
      <c r="K373">
        <v>73</v>
      </c>
      <c r="L373">
        <v>78</v>
      </c>
      <c r="M373">
        <v>69</v>
      </c>
      <c r="N373">
        <v>87</v>
      </c>
      <c r="O373" s="1">
        <f t="shared" si="218"/>
        <v>21.95121951219512</v>
      </c>
      <c r="P373" s="1">
        <f t="shared" si="219"/>
        <v>31.532846715328464</v>
      </c>
      <c r="Q373" s="1">
        <f t="shared" si="220"/>
        <v>28.800000000000004</v>
      </c>
      <c r="R373" s="1">
        <f t="shared" si="221"/>
        <v>28.800000000000004</v>
      </c>
      <c r="S373" s="1">
        <f t="shared" si="222"/>
        <v>31.499999999999996</v>
      </c>
      <c r="T373" s="1">
        <f t="shared" si="223"/>
        <v>31.395348837209301</v>
      </c>
      <c r="U373" s="1">
        <f t="shared" si="224"/>
        <v>53.766233766233768</v>
      </c>
      <c r="V373" s="1">
        <f t="shared" si="225"/>
        <v>40</v>
      </c>
      <c r="W373" s="1">
        <f t="shared" si="226"/>
        <v>37.89473684210526</v>
      </c>
      <c r="X373" s="1">
        <f t="shared" si="227"/>
        <v>36</v>
      </c>
      <c r="Y373" s="1">
        <f t="shared" si="228"/>
        <v>29.589041095890412</v>
      </c>
      <c r="Z373" s="1">
        <f t="shared" si="229"/>
        <v>46.153846153846153</v>
      </c>
      <c r="AA373" s="1">
        <f t="shared" si="230"/>
        <v>44.347826086956523</v>
      </c>
      <c r="AB373" s="1">
        <f t="shared" si="231"/>
        <v>26.896551724137932</v>
      </c>
      <c r="AC373" s="1" t="str">
        <f t="shared" si="232"/>
        <v/>
      </c>
      <c r="AD373" s="1" t="str">
        <f t="shared" si="233"/>
        <v/>
      </c>
      <c r="AE373" s="1" t="str">
        <f t="shared" si="234"/>
        <v/>
      </c>
      <c r="AF373" s="1" t="str">
        <f t="shared" si="235"/>
        <v/>
      </c>
      <c r="AG373" s="1" t="str">
        <f t="shared" si="236"/>
        <v/>
      </c>
      <c r="AH373" s="1" t="str">
        <f t="shared" si="237"/>
        <v/>
      </c>
      <c r="AI373" s="1" t="str">
        <f t="shared" si="238"/>
        <v/>
      </c>
      <c r="AJ373" s="1" t="str">
        <f t="shared" si="239"/>
        <v/>
      </c>
      <c r="AK373" s="1" t="str">
        <f t="shared" si="240"/>
        <v/>
      </c>
      <c r="AL373" s="1" t="str">
        <f t="shared" si="241"/>
        <v/>
      </c>
      <c r="AM373" s="1" t="str">
        <f t="shared" si="242"/>
        <v/>
      </c>
      <c r="AN373" s="1" t="str">
        <f t="shared" si="243"/>
        <v/>
      </c>
      <c r="AO373" s="1" t="str">
        <f t="shared" si="244"/>
        <v/>
      </c>
      <c r="AP373" s="1" t="str">
        <f t="shared" si="245"/>
        <v/>
      </c>
      <c r="AQ373" s="1">
        <f t="shared" si="246"/>
        <v>0</v>
      </c>
      <c r="AR373" s="1">
        <f t="shared" si="247"/>
        <v>82</v>
      </c>
      <c r="AS373" s="1">
        <f t="shared" si="248"/>
        <v>137</v>
      </c>
      <c r="AT373" s="1">
        <f t="shared" si="249"/>
        <v>50</v>
      </c>
      <c r="AU373" s="1">
        <f t="shared" si="250"/>
        <v>100</v>
      </c>
      <c r="AV373" s="1">
        <f t="shared" si="251"/>
        <v>80</v>
      </c>
      <c r="AW373" s="1">
        <f t="shared" si="252"/>
        <v>86</v>
      </c>
      <c r="AX373" s="1">
        <f t="shared" si="253"/>
        <v>154</v>
      </c>
      <c r="AY373" s="1">
        <f t="shared" si="254"/>
        <v>99</v>
      </c>
      <c r="AZ373" s="1">
        <f t="shared" si="255"/>
        <v>57</v>
      </c>
      <c r="BA373" s="1">
        <f t="shared" si="256"/>
        <v>100</v>
      </c>
      <c r="BB373" s="1">
        <f t="shared" si="257"/>
        <v>73</v>
      </c>
      <c r="BC373" s="1">
        <f t="shared" si="258"/>
        <v>78</v>
      </c>
      <c r="BD373" s="1">
        <f t="shared" si="259"/>
        <v>69</v>
      </c>
      <c r="BE373" s="1">
        <f t="shared" si="260"/>
        <v>87</v>
      </c>
    </row>
    <row r="374" spans="1:57" x14ac:dyDescent="0.3">
      <c r="A374">
        <v>60</v>
      </c>
      <c r="B374">
        <v>119</v>
      </c>
      <c r="C374">
        <v>51</v>
      </c>
      <c r="D374">
        <v>90</v>
      </c>
      <c r="E374">
        <v>77</v>
      </c>
      <c r="F374">
        <v>77</v>
      </c>
      <c r="G374">
        <v>142</v>
      </c>
      <c r="H374">
        <v>97</v>
      </c>
      <c r="I374">
        <v>56</v>
      </c>
      <c r="J374">
        <v>101</v>
      </c>
      <c r="K374">
        <v>70</v>
      </c>
      <c r="L374">
        <v>79</v>
      </c>
      <c r="M374">
        <v>67</v>
      </c>
      <c r="N374">
        <v>86</v>
      </c>
      <c r="O374" s="1">
        <f t="shared" si="218"/>
        <v>30</v>
      </c>
      <c r="P374" s="1">
        <f t="shared" si="219"/>
        <v>36.30252100840336</v>
      </c>
      <c r="Q374" s="1">
        <f t="shared" si="220"/>
        <v>28.235294117647062</v>
      </c>
      <c r="R374" s="1">
        <f t="shared" si="221"/>
        <v>32</v>
      </c>
      <c r="S374" s="1">
        <f t="shared" si="222"/>
        <v>32.727272727272727</v>
      </c>
      <c r="T374" s="1">
        <f t="shared" si="223"/>
        <v>35.064935064935064</v>
      </c>
      <c r="U374" s="1">
        <f t="shared" si="224"/>
        <v>58.309859154929576</v>
      </c>
      <c r="V374" s="1">
        <f t="shared" si="225"/>
        <v>40.824742268041241</v>
      </c>
      <c r="W374" s="1">
        <f t="shared" si="226"/>
        <v>38.571428571428569</v>
      </c>
      <c r="X374" s="1">
        <f t="shared" si="227"/>
        <v>35.643564356435647</v>
      </c>
      <c r="Y374" s="1">
        <f t="shared" si="228"/>
        <v>30.857142857142854</v>
      </c>
      <c r="Z374" s="1">
        <f t="shared" si="229"/>
        <v>45.569620253164558</v>
      </c>
      <c r="AA374" s="1">
        <f t="shared" si="230"/>
        <v>45.671641791044777</v>
      </c>
      <c r="AB374" s="1">
        <f t="shared" si="231"/>
        <v>27.209302325581394</v>
      </c>
      <c r="AC374" s="1" t="str">
        <f t="shared" si="232"/>
        <v/>
      </c>
      <c r="AD374" s="1" t="str">
        <f t="shared" si="233"/>
        <v/>
      </c>
      <c r="AE374" s="1" t="str">
        <f t="shared" si="234"/>
        <v/>
      </c>
      <c r="AF374" s="1" t="str">
        <f t="shared" si="235"/>
        <v/>
      </c>
      <c r="AG374" s="1" t="str">
        <f t="shared" si="236"/>
        <v/>
      </c>
      <c r="AH374" s="1" t="str">
        <f t="shared" si="237"/>
        <v/>
      </c>
      <c r="AI374" s="1" t="str">
        <f t="shared" si="238"/>
        <v/>
      </c>
      <c r="AJ374" s="1" t="str">
        <f t="shared" si="239"/>
        <v/>
      </c>
      <c r="AK374" s="1" t="str">
        <f t="shared" si="240"/>
        <v/>
      </c>
      <c r="AL374" s="1" t="str">
        <f t="shared" si="241"/>
        <v/>
      </c>
      <c r="AM374" s="1" t="str">
        <f t="shared" si="242"/>
        <v/>
      </c>
      <c r="AN374" s="1" t="str">
        <f t="shared" si="243"/>
        <v/>
      </c>
      <c r="AO374" s="1" t="str">
        <f t="shared" si="244"/>
        <v/>
      </c>
      <c r="AP374" s="1" t="str">
        <f t="shared" si="245"/>
        <v/>
      </c>
      <c r="AQ374" s="1">
        <f t="shared" si="246"/>
        <v>0</v>
      </c>
      <c r="AR374" s="1">
        <f t="shared" si="247"/>
        <v>60</v>
      </c>
      <c r="AS374" s="1">
        <f t="shared" si="248"/>
        <v>119</v>
      </c>
      <c r="AT374" s="1">
        <f t="shared" si="249"/>
        <v>51</v>
      </c>
      <c r="AU374" s="1">
        <f t="shared" si="250"/>
        <v>90</v>
      </c>
      <c r="AV374" s="1">
        <f t="shared" si="251"/>
        <v>77</v>
      </c>
      <c r="AW374" s="1">
        <f t="shared" si="252"/>
        <v>77</v>
      </c>
      <c r="AX374" s="1">
        <f t="shared" si="253"/>
        <v>142</v>
      </c>
      <c r="AY374" s="1">
        <f t="shared" si="254"/>
        <v>97</v>
      </c>
      <c r="AZ374" s="1">
        <f t="shared" si="255"/>
        <v>56</v>
      </c>
      <c r="BA374" s="1">
        <f t="shared" si="256"/>
        <v>101</v>
      </c>
      <c r="BB374" s="1">
        <f t="shared" si="257"/>
        <v>70</v>
      </c>
      <c r="BC374" s="1">
        <f t="shared" si="258"/>
        <v>79</v>
      </c>
      <c r="BD374" s="1">
        <f t="shared" si="259"/>
        <v>67</v>
      </c>
      <c r="BE374" s="1">
        <f t="shared" si="260"/>
        <v>86</v>
      </c>
    </row>
    <row r="375" spans="1:57" x14ac:dyDescent="0.3">
      <c r="A375">
        <v>149</v>
      </c>
      <c r="B375">
        <v>113</v>
      </c>
      <c r="C375">
        <v>44</v>
      </c>
      <c r="D375">
        <v>86</v>
      </c>
      <c r="E375">
        <v>77</v>
      </c>
      <c r="F375">
        <v>78</v>
      </c>
      <c r="G375">
        <v>135</v>
      </c>
      <c r="H375">
        <v>92</v>
      </c>
      <c r="I375">
        <v>52</v>
      </c>
      <c r="J375">
        <v>90</v>
      </c>
      <c r="K375">
        <v>69</v>
      </c>
      <c r="L375">
        <v>68</v>
      </c>
      <c r="M375">
        <v>57</v>
      </c>
      <c r="N375">
        <v>134</v>
      </c>
      <c r="O375" s="1">
        <f t="shared" si="218"/>
        <v>12.080536912751677</v>
      </c>
      <c r="P375" s="1">
        <f t="shared" si="219"/>
        <v>38.230088495575217</v>
      </c>
      <c r="Q375" s="1">
        <f t="shared" si="220"/>
        <v>32.727272727272727</v>
      </c>
      <c r="R375" s="1">
        <f t="shared" si="221"/>
        <v>33.488372093023258</v>
      </c>
      <c r="S375" s="1">
        <f t="shared" si="222"/>
        <v>32.727272727272727</v>
      </c>
      <c r="T375" s="1">
        <f t="shared" si="223"/>
        <v>34.615384615384613</v>
      </c>
      <c r="U375" s="1">
        <f t="shared" si="224"/>
        <v>61.333333333333329</v>
      </c>
      <c r="V375" s="1">
        <f t="shared" si="225"/>
        <v>43.043478260869563</v>
      </c>
      <c r="W375" s="1">
        <f t="shared" si="226"/>
        <v>41.53846153846154</v>
      </c>
      <c r="X375" s="1">
        <f t="shared" si="227"/>
        <v>40</v>
      </c>
      <c r="Y375" s="1">
        <f t="shared" si="228"/>
        <v>31.304347826086957</v>
      </c>
      <c r="Z375" s="1">
        <f t="shared" si="229"/>
        <v>52.941176470588232</v>
      </c>
      <c r="AA375" s="1">
        <f t="shared" si="230"/>
        <v>53.68421052631578</v>
      </c>
      <c r="AB375" s="1">
        <f t="shared" si="231"/>
        <v>17.46268656716418</v>
      </c>
      <c r="AC375" s="1" t="str">
        <f t="shared" si="232"/>
        <v/>
      </c>
      <c r="AD375" s="1" t="str">
        <f t="shared" si="233"/>
        <v/>
      </c>
      <c r="AE375" s="1" t="str">
        <f t="shared" si="234"/>
        <v/>
      </c>
      <c r="AF375" s="1" t="str">
        <f t="shared" si="235"/>
        <v/>
      </c>
      <c r="AG375" s="1" t="str">
        <f t="shared" si="236"/>
        <v/>
      </c>
      <c r="AH375" s="1" t="str">
        <f t="shared" si="237"/>
        <v/>
      </c>
      <c r="AI375" s="1" t="str">
        <f t="shared" si="238"/>
        <v/>
      </c>
      <c r="AJ375" s="1" t="str">
        <f t="shared" si="239"/>
        <v/>
      </c>
      <c r="AK375" s="1" t="str">
        <f t="shared" si="240"/>
        <v/>
      </c>
      <c r="AL375" s="1" t="str">
        <f t="shared" si="241"/>
        <v/>
      </c>
      <c r="AM375" s="1" t="str">
        <f t="shared" si="242"/>
        <v/>
      </c>
      <c r="AN375" s="1" t="str">
        <f t="shared" si="243"/>
        <v/>
      </c>
      <c r="AO375" s="1" t="str">
        <f t="shared" si="244"/>
        <v/>
      </c>
      <c r="AP375" s="1" t="str">
        <f t="shared" si="245"/>
        <v/>
      </c>
      <c r="AQ375" s="1">
        <f t="shared" si="246"/>
        <v>0</v>
      </c>
      <c r="AR375" s="1">
        <f t="shared" si="247"/>
        <v>149</v>
      </c>
      <c r="AS375" s="1">
        <f t="shared" si="248"/>
        <v>113</v>
      </c>
      <c r="AT375" s="1">
        <f t="shared" si="249"/>
        <v>44</v>
      </c>
      <c r="AU375" s="1">
        <f t="shared" si="250"/>
        <v>86</v>
      </c>
      <c r="AV375" s="1">
        <f t="shared" si="251"/>
        <v>77</v>
      </c>
      <c r="AW375" s="1">
        <f t="shared" si="252"/>
        <v>78</v>
      </c>
      <c r="AX375" s="1">
        <f t="shared" si="253"/>
        <v>135</v>
      </c>
      <c r="AY375" s="1">
        <f t="shared" si="254"/>
        <v>92</v>
      </c>
      <c r="AZ375" s="1">
        <f t="shared" si="255"/>
        <v>52</v>
      </c>
      <c r="BA375" s="1">
        <f t="shared" si="256"/>
        <v>90</v>
      </c>
      <c r="BB375" s="1">
        <f t="shared" si="257"/>
        <v>69</v>
      </c>
      <c r="BC375" s="1">
        <f t="shared" si="258"/>
        <v>68</v>
      </c>
      <c r="BD375" s="1">
        <f t="shared" si="259"/>
        <v>57</v>
      </c>
      <c r="BE375" s="1">
        <f t="shared" si="260"/>
        <v>134</v>
      </c>
    </row>
    <row r="376" spans="1:57" x14ac:dyDescent="0.3">
      <c r="A376">
        <v>63</v>
      </c>
      <c r="B376">
        <v>131</v>
      </c>
      <c r="C376">
        <v>47</v>
      </c>
      <c r="D376">
        <v>95</v>
      </c>
      <c r="E376">
        <v>82</v>
      </c>
      <c r="F376">
        <v>78</v>
      </c>
      <c r="G376">
        <v>159</v>
      </c>
      <c r="H376">
        <v>96</v>
      </c>
      <c r="I376">
        <v>54</v>
      </c>
      <c r="J376">
        <v>177</v>
      </c>
      <c r="K376">
        <v>107</v>
      </c>
      <c r="L376">
        <v>75</v>
      </c>
      <c r="M376">
        <v>64</v>
      </c>
      <c r="N376">
        <v>84</v>
      </c>
      <c r="O376" s="1">
        <f t="shared" si="218"/>
        <v>28.571428571428569</v>
      </c>
      <c r="P376" s="1">
        <f t="shared" si="219"/>
        <v>32.977099236641223</v>
      </c>
      <c r="Q376" s="1">
        <f t="shared" si="220"/>
        <v>30.638297872340427</v>
      </c>
      <c r="R376" s="1">
        <f t="shared" si="221"/>
        <v>30.315789473684212</v>
      </c>
      <c r="S376" s="1">
        <f t="shared" si="222"/>
        <v>30.731707317073166</v>
      </c>
      <c r="T376" s="1">
        <f t="shared" si="223"/>
        <v>34.615384615384613</v>
      </c>
      <c r="U376" s="1">
        <f t="shared" si="224"/>
        <v>52.075471698113205</v>
      </c>
      <c r="V376" s="1">
        <f t="shared" si="225"/>
        <v>41.25</v>
      </c>
      <c r="W376" s="1">
        <f t="shared" si="226"/>
        <v>40</v>
      </c>
      <c r="X376" s="1">
        <f t="shared" si="227"/>
        <v>20.33898305084746</v>
      </c>
      <c r="Y376" s="1">
        <f t="shared" si="228"/>
        <v>20.186915887850468</v>
      </c>
      <c r="Z376" s="1">
        <f t="shared" si="229"/>
        <v>48</v>
      </c>
      <c r="AA376" s="1">
        <f t="shared" si="230"/>
        <v>47.8125</v>
      </c>
      <c r="AB376" s="1">
        <f t="shared" si="231"/>
        <v>27.857142857142858</v>
      </c>
      <c r="AC376" s="1" t="str">
        <f t="shared" si="232"/>
        <v/>
      </c>
      <c r="AD376" s="1" t="str">
        <f t="shared" si="233"/>
        <v/>
      </c>
      <c r="AE376" s="1" t="str">
        <f t="shared" si="234"/>
        <v/>
      </c>
      <c r="AF376" s="1" t="str">
        <f t="shared" si="235"/>
        <v/>
      </c>
      <c r="AG376" s="1" t="str">
        <f t="shared" si="236"/>
        <v/>
      </c>
      <c r="AH376" s="1" t="str">
        <f t="shared" si="237"/>
        <v/>
      </c>
      <c r="AI376" s="1" t="str">
        <f t="shared" si="238"/>
        <v/>
      </c>
      <c r="AJ376" s="1" t="str">
        <f t="shared" si="239"/>
        <v/>
      </c>
      <c r="AK376" s="1" t="str">
        <f t="shared" si="240"/>
        <v/>
      </c>
      <c r="AL376" s="1" t="str">
        <f t="shared" si="241"/>
        <v/>
      </c>
      <c r="AM376" s="1" t="str">
        <f t="shared" si="242"/>
        <v/>
      </c>
      <c r="AN376" s="1" t="str">
        <f t="shared" si="243"/>
        <v/>
      </c>
      <c r="AO376" s="1" t="str">
        <f t="shared" si="244"/>
        <v/>
      </c>
      <c r="AP376" s="1" t="str">
        <f t="shared" si="245"/>
        <v/>
      </c>
      <c r="AQ376" s="1">
        <f t="shared" si="246"/>
        <v>0</v>
      </c>
      <c r="AR376" s="1">
        <f t="shared" si="247"/>
        <v>63</v>
      </c>
      <c r="AS376" s="1">
        <f t="shared" si="248"/>
        <v>131</v>
      </c>
      <c r="AT376" s="1">
        <f t="shared" si="249"/>
        <v>47</v>
      </c>
      <c r="AU376" s="1">
        <f t="shared" si="250"/>
        <v>95</v>
      </c>
      <c r="AV376" s="1">
        <f t="shared" si="251"/>
        <v>82</v>
      </c>
      <c r="AW376" s="1">
        <f t="shared" si="252"/>
        <v>78</v>
      </c>
      <c r="AX376" s="1">
        <f t="shared" si="253"/>
        <v>159</v>
      </c>
      <c r="AY376" s="1">
        <f t="shared" si="254"/>
        <v>96</v>
      </c>
      <c r="AZ376" s="1">
        <f t="shared" si="255"/>
        <v>54</v>
      </c>
      <c r="BA376" s="1">
        <f t="shared" si="256"/>
        <v>177</v>
      </c>
      <c r="BB376" s="1">
        <f t="shared" si="257"/>
        <v>107</v>
      </c>
      <c r="BC376" s="1">
        <f t="shared" si="258"/>
        <v>75</v>
      </c>
      <c r="BD376" s="1">
        <f t="shared" si="259"/>
        <v>64</v>
      </c>
      <c r="BE376" s="1">
        <f t="shared" si="260"/>
        <v>84</v>
      </c>
    </row>
    <row r="377" spans="1:57" x14ac:dyDescent="0.3">
      <c r="A377">
        <v>60</v>
      </c>
      <c r="B377">
        <v>114</v>
      </c>
      <c r="C377">
        <v>51</v>
      </c>
      <c r="D377">
        <v>90</v>
      </c>
      <c r="E377">
        <v>82</v>
      </c>
      <c r="F377">
        <v>82</v>
      </c>
      <c r="G377">
        <v>84</v>
      </c>
      <c r="H377">
        <v>92</v>
      </c>
      <c r="I377">
        <v>54</v>
      </c>
      <c r="J377">
        <v>99</v>
      </c>
      <c r="K377">
        <v>68</v>
      </c>
      <c r="L377">
        <v>70</v>
      </c>
      <c r="M377">
        <v>63</v>
      </c>
      <c r="N377">
        <v>134</v>
      </c>
      <c r="O377" s="1">
        <f t="shared" si="218"/>
        <v>30</v>
      </c>
      <c r="P377" s="1">
        <f t="shared" si="219"/>
        <v>37.89473684210526</v>
      </c>
      <c r="Q377" s="1">
        <f t="shared" si="220"/>
        <v>28.235294117647062</v>
      </c>
      <c r="R377" s="1">
        <f t="shared" si="221"/>
        <v>32</v>
      </c>
      <c r="S377" s="1">
        <f t="shared" si="222"/>
        <v>30.731707317073166</v>
      </c>
      <c r="T377" s="1">
        <f t="shared" si="223"/>
        <v>32.926829268292678</v>
      </c>
      <c r="U377" s="1">
        <f t="shared" si="224"/>
        <v>98.571428571428555</v>
      </c>
      <c r="V377" s="1">
        <f t="shared" si="225"/>
        <v>43.043478260869563</v>
      </c>
      <c r="W377" s="1">
        <f t="shared" si="226"/>
        <v>40</v>
      </c>
      <c r="X377" s="1">
        <f t="shared" si="227"/>
        <v>36.363636363636367</v>
      </c>
      <c r="Y377" s="1">
        <f t="shared" si="228"/>
        <v>31.764705882352938</v>
      </c>
      <c r="Z377" s="1">
        <f t="shared" si="229"/>
        <v>51.428571428571431</v>
      </c>
      <c r="AA377" s="1">
        <f t="shared" si="230"/>
        <v>48.571428571428562</v>
      </c>
      <c r="AB377" s="1">
        <f t="shared" si="231"/>
        <v>17.46268656716418</v>
      </c>
      <c r="AC377" s="1" t="str">
        <f t="shared" si="232"/>
        <v/>
      </c>
      <c r="AD377" s="1" t="str">
        <f t="shared" si="233"/>
        <v/>
      </c>
      <c r="AE377" s="1" t="str">
        <f t="shared" si="234"/>
        <v/>
      </c>
      <c r="AF377" s="1" t="str">
        <f t="shared" si="235"/>
        <v/>
      </c>
      <c r="AG377" s="1" t="str">
        <f t="shared" si="236"/>
        <v/>
      </c>
      <c r="AH377" s="1" t="str">
        <f t="shared" si="237"/>
        <v/>
      </c>
      <c r="AI377" s="1">
        <f t="shared" si="238"/>
        <v>1</v>
      </c>
      <c r="AJ377" s="1" t="str">
        <f t="shared" si="239"/>
        <v/>
      </c>
      <c r="AK377" s="1" t="str">
        <f t="shared" si="240"/>
        <v/>
      </c>
      <c r="AL377" s="1" t="str">
        <f t="shared" si="241"/>
        <v/>
      </c>
      <c r="AM377" s="1" t="str">
        <f t="shared" si="242"/>
        <v/>
      </c>
      <c r="AN377" s="1" t="str">
        <f t="shared" si="243"/>
        <v/>
      </c>
      <c r="AO377" s="1" t="str">
        <f t="shared" si="244"/>
        <v/>
      </c>
      <c r="AP377" s="1" t="str">
        <f t="shared" si="245"/>
        <v/>
      </c>
      <c r="AQ377" s="1">
        <f t="shared" si="246"/>
        <v>1</v>
      </c>
      <c r="AR377" s="1">
        <f t="shared" si="247"/>
        <v>60</v>
      </c>
      <c r="AS377" s="1">
        <f t="shared" si="248"/>
        <v>114</v>
      </c>
      <c r="AT377" s="1">
        <f t="shared" si="249"/>
        <v>51</v>
      </c>
      <c r="AU377" s="1">
        <f t="shared" si="250"/>
        <v>90</v>
      </c>
      <c r="AV377" s="1">
        <f t="shared" si="251"/>
        <v>82</v>
      </c>
      <c r="AW377" s="1">
        <f t="shared" si="252"/>
        <v>82</v>
      </c>
      <c r="AX377" s="1" t="str">
        <f t="shared" si="253"/>
        <v/>
      </c>
      <c r="AY377" s="1">
        <f t="shared" si="254"/>
        <v>92</v>
      </c>
      <c r="AZ377" s="1">
        <f t="shared" si="255"/>
        <v>54</v>
      </c>
      <c r="BA377" s="1">
        <f t="shared" si="256"/>
        <v>99</v>
      </c>
      <c r="BB377" s="1">
        <f t="shared" si="257"/>
        <v>68</v>
      </c>
      <c r="BC377" s="1">
        <f t="shared" si="258"/>
        <v>70</v>
      </c>
      <c r="BD377" s="1">
        <f t="shared" si="259"/>
        <v>63</v>
      </c>
      <c r="BE377" s="1">
        <f t="shared" si="260"/>
        <v>134</v>
      </c>
    </row>
    <row r="378" spans="1:57" x14ac:dyDescent="0.3">
      <c r="A378">
        <v>83</v>
      </c>
      <c r="B378">
        <v>134</v>
      </c>
      <c r="C378">
        <v>50</v>
      </c>
      <c r="D378">
        <v>92</v>
      </c>
      <c r="E378">
        <v>79</v>
      </c>
      <c r="F378">
        <v>86</v>
      </c>
      <c r="G378">
        <v>151</v>
      </c>
      <c r="H378">
        <v>96</v>
      </c>
      <c r="I378">
        <v>57</v>
      </c>
      <c r="J378">
        <v>101</v>
      </c>
      <c r="K378">
        <v>76</v>
      </c>
      <c r="L378">
        <v>74</v>
      </c>
      <c r="M378">
        <v>63</v>
      </c>
      <c r="N378">
        <v>150</v>
      </c>
      <c r="O378" s="1">
        <f t="shared" si="218"/>
        <v>21.686746987951807</v>
      </c>
      <c r="P378" s="1">
        <f t="shared" si="219"/>
        <v>32.238805970149258</v>
      </c>
      <c r="Q378" s="1">
        <f t="shared" si="220"/>
        <v>28.800000000000004</v>
      </c>
      <c r="R378" s="1">
        <f t="shared" si="221"/>
        <v>31.304347826086957</v>
      </c>
      <c r="S378" s="1">
        <f t="shared" si="222"/>
        <v>31.898734177215189</v>
      </c>
      <c r="T378" s="1">
        <f t="shared" si="223"/>
        <v>31.395348837209301</v>
      </c>
      <c r="U378" s="1">
        <f t="shared" si="224"/>
        <v>54.834437086092713</v>
      </c>
      <c r="V378" s="1">
        <f t="shared" si="225"/>
        <v>41.25</v>
      </c>
      <c r="W378" s="1">
        <f t="shared" si="226"/>
        <v>37.89473684210526</v>
      </c>
      <c r="X378" s="1">
        <f t="shared" si="227"/>
        <v>35.643564356435647</v>
      </c>
      <c r="Y378" s="1">
        <f t="shared" si="228"/>
        <v>28.421052631578945</v>
      </c>
      <c r="Z378" s="1">
        <f t="shared" si="229"/>
        <v>48.648648648648646</v>
      </c>
      <c r="AA378" s="1">
        <f t="shared" si="230"/>
        <v>48.571428571428562</v>
      </c>
      <c r="AB378" s="1">
        <f t="shared" si="231"/>
        <v>15.600000000000001</v>
      </c>
      <c r="AC378" s="1" t="str">
        <f t="shared" si="232"/>
        <v/>
      </c>
      <c r="AD378" s="1" t="str">
        <f t="shared" si="233"/>
        <v/>
      </c>
      <c r="AE378" s="1" t="str">
        <f t="shared" si="234"/>
        <v/>
      </c>
      <c r="AF378" s="1" t="str">
        <f t="shared" si="235"/>
        <v/>
      </c>
      <c r="AG378" s="1" t="str">
        <f t="shared" si="236"/>
        <v/>
      </c>
      <c r="AH378" s="1" t="str">
        <f t="shared" si="237"/>
        <v/>
      </c>
      <c r="AI378" s="1" t="str">
        <f t="shared" si="238"/>
        <v/>
      </c>
      <c r="AJ378" s="1" t="str">
        <f t="shared" si="239"/>
        <v/>
      </c>
      <c r="AK378" s="1" t="str">
        <f t="shared" si="240"/>
        <v/>
      </c>
      <c r="AL378" s="1" t="str">
        <f t="shared" si="241"/>
        <v/>
      </c>
      <c r="AM378" s="1" t="str">
        <f t="shared" si="242"/>
        <v/>
      </c>
      <c r="AN378" s="1" t="str">
        <f t="shared" si="243"/>
        <v/>
      </c>
      <c r="AO378" s="1" t="str">
        <f t="shared" si="244"/>
        <v/>
      </c>
      <c r="AP378" s="1" t="str">
        <f t="shared" si="245"/>
        <v/>
      </c>
      <c r="AQ378" s="1">
        <f t="shared" si="246"/>
        <v>0</v>
      </c>
      <c r="AR378" s="1">
        <f t="shared" si="247"/>
        <v>83</v>
      </c>
      <c r="AS378" s="1">
        <f t="shared" si="248"/>
        <v>134</v>
      </c>
      <c r="AT378" s="1">
        <f t="shared" si="249"/>
        <v>50</v>
      </c>
      <c r="AU378" s="1">
        <f t="shared" si="250"/>
        <v>92</v>
      </c>
      <c r="AV378" s="1">
        <f t="shared" si="251"/>
        <v>79</v>
      </c>
      <c r="AW378" s="1">
        <f t="shared" si="252"/>
        <v>86</v>
      </c>
      <c r="AX378" s="1">
        <f t="shared" si="253"/>
        <v>151</v>
      </c>
      <c r="AY378" s="1">
        <f t="shared" si="254"/>
        <v>96</v>
      </c>
      <c r="AZ378" s="1">
        <f t="shared" si="255"/>
        <v>57</v>
      </c>
      <c r="BA378" s="1">
        <f t="shared" si="256"/>
        <v>101</v>
      </c>
      <c r="BB378" s="1">
        <f t="shared" si="257"/>
        <v>76</v>
      </c>
      <c r="BC378" s="1">
        <f t="shared" si="258"/>
        <v>74</v>
      </c>
      <c r="BD378" s="1">
        <f t="shared" si="259"/>
        <v>63</v>
      </c>
      <c r="BE378" s="1">
        <f t="shared" si="260"/>
        <v>150</v>
      </c>
    </row>
    <row r="379" spans="1:57" x14ac:dyDescent="0.3">
      <c r="A379">
        <v>82</v>
      </c>
      <c r="B379">
        <v>221</v>
      </c>
      <c r="C379">
        <v>56</v>
      </c>
      <c r="D379">
        <v>131</v>
      </c>
      <c r="E379">
        <v>85</v>
      </c>
      <c r="F379">
        <v>87</v>
      </c>
      <c r="G379">
        <v>152</v>
      </c>
      <c r="H379">
        <v>97</v>
      </c>
      <c r="I379">
        <v>57</v>
      </c>
      <c r="J379">
        <v>102</v>
      </c>
      <c r="K379">
        <v>71</v>
      </c>
      <c r="L379">
        <v>73</v>
      </c>
      <c r="M379">
        <v>63</v>
      </c>
      <c r="N379">
        <v>80</v>
      </c>
      <c r="O379" s="1">
        <f t="shared" si="218"/>
        <v>21.95121951219512</v>
      </c>
      <c r="P379" s="1">
        <f t="shared" si="219"/>
        <v>19.547511312217193</v>
      </c>
      <c r="Q379" s="1">
        <f t="shared" si="220"/>
        <v>25.714285714285715</v>
      </c>
      <c r="R379" s="1">
        <f t="shared" si="221"/>
        <v>21.984732824427482</v>
      </c>
      <c r="S379" s="1">
        <f t="shared" si="222"/>
        <v>29.647058823529409</v>
      </c>
      <c r="T379" s="1">
        <f t="shared" si="223"/>
        <v>31.03448275862069</v>
      </c>
      <c r="U379" s="1">
        <f t="shared" si="224"/>
        <v>54.473684210526308</v>
      </c>
      <c r="V379" s="1">
        <f t="shared" si="225"/>
        <v>40.824742268041241</v>
      </c>
      <c r="W379" s="1">
        <f t="shared" si="226"/>
        <v>37.89473684210526</v>
      </c>
      <c r="X379" s="1">
        <f t="shared" si="227"/>
        <v>35.294117647058826</v>
      </c>
      <c r="Y379" s="1">
        <f t="shared" si="228"/>
        <v>30.422535211267608</v>
      </c>
      <c r="Z379" s="1">
        <f t="shared" si="229"/>
        <v>49.31506849315069</v>
      </c>
      <c r="AA379" s="1">
        <f t="shared" si="230"/>
        <v>48.571428571428562</v>
      </c>
      <c r="AB379" s="1">
        <f t="shared" si="231"/>
        <v>29.25</v>
      </c>
      <c r="AC379" s="1" t="str">
        <f t="shared" si="232"/>
        <v/>
      </c>
      <c r="AD379" s="1" t="str">
        <f t="shared" si="233"/>
        <v/>
      </c>
      <c r="AE379" s="1" t="str">
        <f t="shared" si="234"/>
        <v/>
      </c>
      <c r="AF379" s="1" t="str">
        <f t="shared" si="235"/>
        <v/>
      </c>
      <c r="AG379" s="1" t="str">
        <f t="shared" si="236"/>
        <v/>
      </c>
      <c r="AH379" s="1" t="str">
        <f t="shared" si="237"/>
        <v/>
      </c>
      <c r="AI379" s="1" t="str">
        <f t="shared" si="238"/>
        <v/>
      </c>
      <c r="AJ379" s="1" t="str">
        <f t="shared" si="239"/>
        <v/>
      </c>
      <c r="AK379" s="1" t="str">
        <f t="shared" si="240"/>
        <v/>
      </c>
      <c r="AL379" s="1" t="str">
        <f t="shared" si="241"/>
        <v/>
      </c>
      <c r="AM379" s="1" t="str">
        <f t="shared" si="242"/>
        <v/>
      </c>
      <c r="AN379" s="1" t="str">
        <f t="shared" si="243"/>
        <v/>
      </c>
      <c r="AO379" s="1" t="str">
        <f t="shared" si="244"/>
        <v/>
      </c>
      <c r="AP379" s="1" t="str">
        <f t="shared" si="245"/>
        <v/>
      </c>
      <c r="AQ379" s="1">
        <f t="shared" si="246"/>
        <v>0</v>
      </c>
      <c r="AR379" s="1">
        <f t="shared" si="247"/>
        <v>82</v>
      </c>
      <c r="AS379" s="1">
        <f t="shared" si="248"/>
        <v>221</v>
      </c>
      <c r="AT379" s="1">
        <f t="shared" si="249"/>
        <v>56</v>
      </c>
      <c r="AU379" s="1">
        <f t="shared" si="250"/>
        <v>131</v>
      </c>
      <c r="AV379" s="1">
        <f t="shared" si="251"/>
        <v>85</v>
      </c>
      <c r="AW379" s="1">
        <f t="shared" si="252"/>
        <v>87</v>
      </c>
      <c r="AX379" s="1">
        <f t="shared" si="253"/>
        <v>152</v>
      </c>
      <c r="AY379" s="1">
        <f t="shared" si="254"/>
        <v>97</v>
      </c>
      <c r="AZ379" s="1">
        <f t="shared" si="255"/>
        <v>57</v>
      </c>
      <c r="BA379" s="1">
        <f t="shared" si="256"/>
        <v>102</v>
      </c>
      <c r="BB379" s="1">
        <f t="shared" si="257"/>
        <v>71</v>
      </c>
      <c r="BC379" s="1">
        <f t="shared" si="258"/>
        <v>73</v>
      </c>
      <c r="BD379" s="1">
        <f t="shared" si="259"/>
        <v>63</v>
      </c>
      <c r="BE379" s="1">
        <f t="shared" si="260"/>
        <v>80</v>
      </c>
    </row>
    <row r="380" spans="1:57" x14ac:dyDescent="0.3">
      <c r="A380">
        <v>84</v>
      </c>
      <c r="B380">
        <v>120</v>
      </c>
      <c r="C380">
        <v>52</v>
      </c>
      <c r="D380">
        <v>83</v>
      </c>
      <c r="E380">
        <v>85</v>
      </c>
      <c r="F380">
        <v>81</v>
      </c>
      <c r="G380">
        <v>142</v>
      </c>
      <c r="H380">
        <v>94</v>
      </c>
      <c r="I380">
        <v>58</v>
      </c>
      <c r="J380">
        <v>102</v>
      </c>
      <c r="K380">
        <v>74</v>
      </c>
      <c r="L380">
        <v>71</v>
      </c>
      <c r="M380">
        <v>64</v>
      </c>
      <c r="N380">
        <v>87</v>
      </c>
      <c r="O380" s="1">
        <f t="shared" si="218"/>
        <v>21.428571428571427</v>
      </c>
      <c r="P380" s="1">
        <f t="shared" si="219"/>
        <v>36</v>
      </c>
      <c r="Q380" s="1">
        <f t="shared" si="220"/>
        <v>27.692307692307693</v>
      </c>
      <c r="R380" s="1">
        <f t="shared" si="221"/>
        <v>34.698795180722897</v>
      </c>
      <c r="S380" s="1">
        <f t="shared" si="222"/>
        <v>29.647058823529409</v>
      </c>
      <c r="T380" s="1">
        <f t="shared" si="223"/>
        <v>33.333333333333336</v>
      </c>
      <c r="U380" s="1">
        <f t="shared" si="224"/>
        <v>58.309859154929576</v>
      </c>
      <c r="V380" s="1">
        <f t="shared" si="225"/>
        <v>42.127659574468083</v>
      </c>
      <c r="W380" s="1">
        <f t="shared" si="226"/>
        <v>37.241379310344826</v>
      </c>
      <c r="X380" s="1">
        <f t="shared" si="227"/>
        <v>35.294117647058826</v>
      </c>
      <c r="Y380" s="1">
        <f t="shared" si="228"/>
        <v>29.189189189189186</v>
      </c>
      <c r="Z380" s="1">
        <f t="shared" si="229"/>
        <v>50.70422535211268</v>
      </c>
      <c r="AA380" s="1">
        <f t="shared" si="230"/>
        <v>47.8125</v>
      </c>
      <c r="AB380" s="1">
        <f t="shared" si="231"/>
        <v>26.896551724137932</v>
      </c>
      <c r="AC380" s="1" t="str">
        <f t="shared" si="232"/>
        <v/>
      </c>
      <c r="AD380" s="1" t="str">
        <f t="shared" si="233"/>
        <v/>
      </c>
      <c r="AE380" s="1" t="str">
        <f t="shared" si="234"/>
        <v/>
      </c>
      <c r="AF380" s="1" t="str">
        <f t="shared" si="235"/>
        <v/>
      </c>
      <c r="AG380" s="1" t="str">
        <f t="shared" si="236"/>
        <v/>
      </c>
      <c r="AH380" s="1" t="str">
        <f t="shared" si="237"/>
        <v/>
      </c>
      <c r="AI380" s="1" t="str">
        <f t="shared" si="238"/>
        <v/>
      </c>
      <c r="AJ380" s="1" t="str">
        <f t="shared" si="239"/>
        <v/>
      </c>
      <c r="AK380" s="1" t="str">
        <f t="shared" si="240"/>
        <v/>
      </c>
      <c r="AL380" s="1" t="str">
        <f t="shared" si="241"/>
        <v/>
      </c>
      <c r="AM380" s="1" t="str">
        <f t="shared" si="242"/>
        <v/>
      </c>
      <c r="AN380" s="1" t="str">
        <f t="shared" si="243"/>
        <v/>
      </c>
      <c r="AO380" s="1" t="str">
        <f t="shared" si="244"/>
        <v/>
      </c>
      <c r="AP380" s="1" t="str">
        <f t="shared" si="245"/>
        <v/>
      </c>
      <c r="AQ380" s="1">
        <f t="shared" si="246"/>
        <v>0</v>
      </c>
      <c r="AR380" s="1">
        <f t="shared" si="247"/>
        <v>84</v>
      </c>
      <c r="AS380" s="1">
        <f t="shared" si="248"/>
        <v>120</v>
      </c>
      <c r="AT380" s="1">
        <f t="shared" si="249"/>
        <v>52</v>
      </c>
      <c r="AU380" s="1">
        <f t="shared" si="250"/>
        <v>83</v>
      </c>
      <c r="AV380" s="1">
        <f t="shared" si="251"/>
        <v>85</v>
      </c>
      <c r="AW380" s="1">
        <f t="shared" si="252"/>
        <v>81</v>
      </c>
      <c r="AX380" s="1">
        <f t="shared" si="253"/>
        <v>142</v>
      </c>
      <c r="AY380" s="1">
        <f t="shared" si="254"/>
        <v>94</v>
      </c>
      <c r="AZ380" s="1">
        <f t="shared" si="255"/>
        <v>58</v>
      </c>
      <c r="BA380" s="1">
        <f t="shared" si="256"/>
        <v>102</v>
      </c>
      <c r="BB380" s="1">
        <f t="shared" si="257"/>
        <v>74</v>
      </c>
      <c r="BC380" s="1">
        <f t="shared" si="258"/>
        <v>71</v>
      </c>
      <c r="BD380" s="1">
        <f t="shared" si="259"/>
        <v>64</v>
      </c>
      <c r="BE380" s="1">
        <f t="shared" si="260"/>
        <v>87</v>
      </c>
    </row>
    <row r="381" spans="1:57" x14ac:dyDescent="0.3">
      <c r="A381">
        <v>59</v>
      </c>
      <c r="B381">
        <v>119</v>
      </c>
      <c r="C381">
        <v>50</v>
      </c>
      <c r="D381">
        <v>97</v>
      </c>
      <c r="E381">
        <v>79</v>
      </c>
      <c r="F381">
        <v>85</v>
      </c>
      <c r="G381">
        <v>144</v>
      </c>
      <c r="H381">
        <v>94</v>
      </c>
      <c r="I381">
        <v>56</v>
      </c>
      <c r="J381">
        <v>98</v>
      </c>
      <c r="K381">
        <v>80</v>
      </c>
      <c r="L381">
        <v>74</v>
      </c>
      <c r="M381">
        <v>66</v>
      </c>
      <c r="N381">
        <v>87</v>
      </c>
      <c r="O381" s="1">
        <f t="shared" si="218"/>
        <v>30.508474576271183</v>
      </c>
      <c r="P381" s="1">
        <f t="shared" si="219"/>
        <v>36.30252100840336</v>
      </c>
      <c r="Q381" s="1">
        <f t="shared" si="220"/>
        <v>28.800000000000004</v>
      </c>
      <c r="R381" s="1">
        <f t="shared" si="221"/>
        <v>29.690721649484537</v>
      </c>
      <c r="S381" s="1">
        <f t="shared" si="222"/>
        <v>31.898734177215189</v>
      </c>
      <c r="T381" s="1">
        <f t="shared" si="223"/>
        <v>31.764705882352942</v>
      </c>
      <c r="U381" s="1">
        <f t="shared" si="224"/>
        <v>57.499999999999993</v>
      </c>
      <c r="V381" s="1">
        <f t="shared" si="225"/>
        <v>42.127659574468083</v>
      </c>
      <c r="W381" s="1">
        <f t="shared" si="226"/>
        <v>38.571428571428569</v>
      </c>
      <c r="X381" s="1">
        <f t="shared" si="227"/>
        <v>36.734693877551024</v>
      </c>
      <c r="Y381" s="1">
        <f t="shared" si="228"/>
        <v>26.999999999999996</v>
      </c>
      <c r="Z381" s="1">
        <f t="shared" si="229"/>
        <v>48.648648648648646</v>
      </c>
      <c r="AA381" s="1">
        <f t="shared" si="230"/>
        <v>46.36363636363636</v>
      </c>
      <c r="AB381" s="1">
        <f t="shared" si="231"/>
        <v>26.896551724137932</v>
      </c>
      <c r="AC381" s="1" t="str">
        <f t="shared" si="232"/>
        <v/>
      </c>
      <c r="AD381" s="1" t="str">
        <f t="shared" si="233"/>
        <v/>
      </c>
      <c r="AE381" s="1" t="str">
        <f t="shared" si="234"/>
        <v/>
      </c>
      <c r="AF381" s="1" t="str">
        <f t="shared" si="235"/>
        <v/>
      </c>
      <c r="AG381" s="1" t="str">
        <f t="shared" si="236"/>
        <v/>
      </c>
      <c r="AH381" s="1" t="str">
        <f t="shared" si="237"/>
        <v/>
      </c>
      <c r="AI381" s="1" t="str">
        <f t="shared" si="238"/>
        <v/>
      </c>
      <c r="AJ381" s="1" t="str">
        <f t="shared" si="239"/>
        <v/>
      </c>
      <c r="AK381" s="1" t="str">
        <f t="shared" si="240"/>
        <v/>
      </c>
      <c r="AL381" s="1" t="str">
        <f t="shared" si="241"/>
        <v/>
      </c>
      <c r="AM381" s="1" t="str">
        <f t="shared" si="242"/>
        <v/>
      </c>
      <c r="AN381" s="1" t="str">
        <f t="shared" si="243"/>
        <v/>
      </c>
      <c r="AO381" s="1" t="str">
        <f t="shared" si="244"/>
        <v/>
      </c>
      <c r="AP381" s="1" t="str">
        <f t="shared" si="245"/>
        <v/>
      </c>
      <c r="AQ381" s="1">
        <f t="shared" si="246"/>
        <v>0</v>
      </c>
      <c r="AR381" s="1">
        <f t="shared" si="247"/>
        <v>59</v>
      </c>
      <c r="AS381" s="1">
        <f t="shared" si="248"/>
        <v>119</v>
      </c>
      <c r="AT381" s="1">
        <f t="shared" si="249"/>
        <v>50</v>
      </c>
      <c r="AU381" s="1">
        <f t="shared" si="250"/>
        <v>97</v>
      </c>
      <c r="AV381" s="1">
        <f t="shared" si="251"/>
        <v>79</v>
      </c>
      <c r="AW381" s="1">
        <f t="shared" si="252"/>
        <v>85</v>
      </c>
      <c r="AX381" s="1">
        <f t="shared" si="253"/>
        <v>144</v>
      </c>
      <c r="AY381" s="1">
        <f t="shared" si="254"/>
        <v>94</v>
      </c>
      <c r="AZ381" s="1">
        <f t="shared" si="255"/>
        <v>56</v>
      </c>
      <c r="BA381" s="1">
        <f t="shared" si="256"/>
        <v>98</v>
      </c>
      <c r="BB381" s="1">
        <f t="shared" si="257"/>
        <v>80</v>
      </c>
      <c r="BC381" s="1">
        <f t="shared" si="258"/>
        <v>74</v>
      </c>
      <c r="BD381" s="1">
        <f t="shared" si="259"/>
        <v>66</v>
      </c>
      <c r="BE381" s="1">
        <f t="shared" si="260"/>
        <v>87</v>
      </c>
    </row>
    <row r="382" spans="1:57" x14ac:dyDescent="0.3">
      <c r="A382">
        <v>57</v>
      </c>
      <c r="B382">
        <v>123</v>
      </c>
      <c r="C382">
        <v>52</v>
      </c>
      <c r="D382">
        <v>88</v>
      </c>
      <c r="E382">
        <v>80</v>
      </c>
      <c r="F382">
        <v>80</v>
      </c>
      <c r="G382">
        <v>145</v>
      </c>
      <c r="H382">
        <v>97</v>
      </c>
      <c r="I382">
        <v>58</v>
      </c>
      <c r="J382">
        <v>99</v>
      </c>
      <c r="K382">
        <v>66</v>
      </c>
      <c r="L382">
        <v>70</v>
      </c>
      <c r="M382">
        <v>63</v>
      </c>
      <c r="N382">
        <v>75</v>
      </c>
      <c r="O382" s="1">
        <f t="shared" si="218"/>
        <v>31.578947368421051</v>
      </c>
      <c r="P382" s="1">
        <f t="shared" si="219"/>
        <v>35.121951219512198</v>
      </c>
      <c r="Q382" s="1">
        <f t="shared" si="220"/>
        <v>27.692307692307693</v>
      </c>
      <c r="R382" s="1">
        <f t="shared" si="221"/>
        <v>32.727272727272727</v>
      </c>
      <c r="S382" s="1">
        <f t="shared" si="222"/>
        <v>31.499999999999996</v>
      </c>
      <c r="T382" s="1">
        <f t="shared" si="223"/>
        <v>33.75</v>
      </c>
      <c r="U382" s="1">
        <f t="shared" si="224"/>
        <v>57.103448275862064</v>
      </c>
      <c r="V382" s="1">
        <f t="shared" si="225"/>
        <v>40.824742268041241</v>
      </c>
      <c r="W382" s="1">
        <f t="shared" si="226"/>
        <v>37.241379310344826</v>
      </c>
      <c r="X382" s="1">
        <f t="shared" si="227"/>
        <v>36.363636363636367</v>
      </c>
      <c r="Y382" s="1">
        <f t="shared" si="228"/>
        <v>32.727272727272727</v>
      </c>
      <c r="Z382" s="1">
        <f t="shared" si="229"/>
        <v>51.428571428571431</v>
      </c>
      <c r="AA382" s="1">
        <f t="shared" si="230"/>
        <v>48.571428571428562</v>
      </c>
      <c r="AB382" s="1">
        <f t="shared" si="231"/>
        <v>31.200000000000003</v>
      </c>
      <c r="AC382" s="1" t="str">
        <f t="shared" si="232"/>
        <v/>
      </c>
      <c r="AD382" s="1" t="str">
        <f t="shared" si="233"/>
        <v/>
      </c>
      <c r="AE382" s="1" t="str">
        <f t="shared" si="234"/>
        <v/>
      </c>
      <c r="AF382" s="1" t="str">
        <f t="shared" si="235"/>
        <v/>
      </c>
      <c r="AG382" s="1" t="str">
        <f t="shared" si="236"/>
        <v/>
      </c>
      <c r="AH382" s="1" t="str">
        <f t="shared" si="237"/>
        <v/>
      </c>
      <c r="AI382" s="1" t="str">
        <f t="shared" si="238"/>
        <v/>
      </c>
      <c r="AJ382" s="1" t="str">
        <f t="shared" si="239"/>
        <v/>
      </c>
      <c r="AK382" s="1" t="str">
        <f t="shared" si="240"/>
        <v/>
      </c>
      <c r="AL382" s="1" t="str">
        <f t="shared" si="241"/>
        <v/>
      </c>
      <c r="AM382" s="1" t="str">
        <f t="shared" si="242"/>
        <v/>
      </c>
      <c r="AN382" s="1" t="str">
        <f t="shared" si="243"/>
        <v/>
      </c>
      <c r="AO382" s="1" t="str">
        <f t="shared" si="244"/>
        <v/>
      </c>
      <c r="AP382" s="1" t="str">
        <f t="shared" si="245"/>
        <v/>
      </c>
      <c r="AQ382" s="1">
        <f t="shared" si="246"/>
        <v>0</v>
      </c>
      <c r="AR382" s="1">
        <f t="shared" si="247"/>
        <v>57</v>
      </c>
      <c r="AS382" s="1">
        <f t="shared" si="248"/>
        <v>123</v>
      </c>
      <c r="AT382" s="1">
        <f t="shared" si="249"/>
        <v>52</v>
      </c>
      <c r="AU382" s="1">
        <f t="shared" si="250"/>
        <v>88</v>
      </c>
      <c r="AV382" s="1">
        <f t="shared" si="251"/>
        <v>80</v>
      </c>
      <c r="AW382" s="1">
        <f t="shared" si="252"/>
        <v>80</v>
      </c>
      <c r="AX382" s="1">
        <f t="shared" si="253"/>
        <v>145</v>
      </c>
      <c r="AY382" s="1">
        <f t="shared" si="254"/>
        <v>97</v>
      </c>
      <c r="AZ382" s="1">
        <f t="shared" si="255"/>
        <v>58</v>
      </c>
      <c r="BA382" s="1">
        <f t="shared" si="256"/>
        <v>99</v>
      </c>
      <c r="BB382" s="1">
        <f t="shared" si="257"/>
        <v>66</v>
      </c>
      <c r="BC382" s="1">
        <f t="shared" si="258"/>
        <v>70</v>
      </c>
      <c r="BD382" s="1">
        <f t="shared" si="259"/>
        <v>63</v>
      </c>
      <c r="BE382" s="1">
        <f t="shared" si="260"/>
        <v>75</v>
      </c>
    </row>
    <row r="383" spans="1:57" x14ac:dyDescent="0.3">
      <c r="A383">
        <v>76</v>
      </c>
      <c r="B383">
        <v>138</v>
      </c>
      <c r="C383">
        <v>56</v>
      </c>
      <c r="D383">
        <v>95</v>
      </c>
      <c r="E383">
        <v>86</v>
      </c>
      <c r="F383">
        <v>98</v>
      </c>
      <c r="G383">
        <v>152</v>
      </c>
      <c r="H383">
        <v>106</v>
      </c>
      <c r="I383">
        <v>57</v>
      </c>
      <c r="J383">
        <v>101</v>
      </c>
      <c r="K383">
        <v>78</v>
      </c>
      <c r="L383">
        <v>75</v>
      </c>
      <c r="M383">
        <v>65</v>
      </c>
      <c r="N383">
        <v>85</v>
      </c>
      <c r="O383" s="1">
        <f t="shared" si="218"/>
        <v>23.684210526315788</v>
      </c>
      <c r="P383" s="1">
        <f t="shared" si="219"/>
        <v>31.304347826086957</v>
      </c>
      <c r="Q383" s="1">
        <f t="shared" si="220"/>
        <v>25.714285714285715</v>
      </c>
      <c r="R383" s="1">
        <f t="shared" si="221"/>
        <v>30.315789473684212</v>
      </c>
      <c r="S383" s="1">
        <f t="shared" si="222"/>
        <v>29.302325581395344</v>
      </c>
      <c r="T383" s="1">
        <f t="shared" si="223"/>
        <v>27.551020408163268</v>
      </c>
      <c r="U383" s="1">
        <f t="shared" si="224"/>
        <v>54.473684210526308</v>
      </c>
      <c r="V383" s="1">
        <f t="shared" si="225"/>
        <v>37.358490566037737</v>
      </c>
      <c r="W383" s="1">
        <f t="shared" si="226"/>
        <v>37.89473684210526</v>
      </c>
      <c r="X383" s="1">
        <f t="shared" si="227"/>
        <v>35.643564356435647</v>
      </c>
      <c r="Y383" s="1">
        <f t="shared" si="228"/>
        <v>27.69230769230769</v>
      </c>
      <c r="Z383" s="1">
        <f t="shared" si="229"/>
        <v>48</v>
      </c>
      <c r="AA383" s="1">
        <f t="shared" si="230"/>
        <v>47.07692307692308</v>
      </c>
      <c r="AB383" s="1">
        <f t="shared" si="231"/>
        <v>27.529411764705884</v>
      </c>
      <c r="AC383" s="1" t="str">
        <f t="shared" si="232"/>
        <v/>
      </c>
      <c r="AD383" s="1" t="str">
        <f t="shared" si="233"/>
        <v/>
      </c>
      <c r="AE383" s="1" t="str">
        <f t="shared" si="234"/>
        <v/>
      </c>
      <c r="AF383" s="1" t="str">
        <f t="shared" si="235"/>
        <v/>
      </c>
      <c r="AG383" s="1" t="str">
        <f t="shared" si="236"/>
        <v/>
      </c>
      <c r="AH383" s="1" t="str">
        <f t="shared" si="237"/>
        <v/>
      </c>
      <c r="AI383" s="1" t="str">
        <f t="shared" si="238"/>
        <v/>
      </c>
      <c r="AJ383" s="1" t="str">
        <f t="shared" si="239"/>
        <v/>
      </c>
      <c r="AK383" s="1" t="str">
        <f t="shared" si="240"/>
        <v/>
      </c>
      <c r="AL383" s="1" t="str">
        <f t="shared" si="241"/>
        <v/>
      </c>
      <c r="AM383" s="1" t="str">
        <f t="shared" si="242"/>
        <v/>
      </c>
      <c r="AN383" s="1" t="str">
        <f t="shared" si="243"/>
        <v/>
      </c>
      <c r="AO383" s="1" t="str">
        <f t="shared" si="244"/>
        <v/>
      </c>
      <c r="AP383" s="1" t="str">
        <f t="shared" si="245"/>
        <v/>
      </c>
      <c r="AQ383" s="1">
        <f t="shared" si="246"/>
        <v>0</v>
      </c>
      <c r="AR383" s="1">
        <f t="shared" si="247"/>
        <v>76</v>
      </c>
      <c r="AS383" s="1">
        <f t="shared" si="248"/>
        <v>138</v>
      </c>
      <c r="AT383" s="1">
        <f t="shared" si="249"/>
        <v>56</v>
      </c>
      <c r="AU383" s="1">
        <f t="shared" si="250"/>
        <v>95</v>
      </c>
      <c r="AV383" s="1">
        <f t="shared" si="251"/>
        <v>86</v>
      </c>
      <c r="AW383" s="1">
        <f t="shared" si="252"/>
        <v>98</v>
      </c>
      <c r="AX383" s="1">
        <f t="shared" si="253"/>
        <v>152</v>
      </c>
      <c r="AY383" s="1">
        <f t="shared" si="254"/>
        <v>106</v>
      </c>
      <c r="AZ383" s="1">
        <f t="shared" si="255"/>
        <v>57</v>
      </c>
      <c r="BA383" s="1">
        <f t="shared" si="256"/>
        <v>101</v>
      </c>
      <c r="BB383" s="1">
        <f t="shared" si="257"/>
        <v>78</v>
      </c>
      <c r="BC383" s="1">
        <f t="shared" si="258"/>
        <v>75</v>
      </c>
      <c r="BD383" s="1">
        <f t="shared" si="259"/>
        <v>65</v>
      </c>
      <c r="BE383" s="1">
        <f t="shared" si="260"/>
        <v>85</v>
      </c>
    </row>
    <row r="384" spans="1:57" x14ac:dyDescent="0.3">
      <c r="A384">
        <v>66</v>
      </c>
      <c r="B384">
        <v>128</v>
      </c>
      <c r="C384">
        <v>52</v>
      </c>
      <c r="D384">
        <v>98</v>
      </c>
      <c r="E384">
        <v>80</v>
      </c>
      <c r="F384">
        <v>91</v>
      </c>
      <c r="G384">
        <v>156</v>
      </c>
      <c r="H384">
        <v>102</v>
      </c>
      <c r="I384">
        <v>62</v>
      </c>
      <c r="J384">
        <v>104</v>
      </c>
      <c r="K384">
        <v>82</v>
      </c>
      <c r="L384">
        <v>82</v>
      </c>
      <c r="M384">
        <v>68</v>
      </c>
      <c r="N384">
        <v>89</v>
      </c>
      <c r="O384" s="1">
        <f t="shared" si="218"/>
        <v>27.272727272727273</v>
      </c>
      <c r="P384" s="1">
        <f t="shared" si="219"/>
        <v>33.75</v>
      </c>
      <c r="Q384" s="1">
        <f t="shared" si="220"/>
        <v>27.692307692307693</v>
      </c>
      <c r="R384" s="1">
        <f t="shared" si="221"/>
        <v>29.387755102040821</v>
      </c>
      <c r="S384" s="1">
        <f t="shared" si="222"/>
        <v>31.499999999999996</v>
      </c>
      <c r="T384" s="1">
        <f t="shared" si="223"/>
        <v>29.670329670329672</v>
      </c>
      <c r="U384" s="1">
        <f t="shared" si="224"/>
        <v>53.076923076923073</v>
      </c>
      <c r="V384" s="1">
        <f t="shared" si="225"/>
        <v>38.82352941176471</v>
      </c>
      <c r="W384" s="1">
        <f t="shared" si="226"/>
        <v>34.838709677419352</v>
      </c>
      <c r="X384" s="1">
        <f t="shared" si="227"/>
        <v>34.61538461538462</v>
      </c>
      <c r="Y384" s="1">
        <f t="shared" si="228"/>
        <v>26.341463414634145</v>
      </c>
      <c r="Z384" s="1">
        <f t="shared" si="229"/>
        <v>43.90243902439024</v>
      </c>
      <c r="AA384" s="1">
        <f t="shared" si="230"/>
        <v>45</v>
      </c>
      <c r="AB384" s="1">
        <f t="shared" si="231"/>
        <v>26.292134831460675</v>
      </c>
      <c r="AC384" s="1" t="str">
        <f t="shared" si="232"/>
        <v/>
      </c>
      <c r="AD384" s="1" t="str">
        <f t="shared" si="233"/>
        <v/>
      </c>
      <c r="AE384" s="1" t="str">
        <f t="shared" si="234"/>
        <v/>
      </c>
      <c r="AF384" s="1" t="str">
        <f t="shared" si="235"/>
        <v/>
      </c>
      <c r="AG384" s="1" t="str">
        <f t="shared" si="236"/>
        <v/>
      </c>
      <c r="AH384" s="1" t="str">
        <f t="shared" si="237"/>
        <v/>
      </c>
      <c r="AI384" s="1" t="str">
        <f t="shared" si="238"/>
        <v/>
      </c>
      <c r="AJ384" s="1" t="str">
        <f t="shared" si="239"/>
        <v/>
      </c>
      <c r="AK384" s="1" t="str">
        <f t="shared" si="240"/>
        <v/>
      </c>
      <c r="AL384" s="1" t="str">
        <f t="shared" si="241"/>
        <v/>
      </c>
      <c r="AM384" s="1" t="str">
        <f t="shared" si="242"/>
        <v/>
      </c>
      <c r="AN384" s="1" t="str">
        <f t="shared" si="243"/>
        <v/>
      </c>
      <c r="AO384" s="1" t="str">
        <f t="shared" si="244"/>
        <v/>
      </c>
      <c r="AP384" s="1" t="str">
        <f t="shared" si="245"/>
        <v/>
      </c>
      <c r="AQ384" s="1">
        <f t="shared" si="246"/>
        <v>0</v>
      </c>
      <c r="AR384" s="1">
        <f t="shared" si="247"/>
        <v>66</v>
      </c>
      <c r="AS384" s="1">
        <f t="shared" si="248"/>
        <v>128</v>
      </c>
      <c r="AT384" s="1">
        <f t="shared" si="249"/>
        <v>52</v>
      </c>
      <c r="AU384" s="1">
        <f t="shared" si="250"/>
        <v>98</v>
      </c>
      <c r="AV384" s="1">
        <f t="shared" si="251"/>
        <v>80</v>
      </c>
      <c r="AW384" s="1">
        <f t="shared" si="252"/>
        <v>91</v>
      </c>
      <c r="AX384" s="1">
        <f t="shared" si="253"/>
        <v>156</v>
      </c>
      <c r="AY384" s="1">
        <f t="shared" si="254"/>
        <v>102</v>
      </c>
      <c r="AZ384" s="1">
        <f t="shared" si="255"/>
        <v>62</v>
      </c>
      <c r="BA384" s="1">
        <f t="shared" si="256"/>
        <v>104</v>
      </c>
      <c r="BB384" s="1">
        <f t="shared" si="257"/>
        <v>82</v>
      </c>
      <c r="BC384" s="1">
        <f t="shared" si="258"/>
        <v>82</v>
      </c>
      <c r="BD384" s="1">
        <f t="shared" si="259"/>
        <v>68</v>
      </c>
      <c r="BE384" s="1">
        <f t="shared" si="260"/>
        <v>89</v>
      </c>
    </row>
    <row r="385" spans="1:57" x14ac:dyDescent="0.3">
      <c r="A385">
        <v>61</v>
      </c>
      <c r="B385">
        <v>165</v>
      </c>
      <c r="C385">
        <v>47</v>
      </c>
      <c r="D385">
        <v>90</v>
      </c>
      <c r="E385">
        <v>82</v>
      </c>
      <c r="F385">
        <v>84</v>
      </c>
      <c r="G385">
        <v>148</v>
      </c>
      <c r="H385">
        <v>99</v>
      </c>
      <c r="I385">
        <v>58</v>
      </c>
      <c r="J385">
        <v>187</v>
      </c>
      <c r="K385">
        <v>72</v>
      </c>
      <c r="L385">
        <v>65</v>
      </c>
      <c r="M385">
        <v>59</v>
      </c>
      <c r="N385">
        <v>77</v>
      </c>
      <c r="O385" s="1">
        <f t="shared" si="218"/>
        <v>29.508196721311474</v>
      </c>
      <c r="P385" s="1">
        <f t="shared" si="219"/>
        <v>26.181818181818183</v>
      </c>
      <c r="Q385" s="1">
        <f t="shared" si="220"/>
        <v>30.638297872340427</v>
      </c>
      <c r="R385" s="1">
        <f t="shared" si="221"/>
        <v>32</v>
      </c>
      <c r="S385" s="1">
        <f t="shared" si="222"/>
        <v>30.731707317073166</v>
      </c>
      <c r="T385" s="1">
        <f t="shared" si="223"/>
        <v>32.142857142857139</v>
      </c>
      <c r="U385" s="1">
        <f t="shared" si="224"/>
        <v>55.945945945945937</v>
      </c>
      <c r="V385" s="1">
        <f t="shared" si="225"/>
        <v>40</v>
      </c>
      <c r="W385" s="1">
        <f t="shared" si="226"/>
        <v>37.241379310344826</v>
      </c>
      <c r="X385" s="1">
        <f t="shared" si="227"/>
        <v>19.251336898395721</v>
      </c>
      <c r="Y385" s="1">
        <f t="shared" si="228"/>
        <v>30</v>
      </c>
      <c r="Z385" s="1">
        <f t="shared" si="229"/>
        <v>55.384615384615387</v>
      </c>
      <c r="AA385" s="1">
        <f t="shared" si="230"/>
        <v>51.86440677966101</v>
      </c>
      <c r="AB385" s="1">
        <f t="shared" si="231"/>
        <v>30.389610389610393</v>
      </c>
      <c r="AC385" s="1" t="str">
        <f t="shared" si="232"/>
        <v/>
      </c>
      <c r="AD385" s="1" t="str">
        <f t="shared" si="233"/>
        <v/>
      </c>
      <c r="AE385" s="1" t="str">
        <f t="shared" si="234"/>
        <v/>
      </c>
      <c r="AF385" s="1" t="str">
        <f t="shared" si="235"/>
        <v/>
      </c>
      <c r="AG385" s="1" t="str">
        <f t="shared" si="236"/>
        <v/>
      </c>
      <c r="AH385" s="1" t="str">
        <f t="shared" si="237"/>
        <v/>
      </c>
      <c r="AI385" s="1" t="str">
        <f t="shared" si="238"/>
        <v/>
      </c>
      <c r="AJ385" s="1" t="str">
        <f t="shared" si="239"/>
        <v/>
      </c>
      <c r="AK385" s="1" t="str">
        <f t="shared" si="240"/>
        <v/>
      </c>
      <c r="AL385" s="1" t="str">
        <f t="shared" si="241"/>
        <v/>
      </c>
      <c r="AM385" s="1" t="str">
        <f t="shared" si="242"/>
        <v/>
      </c>
      <c r="AN385" s="1" t="str">
        <f t="shared" si="243"/>
        <v/>
      </c>
      <c r="AO385" s="1" t="str">
        <f t="shared" si="244"/>
        <v/>
      </c>
      <c r="AP385" s="1" t="str">
        <f t="shared" si="245"/>
        <v/>
      </c>
      <c r="AQ385" s="1">
        <f t="shared" si="246"/>
        <v>0</v>
      </c>
      <c r="AR385" s="1">
        <f t="shared" si="247"/>
        <v>61</v>
      </c>
      <c r="AS385" s="1">
        <f t="shared" si="248"/>
        <v>165</v>
      </c>
      <c r="AT385" s="1">
        <f t="shared" si="249"/>
        <v>47</v>
      </c>
      <c r="AU385" s="1">
        <f t="shared" si="250"/>
        <v>90</v>
      </c>
      <c r="AV385" s="1">
        <f t="shared" si="251"/>
        <v>82</v>
      </c>
      <c r="AW385" s="1">
        <f t="shared" si="252"/>
        <v>84</v>
      </c>
      <c r="AX385" s="1">
        <f t="shared" si="253"/>
        <v>148</v>
      </c>
      <c r="AY385" s="1">
        <f t="shared" si="254"/>
        <v>99</v>
      </c>
      <c r="AZ385" s="1">
        <f t="shared" si="255"/>
        <v>58</v>
      </c>
      <c r="BA385" s="1">
        <f t="shared" si="256"/>
        <v>187</v>
      </c>
      <c r="BB385" s="1">
        <f t="shared" si="257"/>
        <v>72</v>
      </c>
      <c r="BC385" s="1">
        <f t="shared" si="258"/>
        <v>65</v>
      </c>
      <c r="BD385" s="1">
        <f t="shared" si="259"/>
        <v>59</v>
      </c>
      <c r="BE385" s="1">
        <f t="shared" si="260"/>
        <v>77</v>
      </c>
    </row>
    <row r="386" spans="1:57" x14ac:dyDescent="0.3">
      <c r="A386">
        <v>83</v>
      </c>
      <c r="B386">
        <v>137</v>
      </c>
      <c r="C386">
        <v>57</v>
      </c>
      <c r="D386">
        <v>99</v>
      </c>
      <c r="E386">
        <v>85</v>
      </c>
      <c r="F386">
        <v>86</v>
      </c>
      <c r="G386">
        <v>158</v>
      </c>
      <c r="H386">
        <v>94</v>
      </c>
      <c r="I386">
        <v>60</v>
      </c>
      <c r="J386">
        <v>107</v>
      </c>
      <c r="K386">
        <v>83</v>
      </c>
      <c r="L386">
        <v>76</v>
      </c>
      <c r="M386">
        <v>68</v>
      </c>
      <c r="N386">
        <v>84</v>
      </c>
      <c r="O386" s="1">
        <f t="shared" si="218"/>
        <v>21.686746987951807</v>
      </c>
      <c r="P386" s="1">
        <f t="shared" si="219"/>
        <v>31.532846715328464</v>
      </c>
      <c r="Q386" s="1">
        <f t="shared" si="220"/>
        <v>25.263157894736842</v>
      </c>
      <c r="R386" s="1">
        <f t="shared" si="221"/>
        <v>29.090909090909093</v>
      </c>
      <c r="S386" s="1">
        <f t="shared" si="222"/>
        <v>29.647058823529409</v>
      </c>
      <c r="T386" s="1">
        <f t="shared" si="223"/>
        <v>31.395348837209301</v>
      </c>
      <c r="U386" s="1">
        <f t="shared" si="224"/>
        <v>52.405063291139236</v>
      </c>
      <c r="V386" s="1">
        <f t="shared" si="225"/>
        <v>42.127659574468083</v>
      </c>
      <c r="W386" s="1">
        <f t="shared" si="226"/>
        <v>36</v>
      </c>
      <c r="X386" s="1">
        <f t="shared" si="227"/>
        <v>33.644859813084111</v>
      </c>
      <c r="Y386" s="1">
        <f t="shared" si="228"/>
        <v>26.024096385542169</v>
      </c>
      <c r="Z386" s="1">
        <f t="shared" si="229"/>
        <v>47.368421052631575</v>
      </c>
      <c r="AA386" s="1">
        <f t="shared" si="230"/>
        <v>45</v>
      </c>
      <c r="AB386" s="1">
        <f t="shared" si="231"/>
        <v>27.857142857142858</v>
      </c>
      <c r="AC386" s="1" t="str">
        <f t="shared" si="232"/>
        <v/>
      </c>
      <c r="AD386" s="1" t="str">
        <f t="shared" si="233"/>
        <v/>
      </c>
      <c r="AE386" s="1" t="str">
        <f t="shared" si="234"/>
        <v/>
      </c>
      <c r="AF386" s="1" t="str">
        <f t="shared" si="235"/>
        <v/>
      </c>
      <c r="AG386" s="1" t="str">
        <f t="shared" si="236"/>
        <v/>
      </c>
      <c r="AH386" s="1" t="str">
        <f t="shared" si="237"/>
        <v/>
      </c>
      <c r="AI386" s="1" t="str">
        <f t="shared" si="238"/>
        <v/>
      </c>
      <c r="AJ386" s="1" t="str">
        <f t="shared" si="239"/>
        <v/>
      </c>
      <c r="AK386" s="1" t="str">
        <f t="shared" si="240"/>
        <v/>
      </c>
      <c r="AL386" s="1" t="str">
        <f t="shared" si="241"/>
        <v/>
      </c>
      <c r="AM386" s="1" t="str">
        <f t="shared" si="242"/>
        <v/>
      </c>
      <c r="AN386" s="1" t="str">
        <f t="shared" si="243"/>
        <v/>
      </c>
      <c r="AO386" s="1" t="str">
        <f t="shared" si="244"/>
        <v/>
      </c>
      <c r="AP386" s="1" t="str">
        <f t="shared" si="245"/>
        <v/>
      </c>
      <c r="AQ386" s="1">
        <f t="shared" si="246"/>
        <v>0</v>
      </c>
      <c r="AR386" s="1">
        <f t="shared" si="247"/>
        <v>83</v>
      </c>
      <c r="AS386" s="1">
        <f t="shared" si="248"/>
        <v>137</v>
      </c>
      <c r="AT386" s="1">
        <f t="shared" si="249"/>
        <v>57</v>
      </c>
      <c r="AU386" s="1">
        <f t="shared" si="250"/>
        <v>99</v>
      </c>
      <c r="AV386" s="1">
        <f t="shared" si="251"/>
        <v>85</v>
      </c>
      <c r="AW386" s="1">
        <f t="shared" si="252"/>
        <v>86</v>
      </c>
      <c r="AX386" s="1">
        <f t="shared" si="253"/>
        <v>158</v>
      </c>
      <c r="AY386" s="1">
        <f t="shared" si="254"/>
        <v>94</v>
      </c>
      <c r="AZ386" s="1">
        <f t="shared" si="255"/>
        <v>60</v>
      </c>
      <c r="BA386" s="1">
        <f t="shared" si="256"/>
        <v>107</v>
      </c>
      <c r="BB386" s="1">
        <f t="shared" si="257"/>
        <v>83</v>
      </c>
      <c r="BC386" s="1">
        <f t="shared" si="258"/>
        <v>76</v>
      </c>
      <c r="BD386" s="1">
        <f t="shared" si="259"/>
        <v>68</v>
      </c>
      <c r="BE386" s="1">
        <f t="shared" si="260"/>
        <v>84</v>
      </c>
    </row>
    <row r="387" spans="1:57" x14ac:dyDescent="0.3">
      <c r="A387">
        <v>60</v>
      </c>
      <c r="B387">
        <v>119</v>
      </c>
      <c r="C387">
        <v>51</v>
      </c>
      <c r="D387">
        <v>96</v>
      </c>
      <c r="E387">
        <v>88</v>
      </c>
      <c r="F387">
        <v>289</v>
      </c>
      <c r="G387">
        <v>143</v>
      </c>
      <c r="H387">
        <v>94</v>
      </c>
      <c r="I387">
        <v>54</v>
      </c>
      <c r="J387">
        <v>109</v>
      </c>
      <c r="K387">
        <v>68</v>
      </c>
      <c r="L387">
        <v>74</v>
      </c>
      <c r="M387">
        <v>63</v>
      </c>
      <c r="N387">
        <v>89</v>
      </c>
      <c r="O387" s="1">
        <f t="shared" ref="O387:O450" si="261">A$1263/(A387/3600)</f>
        <v>30</v>
      </c>
      <c r="P387" s="1">
        <f t="shared" ref="P387:P450" si="262">B$1263/(B387/3600)</f>
        <v>36.30252100840336</v>
      </c>
      <c r="Q387" s="1">
        <f t="shared" ref="Q387:Q450" si="263">C$1263/(C387/3600)</f>
        <v>28.235294117647062</v>
      </c>
      <c r="R387" s="1">
        <f t="shared" ref="R387:R450" si="264">D$1263/(D387/3600)</f>
        <v>30</v>
      </c>
      <c r="S387" s="1">
        <f t="shared" ref="S387:S450" si="265">E$1263/(E387/3600)</f>
        <v>28.636363636363633</v>
      </c>
      <c r="T387" s="1">
        <f t="shared" ref="T387:T450" si="266">F$1263/(F387/3600)</f>
        <v>9.3425605536332181</v>
      </c>
      <c r="U387" s="1">
        <f t="shared" ref="U387:U450" si="267">G$1263/(G387/3600)</f>
        <v>57.9020979020979</v>
      </c>
      <c r="V387" s="1">
        <f t="shared" ref="V387:V450" si="268">H$1263/(H387/3600)</f>
        <v>42.127659574468083</v>
      </c>
      <c r="W387" s="1">
        <f t="shared" ref="W387:W450" si="269">I$1263/(I387/3600)</f>
        <v>40</v>
      </c>
      <c r="X387" s="1">
        <f t="shared" ref="X387:X450" si="270">J$1263/(J387/3600)</f>
        <v>33.027522935779814</v>
      </c>
      <c r="Y387" s="1">
        <f t="shared" ref="Y387:Y450" si="271">K$1263/(K387/3600)</f>
        <v>31.764705882352938</v>
      </c>
      <c r="Z387" s="1">
        <f t="shared" ref="Z387:Z450" si="272">L$1263/(L387/3600)</f>
        <v>48.648648648648646</v>
      </c>
      <c r="AA387" s="1">
        <f t="shared" ref="AA387:AA450" si="273">M$1263/(M387/3600)</f>
        <v>48.571428571428562</v>
      </c>
      <c r="AB387" s="1">
        <f t="shared" ref="AB387:AB450" si="274">N$1263/(N387/3600)</f>
        <v>26.292134831460675</v>
      </c>
      <c r="AC387" s="1" t="str">
        <f t="shared" ref="AC387:AC450" si="275">IF(O387&gt;65,1,"")</f>
        <v/>
      </c>
      <c r="AD387" s="1" t="str">
        <f t="shared" ref="AD387:AD450" si="276">IF(P387&gt;65,1,"")</f>
        <v/>
      </c>
      <c r="AE387" s="1" t="str">
        <f t="shared" ref="AE387:AE450" si="277">IF(Q387&gt;65,1,"")</f>
        <v/>
      </c>
      <c r="AF387" s="1" t="str">
        <f t="shared" ref="AF387:AF450" si="278">IF(R387&gt;65,1,"")</f>
        <v/>
      </c>
      <c r="AG387" s="1" t="str">
        <f t="shared" ref="AG387:AG450" si="279">IF(S387&gt;65,1,"")</f>
        <v/>
      </c>
      <c r="AH387" s="1" t="str">
        <f t="shared" ref="AH387:AH450" si="280">IF(T387&gt;65,1,"")</f>
        <v/>
      </c>
      <c r="AI387" s="1" t="str">
        <f t="shared" ref="AI387:AI450" si="281">IF(U387&gt;65,1,"")</f>
        <v/>
      </c>
      <c r="AJ387" s="1" t="str">
        <f t="shared" ref="AJ387:AJ450" si="282">IF(V387&gt;65,1,"")</f>
        <v/>
      </c>
      <c r="AK387" s="1" t="str">
        <f t="shared" ref="AK387:AK450" si="283">IF(W387&gt;65,1,"")</f>
        <v/>
      </c>
      <c r="AL387" s="1" t="str">
        <f t="shared" ref="AL387:AL450" si="284">IF(X387&gt;65,1,"")</f>
        <v/>
      </c>
      <c r="AM387" s="1" t="str">
        <f t="shared" ref="AM387:AM450" si="285">IF(Y387&gt;65,1,"")</f>
        <v/>
      </c>
      <c r="AN387" s="1" t="str">
        <f t="shared" ref="AN387:AN450" si="286">IF(Z387&gt;65,1,"")</f>
        <v/>
      </c>
      <c r="AO387" s="1" t="str">
        <f t="shared" ref="AO387:AO450" si="287">IF(AA387&gt;65,1,"")</f>
        <v/>
      </c>
      <c r="AP387" s="1" t="str">
        <f t="shared" ref="AP387:AP450" si="288">IF(AB387&gt;65,1,"")</f>
        <v/>
      </c>
      <c r="AQ387" s="1">
        <f t="shared" ref="AQ387:AQ450" si="289">SUM(AC387:AP387)</f>
        <v>0</v>
      </c>
      <c r="AR387" s="1">
        <f t="shared" ref="AR387:AR450" si="290">IF(AC387="",A387,"")</f>
        <v>60</v>
      </c>
      <c r="AS387" s="1">
        <f t="shared" ref="AS387:AS450" si="291">IF(AD387="",B387,"")</f>
        <v>119</v>
      </c>
      <c r="AT387" s="1">
        <f t="shared" ref="AT387:AT450" si="292">IF(AE387="",C387,"")</f>
        <v>51</v>
      </c>
      <c r="AU387" s="1">
        <f t="shared" ref="AU387:AU450" si="293">IF(AF387="",D387,"")</f>
        <v>96</v>
      </c>
      <c r="AV387" s="1">
        <f t="shared" ref="AV387:AV450" si="294">IF(AG387="",E387,"")</f>
        <v>88</v>
      </c>
      <c r="AW387" s="1">
        <f t="shared" ref="AW387:AW450" si="295">IF(AH387="",F387,"")</f>
        <v>289</v>
      </c>
      <c r="AX387" s="1">
        <f t="shared" ref="AX387:AX450" si="296">IF(AI387="",G387,"")</f>
        <v>143</v>
      </c>
      <c r="AY387" s="1">
        <f t="shared" ref="AY387:AY450" si="297">IF(AJ387="",H387,"")</f>
        <v>94</v>
      </c>
      <c r="AZ387" s="1">
        <f t="shared" ref="AZ387:AZ450" si="298">IF(AK387="",I387,"")</f>
        <v>54</v>
      </c>
      <c r="BA387" s="1">
        <f t="shared" ref="BA387:BA450" si="299">IF(AL387="",J387,"")</f>
        <v>109</v>
      </c>
      <c r="BB387" s="1">
        <f t="shared" ref="BB387:BB450" si="300">IF(AM387="",K387,"")</f>
        <v>68</v>
      </c>
      <c r="BC387" s="1">
        <f t="shared" ref="BC387:BC450" si="301">IF(AN387="",L387,"")</f>
        <v>74</v>
      </c>
      <c r="BD387" s="1">
        <f t="shared" ref="BD387:BD450" si="302">IF(AO387="",M387,"")</f>
        <v>63</v>
      </c>
      <c r="BE387" s="1">
        <f t="shared" ref="BE387:BE450" si="303">IF(AP387="",N387,"")</f>
        <v>89</v>
      </c>
    </row>
    <row r="388" spans="1:57" x14ac:dyDescent="0.3">
      <c r="A388">
        <v>66</v>
      </c>
      <c r="B388">
        <v>123</v>
      </c>
      <c r="C388">
        <v>51</v>
      </c>
      <c r="D388">
        <v>88</v>
      </c>
      <c r="E388">
        <v>79</v>
      </c>
      <c r="F388">
        <v>85</v>
      </c>
      <c r="G388">
        <v>143</v>
      </c>
      <c r="H388">
        <v>97</v>
      </c>
      <c r="I388">
        <v>56</v>
      </c>
      <c r="J388">
        <v>96</v>
      </c>
      <c r="K388">
        <v>69</v>
      </c>
      <c r="L388">
        <v>74</v>
      </c>
      <c r="M388">
        <v>62</v>
      </c>
      <c r="N388">
        <v>84</v>
      </c>
      <c r="O388" s="1">
        <f t="shared" si="261"/>
        <v>27.272727272727273</v>
      </c>
      <c r="P388" s="1">
        <f t="shared" si="262"/>
        <v>35.121951219512198</v>
      </c>
      <c r="Q388" s="1">
        <f t="shared" si="263"/>
        <v>28.235294117647062</v>
      </c>
      <c r="R388" s="1">
        <f t="shared" si="264"/>
        <v>32.727272727272727</v>
      </c>
      <c r="S388" s="1">
        <f t="shared" si="265"/>
        <v>31.898734177215189</v>
      </c>
      <c r="T388" s="1">
        <f t="shared" si="266"/>
        <v>31.764705882352942</v>
      </c>
      <c r="U388" s="1">
        <f t="shared" si="267"/>
        <v>57.9020979020979</v>
      </c>
      <c r="V388" s="1">
        <f t="shared" si="268"/>
        <v>40.824742268041241</v>
      </c>
      <c r="W388" s="1">
        <f t="shared" si="269"/>
        <v>38.571428571428569</v>
      </c>
      <c r="X388" s="1">
        <f t="shared" si="270"/>
        <v>37.5</v>
      </c>
      <c r="Y388" s="1">
        <f t="shared" si="271"/>
        <v>31.304347826086957</v>
      </c>
      <c r="Z388" s="1">
        <f t="shared" si="272"/>
        <v>48.648648648648646</v>
      </c>
      <c r="AA388" s="1">
        <f t="shared" si="273"/>
        <v>49.354838709677416</v>
      </c>
      <c r="AB388" s="1">
        <f t="shared" si="274"/>
        <v>27.857142857142858</v>
      </c>
      <c r="AC388" s="1" t="str">
        <f t="shared" si="275"/>
        <v/>
      </c>
      <c r="AD388" s="1" t="str">
        <f t="shared" si="276"/>
        <v/>
      </c>
      <c r="AE388" s="1" t="str">
        <f t="shared" si="277"/>
        <v/>
      </c>
      <c r="AF388" s="1" t="str">
        <f t="shared" si="278"/>
        <v/>
      </c>
      <c r="AG388" s="1" t="str">
        <f t="shared" si="279"/>
        <v/>
      </c>
      <c r="AH388" s="1" t="str">
        <f t="shared" si="280"/>
        <v/>
      </c>
      <c r="AI388" s="1" t="str">
        <f t="shared" si="281"/>
        <v/>
      </c>
      <c r="AJ388" s="1" t="str">
        <f t="shared" si="282"/>
        <v/>
      </c>
      <c r="AK388" s="1" t="str">
        <f t="shared" si="283"/>
        <v/>
      </c>
      <c r="AL388" s="1" t="str">
        <f t="shared" si="284"/>
        <v/>
      </c>
      <c r="AM388" s="1" t="str">
        <f t="shared" si="285"/>
        <v/>
      </c>
      <c r="AN388" s="1" t="str">
        <f t="shared" si="286"/>
        <v/>
      </c>
      <c r="AO388" s="1" t="str">
        <f t="shared" si="287"/>
        <v/>
      </c>
      <c r="AP388" s="1" t="str">
        <f t="shared" si="288"/>
        <v/>
      </c>
      <c r="AQ388" s="1">
        <f t="shared" si="289"/>
        <v>0</v>
      </c>
      <c r="AR388" s="1">
        <f t="shared" si="290"/>
        <v>66</v>
      </c>
      <c r="AS388" s="1">
        <f t="shared" si="291"/>
        <v>123</v>
      </c>
      <c r="AT388" s="1">
        <f t="shared" si="292"/>
        <v>51</v>
      </c>
      <c r="AU388" s="1">
        <f t="shared" si="293"/>
        <v>88</v>
      </c>
      <c r="AV388" s="1">
        <f t="shared" si="294"/>
        <v>79</v>
      </c>
      <c r="AW388" s="1">
        <f t="shared" si="295"/>
        <v>85</v>
      </c>
      <c r="AX388" s="1">
        <f t="shared" si="296"/>
        <v>143</v>
      </c>
      <c r="AY388" s="1">
        <f t="shared" si="297"/>
        <v>97</v>
      </c>
      <c r="AZ388" s="1">
        <f t="shared" si="298"/>
        <v>56</v>
      </c>
      <c r="BA388" s="1">
        <f t="shared" si="299"/>
        <v>96</v>
      </c>
      <c r="BB388" s="1">
        <f t="shared" si="300"/>
        <v>69</v>
      </c>
      <c r="BC388" s="1">
        <f t="shared" si="301"/>
        <v>74</v>
      </c>
      <c r="BD388" s="1">
        <f t="shared" si="302"/>
        <v>62</v>
      </c>
      <c r="BE388" s="1">
        <f t="shared" si="303"/>
        <v>84</v>
      </c>
    </row>
    <row r="389" spans="1:57" x14ac:dyDescent="0.3">
      <c r="A389">
        <v>79</v>
      </c>
      <c r="B389">
        <v>124</v>
      </c>
      <c r="C389">
        <v>47</v>
      </c>
      <c r="D389">
        <v>80</v>
      </c>
      <c r="E389">
        <v>75</v>
      </c>
      <c r="F389">
        <v>74</v>
      </c>
      <c r="G389">
        <v>152</v>
      </c>
      <c r="H389">
        <v>93</v>
      </c>
      <c r="I389">
        <v>54</v>
      </c>
      <c r="J389">
        <v>104</v>
      </c>
      <c r="K389">
        <v>72</v>
      </c>
      <c r="L389">
        <v>68</v>
      </c>
      <c r="M389">
        <v>61</v>
      </c>
      <c r="N389">
        <v>74</v>
      </c>
      <c r="O389" s="1">
        <f t="shared" si="261"/>
        <v>22.784810126582279</v>
      </c>
      <c r="P389" s="1">
        <f t="shared" si="262"/>
        <v>34.838709677419352</v>
      </c>
      <c r="Q389" s="1">
        <f t="shared" si="263"/>
        <v>30.638297872340427</v>
      </c>
      <c r="R389" s="1">
        <f t="shared" si="264"/>
        <v>36</v>
      </c>
      <c r="S389" s="1">
        <f t="shared" si="265"/>
        <v>33.6</v>
      </c>
      <c r="T389" s="1">
        <f t="shared" si="266"/>
        <v>36.486486486486484</v>
      </c>
      <c r="U389" s="1">
        <f t="shared" si="267"/>
        <v>54.473684210526308</v>
      </c>
      <c r="V389" s="1">
        <f t="shared" si="268"/>
        <v>42.580645161290327</v>
      </c>
      <c r="W389" s="1">
        <f t="shared" si="269"/>
        <v>40</v>
      </c>
      <c r="X389" s="1">
        <f t="shared" si="270"/>
        <v>34.61538461538462</v>
      </c>
      <c r="Y389" s="1">
        <f t="shared" si="271"/>
        <v>30</v>
      </c>
      <c r="Z389" s="1">
        <f t="shared" si="272"/>
        <v>52.941176470588232</v>
      </c>
      <c r="AA389" s="1">
        <f t="shared" si="273"/>
        <v>50.163934426229503</v>
      </c>
      <c r="AB389" s="1">
        <f t="shared" si="274"/>
        <v>31.621621621621621</v>
      </c>
      <c r="AC389" s="1" t="str">
        <f t="shared" si="275"/>
        <v/>
      </c>
      <c r="AD389" s="1" t="str">
        <f t="shared" si="276"/>
        <v/>
      </c>
      <c r="AE389" s="1" t="str">
        <f t="shared" si="277"/>
        <v/>
      </c>
      <c r="AF389" s="1" t="str">
        <f t="shared" si="278"/>
        <v/>
      </c>
      <c r="AG389" s="1" t="str">
        <f t="shared" si="279"/>
        <v/>
      </c>
      <c r="AH389" s="1" t="str">
        <f t="shared" si="280"/>
        <v/>
      </c>
      <c r="AI389" s="1" t="str">
        <f t="shared" si="281"/>
        <v/>
      </c>
      <c r="AJ389" s="1" t="str">
        <f t="shared" si="282"/>
        <v/>
      </c>
      <c r="AK389" s="1" t="str">
        <f t="shared" si="283"/>
        <v/>
      </c>
      <c r="AL389" s="1" t="str">
        <f t="shared" si="284"/>
        <v/>
      </c>
      <c r="AM389" s="1" t="str">
        <f t="shared" si="285"/>
        <v/>
      </c>
      <c r="AN389" s="1" t="str">
        <f t="shared" si="286"/>
        <v/>
      </c>
      <c r="AO389" s="1" t="str">
        <f t="shared" si="287"/>
        <v/>
      </c>
      <c r="AP389" s="1" t="str">
        <f t="shared" si="288"/>
        <v/>
      </c>
      <c r="AQ389" s="1">
        <f t="shared" si="289"/>
        <v>0</v>
      </c>
      <c r="AR389" s="1">
        <f t="shared" si="290"/>
        <v>79</v>
      </c>
      <c r="AS389" s="1">
        <f t="shared" si="291"/>
        <v>124</v>
      </c>
      <c r="AT389" s="1">
        <f t="shared" si="292"/>
        <v>47</v>
      </c>
      <c r="AU389" s="1">
        <f t="shared" si="293"/>
        <v>80</v>
      </c>
      <c r="AV389" s="1">
        <f t="shared" si="294"/>
        <v>75</v>
      </c>
      <c r="AW389" s="1">
        <f t="shared" si="295"/>
        <v>74</v>
      </c>
      <c r="AX389" s="1">
        <f t="shared" si="296"/>
        <v>152</v>
      </c>
      <c r="AY389" s="1">
        <f t="shared" si="297"/>
        <v>93</v>
      </c>
      <c r="AZ389" s="1">
        <f t="shared" si="298"/>
        <v>54</v>
      </c>
      <c r="BA389" s="1">
        <f t="shared" si="299"/>
        <v>104</v>
      </c>
      <c r="BB389" s="1">
        <f t="shared" si="300"/>
        <v>72</v>
      </c>
      <c r="BC389" s="1">
        <f t="shared" si="301"/>
        <v>68</v>
      </c>
      <c r="BD389" s="1">
        <f t="shared" si="302"/>
        <v>61</v>
      </c>
      <c r="BE389" s="1">
        <f t="shared" si="303"/>
        <v>74</v>
      </c>
    </row>
    <row r="390" spans="1:57" x14ac:dyDescent="0.3">
      <c r="A390">
        <v>66</v>
      </c>
      <c r="B390">
        <v>128</v>
      </c>
      <c r="C390">
        <v>49</v>
      </c>
      <c r="D390">
        <v>86</v>
      </c>
      <c r="E390">
        <v>82</v>
      </c>
      <c r="F390">
        <v>82</v>
      </c>
      <c r="G390">
        <v>154</v>
      </c>
      <c r="H390">
        <v>97</v>
      </c>
      <c r="I390">
        <v>57</v>
      </c>
      <c r="J390">
        <v>98</v>
      </c>
      <c r="K390">
        <v>75</v>
      </c>
      <c r="L390">
        <v>77</v>
      </c>
      <c r="M390">
        <v>66</v>
      </c>
      <c r="N390">
        <v>82</v>
      </c>
      <c r="O390" s="1">
        <f t="shared" si="261"/>
        <v>27.272727272727273</v>
      </c>
      <c r="P390" s="1">
        <f t="shared" si="262"/>
        <v>33.75</v>
      </c>
      <c r="Q390" s="1">
        <f t="shared" si="263"/>
        <v>29.387755102040821</v>
      </c>
      <c r="R390" s="1">
        <f t="shared" si="264"/>
        <v>33.488372093023258</v>
      </c>
      <c r="S390" s="1">
        <f t="shared" si="265"/>
        <v>30.731707317073166</v>
      </c>
      <c r="T390" s="1">
        <f t="shared" si="266"/>
        <v>32.926829268292678</v>
      </c>
      <c r="U390" s="1">
        <f t="shared" si="267"/>
        <v>53.766233766233768</v>
      </c>
      <c r="V390" s="1">
        <f t="shared" si="268"/>
        <v>40.824742268041241</v>
      </c>
      <c r="W390" s="1">
        <f t="shared" si="269"/>
        <v>37.89473684210526</v>
      </c>
      <c r="X390" s="1">
        <f t="shared" si="270"/>
        <v>36.734693877551024</v>
      </c>
      <c r="Y390" s="1">
        <f t="shared" si="271"/>
        <v>28.8</v>
      </c>
      <c r="Z390" s="1">
        <f t="shared" si="272"/>
        <v>46.753246753246756</v>
      </c>
      <c r="AA390" s="1">
        <f t="shared" si="273"/>
        <v>46.36363636363636</v>
      </c>
      <c r="AB390" s="1">
        <f t="shared" si="274"/>
        <v>28.536585365853657</v>
      </c>
      <c r="AC390" s="1" t="str">
        <f t="shared" si="275"/>
        <v/>
      </c>
      <c r="AD390" s="1" t="str">
        <f t="shared" si="276"/>
        <v/>
      </c>
      <c r="AE390" s="1" t="str">
        <f t="shared" si="277"/>
        <v/>
      </c>
      <c r="AF390" s="1" t="str">
        <f t="shared" si="278"/>
        <v/>
      </c>
      <c r="AG390" s="1" t="str">
        <f t="shared" si="279"/>
        <v/>
      </c>
      <c r="AH390" s="1" t="str">
        <f t="shared" si="280"/>
        <v/>
      </c>
      <c r="AI390" s="1" t="str">
        <f t="shared" si="281"/>
        <v/>
      </c>
      <c r="AJ390" s="1" t="str">
        <f t="shared" si="282"/>
        <v/>
      </c>
      <c r="AK390" s="1" t="str">
        <f t="shared" si="283"/>
        <v/>
      </c>
      <c r="AL390" s="1" t="str">
        <f t="shared" si="284"/>
        <v/>
      </c>
      <c r="AM390" s="1" t="str">
        <f t="shared" si="285"/>
        <v/>
      </c>
      <c r="AN390" s="1" t="str">
        <f t="shared" si="286"/>
        <v/>
      </c>
      <c r="AO390" s="1" t="str">
        <f t="shared" si="287"/>
        <v/>
      </c>
      <c r="AP390" s="1" t="str">
        <f t="shared" si="288"/>
        <v/>
      </c>
      <c r="AQ390" s="1">
        <f t="shared" si="289"/>
        <v>0</v>
      </c>
      <c r="AR390" s="1">
        <f t="shared" si="290"/>
        <v>66</v>
      </c>
      <c r="AS390" s="1">
        <f t="shared" si="291"/>
        <v>128</v>
      </c>
      <c r="AT390" s="1">
        <f t="shared" si="292"/>
        <v>49</v>
      </c>
      <c r="AU390" s="1">
        <f t="shared" si="293"/>
        <v>86</v>
      </c>
      <c r="AV390" s="1">
        <f t="shared" si="294"/>
        <v>82</v>
      </c>
      <c r="AW390" s="1">
        <f t="shared" si="295"/>
        <v>82</v>
      </c>
      <c r="AX390" s="1">
        <f t="shared" si="296"/>
        <v>154</v>
      </c>
      <c r="AY390" s="1">
        <f t="shared" si="297"/>
        <v>97</v>
      </c>
      <c r="AZ390" s="1">
        <f t="shared" si="298"/>
        <v>57</v>
      </c>
      <c r="BA390" s="1">
        <f t="shared" si="299"/>
        <v>98</v>
      </c>
      <c r="BB390" s="1">
        <f t="shared" si="300"/>
        <v>75</v>
      </c>
      <c r="BC390" s="1">
        <f t="shared" si="301"/>
        <v>77</v>
      </c>
      <c r="BD390" s="1">
        <f t="shared" si="302"/>
        <v>66</v>
      </c>
      <c r="BE390" s="1">
        <f t="shared" si="303"/>
        <v>82</v>
      </c>
    </row>
    <row r="391" spans="1:57" x14ac:dyDescent="0.3">
      <c r="A391">
        <v>62</v>
      </c>
      <c r="B391">
        <v>129</v>
      </c>
      <c r="C391">
        <v>50</v>
      </c>
      <c r="D391">
        <v>86</v>
      </c>
      <c r="E391">
        <v>81</v>
      </c>
      <c r="F391">
        <v>81</v>
      </c>
      <c r="G391">
        <v>156</v>
      </c>
      <c r="H391">
        <v>96</v>
      </c>
      <c r="I391">
        <v>57</v>
      </c>
      <c r="J391">
        <v>106</v>
      </c>
      <c r="K391">
        <v>75</v>
      </c>
      <c r="L391">
        <v>79</v>
      </c>
      <c r="M391">
        <v>69</v>
      </c>
      <c r="N391">
        <v>91</v>
      </c>
      <c r="O391" s="1">
        <f t="shared" si="261"/>
        <v>29.032258064516128</v>
      </c>
      <c r="P391" s="1">
        <f t="shared" si="262"/>
        <v>33.488372093023251</v>
      </c>
      <c r="Q391" s="1">
        <f t="shared" si="263"/>
        <v>28.800000000000004</v>
      </c>
      <c r="R391" s="1">
        <f t="shared" si="264"/>
        <v>33.488372093023258</v>
      </c>
      <c r="S391" s="1">
        <f t="shared" si="265"/>
        <v>31.111111111111111</v>
      </c>
      <c r="T391" s="1">
        <f t="shared" si="266"/>
        <v>33.333333333333336</v>
      </c>
      <c r="U391" s="1">
        <f t="shared" si="267"/>
        <v>53.076923076923073</v>
      </c>
      <c r="V391" s="1">
        <f t="shared" si="268"/>
        <v>41.25</v>
      </c>
      <c r="W391" s="1">
        <f t="shared" si="269"/>
        <v>37.89473684210526</v>
      </c>
      <c r="X391" s="1">
        <f t="shared" si="270"/>
        <v>33.962264150943398</v>
      </c>
      <c r="Y391" s="1">
        <f t="shared" si="271"/>
        <v>28.8</v>
      </c>
      <c r="Z391" s="1">
        <f t="shared" si="272"/>
        <v>45.569620253164558</v>
      </c>
      <c r="AA391" s="1">
        <f t="shared" si="273"/>
        <v>44.347826086956523</v>
      </c>
      <c r="AB391" s="1">
        <f t="shared" si="274"/>
        <v>25.714285714285715</v>
      </c>
      <c r="AC391" s="1" t="str">
        <f t="shared" si="275"/>
        <v/>
      </c>
      <c r="AD391" s="1" t="str">
        <f t="shared" si="276"/>
        <v/>
      </c>
      <c r="AE391" s="1" t="str">
        <f t="shared" si="277"/>
        <v/>
      </c>
      <c r="AF391" s="1" t="str">
        <f t="shared" si="278"/>
        <v/>
      </c>
      <c r="AG391" s="1" t="str">
        <f t="shared" si="279"/>
        <v/>
      </c>
      <c r="AH391" s="1" t="str">
        <f t="shared" si="280"/>
        <v/>
      </c>
      <c r="AI391" s="1" t="str">
        <f t="shared" si="281"/>
        <v/>
      </c>
      <c r="AJ391" s="1" t="str">
        <f t="shared" si="282"/>
        <v/>
      </c>
      <c r="AK391" s="1" t="str">
        <f t="shared" si="283"/>
        <v/>
      </c>
      <c r="AL391" s="1" t="str">
        <f t="shared" si="284"/>
        <v/>
      </c>
      <c r="AM391" s="1" t="str">
        <f t="shared" si="285"/>
        <v/>
      </c>
      <c r="AN391" s="1" t="str">
        <f t="shared" si="286"/>
        <v/>
      </c>
      <c r="AO391" s="1" t="str">
        <f t="shared" si="287"/>
        <v/>
      </c>
      <c r="AP391" s="1" t="str">
        <f t="shared" si="288"/>
        <v/>
      </c>
      <c r="AQ391" s="1">
        <f t="shared" si="289"/>
        <v>0</v>
      </c>
      <c r="AR391" s="1">
        <f t="shared" si="290"/>
        <v>62</v>
      </c>
      <c r="AS391" s="1">
        <f t="shared" si="291"/>
        <v>129</v>
      </c>
      <c r="AT391" s="1">
        <f t="shared" si="292"/>
        <v>50</v>
      </c>
      <c r="AU391" s="1">
        <f t="shared" si="293"/>
        <v>86</v>
      </c>
      <c r="AV391" s="1">
        <f t="shared" si="294"/>
        <v>81</v>
      </c>
      <c r="AW391" s="1">
        <f t="shared" si="295"/>
        <v>81</v>
      </c>
      <c r="AX391" s="1">
        <f t="shared" si="296"/>
        <v>156</v>
      </c>
      <c r="AY391" s="1">
        <f t="shared" si="297"/>
        <v>96</v>
      </c>
      <c r="AZ391" s="1">
        <f t="shared" si="298"/>
        <v>57</v>
      </c>
      <c r="BA391" s="1">
        <f t="shared" si="299"/>
        <v>106</v>
      </c>
      <c r="BB391" s="1">
        <f t="shared" si="300"/>
        <v>75</v>
      </c>
      <c r="BC391" s="1">
        <f t="shared" si="301"/>
        <v>79</v>
      </c>
      <c r="BD391" s="1">
        <f t="shared" si="302"/>
        <v>69</v>
      </c>
      <c r="BE391" s="1">
        <f t="shared" si="303"/>
        <v>91</v>
      </c>
    </row>
    <row r="392" spans="1:57" x14ac:dyDescent="0.3">
      <c r="A392">
        <v>75</v>
      </c>
      <c r="B392">
        <v>233</v>
      </c>
      <c r="C392">
        <v>47</v>
      </c>
      <c r="D392">
        <v>81</v>
      </c>
      <c r="E392">
        <v>75</v>
      </c>
      <c r="F392">
        <v>76</v>
      </c>
      <c r="G392">
        <v>143</v>
      </c>
      <c r="H392">
        <v>93</v>
      </c>
      <c r="I392">
        <v>57</v>
      </c>
      <c r="J392">
        <v>92</v>
      </c>
      <c r="K392">
        <v>84</v>
      </c>
      <c r="L392">
        <v>72</v>
      </c>
      <c r="M392">
        <v>64</v>
      </c>
      <c r="N392">
        <v>82</v>
      </c>
      <c r="O392" s="1">
        <f t="shared" si="261"/>
        <v>24</v>
      </c>
      <c r="P392" s="1">
        <f t="shared" si="262"/>
        <v>18.540772532188839</v>
      </c>
      <c r="Q392" s="1">
        <f t="shared" si="263"/>
        <v>30.638297872340427</v>
      </c>
      <c r="R392" s="1">
        <f t="shared" si="264"/>
        <v>35.555555555555557</v>
      </c>
      <c r="S392" s="1">
        <f t="shared" si="265"/>
        <v>33.6</v>
      </c>
      <c r="T392" s="1">
        <f t="shared" si="266"/>
        <v>35.526315789473685</v>
      </c>
      <c r="U392" s="1">
        <f t="shared" si="267"/>
        <v>57.9020979020979</v>
      </c>
      <c r="V392" s="1">
        <f t="shared" si="268"/>
        <v>42.580645161290327</v>
      </c>
      <c r="W392" s="1">
        <f t="shared" si="269"/>
        <v>37.89473684210526</v>
      </c>
      <c r="X392" s="1">
        <f t="shared" si="270"/>
        <v>39.130434782608695</v>
      </c>
      <c r="Y392" s="1">
        <f t="shared" si="271"/>
        <v>25.714285714285712</v>
      </c>
      <c r="Z392" s="1">
        <f t="shared" si="272"/>
        <v>50</v>
      </c>
      <c r="AA392" s="1">
        <f t="shared" si="273"/>
        <v>47.8125</v>
      </c>
      <c r="AB392" s="1">
        <f t="shared" si="274"/>
        <v>28.536585365853657</v>
      </c>
      <c r="AC392" s="1" t="str">
        <f t="shared" si="275"/>
        <v/>
      </c>
      <c r="AD392" s="1" t="str">
        <f t="shared" si="276"/>
        <v/>
      </c>
      <c r="AE392" s="1" t="str">
        <f t="shared" si="277"/>
        <v/>
      </c>
      <c r="AF392" s="1" t="str">
        <f t="shared" si="278"/>
        <v/>
      </c>
      <c r="AG392" s="1" t="str">
        <f t="shared" si="279"/>
        <v/>
      </c>
      <c r="AH392" s="1" t="str">
        <f t="shared" si="280"/>
        <v/>
      </c>
      <c r="AI392" s="1" t="str">
        <f t="shared" si="281"/>
        <v/>
      </c>
      <c r="AJ392" s="1" t="str">
        <f t="shared" si="282"/>
        <v/>
      </c>
      <c r="AK392" s="1" t="str">
        <f t="shared" si="283"/>
        <v/>
      </c>
      <c r="AL392" s="1" t="str">
        <f t="shared" si="284"/>
        <v/>
      </c>
      <c r="AM392" s="1" t="str">
        <f t="shared" si="285"/>
        <v/>
      </c>
      <c r="AN392" s="1" t="str">
        <f t="shared" si="286"/>
        <v/>
      </c>
      <c r="AO392" s="1" t="str">
        <f t="shared" si="287"/>
        <v/>
      </c>
      <c r="AP392" s="1" t="str">
        <f t="shared" si="288"/>
        <v/>
      </c>
      <c r="AQ392" s="1">
        <f t="shared" si="289"/>
        <v>0</v>
      </c>
      <c r="AR392" s="1">
        <f t="shared" si="290"/>
        <v>75</v>
      </c>
      <c r="AS392" s="1">
        <f t="shared" si="291"/>
        <v>233</v>
      </c>
      <c r="AT392" s="1">
        <f t="shared" si="292"/>
        <v>47</v>
      </c>
      <c r="AU392" s="1">
        <f t="shared" si="293"/>
        <v>81</v>
      </c>
      <c r="AV392" s="1">
        <f t="shared" si="294"/>
        <v>75</v>
      </c>
      <c r="AW392" s="1">
        <f t="shared" si="295"/>
        <v>76</v>
      </c>
      <c r="AX392" s="1">
        <f t="shared" si="296"/>
        <v>143</v>
      </c>
      <c r="AY392" s="1">
        <f t="shared" si="297"/>
        <v>93</v>
      </c>
      <c r="AZ392" s="1">
        <f t="shared" si="298"/>
        <v>57</v>
      </c>
      <c r="BA392" s="1">
        <f t="shared" si="299"/>
        <v>92</v>
      </c>
      <c r="BB392" s="1">
        <f t="shared" si="300"/>
        <v>84</v>
      </c>
      <c r="BC392" s="1">
        <f t="shared" si="301"/>
        <v>72</v>
      </c>
      <c r="BD392" s="1">
        <f t="shared" si="302"/>
        <v>64</v>
      </c>
      <c r="BE392" s="1">
        <f t="shared" si="303"/>
        <v>82</v>
      </c>
    </row>
    <row r="393" spans="1:57" x14ac:dyDescent="0.3">
      <c r="A393">
        <v>61</v>
      </c>
      <c r="B393">
        <v>130</v>
      </c>
      <c r="C393">
        <v>54</v>
      </c>
      <c r="D393">
        <v>91</v>
      </c>
      <c r="E393">
        <v>82</v>
      </c>
      <c r="F393">
        <v>85</v>
      </c>
      <c r="G393">
        <v>155</v>
      </c>
      <c r="H393">
        <v>95</v>
      </c>
      <c r="I393">
        <v>58</v>
      </c>
      <c r="J393">
        <v>106</v>
      </c>
      <c r="K393">
        <v>80</v>
      </c>
      <c r="L393">
        <v>73</v>
      </c>
      <c r="M393">
        <v>64</v>
      </c>
      <c r="N393">
        <v>87</v>
      </c>
      <c r="O393" s="1">
        <f t="shared" si="261"/>
        <v>29.508196721311474</v>
      </c>
      <c r="P393" s="1">
        <f t="shared" si="262"/>
        <v>33.230769230769234</v>
      </c>
      <c r="Q393" s="1">
        <f t="shared" si="263"/>
        <v>26.666666666666668</v>
      </c>
      <c r="R393" s="1">
        <f t="shared" si="264"/>
        <v>31.64835164835165</v>
      </c>
      <c r="S393" s="1">
        <f t="shared" si="265"/>
        <v>30.731707317073166</v>
      </c>
      <c r="T393" s="1">
        <f t="shared" si="266"/>
        <v>31.764705882352942</v>
      </c>
      <c r="U393" s="1">
        <f t="shared" si="267"/>
        <v>53.419354838709673</v>
      </c>
      <c r="V393" s="1">
        <f t="shared" si="268"/>
        <v>41.684210526315795</v>
      </c>
      <c r="W393" s="1">
        <f t="shared" si="269"/>
        <v>37.241379310344826</v>
      </c>
      <c r="X393" s="1">
        <f t="shared" si="270"/>
        <v>33.962264150943398</v>
      </c>
      <c r="Y393" s="1">
        <f t="shared" si="271"/>
        <v>26.999999999999996</v>
      </c>
      <c r="Z393" s="1">
        <f t="shared" si="272"/>
        <v>49.31506849315069</v>
      </c>
      <c r="AA393" s="1">
        <f t="shared" si="273"/>
        <v>47.8125</v>
      </c>
      <c r="AB393" s="1">
        <f t="shared" si="274"/>
        <v>26.896551724137932</v>
      </c>
      <c r="AC393" s="1" t="str">
        <f t="shared" si="275"/>
        <v/>
      </c>
      <c r="AD393" s="1" t="str">
        <f t="shared" si="276"/>
        <v/>
      </c>
      <c r="AE393" s="1" t="str">
        <f t="shared" si="277"/>
        <v/>
      </c>
      <c r="AF393" s="1" t="str">
        <f t="shared" si="278"/>
        <v/>
      </c>
      <c r="AG393" s="1" t="str">
        <f t="shared" si="279"/>
        <v/>
      </c>
      <c r="AH393" s="1" t="str">
        <f t="shared" si="280"/>
        <v/>
      </c>
      <c r="AI393" s="1" t="str">
        <f t="shared" si="281"/>
        <v/>
      </c>
      <c r="AJ393" s="1" t="str">
        <f t="shared" si="282"/>
        <v/>
      </c>
      <c r="AK393" s="1" t="str">
        <f t="shared" si="283"/>
        <v/>
      </c>
      <c r="AL393" s="1" t="str">
        <f t="shared" si="284"/>
        <v/>
      </c>
      <c r="AM393" s="1" t="str">
        <f t="shared" si="285"/>
        <v/>
      </c>
      <c r="AN393" s="1" t="str">
        <f t="shared" si="286"/>
        <v/>
      </c>
      <c r="AO393" s="1" t="str">
        <f t="shared" si="287"/>
        <v/>
      </c>
      <c r="AP393" s="1" t="str">
        <f t="shared" si="288"/>
        <v/>
      </c>
      <c r="AQ393" s="1">
        <f t="shared" si="289"/>
        <v>0</v>
      </c>
      <c r="AR393" s="1">
        <f t="shared" si="290"/>
        <v>61</v>
      </c>
      <c r="AS393" s="1">
        <f t="shared" si="291"/>
        <v>130</v>
      </c>
      <c r="AT393" s="1">
        <f t="shared" si="292"/>
        <v>54</v>
      </c>
      <c r="AU393" s="1">
        <f t="shared" si="293"/>
        <v>91</v>
      </c>
      <c r="AV393" s="1">
        <f t="shared" si="294"/>
        <v>82</v>
      </c>
      <c r="AW393" s="1">
        <f t="shared" si="295"/>
        <v>85</v>
      </c>
      <c r="AX393" s="1">
        <f t="shared" si="296"/>
        <v>155</v>
      </c>
      <c r="AY393" s="1">
        <f t="shared" si="297"/>
        <v>95</v>
      </c>
      <c r="AZ393" s="1">
        <f t="shared" si="298"/>
        <v>58</v>
      </c>
      <c r="BA393" s="1">
        <f t="shared" si="299"/>
        <v>106</v>
      </c>
      <c r="BB393" s="1">
        <f t="shared" si="300"/>
        <v>80</v>
      </c>
      <c r="BC393" s="1">
        <f t="shared" si="301"/>
        <v>73</v>
      </c>
      <c r="BD393" s="1">
        <f t="shared" si="302"/>
        <v>64</v>
      </c>
      <c r="BE393" s="1">
        <f t="shared" si="303"/>
        <v>87</v>
      </c>
    </row>
    <row r="394" spans="1:57" x14ac:dyDescent="0.3">
      <c r="A394">
        <v>76</v>
      </c>
      <c r="B394">
        <v>127</v>
      </c>
      <c r="C394">
        <v>49</v>
      </c>
      <c r="D394">
        <v>89</v>
      </c>
      <c r="E394">
        <v>81</v>
      </c>
      <c r="F394">
        <v>84</v>
      </c>
      <c r="G394">
        <v>149</v>
      </c>
      <c r="H394">
        <v>90</v>
      </c>
      <c r="I394">
        <v>58</v>
      </c>
      <c r="J394">
        <v>101</v>
      </c>
      <c r="K394">
        <v>68</v>
      </c>
      <c r="L394">
        <v>75</v>
      </c>
      <c r="M394">
        <v>65</v>
      </c>
      <c r="N394">
        <v>76</v>
      </c>
      <c r="O394" s="1">
        <f t="shared" si="261"/>
        <v>23.684210526315788</v>
      </c>
      <c r="P394" s="1">
        <f t="shared" si="262"/>
        <v>34.015748031496067</v>
      </c>
      <c r="Q394" s="1">
        <f t="shared" si="263"/>
        <v>29.387755102040821</v>
      </c>
      <c r="R394" s="1">
        <f t="shared" si="264"/>
        <v>32.359550561797754</v>
      </c>
      <c r="S394" s="1">
        <f t="shared" si="265"/>
        <v>31.111111111111111</v>
      </c>
      <c r="T394" s="1">
        <f t="shared" si="266"/>
        <v>32.142857142857139</v>
      </c>
      <c r="U394" s="1">
        <f t="shared" si="267"/>
        <v>55.570469798657712</v>
      </c>
      <c r="V394" s="1">
        <f t="shared" si="268"/>
        <v>44</v>
      </c>
      <c r="W394" s="1">
        <f t="shared" si="269"/>
        <v>37.241379310344826</v>
      </c>
      <c r="X394" s="1">
        <f t="shared" si="270"/>
        <v>35.643564356435647</v>
      </c>
      <c r="Y394" s="1">
        <f t="shared" si="271"/>
        <v>31.764705882352938</v>
      </c>
      <c r="Z394" s="1">
        <f t="shared" si="272"/>
        <v>48</v>
      </c>
      <c r="AA394" s="1">
        <f t="shared" si="273"/>
        <v>47.07692307692308</v>
      </c>
      <c r="AB394" s="1">
        <f t="shared" si="274"/>
        <v>30.789473684210527</v>
      </c>
      <c r="AC394" s="1" t="str">
        <f t="shared" si="275"/>
        <v/>
      </c>
      <c r="AD394" s="1" t="str">
        <f t="shared" si="276"/>
        <v/>
      </c>
      <c r="AE394" s="1" t="str">
        <f t="shared" si="277"/>
        <v/>
      </c>
      <c r="AF394" s="1" t="str">
        <f t="shared" si="278"/>
        <v/>
      </c>
      <c r="AG394" s="1" t="str">
        <f t="shared" si="279"/>
        <v/>
      </c>
      <c r="AH394" s="1" t="str">
        <f t="shared" si="280"/>
        <v/>
      </c>
      <c r="AI394" s="1" t="str">
        <f t="shared" si="281"/>
        <v/>
      </c>
      <c r="AJ394" s="1" t="str">
        <f t="shared" si="282"/>
        <v/>
      </c>
      <c r="AK394" s="1" t="str">
        <f t="shared" si="283"/>
        <v/>
      </c>
      <c r="AL394" s="1" t="str">
        <f t="shared" si="284"/>
        <v/>
      </c>
      <c r="AM394" s="1" t="str">
        <f t="shared" si="285"/>
        <v/>
      </c>
      <c r="AN394" s="1" t="str">
        <f t="shared" si="286"/>
        <v/>
      </c>
      <c r="AO394" s="1" t="str">
        <f t="shared" si="287"/>
        <v/>
      </c>
      <c r="AP394" s="1" t="str">
        <f t="shared" si="288"/>
        <v/>
      </c>
      <c r="AQ394" s="1">
        <f t="shared" si="289"/>
        <v>0</v>
      </c>
      <c r="AR394" s="1">
        <f t="shared" si="290"/>
        <v>76</v>
      </c>
      <c r="AS394" s="1">
        <f t="shared" si="291"/>
        <v>127</v>
      </c>
      <c r="AT394" s="1">
        <f t="shared" si="292"/>
        <v>49</v>
      </c>
      <c r="AU394" s="1">
        <f t="shared" si="293"/>
        <v>89</v>
      </c>
      <c r="AV394" s="1">
        <f t="shared" si="294"/>
        <v>81</v>
      </c>
      <c r="AW394" s="1">
        <f t="shared" si="295"/>
        <v>84</v>
      </c>
      <c r="AX394" s="1">
        <f t="shared" si="296"/>
        <v>149</v>
      </c>
      <c r="AY394" s="1">
        <f t="shared" si="297"/>
        <v>90</v>
      </c>
      <c r="AZ394" s="1">
        <f t="shared" si="298"/>
        <v>58</v>
      </c>
      <c r="BA394" s="1">
        <f t="shared" si="299"/>
        <v>101</v>
      </c>
      <c r="BB394" s="1">
        <f t="shared" si="300"/>
        <v>68</v>
      </c>
      <c r="BC394" s="1">
        <f t="shared" si="301"/>
        <v>75</v>
      </c>
      <c r="BD394" s="1">
        <f t="shared" si="302"/>
        <v>65</v>
      </c>
      <c r="BE394" s="1">
        <f t="shared" si="303"/>
        <v>76</v>
      </c>
    </row>
    <row r="395" spans="1:57" x14ac:dyDescent="0.3">
      <c r="A395">
        <v>66</v>
      </c>
      <c r="B395">
        <v>112</v>
      </c>
      <c r="C395">
        <v>45</v>
      </c>
      <c r="D395">
        <v>85</v>
      </c>
      <c r="E395">
        <v>70</v>
      </c>
      <c r="F395">
        <v>76</v>
      </c>
      <c r="G395">
        <v>142</v>
      </c>
      <c r="H395">
        <v>87</v>
      </c>
      <c r="I395">
        <v>53</v>
      </c>
      <c r="J395">
        <v>85</v>
      </c>
      <c r="K395">
        <v>95</v>
      </c>
      <c r="L395">
        <v>72</v>
      </c>
      <c r="M395">
        <v>60</v>
      </c>
      <c r="N395">
        <v>81</v>
      </c>
      <c r="O395" s="1">
        <f t="shared" si="261"/>
        <v>27.272727272727273</v>
      </c>
      <c r="P395" s="1">
        <f t="shared" si="262"/>
        <v>38.571428571428569</v>
      </c>
      <c r="Q395" s="1">
        <f t="shared" si="263"/>
        <v>32</v>
      </c>
      <c r="R395" s="1">
        <f t="shared" si="264"/>
        <v>33.882352941176471</v>
      </c>
      <c r="S395" s="1">
        <f t="shared" si="265"/>
        <v>36</v>
      </c>
      <c r="T395" s="1">
        <f t="shared" si="266"/>
        <v>35.526315789473685</v>
      </c>
      <c r="U395" s="1">
        <f t="shared" si="267"/>
        <v>58.309859154929576</v>
      </c>
      <c r="V395" s="1">
        <f t="shared" si="268"/>
        <v>45.517241379310349</v>
      </c>
      <c r="W395" s="1">
        <f t="shared" si="269"/>
        <v>40.754716981132077</v>
      </c>
      <c r="X395" s="1">
        <f t="shared" si="270"/>
        <v>42.352941176470587</v>
      </c>
      <c r="Y395" s="1">
        <f t="shared" si="271"/>
        <v>22.736842105263158</v>
      </c>
      <c r="Z395" s="1">
        <f t="shared" si="272"/>
        <v>50</v>
      </c>
      <c r="AA395" s="1">
        <f t="shared" si="273"/>
        <v>51</v>
      </c>
      <c r="AB395" s="1">
        <f t="shared" si="274"/>
        <v>28.888888888888889</v>
      </c>
      <c r="AC395" s="1" t="str">
        <f t="shared" si="275"/>
        <v/>
      </c>
      <c r="AD395" s="1" t="str">
        <f t="shared" si="276"/>
        <v/>
      </c>
      <c r="AE395" s="1" t="str">
        <f t="shared" si="277"/>
        <v/>
      </c>
      <c r="AF395" s="1" t="str">
        <f t="shared" si="278"/>
        <v/>
      </c>
      <c r="AG395" s="1" t="str">
        <f t="shared" si="279"/>
        <v/>
      </c>
      <c r="AH395" s="1" t="str">
        <f t="shared" si="280"/>
        <v/>
      </c>
      <c r="AI395" s="1" t="str">
        <f t="shared" si="281"/>
        <v/>
      </c>
      <c r="AJ395" s="1" t="str">
        <f t="shared" si="282"/>
        <v/>
      </c>
      <c r="AK395" s="1" t="str">
        <f t="shared" si="283"/>
        <v/>
      </c>
      <c r="AL395" s="1" t="str">
        <f t="shared" si="284"/>
        <v/>
      </c>
      <c r="AM395" s="1" t="str">
        <f t="shared" si="285"/>
        <v/>
      </c>
      <c r="AN395" s="1" t="str">
        <f t="shared" si="286"/>
        <v/>
      </c>
      <c r="AO395" s="1" t="str">
        <f t="shared" si="287"/>
        <v/>
      </c>
      <c r="AP395" s="1" t="str">
        <f t="shared" si="288"/>
        <v/>
      </c>
      <c r="AQ395" s="1">
        <f t="shared" si="289"/>
        <v>0</v>
      </c>
      <c r="AR395" s="1">
        <f t="shared" si="290"/>
        <v>66</v>
      </c>
      <c r="AS395" s="1">
        <f t="shared" si="291"/>
        <v>112</v>
      </c>
      <c r="AT395" s="1">
        <f t="shared" si="292"/>
        <v>45</v>
      </c>
      <c r="AU395" s="1">
        <f t="shared" si="293"/>
        <v>85</v>
      </c>
      <c r="AV395" s="1">
        <f t="shared" si="294"/>
        <v>70</v>
      </c>
      <c r="AW395" s="1">
        <f t="shared" si="295"/>
        <v>76</v>
      </c>
      <c r="AX395" s="1">
        <f t="shared" si="296"/>
        <v>142</v>
      </c>
      <c r="AY395" s="1">
        <f t="shared" si="297"/>
        <v>87</v>
      </c>
      <c r="AZ395" s="1">
        <f t="shared" si="298"/>
        <v>53</v>
      </c>
      <c r="BA395" s="1">
        <f t="shared" si="299"/>
        <v>85</v>
      </c>
      <c r="BB395" s="1">
        <f t="shared" si="300"/>
        <v>95</v>
      </c>
      <c r="BC395" s="1">
        <f t="shared" si="301"/>
        <v>72</v>
      </c>
      <c r="BD395" s="1">
        <f t="shared" si="302"/>
        <v>60</v>
      </c>
      <c r="BE395" s="1">
        <f t="shared" si="303"/>
        <v>81</v>
      </c>
    </row>
    <row r="396" spans="1:57" x14ac:dyDescent="0.3">
      <c r="A396">
        <v>54</v>
      </c>
      <c r="B396">
        <v>118</v>
      </c>
      <c r="C396">
        <v>38</v>
      </c>
      <c r="D396">
        <v>74</v>
      </c>
      <c r="E396">
        <v>78</v>
      </c>
      <c r="F396">
        <v>80</v>
      </c>
      <c r="G396">
        <v>143</v>
      </c>
      <c r="H396">
        <v>89</v>
      </c>
      <c r="I396">
        <v>47</v>
      </c>
      <c r="J396">
        <v>99</v>
      </c>
      <c r="K396">
        <v>68</v>
      </c>
      <c r="L396">
        <v>68</v>
      </c>
      <c r="M396">
        <v>59</v>
      </c>
      <c r="N396">
        <v>96</v>
      </c>
      <c r="O396" s="1">
        <f t="shared" si="261"/>
        <v>33.333333333333336</v>
      </c>
      <c r="P396" s="1">
        <f t="shared" si="262"/>
        <v>36.610169491525419</v>
      </c>
      <c r="Q396" s="1">
        <f t="shared" si="263"/>
        <v>37.894736842105267</v>
      </c>
      <c r="R396" s="1">
        <f t="shared" si="264"/>
        <v>38.918918918918919</v>
      </c>
      <c r="S396" s="1">
        <f t="shared" si="265"/>
        <v>32.307692307692307</v>
      </c>
      <c r="T396" s="1">
        <f t="shared" si="266"/>
        <v>33.75</v>
      </c>
      <c r="U396" s="1">
        <f t="shared" si="267"/>
        <v>57.9020979020979</v>
      </c>
      <c r="V396" s="1">
        <f t="shared" si="268"/>
        <v>44.494382022471918</v>
      </c>
      <c r="W396" s="1">
        <f t="shared" si="269"/>
        <v>45.957446808510632</v>
      </c>
      <c r="X396" s="1">
        <f t="shared" si="270"/>
        <v>36.363636363636367</v>
      </c>
      <c r="Y396" s="1">
        <f t="shared" si="271"/>
        <v>31.764705882352938</v>
      </c>
      <c r="Z396" s="1">
        <f t="shared" si="272"/>
        <v>52.941176470588232</v>
      </c>
      <c r="AA396" s="1">
        <f t="shared" si="273"/>
        <v>51.86440677966101</v>
      </c>
      <c r="AB396" s="1">
        <f t="shared" si="274"/>
        <v>24.375</v>
      </c>
      <c r="AC396" s="1" t="str">
        <f t="shared" si="275"/>
        <v/>
      </c>
      <c r="AD396" s="1" t="str">
        <f t="shared" si="276"/>
        <v/>
      </c>
      <c r="AE396" s="1" t="str">
        <f t="shared" si="277"/>
        <v/>
      </c>
      <c r="AF396" s="1" t="str">
        <f t="shared" si="278"/>
        <v/>
      </c>
      <c r="AG396" s="1" t="str">
        <f t="shared" si="279"/>
        <v/>
      </c>
      <c r="AH396" s="1" t="str">
        <f t="shared" si="280"/>
        <v/>
      </c>
      <c r="AI396" s="1" t="str">
        <f t="shared" si="281"/>
        <v/>
      </c>
      <c r="AJ396" s="1" t="str">
        <f t="shared" si="282"/>
        <v/>
      </c>
      <c r="AK396" s="1" t="str">
        <f t="shared" si="283"/>
        <v/>
      </c>
      <c r="AL396" s="1" t="str">
        <f t="shared" si="284"/>
        <v/>
      </c>
      <c r="AM396" s="1" t="str">
        <f t="shared" si="285"/>
        <v/>
      </c>
      <c r="AN396" s="1" t="str">
        <f t="shared" si="286"/>
        <v/>
      </c>
      <c r="AO396" s="1" t="str">
        <f t="shared" si="287"/>
        <v/>
      </c>
      <c r="AP396" s="1" t="str">
        <f t="shared" si="288"/>
        <v/>
      </c>
      <c r="AQ396" s="1">
        <f t="shared" si="289"/>
        <v>0</v>
      </c>
      <c r="AR396" s="1">
        <f t="shared" si="290"/>
        <v>54</v>
      </c>
      <c r="AS396" s="1">
        <f t="shared" si="291"/>
        <v>118</v>
      </c>
      <c r="AT396" s="1">
        <f t="shared" si="292"/>
        <v>38</v>
      </c>
      <c r="AU396" s="1">
        <f t="shared" si="293"/>
        <v>74</v>
      </c>
      <c r="AV396" s="1">
        <f t="shared" si="294"/>
        <v>78</v>
      </c>
      <c r="AW396" s="1">
        <f t="shared" si="295"/>
        <v>80</v>
      </c>
      <c r="AX396" s="1">
        <f t="shared" si="296"/>
        <v>143</v>
      </c>
      <c r="AY396" s="1">
        <f t="shared" si="297"/>
        <v>89</v>
      </c>
      <c r="AZ396" s="1">
        <f t="shared" si="298"/>
        <v>47</v>
      </c>
      <c r="BA396" s="1">
        <f t="shared" si="299"/>
        <v>99</v>
      </c>
      <c r="BB396" s="1">
        <f t="shared" si="300"/>
        <v>68</v>
      </c>
      <c r="BC396" s="1">
        <f t="shared" si="301"/>
        <v>68</v>
      </c>
      <c r="BD396" s="1">
        <f t="shared" si="302"/>
        <v>59</v>
      </c>
      <c r="BE396" s="1">
        <f t="shared" si="303"/>
        <v>96</v>
      </c>
    </row>
    <row r="397" spans="1:57" x14ac:dyDescent="0.3">
      <c r="A397">
        <v>65</v>
      </c>
      <c r="B397">
        <v>118</v>
      </c>
      <c r="C397">
        <v>46</v>
      </c>
      <c r="D397">
        <v>83</v>
      </c>
      <c r="E397">
        <v>75</v>
      </c>
      <c r="F397">
        <v>66</v>
      </c>
      <c r="G397">
        <v>144</v>
      </c>
      <c r="H397">
        <v>97</v>
      </c>
      <c r="I397">
        <v>56</v>
      </c>
      <c r="J397">
        <v>94</v>
      </c>
      <c r="K397">
        <v>78</v>
      </c>
      <c r="L397">
        <v>78</v>
      </c>
      <c r="M397">
        <v>63</v>
      </c>
      <c r="N397">
        <v>93</v>
      </c>
      <c r="O397" s="1">
        <f t="shared" si="261"/>
        <v>27.692307692307693</v>
      </c>
      <c r="P397" s="1">
        <f t="shared" si="262"/>
        <v>36.610169491525419</v>
      </c>
      <c r="Q397" s="1">
        <f t="shared" si="263"/>
        <v>31.304347826086957</v>
      </c>
      <c r="R397" s="1">
        <f t="shared" si="264"/>
        <v>34.698795180722897</v>
      </c>
      <c r="S397" s="1">
        <f t="shared" si="265"/>
        <v>33.6</v>
      </c>
      <c r="T397" s="1">
        <f t="shared" si="266"/>
        <v>40.909090909090907</v>
      </c>
      <c r="U397" s="1">
        <f t="shared" si="267"/>
        <v>57.499999999999993</v>
      </c>
      <c r="V397" s="1">
        <f t="shared" si="268"/>
        <v>40.824742268041241</v>
      </c>
      <c r="W397" s="1">
        <f t="shared" si="269"/>
        <v>38.571428571428569</v>
      </c>
      <c r="X397" s="1">
        <f t="shared" si="270"/>
        <v>38.297872340425528</v>
      </c>
      <c r="Y397" s="1">
        <f t="shared" si="271"/>
        <v>27.69230769230769</v>
      </c>
      <c r="Z397" s="1">
        <f t="shared" si="272"/>
        <v>46.153846153846153</v>
      </c>
      <c r="AA397" s="1">
        <f t="shared" si="273"/>
        <v>48.571428571428562</v>
      </c>
      <c r="AB397" s="1">
        <f t="shared" si="274"/>
        <v>25.161290322580648</v>
      </c>
      <c r="AC397" s="1" t="str">
        <f t="shared" si="275"/>
        <v/>
      </c>
      <c r="AD397" s="1" t="str">
        <f t="shared" si="276"/>
        <v/>
      </c>
      <c r="AE397" s="1" t="str">
        <f t="shared" si="277"/>
        <v/>
      </c>
      <c r="AF397" s="1" t="str">
        <f t="shared" si="278"/>
        <v/>
      </c>
      <c r="AG397" s="1" t="str">
        <f t="shared" si="279"/>
        <v/>
      </c>
      <c r="AH397" s="1" t="str">
        <f t="shared" si="280"/>
        <v/>
      </c>
      <c r="AI397" s="1" t="str">
        <f t="shared" si="281"/>
        <v/>
      </c>
      <c r="AJ397" s="1" t="str">
        <f t="shared" si="282"/>
        <v/>
      </c>
      <c r="AK397" s="1" t="str">
        <f t="shared" si="283"/>
        <v/>
      </c>
      <c r="AL397" s="1" t="str">
        <f t="shared" si="284"/>
        <v/>
      </c>
      <c r="AM397" s="1" t="str">
        <f t="shared" si="285"/>
        <v/>
      </c>
      <c r="AN397" s="1" t="str">
        <f t="shared" si="286"/>
        <v/>
      </c>
      <c r="AO397" s="1" t="str">
        <f t="shared" si="287"/>
        <v/>
      </c>
      <c r="AP397" s="1" t="str">
        <f t="shared" si="288"/>
        <v/>
      </c>
      <c r="AQ397" s="1">
        <f t="shared" si="289"/>
        <v>0</v>
      </c>
      <c r="AR397" s="1">
        <f t="shared" si="290"/>
        <v>65</v>
      </c>
      <c r="AS397" s="1">
        <f t="shared" si="291"/>
        <v>118</v>
      </c>
      <c r="AT397" s="1">
        <f t="shared" si="292"/>
        <v>46</v>
      </c>
      <c r="AU397" s="1">
        <f t="shared" si="293"/>
        <v>83</v>
      </c>
      <c r="AV397" s="1">
        <f t="shared" si="294"/>
        <v>75</v>
      </c>
      <c r="AW397" s="1">
        <f t="shared" si="295"/>
        <v>66</v>
      </c>
      <c r="AX397" s="1">
        <f t="shared" si="296"/>
        <v>144</v>
      </c>
      <c r="AY397" s="1">
        <f t="shared" si="297"/>
        <v>97</v>
      </c>
      <c r="AZ397" s="1">
        <f t="shared" si="298"/>
        <v>56</v>
      </c>
      <c r="BA397" s="1">
        <f t="shared" si="299"/>
        <v>94</v>
      </c>
      <c r="BB397" s="1">
        <f t="shared" si="300"/>
        <v>78</v>
      </c>
      <c r="BC397" s="1">
        <f t="shared" si="301"/>
        <v>78</v>
      </c>
      <c r="BD397" s="1">
        <f t="shared" si="302"/>
        <v>63</v>
      </c>
      <c r="BE397" s="1">
        <f t="shared" si="303"/>
        <v>93</v>
      </c>
    </row>
    <row r="398" spans="1:57" x14ac:dyDescent="0.3">
      <c r="A398">
        <v>77</v>
      </c>
      <c r="B398">
        <v>125</v>
      </c>
      <c r="C398">
        <v>47</v>
      </c>
      <c r="D398">
        <v>103</v>
      </c>
      <c r="E398">
        <v>80</v>
      </c>
      <c r="F398">
        <v>90</v>
      </c>
      <c r="G398">
        <v>137</v>
      </c>
      <c r="H398">
        <v>92</v>
      </c>
      <c r="I398">
        <v>55</v>
      </c>
      <c r="J398">
        <v>103</v>
      </c>
      <c r="K398">
        <v>65</v>
      </c>
      <c r="L398">
        <v>77</v>
      </c>
      <c r="M398">
        <v>65</v>
      </c>
      <c r="N398">
        <v>77</v>
      </c>
      <c r="O398" s="1">
        <f t="shared" si="261"/>
        <v>23.376623376623378</v>
      </c>
      <c r="P398" s="1">
        <f t="shared" si="262"/>
        <v>34.559999999999995</v>
      </c>
      <c r="Q398" s="1">
        <f t="shared" si="263"/>
        <v>30.638297872340427</v>
      </c>
      <c r="R398" s="1">
        <f t="shared" si="264"/>
        <v>27.961165048543691</v>
      </c>
      <c r="S398" s="1">
        <f t="shared" si="265"/>
        <v>31.499999999999996</v>
      </c>
      <c r="T398" s="1">
        <f t="shared" si="266"/>
        <v>30</v>
      </c>
      <c r="U398" s="1">
        <f t="shared" si="267"/>
        <v>60.437956204379553</v>
      </c>
      <c r="V398" s="1">
        <f t="shared" si="268"/>
        <v>43.043478260869563</v>
      </c>
      <c r="W398" s="1">
        <f t="shared" si="269"/>
        <v>39.272727272727273</v>
      </c>
      <c r="X398" s="1">
        <f t="shared" si="270"/>
        <v>34.95145631067961</v>
      </c>
      <c r="Y398" s="1">
        <f t="shared" si="271"/>
        <v>33.230769230769234</v>
      </c>
      <c r="Z398" s="1">
        <f t="shared" si="272"/>
        <v>46.753246753246756</v>
      </c>
      <c r="AA398" s="1">
        <f t="shared" si="273"/>
        <v>47.07692307692308</v>
      </c>
      <c r="AB398" s="1">
        <f t="shared" si="274"/>
        <v>30.389610389610393</v>
      </c>
      <c r="AC398" s="1" t="str">
        <f t="shared" si="275"/>
        <v/>
      </c>
      <c r="AD398" s="1" t="str">
        <f t="shared" si="276"/>
        <v/>
      </c>
      <c r="AE398" s="1" t="str">
        <f t="shared" si="277"/>
        <v/>
      </c>
      <c r="AF398" s="1" t="str">
        <f t="shared" si="278"/>
        <v/>
      </c>
      <c r="AG398" s="1" t="str">
        <f t="shared" si="279"/>
        <v/>
      </c>
      <c r="AH398" s="1" t="str">
        <f t="shared" si="280"/>
        <v/>
      </c>
      <c r="AI398" s="1" t="str">
        <f t="shared" si="281"/>
        <v/>
      </c>
      <c r="AJ398" s="1" t="str">
        <f t="shared" si="282"/>
        <v/>
      </c>
      <c r="AK398" s="1" t="str">
        <f t="shared" si="283"/>
        <v/>
      </c>
      <c r="AL398" s="1" t="str">
        <f t="shared" si="284"/>
        <v/>
      </c>
      <c r="AM398" s="1" t="str">
        <f t="shared" si="285"/>
        <v/>
      </c>
      <c r="AN398" s="1" t="str">
        <f t="shared" si="286"/>
        <v/>
      </c>
      <c r="AO398" s="1" t="str">
        <f t="shared" si="287"/>
        <v/>
      </c>
      <c r="AP398" s="1" t="str">
        <f t="shared" si="288"/>
        <v/>
      </c>
      <c r="AQ398" s="1">
        <f t="shared" si="289"/>
        <v>0</v>
      </c>
      <c r="AR398" s="1">
        <f t="shared" si="290"/>
        <v>77</v>
      </c>
      <c r="AS398" s="1">
        <f t="shared" si="291"/>
        <v>125</v>
      </c>
      <c r="AT398" s="1">
        <f t="shared" si="292"/>
        <v>47</v>
      </c>
      <c r="AU398" s="1">
        <f t="shared" si="293"/>
        <v>103</v>
      </c>
      <c r="AV398" s="1">
        <f t="shared" si="294"/>
        <v>80</v>
      </c>
      <c r="AW398" s="1">
        <f t="shared" si="295"/>
        <v>90</v>
      </c>
      <c r="AX398" s="1">
        <f t="shared" si="296"/>
        <v>137</v>
      </c>
      <c r="AY398" s="1">
        <f t="shared" si="297"/>
        <v>92</v>
      </c>
      <c r="AZ398" s="1">
        <f t="shared" si="298"/>
        <v>55</v>
      </c>
      <c r="BA398" s="1">
        <f t="shared" si="299"/>
        <v>103</v>
      </c>
      <c r="BB398" s="1">
        <f t="shared" si="300"/>
        <v>65</v>
      </c>
      <c r="BC398" s="1">
        <f t="shared" si="301"/>
        <v>77</v>
      </c>
      <c r="BD398" s="1">
        <f t="shared" si="302"/>
        <v>65</v>
      </c>
      <c r="BE398" s="1">
        <f t="shared" si="303"/>
        <v>77</v>
      </c>
    </row>
    <row r="399" spans="1:57" x14ac:dyDescent="0.3">
      <c r="A399">
        <v>69</v>
      </c>
      <c r="B399">
        <v>147</v>
      </c>
      <c r="C399">
        <v>50</v>
      </c>
      <c r="D399">
        <v>86</v>
      </c>
      <c r="E399">
        <v>79</v>
      </c>
      <c r="F399">
        <v>82</v>
      </c>
      <c r="G399">
        <v>137</v>
      </c>
      <c r="H399">
        <v>86</v>
      </c>
      <c r="I399">
        <v>56</v>
      </c>
      <c r="J399">
        <v>99</v>
      </c>
      <c r="K399">
        <v>70</v>
      </c>
      <c r="L399">
        <v>74</v>
      </c>
      <c r="M399">
        <v>64</v>
      </c>
      <c r="N399">
        <v>92</v>
      </c>
      <c r="O399" s="1">
        <f t="shared" si="261"/>
        <v>26.086956521739133</v>
      </c>
      <c r="P399" s="1">
        <f t="shared" si="262"/>
        <v>29.387755102040817</v>
      </c>
      <c r="Q399" s="1">
        <f t="shared" si="263"/>
        <v>28.800000000000004</v>
      </c>
      <c r="R399" s="1">
        <f t="shared" si="264"/>
        <v>33.488372093023258</v>
      </c>
      <c r="S399" s="1">
        <f t="shared" si="265"/>
        <v>31.898734177215189</v>
      </c>
      <c r="T399" s="1">
        <f t="shared" si="266"/>
        <v>32.926829268292678</v>
      </c>
      <c r="U399" s="1">
        <f t="shared" si="267"/>
        <v>60.437956204379553</v>
      </c>
      <c r="V399" s="1">
        <f t="shared" si="268"/>
        <v>46.04651162790698</v>
      </c>
      <c r="W399" s="1">
        <f t="shared" si="269"/>
        <v>38.571428571428569</v>
      </c>
      <c r="X399" s="1">
        <f t="shared" si="270"/>
        <v>36.363636363636367</v>
      </c>
      <c r="Y399" s="1">
        <f t="shared" si="271"/>
        <v>30.857142857142854</v>
      </c>
      <c r="Z399" s="1">
        <f t="shared" si="272"/>
        <v>48.648648648648646</v>
      </c>
      <c r="AA399" s="1">
        <f t="shared" si="273"/>
        <v>47.8125</v>
      </c>
      <c r="AB399" s="1">
        <f t="shared" si="274"/>
        <v>25.434782608695652</v>
      </c>
      <c r="AC399" s="1" t="str">
        <f t="shared" si="275"/>
        <v/>
      </c>
      <c r="AD399" s="1" t="str">
        <f t="shared" si="276"/>
        <v/>
      </c>
      <c r="AE399" s="1" t="str">
        <f t="shared" si="277"/>
        <v/>
      </c>
      <c r="AF399" s="1" t="str">
        <f t="shared" si="278"/>
        <v/>
      </c>
      <c r="AG399" s="1" t="str">
        <f t="shared" si="279"/>
        <v/>
      </c>
      <c r="AH399" s="1" t="str">
        <f t="shared" si="280"/>
        <v/>
      </c>
      <c r="AI399" s="1" t="str">
        <f t="shared" si="281"/>
        <v/>
      </c>
      <c r="AJ399" s="1" t="str">
        <f t="shared" si="282"/>
        <v/>
      </c>
      <c r="AK399" s="1" t="str">
        <f t="shared" si="283"/>
        <v/>
      </c>
      <c r="AL399" s="1" t="str">
        <f t="shared" si="284"/>
        <v/>
      </c>
      <c r="AM399" s="1" t="str">
        <f t="shared" si="285"/>
        <v/>
      </c>
      <c r="AN399" s="1" t="str">
        <f t="shared" si="286"/>
        <v/>
      </c>
      <c r="AO399" s="1" t="str">
        <f t="shared" si="287"/>
        <v/>
      </c>
      <c r="AP399" s="1" t="str">
        <f t="shared" si="288"/>
        <v/>
      </c>
      <c r="AQ399" s="1">
        <f t="shared" si="289"/>
        <v>0</v>
      </c>
      <c r="AR399" s="1">
        <f t="shared" si="290"/>
        <v>69</v>
      </c>
      <c r="AS399" s="1">
        <f t="shared" si="291"/>
        <v>147</v>
      </c>
      <c r="AT399" s="1">
        <f t="shared" si="292"/>
        <v>50</v>
      </c>
      <c r="AU399" s="1">
        <f t="shared" si="293"/>
        <v>86</v>
      </c>
      <c r="AV399" s="1">
        <f t="shared" si="294"/>
        <v>79</v>
      </c>
      <c r="AW399" s="1">
        <f t="shared" si="295"/>
        <v>82</v>
      </c>
      <c r="AX399" s="1">
        <f t="shared" si="296"/>
        <v>137</v>
      </c>
      <c r="AY399" s="1">
        <f t="shared" si="297"/>
        <v>86</v>
      </c>
      <c r="AZ399" s="1">
        <f t="shared" si="298"/>
        <v>56</v>
      </c>
      <c r="BA399" s="1">
        <f t="shared" si="299"/>
        <v>99</v>
      </c>
      <c r="BB399" s="1">
        <f t="shared" si="300"/>
        <v>70</v>
      </c>
      <c r="BC399" s="1">
        <f t="shared" si="301"/>
        <v>74</v>
      </c>
      <c r="BD399" s="1">
        <f t="shared" si="302"/>
        <v>64</v>
      </c>
      <c r="BE399" s="1">
        <f t="shared" si="303"/>
        <v>92</v>
      </c>
    </row>
    <row r="400" spans="1:57" x14ac:dyDescent="0.3">
      <c r="A400">
        <v>88</v>
      </c>
      <c r="B400">
        <v>121</v>
      </c>
      <c r="C400">
        <v>53</v>
      </c>
      <c r="D400">
        <v>92</v>
      </c>
      <c r="E400">
        <v>76</v>
      </c>
      <c r="F400">
        <v>84</v>
      </c>
      <c r="G400">
        <v>176</v>
      </c>
      <c r="H400">
        <v>97</v>
      </c>
      <c r="I400">
        <v>60</v>
      </c>
      <c r="J400">
        <v>104</v>
      </c>
      <c r="K400">
        <v>74</v>
      </c>
      <c r="L400">
        <v>78</v>
      </c>
      <c r="M400">
        <v>67</v>
      </c>
      <c r="N400">
        <v>78</v>
      </c>
      <c r="O400" s="1">
        <f t="shared" si="261"/>
        <v>20.454545454545453</v>
      </c>
      <c r="P400" s="1">
        <f t="shared" si="262"/>
        <v>35.70247933884297</v>
      </c>
      <c r="Q400" s="1">
        <f t="shared" si="263"/>
        <v>27.169811320754718</v>
      </c>
      <c r="R400" s="1">
        <f t="shared" si="264"/>
        <v>31.304347826086957</v>
      </c>
      <c r="S400" s="1">
        <f t="shared" si="265"/>
        <v>33.157894736842103</v>
      </c>
      <c r="T400" s="1">
        <f t="shared" si="266"/>
        <v>32.142857142857139</v>
      </c>
      <c r="U400" s="1">
        <f t="shared" si="267"/>
        <v>47.04545454545454</v>
      </c>
      <c r="V400" s="1">
        <f t="shared" si="268"/>
        <v>40.824742268041241</v>
      </c>
      <c r="W400" s="1">
        <f t="shared" si="269"/>
        <v>36</v>
      </c>
      <c r="X400" s="1">
        <f t="shared" si="270"/>
        <v>34.61538461538462</v>
      </c>
      <c r="Y400" s="1">
        <f t="shared" si="271"/>
        <v>29.189189189189186</v>
      </c>
      <c r="Z400" s="1">
        <f t="shared" si="272"/>
        <v>46.153846153846153</v>
      </c>
      <c r="AA400" s="1">
        <f t="shared" si="273"/>
        <v>45.671641791044777</v>
      </c>
      <c r="AB400" s="1">
        <f t="shared" si="274"/>
        <v>30</v>
      </c>
      <c r="AC400" s="1" t="str">
        <f t="shared" si="275"/>
        <v/>
      </c>
      <c r="AD400" s="1" t="str">
        <f t="shared" si="276"/>
        <v/>
      </c>
      <c r="AE400" s="1" t="str">
        <f t="shared" si="277"/>
        <v/>
      </c>
      <c r="AF400" s="1" t="str">
        <f t="shared" si="278"/>
        <v/>
      </c>
      <c r="AG400" s="1" t="str">
        <f t="shared" si="279"/>
        <v/>
      </c>
      <c r="AH400" s="1" t="str">
        <f t="shared" si="280"/>
        <v/>
      </c>
      <c r="AI400" s="1" t="str">
        <f t="shared" si="281"/>
        <v/>
      </c>
      <c r="AJ400" s="1" t="str">
        <f t="shared" si="282"/>
        <v/>
      </c>
      <c r="AK400" s="1" t="str">
        <f t="shared" si="283"/>
        <v/>
      </c>
      <c r="AL400" s="1" t="str">
        <f t="shared" si="284"/>
        <v/>
      </c>
      <c r="AM400" s="1" t="str">
        <f t="shared" si="285"/>
        <v/>
      </c>
      <c r="AN400" s="1" t="str">
        <f t="shared" si="286"/>
        <v/>
      </c>
      <c r="AO400" s="1" t="str">
        <f t="shared" si="287"/>
        <v/>
      </c>
      <c r="AP400" s="1" t="str">
        <f t="shared" si="288"/>
        <v/>
      </c>
      <c r="AQ400" s="1">
        <f t="shared" si="289"/>
        <v>0</v>
      </c>
      <c r="AR400" s="1">
        <f t="shared" si="290"/>
        <v>88</v>
      </c>
      <c r="AS400" s="1">
        <f t="shared" si="291"/>
        <v>121</v>
      </c>
      <c r="AT400" s="1">
        <f t="shared" si="292"/>
        <v>53</v>
      </c>
      <c r="AU400" s="1">
        <f t="shared" si="293"/>
        <v>92</v>
      </c>
      <c r="AV400" s="1">
        <f t="shared" si="294"/>
        <v>76</v>
      </c>
      <c r="AW400" s="1">
        <f t="shared" si="295"/>
        <v>84</v>
      </c>
      <c r="AX400" s="1">
        <f t="shared" si="296"/>
        <v>176</v>
      </c>
      <c r="AY400" s="1">
        <f t="shared" si="297"/>
        <v>97</v>
      </c>
      <c r="AZ400" s="1">
        <f t="shared" si="298"/>
        <v>60</v>
      </c>
      <c r="BA400" s="1">
        <f t="shared" si="299"/>
        <v>104</v>
      </c>
      <c r="BB400" s="1">
        <f t="shared" si="300"/>
        <v>74</v>
      </c>
      <c r="BC400" s="1">
        <f t="shared" si="301"/>
        <v>78</v>
      </c>
      <c r="BD400" s="1">
        <f t="shared" si="302"/>
        <v>67</v>
      </c>
      <c r="BE400" s="1">
        <f t="shared" si="303"/>
        <v>78</v>
      </c>
    </row>
    <row r="401" spans="1:57" x14ac:dyDescent="0.3">
      <c r="A401">
        <v>74</v>
      </c>
      <c r="B401">
        <v>124</v>
      </c>
      <c r="C401">
        <v>48</v>
      </c>
      <c r="D401">
        <v>77</v>
      </c>
      <c r="E401">
        <v>80</v>
      </c>
      <c r="F401">
        <v>59</v>
      </c>
      <c r="G401">
        <v>147</v>
      </c>
      <c r="H401">
        <v>131</v>
      </c>
      <c r="I401">
        <v>53</v>
      </c>
      <c r="J401">
        <v>89</v>
      </c>
      <c r="K401">
        <v>78</v>
      </c>
      <c r="L401">
        <v>65</v>
      </c>
      <c r="M401">
        <v>62</v>
      </c>
      <c r="N401">
        <v>81</v>
      </c>
      <c r="O401" s="1">
        <f t="shared" si="261"/>
        <v>24.324324324324323</v>
      </c>
      <c r="P401" s="1">
        <f t="shared" si="262"/>
        <v>34.838709677419352</v>
      </c>
      <c r="Q401" s="1">
        <f t="shared" si="263"/>
        <v>30</v>
      </c>
      <c r="R401" s="1">
        <f t="shared" si="264"/>
        <v>37.402597402597408</v>
      </c>
      <c r="S401" s="1">
        <f t="shared" si="265"/>
        <v>31.499999999999996</v>
      </c>
      <c r="T401" s="1">
        <f t="shared" si="266"/>
        <v>45.762711864406775</v>
      </c>
      <c r="U401" s="1">
        <f t="shared" si="267"/>
        <v>56.326530612244895</v>
      </c>
      <c r="V401" s="1">
        <f t="shared" si="268"/>
        <v>30.229007633587791</v>
      </c>
      <c r="W401" s="1">
        <f t="shared" si="269"/>
        <v>40.754716981132077</v>
      </c>
      <c r="X401" s="1">
        <f t="shared" si="270"/>
        <v>40.449438202247194</v>
      </c>
      <c r="Y401" s="1">
        <f t="shared" si="271"/>
        <v>27.69230769230769</v>
      </c>
      <c r="Z401" s="1">
        <f t="shared" si="272"/>
        <v>55.384615384615387</v>
      </c>
      <c r="AA401" s="1">
        <f t="shared" si="273"/>
        <v>49.354838709677416</v>
      </c>
      <c r="AB401" s="1">
        <f t="shared" si="274"/>
        <v>28.888888888888889</v>
      </c>
      <c r="AC401" s="1" t="str">
        <f t="shared" si="275"/>
        <v/>
      </c>
      <c r="AD401" s="1" t="str">
        <f t="shared" si="276"/>
        <v/>
      </c>
      <c r="AE401" s="1" t="str">
        <f t="shared" si="277"/>
        <v/>
      </c>
      <c r="AF401" s="1" t="str">
        <f t="shared" si="278"/>
        <v/>
      </c>
      <c r="AG401" s="1" t="str">
        <f t="shared" si="279"/>
        <v/>
      </c>
      <c r="AH401" s="1" t="str">
        <f t="shared" si="280"/>
        <v/>
      </c>
      <c r="AI401" s="1" t="str">
        <f t="shared" si="281"/>
        <v/>
      </c>
      <c r="AJ401" s="1" t="str">
        <f t="shared" si="282"/>
        <v/>
      </c>
      <c r="AK401" s="1" t="str">
        <f t="shared" si="283"/>
        <v/>
      </c>
      <c r="AL401" s="1" t="str">
        <f t="shared" si="284"/>
        <v/>
      </c>
      <c r="AM401" s="1" t="str">
        <f t="shared" si="285"/>
        <v/>
      </c>
      <c r="AN401" s="1" t="str">
        <f t="shared" si="286"/>
        <v/>
      </c>
      <c r="AO401" s="1" t="str">
        <f t="shared" si="287"/>
        <v/>
      </c>
      <c r="AP401" s="1" t="str">
        <f t="shared" si="288"/>
        <v/>
      </c>
      <c r="AQ401" s="1">
        <f t="shared" si="289"/>
        <v>0</v>
      </c>
      <c r="AR401" s="1">
        <f t="shared" si="290"/>
        <v>74</v>
      </c>
      <c r="AS401" s="1">
        <f t="shared" si="291"/>
        <v>124</v>
      </c>
      <c r="AT401" s="1">
        <f t="shared" si="292"/>
        <v>48</v>
      </c>
      <c r="AU401" s="1">
        <f t="shared" si="293"/>
        <v>77</v>
      </c>
      <c r="AV401" s="1">
        <f t="shared" si="294"/>
        <v>80</v>
      </c>
      <c r="AW401" s="1">
        <f t="shared" si="295"/>
        <v>59</v>
      </c>
      <c r="AX401" s="1">
        <f t="shared" si="296"/>
        <v>147</v>
      </c>
      <c r="AY401" s="1">
        <f t="shared" si="297"/>
        <v>131</v>
      </c>
      <c r="AZ401" s="1">
        <f t="shared" si="298"/>
        <v>53</v>
      </c>
      <c r="BA401" s="1">
        <f t="shared" si="299"/>
        <v>89</v>
      </c>
      <c r="BB401" s="1">
        <f t="shared" si="300"/>
        <v>78</v>
      </c>
      <c r="BC401" s="1">
        <f t="shared" si="301"/>
        <v>65</v>
      </c>
      <c r="BD401" s="1">
        <f t="shared" si="302"/>
        <v>62</v>
      </c>
      <c r="BE401" s="1">
        <f t="shared" si="303"/>
        <v>81</v>
      </c>
    </row>
    <row r="402" spans="1:57" x14ac:dyDescent="0.3">
      <c r="A402">
        <v>95</v>
      </c>
      <c r="B402">
        <v>112</v>
      </c>
      <c r="C402">
        <v>51</v>
      </c>
      <c r="D402">
        <v>84</v>
      </c>
      <c r="E402">
        <v>100</v>
      </c>
      <c r="F402">
        <v>72</v>
      </c>
      <c r="G402">
        <v>149</v>
      </c>
      <c r="H402">
        <v>97</v>
      </c>
      <c r="I402">
        <v>59</v>
      </c>
      <c r="J402">
        <v>99</v>
      </c>
      <c r="K402">
        <v>69</v>
      </c>
      <c r="L402">
        <v>75</v>
      </c>
      <c r="M402">
        <v>64</v>
      </c>
      <c r="N402">
        <v>86</v>
      </c>
      <c r="O402" s="1">
        <f t="shared" si="261"/>
        <v>18.94736842105263</v>
      </c>
      <c r="P402" s="1">
        <f t="shared" si="262"/>
        <v>38.571428571428569</v>
      </c>
      <c r="Q402" s="1">
        <f t="shared" si="263"/>
        <v>28.235294117647062</v>
      </c>
      <c r="R402" s="1">
        <f t="shared" si="264"/>
        <v>34.285714285714285</v>
      </c>
      <c r="S402" s="1">
        <f t="shared" si="265"/>
        <v>25.2</v>
      </c>
      <c r="T402" s="1">
        <f t="shared" si="266"/>
        <v>37.5</v>
      </c>
      <c r="U402" s="1">
        <f t="shared" si="267"/>
        <v>55.570469798657712</v>
      </c>
      <c r="V402" s="1">
        <f t="shared" si="268"/>
        <v>40.824742268041241</v>
      </c>
      <c r="W402" s="1">
        <f t="shared" si="269"/>
        <v>36.610169491525419</v>
      </c>
      <c r="X402" s="1">
        <f t="shared" si="270"/>
        <v>36.363636363636367</v>
      </c>
      <c r="Y402" s="1">
        <f t="shared" si="271"/>
        <v>31.304347826086957</v>
      </c>
      <c r="Z402" s="1">
        <f t="shared" si="272"/>
        <v>48</v>
      </c>
      <c r="AA402" s="1">
        <f t="shared" si="273"/>
        <v>47.8125</v>
      </c>
      <c r="AB402" s="1">
        <f t="shared" si="274"/>
        <v>27.209302325581394</v>
      </c>
      <c r="AC402" s="1" t="str">
        <f t="shared" si="275"/>
        <v/>
      </c>
      <c r="AD402" s="1" t="str">
        <f t="shared" si="276"/>
        <v/>
      </c>
      <c r="AE402" s="1" t="str">
        <f t="shared" si="277"/>
        <v/>
      </c>
      <c r="AF402" s="1" t="str">
        <f t="shared" si="278"/>
        <v/>
      </c>
      <c r="AG402" s="1" t="str">
        <f t="shared" si="279"/>
        <v/>
      </c>
      <c r="AH402" s="1" t="str">
        <f t="shared" si="280"/>
        <v/>
      </c>
      <c r="AI402" s="1" t="str">
        <f t="shared" si="281"/>
        <v/>
      </c>
      <c r="AJ402" s="1" t="str">
        <f t="shared" si="282"/>
        <v/>
      </c>
      <c r="AK402" s="1" t="str">
        <f t="shared" si="283"/>
        <v/>
      </c>
      <c r="AL402" s="1" t="str">
        <f t="shared" si="284"/>
        <v/>
      </c>
      <c r="AM402" s="1" t="str">
        <f t="shared" si="285"/>
        <v/>
      </c>
      <c r="AN402" s="1" t="str">
        <f t="shared" si="286"/>
        <v/>
      </c>
      <c r="AO402" s="1" t="str">
        <f t="shared" si="287"/>
        <v/>
      </c>
      <c r="AP402" s="1" t="str">
        <f t="shared" si="288"/>
        <v/>
      </c>
      <c r="AQ402" s="1">
        <f t="shared" si="289"/>
        <v>0</v>
      </c>
      <c r="AR402" s="1">
        <f t="shared" si="290"/>
        <v>95</v>
      </c>
      <c r="AS402" s="1">
        <f t="shared" si="291"/>
        <v>112</v>
      </c>
      <c r="AT402" s="1">
        <f t="shared" si="292"/>
        <v>51</v>
      </c>
      <c r="AU402" s="1">
        <f t="shared" si="293"/>
        <v>84</v>
      </c>
      <c r="AV402" s="1">
        <f t="shared" si="294"/>
        <v>100</v>
      </c>
      <c r="AW402" s="1">
        <f t="shared" si="295"/>
        <v>72</v>
      </c>
      <c r="AX402" s="1">
        <f t="shared" si="296"/>
        <v>149</v>
      </c>
      <c r="AY402" s="1">
        <f t="shared" si="297"/>
        <v>97</v>
      </c>
      <c r="AZ402" s="1">
        <f t="shared" si="298"/>
        <v>59</v>
      </c>
      <c r="BA402" s="1">
        <f t="shared" si="299"/>
        <v>99</v>
      </c>
      <c r="BB402" s="1">
        <f t="shared" si="300"/>
        <v>69</v>
      </c>
      <c r="BC402" s="1">
        <f t="shared" si="301"/>
        <v>75</v>
      </c>
      <c r="BD402" s="1">
        <f t="shared" si="302"/>
        <v>64</v>
      </c>
      <c r="BE402" s="1">
        <f t="shared" si="303"/>
        <v>86</v>
      </c>
    </row>
    <row r="403" spans="1:57" x14ac:dyDescent="0.3">
      <c r="A403">
        <v>73</v>
      </c>
      <c r="B403">
        <v>110</v>
      </c>
      <c r="C403">
        <v>47</v>
      </c>
      <c r="D403">
        <v>78</v>
      </c>
      <c r="E403">
        <v>75</v>
      </c>
      <c r="F403">
        <v>78</v>
      </c>
      <c r="G403">
        <v>138</v>
      </c>
      <c r="H403">
        <v>87</v>
      </c>
      <c r="I403">
        <v>54</v>
      </c>
      <c r="J403">
        <v>92</v>
      </c>
      <c r="K403">
        <v>76</v>
      </c>
      <c r="L403">
        <v>73</v>
      </c>
      <c r="M403">
        <v>63</v>
      </c>
      <c r="N403">
        <v>78</v>
      </c>
      <c r="O403" s="1">
        <f t="shared" si="261"/>
        <v>24.657534246575345</v>
      </c>
      <c r="P403" s="1">
        <f t="shared" si="262"/>
        <v>39.272727272727273</v>
      </c>
      <c r="Q403" s="1">
        <f t="shared" si="263"/>
        <v>30.638297872340427</v>
      </c>
      <c r="R403" s="1">
        <f t="shared" si="264"/>
        <v>36.923076923076927</v>
      </c>
      <c r="S403" s="1">
        <f t="shared" si="265"/>
        <v>33.6</v>
      </c>
      <c r="T403" s="1">
        <f t="shared" si="266"/>
        <v>34.615384615384613</v>
      </c>
      <c r="U403" s="1">
        <f t="shared" si="267"/>
        <v>60</v>
      </c>
      <c r="V403" s="1">
        <f t="shared" si="268"/>
        <v>45.517241379310349</v>
      </c>
      <c r="W403" s="1">
        <f t="shared" si="269"/>
        <v>40</v>
      </c>
      <c r="X403" s="1">
        <f t="shared" si="270"/>
        <v>39.130434782608695</v>
      </c>
      <c r="Y403" s="1">
        <f t="shared" si="271"/>
        <v>28.421052631578945</v>
      </c>
      <c r="Z403" s="1">
        <f t="shared" si="272"/>
        <v>49.31506849315069</v>
      </c>
      <c r="AA403" s="1">
        <f t="shared" si="273"/>
        <v>48.571428571428562</v>
      </c>
      <c r="AB403" s="1">
        <f t="shared" si="274"/>
        <v>30</v>
      </c>
      <c r="AC403" s="1" t="str">
        <f t="shared" si="275"/>
        <v/>
      </c>
      <c r="AD403" s="1" t="str">
        <f t="shared" si="276"/>
        <v/>
      </c>
      <c r="AE403" s="1" t="str">
        <f t="shared" si="277"/>
        <v/>
      </c>
      <c r="AF403" s="1" t="str">
        <f t="shared" si="278"/>
        <v/>
      </c>
      <c r="AG403" s="1" t="str">
        <f t="shared" si="279"/>
        <v/>
      </c>
      <c r="AH403" s="1" t="str">
        <f t="shared" si="280"/>
        <v/>
      </c>
      <c r="AI403" s="1" t="str">
        <f t="shared" si="281"/>
        <v/>
      </c>
      <c r="AJ403" s="1" t="str">
        <f t="shared" si="282"/>
        <v/>
      </c>
      <c r="AK403" s="1" t="str">
        <f t="shared" si="283"/>
        <v/>
      </c>
      <c r="AL403" s="1" t="str">
        <f t="shared" si="284"/>
        <v/>
      </c>
      <c r="AM403" s="1" t="str">
        <f t="shared" si="285"/>
        <v/>
      </c>
      <c r="AN403" s="1" t="str">
        <f t="shared" si="286"/>
        <v/>
      </c>
      <c r="AO403" s="1" t="str">
        <f t="shared" si="287"/>
        <v/>
      </c>
      <c r="AP403" s="1" t="str">
        <f t="shared" si="288"/>
        <v/>
      </c>
      <c r="AQ403" s="1">
        <f t="shared" si="289"/>
        <v>0</v>
      </c>
      <c r="AR403" s="1">
        <f t="shared" si="290"/>
        <v>73</v>
      </c>
      <c r="AS403" s="1">
        <f t="shared" si="291"/>
        <v>110</v>
      </c>
      <c r="AT403" s="1">
        <f t="shared" si="292"/>
        <v>47</v>
      </c>
      <c r="AU403" s="1">
        <f t="shared" si="293"/>
        <v>78</v>
      </c>
      <c r="AV403" s="1">
        <f t="shared" si="294"/>
        <v>75</v>
      </c>
      <c r="AW403" s="1">
        <f t="shared" si="295"/>
        <v>78</v>
      </c>
      <c r="AX403" s="1">
        <f t="shared" si="296"/>
        <v>138</v>
      </c>
      <c r="AY403" s="1">
        <f t="shared" si="297"/>
        <v>87</v>
      </c>
      <c r="AZ403" s="1">
        <f t="shared" si="298"/>
        <v>54</v>
      </c>
      <c r="BA403" s="1">
        <f t="shared" si="299"/>
        <v>92</v>
      </c>
      <c r="BB403" s="1">
        <f t="shared" si="300"/>
        <v>76</v>
      </c>
      <c r="BC403" s="1">
        <f t="shared" si="301"/>
        <v>73</v>
      </c>
      <c r="BD403" s="1">
        <f t="shared" si="302"/>
        <v>63</v>
      </c>
      <c r="BE403" s="1">
        <f t="shared" si="303"/>
        <v>78</v>
      </c>
    </row>
    <row r="404" spans="1:57" x14ac:dyDescent="0.3">
      <c r="A404">
        <v>60</v>
      </c>
      <c r="B404">
        <v>111</v>
      </c>
      <c r="C404">
        <v>48</v>
      </c>
      <c r="D404">
        <v>88</v>
      </c>
      <c r="E404">
        <v>100</v>
      </c>
      <c r="F404">
        <v>65</v>
      </c>
      <c r="G404">
        <v>162</v>
      </c>
      <c r="H404">
        <v>90</v>
      </c>
      <c r="I404">
        <v>60</v>
      </c>
      <c r="J404">
        <v>97</v>
      </c>
      <c r="K404">
        <v>74</v>
      </c>
      <c r="L404">
        <v>76</v>
      </c>
      <c r="M404">
        <v>65</v>
      </c>
      <c r="N404">
        <v>70</v>
      </c>
      <c r="O404" s="1">
        <f t="shared" si="261"/>
        <v>30</v>
      </c>
      <c r="P404" s="1">
        <f t="shared" si="262"/>
        <v>38.918918918918919</v>
      </c>
      <c r="Q404" s="1">
        <f t="shared" si="263"/>
        <v>30</v>
      </c>
      <c r="R404" s="1">
        <f t="shared" si="264"/>
        <v>32.727272727272727</v>
      </c>
      <c r="S404" s="1">
        <f t="shared" si="265"/>
        <v>25.2</v>
      </c>
      <c r="T404" s="1">
        <f t="shared" si="266"/>
        <v>41.53846153846154</v>
      </c>
      <c r="U404" s="1">
        <f t="shared" si="267"/>
        <v>51.111111111111107</v>
      </c>
      <c r="V404" s="1">
        <f t="shared" si="268"/>
        <v>44</v>
      </c>
      <c r="W404" s="1">
        <f t="shared" si="269"/>
        <v>36</v>
      </c>
      <c r="X404" s="1">
        <f t="shared" si="270"/>
        <v>37.113402061855673</v>
      </c>
      <c r="Y404" s="1">
        <f t="shared" si="271"/>
        <v>29.189189189189186</v>
      </c>
      <c r="Z404" s="1">
        <f t="shared" si="272"/>
        <v>47.368421052631575</v>
      </c>
      <c r="AA404" s="1">
        <f t="shared" si="273"/>
        <v>47.07692307692308</v>
      </c>
      <c r="AB404" s="1">
        <f t="shared" si="274"/>
        <v>33.428571428571431</v>
      </c>
      <c r="AC404" s="1" t="str">
        <f t="shared" si="275"/>
        <v/>
      </c>
      <c r="AD404" s="1" t="str">
        <f t="shared" si="276"/>
        <v/>
      </c>
      <c r="AE404" s="1" t="str">
        <f t="shared" si="277"/>
        <v/>
      </c>
      <c r="AF404" s="1" t="str">
        <f t="shared" si="278"/>
        <v/>
      </c>
      <c r="AG404" s="1" t="str">
        <f t="shared" si="279"/>
        <v/>
      </c>
      <c r="AH404" s="1" t="str">
        <f t="shared" si="280"/>
        <v/>
      </c>
      <c r="AI404" s="1" t="str">
        <f t="shared" si="281"/>
        <v/>
      </c>
      <c r="AJ404" s="1" t="str">
        <f t="shared" si="282"/>
        <v/>
      </c>
      <c r="AK404" s="1" t="str">
        <f t="shared" si="283"/>
        <v/>
      </c>
      <c r="AL404" s="1" t="str">
        <f t="shared" si="284"/>
        <v/>
      </c>
      <c r="AM404" s="1" t="str">
        <f t="shared" si="285"/>
        <v/>
      </c>
      <c r="AN404" s="1" t="str">
        <f t="shared" si="286"/>
        <v/>
      </c>
      <c r="AO404" s="1" t="str">
        <f t="shared" si="287"/>
        <v/>
      </c>
      <c r="AP404" s="1" t="str">
        <f t="shared" si="288"/>
        <v/>
      </c>
      <c r="AQ404" s="1">
        <f t="shared" si="289"/>
        <v>0</v>
      </c>
      <c r="AR404" s="1">
        <f t="shared" si="290"/>
        <v>60</v>
      </c>
      <c r="AS404" s="1">
        <f t="shared" si="291"/>
        <v>111</v>
      </c>
      <c r="AT404" s="1">
        <f t="shared" si="292"/>
        <v>48</v>
      </c>
      <c r="AU404" s="1">
        <f t="shared" si="293"/>
        <v>88</v>
      </c>
      <c r="AV404" s="1">
        <f t="shared" si="294"/>
        <v>100</v>
      </c>
      <c r="AW404" s="1">
        <f t="shared" si="295"/>
        <v>65</v>
      </c>
      <c r="AX404" s="1">
        <f t="shared" si="296"/>
        <v>162</v>
      </c>
      <c r="AY404" s="1">
        <f t="shared" si="297"/>
        <v>90</v>
      </c>
      <c r="AZ404" s="1">
        <f t="shared" si="298"/>
        <v>60</v>
      </c>
      <c r="BA404" s="1">
        <f t="shared" si="299"/>
        <v>97</v>
      </c>
      <c r="BB404" s="1">
        <f t="shared" si="300"/>
        <v>74</v>
      </c>
      <c r="BC404" s="1">
        <f t="shared" si="301"/>
        <v>76</v>
      </c>
      <c r="BD404" s="1">
        <f t="shared" si="302"/>
        <v>65</v>
      </c>
      <c r="BE404" s="1">
        <f t="shared" si="303"/>
        <v>70</v>
      </c>
    </row>
    <row r="405" spans="1:57" x14ac:dyDescent="0.3">
      <c r="A405">
        <v>76</v>
      </c>
      <c r="B405">
        <v>115</v>
      </c>
      <c r="C405">
        <v>49</v>
      </c>
      <c r="D405">
        <v>91</v>
      </c>
      <c r="E405">
        <v>80</v>
      </c>
      <c r="F405">
        <v>82</v>
      </c>
      <c r="G405">
        <v>168</v>
      </c>
      <c r="H405">
        <v>92</v>
      </c>
      <c r="I405">
        <v>56</v>
      </c>
      <c r="J405">
        <v>101</v>
      </c>
      <c r="K405">
        <v>73</v>
      </c>
      <c r="L405">
        <v>76</v>
      </c>
      <c r="M405">
        <v>65</v>
      </c>
      <c r="N405">
        <v>77</v>
      </c>
      <c r="O405" s="1">
        <f t="shared" si="261"/>
        <v>23.684210526315788</v>
      </c>
      <c r="P405" s="1">
        <f t="shared" si="262"/>
        <v>37.565217391304351</v>
      </c>
      <c r="Q405" s="1">
        <f t="shared" si="263"/>
        <v>29.387755102040821</v>
      </c>
      <c r="R405" s="1">
        <f t="shared" si="264"/>
        <v>31.64835164835165</v>
      </c>
      <c r="S405" s="1">
        <f t="shared" si="265"/>
        <v>31.499999999999996</v>
      </c>
      <c r="T405" s="1">
        <f t="shared" si="266"/>
        <v>32.926829268292678</v>
      </c>
      <c r="U405" s="1">
        <f t="shared" si="267"/>
        <v>49.285714285714278</v>
      </c>
      <c r="V405" s="1">
        <f t="shared" si="268"/>
        <v>43.043478260869563</v>
      </c>
      <c r="W405" s="1">
        <f t="shared" si="269"/>
        <v>38.571428571428569</v>
      </c>
      <c r="X405" s="1">
        <f t="shared" si="270"/>
        <v>35.643564356435647</v>
      </c>
      <c r="Y405" s="1">
        <f t="shared" si="271"/>
        <v>29.589041095890412</v>
      </c>
      <c r="Z405" s="1">
        <f t="shared" si="272"/>
        <v>47.368421052631575</v>
      </c>
      <c r="AA405" s="1">
        <f t="shared" si="273"/>
        <v>47.07692307692308</v>
      </c>
      <c r="AB405" s="1">
        <f t="shared" si="274"/>
        <v>30.389610389610393</v>
      </c>
      <c r="AC405" s="1" t="str">
        <f t="shared" si="275"/>
        <v/>
      </c>
      <c r="AD405" s="1" t="str">
        <f t="shared" si="276"/>
        <v/>
      </c>
      <c r="AE405" s="1" t="str">
        <f t="shared" si="277"/>
        <v/>
      </c>
      <c r="AF405" s="1" t="str">
        <f t="shared" si="278"/>
        <v/>
      </c>
      <c r="AG405" s="1" t="str">
        <f t="shared" si="279"/>
        <v/>
      </c>
      <c r="AH405" s="1" t="str">
        <f t="shared" si="280"/>
        <v/>
      </c>
      <c r="AI405" s="1" t="str">
        <f t="shared" si="281"/>
        <v/>
      </c>
      <c r="AJ405" s="1" t="str">
        <f t="shared" si="282"/>
        <v/>
      </c>
      <c r="AK405" s="1" t="str">
        <f t="shared" si="283"/>
        <v/>
      </c>
      <c r="AL405" s="1" t="str">
        <f t="shared" si="284"/>
        <v/>
      </c>
      <c r="AM405" s="1" t="str">
        <f t="shared" si="285"/>
        <v/>
      </c>
      <c r="AN405" s="1" t="str">
        <f t="shared" si="286"/>
        <v/>
      </c>
      <c r="AO405" s="1" t="str">
        <f t="shared" si="287"/>
        <v/>
      </c>
      <c r="AP405" s="1" t="str">
        <f t="shared" si="288"/>
        <v/>
      </c>
      <c r="AQ405" s="1">
        <f t="shared" si="289"/>
        <v>0</v>
      </c>
      <c r="AR405" s="1">
        <f t="shared" si="290"/>
        <v>76</v>
      </c>
      <c r="AS405" s="1">
        <f t="shared" si="291"/>
        <v>115</v>
      </c>
      <c r="AT405" s="1">
        <f t="shared" si="292"/>
        <v>49</v>
      </c>
      <c r="AU405" s="1">
        <f t="shared" si="293"/>
        <v>91</v>
      </c>
      <c r="AV405" s="1">
        <f t="shared" si="294"/>
        <v>80</v>
      </c>
      <c r="AW405" s="1">
        <f t="shared" si="295"/>
        <v>82</v>
      </c>
      <c r="AX405" s="1">
        <f t="shared" si="296"/>
        <v>168</v>
      </c>
      <c r="AY405" s="1">
        <f t="shared" si="297"/>
        <v>92</v>
      </c>
      <c r="AZ405" s="1">
        <f t="shared" si="298"/>
        <v>56</v>
      </c>
      <c r="BA405" s="1">
        <f t="shared" si="299"/>
        <v>101</v>
      </c>
      <c r="BB405" s="1">
        <f t="shared" si="300"/>
        <v>73</v>
      </c>
      <c r="BC405" s="1">
        <f t="shared" si="301"/>
        <v>76</v>
      </c>
      <c r="BD405" s="1">
        <f t="shared" si="302"/>
        <v>65</v>
      </c>
      <c r="BE405" s="1">
        <f t="shared" si="303"/>
        <v>77</v>
      </c>
    </row>
    <row r="406" spans="1:57" x14ac:dyDescent="0.3">
      <c r="A406">
        <v>59</v>
      </c>
      <c r="B406">
        <v>110</v>
      </c>
      <c r="C406">
        <v>41</v>
      </c>
      <c r="D406">
        <v>77</v>
      </c>
      <c r="E406">
        <v>80</v>
      </c>
      <c r="F406">
        <v>99</v>
      </c>
      <c r="G406">
        <v>137</v>
      </c>
      <c r="H406">
        <v>89</v>
      </c>
      <c r="I406">
        <v>49</v>
      </c>
      <c r="J406">
        <v>89</v>
      </c>
      <c r="K406">
        <v>84</v>
      </c>
      <c r="L406">
        <v>65</v>
      </c>
      <c r="M406">
        <v>57</v>
      </c>
      <c r="N406">
        <v>73</v>
      </c>
      <c r="O406" s="1">
        <f t="shared" si="261"/>
        <v>30.508474576271183</v>
      </c>
      <c r="P406" s="1">
        <f t="shared" si="262"/>
        <v>39.272727272727273</v>
      </c>
      <c r="Q406" s="1">
        <f t="shared" si="263"/>
        <v>35.121951219512198</v>
      </c>
      <c r="R406" s="1">
        <f t="shared" si="264"/>
        <v>37.402597402597408</v>
      </c>
      <c r="S406" s="1">
        <f t="shared" si="265"/>
        <v>31.499999999999996</v>
      </c>
      <c r="T406" s="1">
        <f t="shared" si="266"/>
        <v>27.272727272727273</v>
      </c>
      <c r="U406" s="1">
        <f t="shared" si="267"/>
        <v>60.437956204379553</v>
      </c>
      <c r="V406" s="1">
        <f t="shared" si="268"/>
        <v>44.494382022471918</v>
      </c>
      <c r="W406" s="1">
        <f t="shared" si="269"/>
        <v>44.081632653061227</v>
      </c>
      <c r="X406" s="1">
        <f t="shared" si="270"/>
        <v>40.449438202247194</v>
      </c>
      <c r="Y406" s="1">
        <f t="shared" si="271"/>
        <v>25.714285714285712</v>
      </c>
      <c r="Z406" s="1">
        <f t="shared" si="272"/>
        <v>55.384615384615387</v>
      </c>
      <c r="AA406" s="1">
        <f t="shared" si="273"/>
        <v>53.68421052631578</v>
      </c>
      <c r="AB406" s="1">
        <f t="shared" si="274"/>
        <v>32.054794520547951</v>
      </c>
      <c r="AC406" s="1" t="str">
        <f t="shared" si="275"/>
        <v/>
      </c>
      <c r="AD406" s="1" t="str">
        <f t="shared" si="276"/>
        <v/>
      </c>
      <c r="AE406" s="1" t="str">
        <f t="shared" si="277"/>
        <v/>
      </c>
      <c r="AF406" s="1" t="str">
        <f t="shared" si="278"/>
        <v/>
      </c>
      <c r="AG406" s="1" t="str">
        <f t="shared" si="279"/>
        <v/>
      </c>
      <c r="AH406" s="1" t="str">
        <f t="shared" si="280"/>
        <v/>
      </c>
      <c r="AI406" s="1" t="str">
        <f t="shared" si="281"/>
        <v/>
      </c>
      <c r="AJ406" s="1" t="str">
        <f t="shared" si="282"/>
        <v/>
      </c>
      <c r="AK406" s="1" t="str">
        <f t="shared" si="283"/>
        <v/>
      </c>
      <c r="AL406" s="1" t="str">
        <f t="shared" si="284"/>
        <v/>
      </c>
      <c r="AM406" s="1" t="str">
        <f t="shared" si="285"/>
        <v/>
      </c>
      <c r="AN406" s="1" t="str">
        <f t="shared" si="286"/>
        <v/>
      </c>
      <c r="AO406" s="1" t="str">
        <f t="shared" si="287"/>
        <v/>
      </c>
      <c r="AP406" s="1" t="str">
        <f t="shared" si="288"/>
        <v/>
      </c>
      <c r="AQ406" s="1">
        <f t="shared" si="289"/>
        <v>0</v>
      </c>
      <c r="AR406" s="1">
        <f t="shared" si="290"/>
        <v>59</v>
      </c>
      <c r="AS406" s="1">
        <f t="shared" si="291"/>
        <v>110</v>
      </c>
      <c r="AT406" s="1">
        <f t="shared" si="292"/>
        <v>41</v>
      </c>
      <c r="AU406" s="1">
        <f t="shared" si="293"/>
        <v>77</v>
      </c>
      <c r="AV406" s="1">
        <f t="shared" si="294"/>
        <v>80</v>
      </c>
      <c r="AW406" s="1">
        <f t="shared" si="295"/>
        <v>99</v>
      </c>
      <c r="AX406" s="1">
        <f t="shared" si="296"/>
        <v>137</v>
      </c>
      <c r="AY406" s="1">
        <f t="shared" si="297"/>
        <v>89</v>
      </c>
      <c r="AZ406" s="1">
        <f t="shared" si="298"/>
        <v>49</v>
      </c>
      <c r="BA406" s="1">
        <f t="shared" si="299"/>
        <v>89</v>
      </c>
      <c r="BB406" s="1">
        <f t="shared" si="300"/>
        <v>84</v>
      </c>
      <c r="BC406" s="1">
        <f t="shared" si="301"/>
        <v>65</v>
      </c>
      <c r="BD406" s="1">
        <f t="shared" si="302"/>
        <v>57</v>
      </c>
      <c r="BE406" s="1">
        <f t="shared" si="303"/>
        <v>73</v>
      </c>
    </row>
    <row r="407" spans="1:57" x14ac:dyDescent="0.3">
      <c r="A407">
        <v>96</v>
      </c>
      <c r="B407">
        <v>106</v>
      </c>
      <c r="C407">
        <v>51</v>
      </c>
      <c r="D407">
        <v>82</v>
      </c>
      <c r="E407">
        <v>82</v>
      </c>
      <c r="F407">
        <v>151</v>
      </c>
      <c r="G407">
        <v>129</v>
      </c>
      <c r="H407">
        <v>93</v>
      </c>
      <c r="I407">
        <v>55</v>
      </c>
      <c r="J407">
        <v>93</v>
      </c>
      <c r="K407">
        <v>81</v>
      </c>
      <c r="L407">
        <v>64</v>
      </c>
      <c r="M407">
        <v>62</v>
      </c>
      <c r="N407">
        <v>84</v>
      </c>
      <c r="O407" s="1">
        <f t="shared" si="261"/>
        <v>18.75</v>
      </c>
      <c r="P407" s="1">
        <f t="shared" si="262"/>
        <v>40.754716981132077</v>
      </c>
      <c r="Q407" s="1">
        <f t="shared" si="263"/>
        <v>28.235294117647062</v>
      </c>
      <c r="R407" s="1">
        <f t="shared" si="264"/>
        <v>35.121951219512198</v>
      </c>
      <c r="S407" s="1">
        <f t="shared" si="265"/>
        <v>30.731707317073166</v>
      </c>
      <c r="T407" s="1">
        <f t="shared" si="266"/>
        <v>17.880794701986755</v>
      </c>
      <c r="U407" s="1">
        <f t="shared" si="267"/>
        <v>64.186046511627893</v>
      </c>
      <c r="V407" s="1">
        <f t="shared" si="268"/>
        <v>42.580645161290327</v>
      </c>
      <c r="W407" s="1">
        <f t="shared" si="269"/>
        <v>39.272727272727273</v>
      </c>
      <c r="X407" s="1">
        <f t="shared" si="270"/>
        <v>38.70967741935484</v>
      </c>
      <c r="Y407" s="1">
        <f t="shared" si="271"/>
        <v>26.666666666666668</v>
      </c>
      <c r="Z407" s="1">
        <f t="shared" si="272"/>
        <v>56.25</v>
      </c>
      <c r="AA407" s="1">
        <f t="shared" si="273"/>
        <v>49.354838709677416</v>
      </c>
      <c r="AB407" s="1">
        <f t="shared" si="274"/>
        <v>27.857142857142858</v>
      </c>
      <c r="AC407" s="1" t="str">
        <f t="shared" si="275"/>
        <v/>
      </c>
      <c r="AD407" s="1" t="str">
        <f t="shared" si="276"/>
        <v/>
      </c>
      <c r="AE407" s="1" t="str">
        <f t="shared" si="277"/>
        <v/>
      </c>
      <c r="AF407" s="1" t="str">
        <f t="shared" si="278"/>
        <v/>
      </c>
      <c r="AG407" s="1" t="str">
        <f t="shared" si="279"/>
        <v/>
      </c>
      <c r="AH407" s="1" t="str">
        <f t="shared" si="280"/>
        <v/>
      </c>
      <c r="AI407" s="1" t="str">
        <f t="shared" si="281"/>
        <v/>
      </c>
      <c r="AJ407" s="1" t="str">
        <f t="shared" si="282"/>
        <v/>
      </c>
      <c r="AK407" s="1" t="str">
        <f t="shared" si="283"/>
        <v/>
      </c>
      <c r="AL407" s="1" t="str">
        <f t="shared" si="284"/>
        <v/>
      </c>
      <c r="AM407" s="1" t="str">
        <f t="shared" si="285"/>
        <v/>
      </c>
      <c r="AN407" s="1" t="str">
        <f t="shared" si="286"/>
        <v/>
      </c>
      <c r="AO407" s="1" t="str">
        <f t="shared" si="287"/>
        <v/>
      </c>
      <c r="AP407" s="1" t="str">
        <f t="shared" si="288"/>
        <v/>
      </c>
      <c r="AQ407" s="1">
        <f t="shared" si="289"/>
        <v>0</v>
      </c>
      <c r="AR407" s="1">
        <f t="shared" si="290"/>
        <v>96</v>
      </c>
      <c r="AS407" s="1">
        <f t="shared" si="291"/>
        <v>106</v>
      </c>
      <c r="AT407" s="1">
        <f t="shared" si="292"/>
        <v>51</v>
      </c>
      <c r="AU407" s="1">
        <f t="shared" si="293"/>
        <v>82</v>
      </c>
      <c r="AV407" s="1">
        <f t="shared" si="294"/>
        <v>82</v>
      </c>
      <c r="AW407" s="1">
        <f t="shared" si="295"/>
        <v>151</v>
      </c>
      <c r="AX407" s="1">
        <f t="shared" si="296"/>
        <v>129</v>
      </c>
      <c r="AY407" s="1">
        <f t="shared" si="297"/>
        <v>93</v>
      </c>
      <c r="AZ407" s="1">
        <f t="shared" si="298"/>
        <v>55</v>
      </c>
      <c r="BA407" s="1">
        <f t="shared" si="299"/>
        <v>93</v>
      </c>
      <c r="BB407" s="1">
        <f t="shared" si="300"/>
        <v>81</v>
      </c>
      <c r="BC407" s="1">
        <f t="shared" si="301"/>
        <v>64</v>
      </c>
      <c r="BD407" s="1">
        <f t="shared" si="302"/>
        <v>62</v>
      </c>
      <c r="BE407" s="1">
        <f t="shared" si="303"/>
        <v>84</v>
      </c>
    </row>
    <row r="408" spans="1:57" x14ac:dyDescent="0.3">
      <c r="A408">
        <v>83</v>
      </c>
      <c r="B408">
        <v>110</v>
      </c>
      <c r="C408">
        <v>45</v>
      </c>
      <c r="D408">
        <v>83</v>
      </c>
      <c r="E408">
        <v>82</v>
      </c>
      <c r="F408">
        <v>79</v>
      </c>
      <c r="G408">
        <v>168</v>
      </c>
      <c r="H408">
        <v>92</v>
      </c>
      <c r="I408">
        <v>60</v>
      </c>
      <c r="J408">
        <v>100</v>
      </c>
      <c r="K408">
        <v>77</v>
      </c>
      <c r="L408">
        <v>70</v>
      </c>
      <c r="M408">
        <v>73</v>
      </c>
      <c r="N408">
        <v>77</v>
      </c>
      <c r="O408" s="1">
        <f t="shared" si="261"/>
        <v>21.686746987951807</v>
      </c>
      <c r="P408" s="1">
        <f t="shared" si="262"/>
        <v>39.272727272727273</v>
      </c>
      <c r="Q408" s="1">
        <f t="shared" si="263"/>
        <v>32</v>
      </c>
      <c r="R408" s="1">
        <f t="shared" si="264"/>
        <v>34.698795180722897</v>
      </c>
      <c r="S408" s="1">
        <f t="shared" si="265"/>
        <v>30.731707317073166</v>
      </c>
      <c r="T408" s="1">
        <f t="shared" si="266"/>
        <v>34.177215189873422</v>
      </c>
      <c r="U408" s="1">
        <f t="shared" si="267"/>
        <v>49.285714285714278</v>
      </c>
      <c r="V408" s="1">
        <f t="shared" si="268"/>
        <v>43.043478260869563</v>
      </c>
      <c r="W408" s="1">
        <f t="shared" si="269"/>
        <v>36</v>
      </c>
      <c r="X408" s="1">
        <f t="shared" si="270"/>
        <v>36</v>
      </c>
      <c r="Y408" s="1">
        <f t="shared" si="271"/>
        <v>28.051948051948052</v>
      </c>
      <c r="Z408" s="1">
        <f t="shared" si="272"/>
        <v>51.428571428571431</v>
      </c>
      <c r="AA408" s="1">
        <f t="shared" si="273"/>
        <v>41.917808219178085</v>
      </c>
      <c r="AB408" s="1">
        <f t="shared" si="274"/>
        <v>30.389610389610393</v>
      </c>
      <c r="AC408" s="1" t="str">
        <f t="shared" si="275"/>
        <v/>
      </c>
      <c r="AD408" s="1" t="str">
        <f t="shared" si="276"/>
        <v/>
      </c>
      <c r="AE408" s="1" t="str">
        <f t="shared" si="277"/>
        <v/>
      </c>
      <c r="AF408" s="1" t="str">
        <f t="shared" si="278"/>
        <v/>
      </c>
      <c r="AG408" s="1" t="str">
        <f t="shared" si="279"/>
        <v/>
      </c>
      <c r="AH408" s="1" t="str">
        <f t="shared" si="280"/>
        <v/>
      </c>
      <c r="AI408" s="1" t="str">
        <f t="shared" si="281"/>
        <v/>
      </c>
      <c r="AJ408" s="1" t="str">
        <f t="shared" si="282"/>
        <v/>
      </c>
      <c r="AK408" s="1" t="str">
        <f t="shared" si="283"/>
        <v/>
      </c>
      <c r="AL408" s="1" t="str">
        <f t="shared" si="284"/>
        <v/>
      </c>
      <c r="AM408" s="1" t="str">
        <f t="shared" si="285"/>
        <v/>
      </c>
      <c r="AN408" s="1" t="str">
        <f t="shared" si="286"/>
        <v/>
      </c>
      <c r="AO408" s="1" t="str">
        <f t="shared" si="287"/>
        <v/>
      </c>
      <c r="AP408" s="1" t="str">
        <f t="shared" si="288"/>
        <v/>
      </c>
      <c r="AQ408" s="1">
        <f t="shared" si="289"/>
        <v>0</v>
      </c>
      <c r="AR408" s="1">
        <f t="shared" si="290"/>
        <v>83</v>
      </c>
      <c r="AS408" s="1">
        <f t="shared" si="291"/>
        <v>110</v>
      </c>
      <c r="AT408" s="1">
        <f t="shared" si="292"/>
        <v>45</v>
      </c>
      <c r="AU408" s="1">
        <f t="shared" si="293"/>
        <v>83</v>
      </c>
      <c r="AV408" s="1">
        <f t="shared" si="294"/>
        <v>82</v>
      </c>
      <c r="AW408" s="1">
        <f t="shared" si="295"/>
        <v>79</v>
      </c>
      <c r="AX408" s="1">
        <f t="shared" si="296"/>
        <v>168</v>
      </c>
      <c r="AY408" s="1">
        <f t="shared" si="297"/>
        <v>92</v>
      </c>
      <c r="AZ408" s="1">
        <f t="shared" si="298"/>
        <v>60</v>
      </c>
      <c r="BA408" s="1">
        <f t="shared" si="299"/>
        <v>100</v>
      </c>
      <c r="BB408" s="1">
        <f t="shared" si="300"/>
        <v>77</v>
      </c>
      <c r="BC408" s="1">
        <f t="shared" si="301"/>
        <v>70</v>
      </c>
      <c r="BD408" s="1">
        <f t="shared" si="302"/>
        <v>73</v>
      </c>
      <c r="BE408" s="1">
        <f t="shared" si="303"/>
        <v>77</v>
      </c>
    </row>
    <row r="409" spans="1:57" x14ac:dyDescent="0.3">
      <c r="A409">
        <v>69</v>
      </c>
      <c r="B409">
        <v>125</v>
      </c>
      <c r="C409">
        <v>51</v>
      </c>
      <c r="D409">
        <v>86</v>
      </c>
      <c r="E409">
        <v>81</v>
      </c>
      <c r="F409">
        <v>90</v>
      </c>
      <c r="G409">
        <v>151</v>
      </c>
      <c r="H409">
        <v>99</v>
      </c>
      <c r="I409">
        <v>62</v>
      </c>
      <c r="J409">
        <v>106</v>
      </c>
      <c r="K409">
        <v>84</v>
      </c>
      <c r="L409">
        <v>77</v>
      </c>
      <c r="M409">
        <v>80</v>
      </c>
      <c r="N409">
        <v>72</v>
      </c>
      <c r="O409" s="1">
        <f t="shared" si="261"/>
        <v>26.086956521739133</v>
      </c>
      <c r="P409" s="1">
        <f t="shared" si="262"/>
        <v>34.559999999999995</v>
      </c>
      <c r="Q409" s="1">
        <f t="shared" si="263"/>
        <v>28.235294117647062</v>
      </c>
      <c r="R409" s="1">
        <f t="shared" si="264"/>
        <v>33.488372093023258</v>
      </c>
      <c r="S409" s="1">
        <f t="shared" si="265"/>
        <v>31.111111111111111</v>
      </c>
      <c r="T409" s="1">
        <f t="shared" si="266"/>
        <v>30</v>
      </c>
      <c r="U409" s="1">
        <f t="shared" si="267"/>
        <v>54.834437086092713</v>
      </c>
      <c r="V409" s="1">
        <f t="shared" si="268"/>
        <v>40</v>
      </c>
      <c r="W409" s="1">
        <f t="shared" si="269"/>
        <v>34.838709677419352</v>
      </c>
      <c r="X409" s="1">
        <f t="shared" si="270"/>
        <v>33.962264150943398</v>
      </c>
      <c r="Y409" s="1">
        <f t="shared" si="271"/>
        <v>25.714285714285712</v>
      </c>
      <c r="Z409" s="1">
        <f t="shared" si="272"/>
        <v>46.753246753246756</v>
      </c>
      <c r="AA409" s="1">
        <f t="shared" si="273"/>
        <v>38.25</v>
      </c>
      <c r="AB409" s="1">
        <f t="shared" si="274"/>
        <v>32.5</v>
      </c>
      <c r="AC409" s="1" t="str">
        <f t="shared" si="275"/>
        <v/>
      </c>
      <c r="AD409" s="1" t="str">
        <f t="shared" si="276"/>
        <v/>
      </c>
      <c r="AE409" s="1" t="str">
        <f t="shared" si="277"/>
        <v/>
      </c>
      <c r="AF409" s="1" t="str">
        <f t="shared" si="278"/>
        <v/>
      </c>
      <c r="AG409" s="1" t="str">
        <f t="shared" si="279"/>
        <v/>
      </c>
      <c r="AH409" s="1" t="str">
        <f t="shared" si="280"/>
        <v/>
      </c>
      <c r="AI409" s="1" t="str">
        <f t="shared" si="281"/>
        <v/>
      </c>
      <c r="AJ409" s="1" t="str">
        <f t="shared" si="282"/>
        <v/>
      </c>
      <c r="AK409" s="1" t="str">
        <f t="shared" si="283"/>
        <v/>
      </c>
      <c r="AL409" s="1" t="str">
        <f t="shared" si="284"/>
        <v/>
      </c>
      <c r="AM409" s="1" t="str">
        <f t="shared" si="285"/>
        <v/>
      </c>
      <c r="AN409" s="1" t="str">
        <f t="shared" si="286"/>
        <v/>
      </c>
      <c r="AO409" s="1" t="str">
        <f t="shared" si="287"/>
        <v/>
      </c>
      <c r="AP409" s="1" t="str">
        <f t="shared" si="288"/>
        <v/>
      </c>
      <c r="AQ409" s="1">
        <f t="shared" si="289"/>
        <v>0</v>
      </c>
      <c r="AR409" s="1">
        <f t="shared" si="290"/>
        <v>69</v>
      </c>
      <c r="AS409" s="1">
        <f t="shared" si="291"/>
        <v>125</v>
      </c>
      <c r="AT409" s="1">
        <f t="shared" si="292"/>
        <v>51</v>
      </c>
      <c r="AU409" s="1">
        <f t="shared" si="293"/>
        <v>86</v>
      </c>
      <c r="AV409" s="1">
        <f t="shared" si="294"/>
        <v>81</v>
      </c>
      <c r="AW409" s="1">
        <f t="shared" si="295"/>
        <v>90</v>
      </c>
      <c r="AX409" s="1">
        <f t="shared" si="296"/>
        <v>151</v>
      </c>
      <c r="AY409" s="1">
        <f t="shared" si="297"/>
        <v>99</v>
      </c>
      <c r="AZ409" s="1">
        <f t="shared" si="298"/>
        <v>62</v>
      </c>
      <c r="BA409" s="1">
        <f t="shared" si="299"/>
        <v>106</v>
      </c>
      <c r="BB409" s="1">
        <f t="shared" si="300"/>
        <v>84</v>
      </c>
      <c r="BC409" s="1">
        <f t="shared" si="301"/>
        <v>77</v>
      </c>
      <c r="BD409" s="1">
        <f t="shared" si="302"/>
        <v>80</v>
      </c>
      <c r="BE409" s="1">
        <f t="shared" si="303"/>
        <v>72</v>
      </c>
    </row>
    <row r="410" spans="1:57" x14ac:dyDescent="0.3">
      <c r="A410">
        <v>56</v>
      </c>
      <c r="B410">
        <v>121</v>
      </c>
      <c r="C410">
        <v>52</v>
      </c>
      <c r="D410">
        <v>78</v>
      </c>
      <c r="E410">
        <v>77</v>
      </c>
      <c r="F410">
        <v>83</v>
      </c>
      <c r="G410">
        <v>128</v>
      </c>
      <c r="H410">
        <v>88</v>
      </c>
      <c r="I410">
        <v>55</v>
      </c>
      <c r="J410">
        <v>111</v>
      </c>
      <c r="K410">
        <v>71</v>
      </c>
      <c r="L410">
        <v>69</v>
      </c>
      <c r="M410">
        <v>57</v>
      </c>
      <c r="N410">
        <v>83</v>
      </c>
      <c r="O410" s="1">
        <f t="shared" si="261"/>
        <v>32.142857142857146</v>
      </c>
      <c r="P410" s="1">
        <f t="shared" si="262"/>
        <v>35.70247933884297</v>
      </c>
      <c r="Q410" s="1">
        <f t="shared" si="263"/>
        <v>27.692307692307693</v>
      </c>
      <c r="R410" s="1">
        <f t="shared" si="264"/>
        <v>36.923076923076927</v>
      </c>
      <c r="S410" s="1">
        <f t="shared" si="265"/>
        <v>32.727272727272727</v>
      </c>
      <c r="T410" s="1">
        <f t="shared" si="266"/>
        <v>32.53012048192771</v>
      </c>
      <c r="U410" s="1">
        <f t="shared" si="267"/>
        <v>64.6875</v>
      </c>
      <c r="V410" s="1">
        <f t="shared" si="268"/>
        <v>45</v>
      </c>
      <c r="W410" s="1">
        <f t="shared" si="269"/>
        <v>39.272727272727273</v>
      </c>
      <c r="X410" s="1">
        <f t="shared" si="270"/>
        <v>32.432432432432435</v>
      </c>
      <c r="Y410" s="1">
        <f t="shared" si="271"/>
        <v>30.422535211267608</v>
      </c>
      <c r="Z410" s="1">
        <f t="shared" si="272"/>
        <v>52.173913043478265</v>
      </c>
      <c r="AA410" s="1">
        <f t="shared" si="273"/>
        <v>53.68421052631578</v>
      </c>
      <c r="AB410" s="1">
        <f t="shared" si="274"/>
        <v>28.192771084337352</v>
      </c>
      <c r="AC410" s="1" t="str">
        <f t="shared" si="275"/>
        <v/>
      </c>
      <c r="AD410" s="1" t="str">
        <f t="shared" si="276"/>
        <v/>
      </c>
      <c r="AE410" s="1" t="str">
        <f t="shared" si="277"/>
        <v/>
      </c>
      <c r="AF410" s="1" t="str">
        <f t="shared" si="278"/>
        <v/>
      </c>
      <c r="AG410" s="1" t="str">
        <f t="shared" si="279"/>
        <v/>
      </c>
      <c r="AH410" s="1" t="str">
        <f t="shared" si="280"/>
        <v/>
      </c>
      <c r="AI410" s="1" t="str">
        <f t="shared" si="281"/>
        <v/>
      </c>
      <c r="AJ410" s="1" t="str">
        <f t="shared" si="282"/>
        <v/>
      </c>
      <c r="AK410" s="1" t="str">
        <f t="shared" si="283"/>
        <v/>
      </c>
      <c r="AL410" s="1" t="str">
        <f t="shared" si="284"/>
        <v/>
      </c>
      <c r="AM410" s="1" t="str">
        <f t="shared" si="285"/>
        <v/>
      </c>
      <c r="AN410" s="1" t="str">
        <f t="shared" si="286"/>
        <v/>
      </c>
      <c r="AO410" s="1" t="str">
        <f t="shared" si="287"/>
        <v/>
      </c>
      <c r="AP410" s="1" t="str">
        <f t="shared" si="288"/>
        <v/>
      </c>
      <c r="AQ410" s="1">
        <f t="shared" si="289"/>
        <v>0</v>
      </c>
      <c r="AR410" s="1">
        <f t="shared" si="290"/>
        <v>56</v>
      </c>
      <c r="AS410" s="1">
        <f t="shared" si="291"/>
        <v>121</v>
      </c>
      <c r="AT410" s="1">
        <f t="shared" si="292"/>
        <v>52</v>
      </c>
      <c r="AU410" s="1">
        <f t="shared" si="293"/>
        <v>78</v>
      </c>
      <c r="AV410" s="1">
        <f t="shared" si="294"/>
        <v>77</v>
      </c>
      <c r="AW410" s="1">
        <f t="shared" si="295"/>
        <v>83</v>
      </c>
      <c r="AX410" s="1">
        <f t="shared" si="296"/>
        <v>128</v>
      </c>
      <c r="AY410" s="1">
        <f t="shared" si="297"/>
        <v>88</v>
      </c>
      <c r="AZ410" s="1">
        <f t="shared" si="298"/>
        <v>55</v>
      </c>
      <c r="BA410" s="1">
        <f t="shared" si="299"/>
        <v>111</v>
      </c>
      <c r="BB410" s="1">
        <f t="shared" si="300"/>
        <v>71</v>
      </c>
      <c r="BC410" s="1">
        <f t="shared" si="301"/>
        <v>69</v>
      </c>
      <c r="BD410" s="1">
        <f t="shared" si="302"/>
        <v>57</v>
      </c>
      <c r="BE410" s="1">
        <f t="shared" si="303"/>
        <v>83</v>
      </c>
    </row>
    <row r="411" spans="1:57" x14ac:dyDescent="0.3">
      <c r="A411">
        <v>76</v>
      </c>
      <c r="B411">
        <v>132</v>
      </c>
      <c r="C411">
        <v>49</v>
      </c>
      <c r="D411">
        <v>88</v>
      </c>
      <c r="E411">
        <v>80</v>
      </c>
      <c r="F411">
        <v>82</v>
      </c>
      <c r="G411">
        <v>145</v>
      </c>
      <c r="H411">
        <v>90</v>
      </c>
      <c r="I411">
        <v>57</v>
      </c>
      <c r="J411">
        <v>102</v>
      </c>
      <c r="K411">
        <v>83</v>
      </c>
      <c r="L411">
        <v>83</v>
      </c>
      <c r="M411">
        <v>68</v>
      </c>
      <c r="N411">
        <v>87</v>
      </c>
      <c r="O411" s="1">
        <f t="shared" si="261"/>
        <v>23.684210526315788</v>
      </c>
      <c r="P411" s="1">
        <f t="shared" si="262"/>
        <v>32.727272727272727</v>
      </c>
      <c r="Q411" s="1">
        <f t="shared" si="263"/>
        <v>29.387755102040821</v>
      </c>
      <c r="R411" s="1">
        <f t="shared" si="264"/>
        <v>32.727272727272727</v>
      </c>
      <c r="S411" s="1">
        <f t="shared" si="265"/>
        <v>31.499999999999996</v>
      </c>
      <c r="T411" s="1">
        <f t="shared" si="266"/>
        <v>32.926829268292678</v>
      </c>
      <c r="U411" s="1">
        <f t="shared" si="267"/>
        <v>57.103448275862064</v>
      </c>
      <c r="V411" s="1">
        <f t="shared" si="268"/>
        <v>44</v>
      </c>
      <c r="W411" s="1">
        <f t="shared" si="269"/>
        <v>37.89473684210526</v>
      </c>
      <c r="X411" s="1">
        <f t="shared" si="270"/>
        <v>35.294117647058826</v>
      </c>
      <c r="Y411" s="1">
        <f t="shared" si="271"/>
        <v>26.024096385542169</v>
      </c>
      <c r="Z411" s="1">
        <f t="shared" si="272"/>
        <v>43.373493975903614</v>
      </c>
      <c r="AA411" s="1">
        <f t="shared" si="273"/>
        <v>45</v>
      </c>
      <c r="AB411" s="1">
        <f t="shared" si="274"/>
        <v>26.896551724137932</v>
      </c>
      <c r="AC411" s="1" t="str">
        <f t="shared" si="275"/>
        <v/>
      </c>
      <c r="AD411" s="1" t="str">
        <f t="shared" si="276"/>
        <v/>
      </c>
      <c r="AE411" s="1" t="str">
        <f t="shared" si="277"/>
        <v/>
      </c>
      <c r="AF411" s="1" t="str">
        <f t="shared" si="278"/>
        <v/>
      </c>
      <c r="AG411" s="1" t="str">
        <f t="shared" si="279"/>
        <v/>
      </c>
      <c r="AH411" s="1" t="str">
        <f t="shared" si="280"/>
        <v/>
      </c>
      <c r="AI411" s="1" t="str">
        <f t="shared" si="281"/>
        <v/>
      </c>
      <c r="AJ411" s="1" t="str">
        <f t="shared" si="282"/>
        <v/>
      </c>
      <c r="AK411" s="1" t="str">
        <f t="shared" si="283"/>
        <v/>
      </c>
      <c r="AL411" s="1" t="str">
        <f t="shared" si="284"/>
        <v/>
      </c>
      <c r="AM411" s="1" t="str">
        <f t="shared" si="285"/>
        <v/>
      </c>
      <c r="AN411" s="1" t="str">
        <f t="shared" si="286"/>
        <v/>
      </c>
      <c r="AO411" s="1" t="str">
        <f t="shared" si="287"/>
        <v/>
      </c>
      <c r="AP411" s="1" t="str">
        <f t="shared" si="288"/>
        <v/>
      </c>
      <c r="AQ411" s="1">
        <f t="shared" si="289"/>
        <v>0</v>
      </c>
      <c r="AR411" s="1">
        <f t="shared" si="290"/>
        <v>76</v>
      </c>
      <c r="AS411" s="1">
        <f t="shared" si="291"/>
        <v>132</v>
      </c>
      <c r="AT411" s="1">
        <f t="shared" si="292"/>
        <v>49</v>
      </c>
      <c r="AU411" s="1">
        <f t="shared" si="293"/>
        <v>88</v>
      </c>
      <c r="AV411" s="1">
        <f t="shared" si="294"/>
        <v>80</v>
      </c>
      <c r="AW411" s="1">
        <f t="shared" si="295"/>
        <v>82</v>
      </c>
      <c r="AX411" s="1">
        <f t="shared" si="296"/>
        <v>145</v>
      </c>
      <c r="AY411" s="1">
        <f t="shared" si="297"/>
        <v>90</v>
      </c>
      <c r="AZ411" s="1">
        <f t="shared" si="298"/>
        <v>57</v>
      </c>
      <c r="BA411" s="1">
        <f t="shared" si="299"/>
        <v>102</v>
      </c>
      <c r="BB411" s="1">
        <f t="shared" si="300"/>
        <v>83</v>
      </c>
      <c r="BC411" s="1">
        <f t="shared" si="301"/>
        <v>83</v>
      </c>
      <c r="BD411" s="1">
        <f t="shared" si="302"/>
        <v>68</v>
      </c>
      <c r="BE411" s="1">
        <f t="shared" si="303"/>
        <v>87</v>
      </c>
    </row>
    <row r="412" spans="1:57" x14ac:dyDescent="0.3">
      <c r="A412">
        <v>54</v>
      </c>
      <c r="B412">
        <v>117</v>
      </c>
      <c r="C412">
        <v>49</v>
      </c>
      <c r="D412">
        <v>84</v>
      </c>
      <c r="E412">
        <v>76</v>
      </c>
      <c r="F412">
        <v>81</v>
      </c>
      <c r="G412">
        <v>151</v>
      </c>
      <c r="H412">
        <v>92</v>
      </c>
      <c r="I412">
        <v>57</v>
      </c>
      <c r="J412">
        <v>99</v>
      </c>
      <c r="K412">
        <v>70</v>
      </c>
      <c r="L412">
        <v>74</v>
      </c>
      <c r="M412">
        <v>63</v>
      </c>
      <c r="N412">
        <v>88</v>
      </c>
      <c r="O412" s="1">
        <f t="shared" si="261"/>
        <v>33.333333333333336</v>
      </c>
      <c r="P412" s="1">
        <f t="shared" si="262"/>
        <v>36.92307692307692</v>
      </c>
      <c r="Q412" s="1">
        <f t="shared" si="263"/>
        <v>29.387755102040821</v>
      </c>
      <c r="R412" s="1">
        <f t="shared" si="264"/>
        <v>34.285714285714285</v>
      </c>
      <c r="S412" s="1">
        <f t="shared" si="265"/>
        <v>33.157894736842103</v>
      </c>
      <c r="T412" s="1">
        <f t="shared" si="266"/>
        <v>33.333333333333336</v>
      </c>
      <c r="U412" s="1">
        <f t="shared" si="267"/>
        <v>54.834437086092713</v>
      </c>
      <c r="V412" s="1">
        <f t="shared" si="268"/>
        <v>43.043478260869563</v>
      </c>
      <c r="W412" s="1">
        <f t="shared" si="269"/>
        <v>37.89473684210526</v>
      </c>
      <c r="X412" s="1">
        <f t="shared" si="270"/>
        <v>36.363636363636367</v>
      </c>
      <c r="Y412" s="1">
        <f t="shared" si="271"/>
        <v>30.857142857142854</v>
      </c>
      <c r="Z412" s="1">
        <f t="shared" si="272"/>
        <v>48.648648648648646</v>
      </c>
      <c r="AA412" s="1">
        <f t="shared" si="273"/>
        <v>48.571428571428562</v>
      </c>
      <c r="AB412" s="1">
        <f t="shared" si="274"/>
        <v>26.59090909090909</v>
      </c>
      <c r="AC412" s="1" t="str">
        <f t="shared" si="275"/>
        <v/>
      </c>
      <c r="AD412" s="1" t="str">
        <f t="shared" si="276"/>
        <v/>
      </c>
      <c r="AE412" s="1" t="str">
        <f t="shared" si="277"/>
        <v/>
      </c>
      <c r="AF412" s="1" t="str">
        <f t="shared" si="278"/>
        <v/>
      </c>
      <c r="AG412" s="1" t="str">
        <f t="shared" si="279"/>
        <v/>
      </c>
      <c r="AH412" s="1" t="str">
        <f t="shared" si="280"/>
        <v/>
      </c>
      <c r="AI412" s="1" t="str">
        <f t="shared" si="281"/>
        <v/>
      </c>
      <c r="AJ412" s="1" t="str">
        <f t="shared" si="282"/>
        <v/>
      </c>
      <c r="AK412" s="1" t="str">
        <f t="shared" si="283"/>
        <v/>
      </c>
      <c r="AL412" s="1" t="str">
        <f t="shared" si="284"/>
        <v/>
      </c>
      <c r="AM412" s="1" t="str">
        <f t="shared" si="285"/>
        <v/>
      </c>
      <c r="AN412" s="1" t="str">
        <f t="shared" si="286"/>
        <v/>
      </c>
      <c r="AO412" s="1" t="str">
        <f t="shared" si="287"/>
        <v/>
      </c>
      <c r="AP412" s="1" t="str">
        <f t="shared" si="288"/>
        <v/>
      </c>
      <c r="AQ412" s="1">
        <f t="shared" si="289"/>
        <v>0</v>
      </c>
      <c r="AR412" s="1">
        <f t="shared" si="290"/>
        <v>54</v>
      </c>
      <c r="AS412" s="1">
        <f t="shared" si="291"/>
        <v>117</v>
      </c>
      <c r="AT412" s="1">
        <f t="shared" si="292"/>
        <v>49</v>
      </c>
      <c r="AU412" s="1">
        <f t="shared" si="293"/>
        <v>84</v>
      </c>
      <c r="AV412" s="1">
        <f t="shared" si="294"/>
        <v>76</v>
      </c>
      <c r="AW412" s="1">
        <f t="shared" si="295"/>
        <v>81</v>
      </c>
      <c r="AX412" s="1">
        <f t="shared" si="296"/>
        <v>151</v>
      </c>
      <c r="AY412" s="1">
        <f t="shared" si="297"/>
        <v>92</v>
      </c>
      <c r="AZ412" s="1">
        <f t="shared" si="298"/>
        <v>57</v>
      </c>
      <c r="BA412" s="1">
        <f t="shared" si="299"/>
        <v>99</v>
      </c>
      <c r="BB412" s="1">
        <f t="shared" si="300"/>
        <v>70</v>
      </c>
      <c r="BC412" s="1">
        <f t="shared" si="301"/>
        <v>74</v>
      </c>
      <c r="BD412" s="1">
        <f t="shared" si="302"/>
        <v>63</v>
      </c>
      <c r="BE412" s="1">
        <f t="shared" si="303"/>
        <v>88</v>
      </c>
    </row>
    <row r="413" spans="1:57" x14ac:dyDescent="0.3">
      <c r="A413">
        <v>63</v>
      </c>
      <c r="B413">
        <v>130</v>
      </c>
      <c r="C413">
        <v>51</v>
      </c>
      <c r="D413">
        <v>85</v>
      </c>
      <c r="E413">
        <v>78</v>
      </c>
      <c r="F413">
        <v>81</v>
      </c>
      <c r="G413">
        <v>156</v>
      </c>
      <c r="H413">
        <v>93</v>
      </c>
      <c r="I413">
        <v>55</v>
      </c>
      <c r="J413">
        <v>91</v>
      </c>
      <c r="K413">
        <v>73</v>
      </c>
      <c r="L413">
        <v>74</v>
      </c>
      <c r="M413">
        <v>67</v>
      </c>
      <c r="N413">
        <v>83</v>
      </c>
      <c r="O413" s="1">
        <f t="shared" si="261"/>
        <v>28.571428571428569</v>
      </c>
      <c r="P413" s="1">
        <f t="shared" si="262"/>
        <v>33.230769230769234</v>
      </c>
      <c r="Q413" s="1">
        <f t="shared" si="263"/>
        <v>28.235294117647062</v>
      </c>
      <c r="R413" s="1">
        <f t="shared" si="264"/>
        <v>33.882352941176471</v>
      </c>
      <c r="S413" s="1">
        <f t="shared" si="265"/>
        <v>32.307692307692307</v>
      </c>
      <c r="T413" s="1">
        <f t="shared" si="266"/>
        <v>33.333333333333336</v>
      </c>
      <c r="U413" s="1">
        <f t="shared" si="267"/>
        <v>53.076923076923073</v>
      </c>
      <c r="V413" s="1">
        <f t="shared" si="268"/>
        <v>42.580645161290327</v>
      </c>
      <c r="W413" s="1">
        <f t="shared" si="269"/>
        <v>39.272727272727273</v>
      </c>
      <c r="X413" s="1">
        <f t="shared" si="270"/>
        <v>39.560439560439562</v>
      </c>
      <c r="Y413" s="1">
        <f t="shared" si="271"/>
        <v>29.589041095890412</v>
      </c>
      <c r="Z413" s="1">
        <f t="shared" si="272"/>
        <v>48.648648648648646</v>
      </c>
      <c r="AA413" s="1">
        <f t="shared" si="273"/>
        <v>45.671641791044777</v>
      </c>
      <c r="AB413" s="1">
        <f t="shared" si="274"/>
        <v>28.192771084337352</v>
      </c>
      <c r="AC413" s="1" t="str">
        <f t="shared" si="275"/>
        <v/>
      </c>
      <c r="AD413" s="1" t="str">
        <f t="shared" si="276"/>
        <v/>
      </c>
      <c r="AE413" s="1" t="str">
        <f t="shared" si="277"/>
        <v/>
      </c>
      <c r="AF413" s="1" t="str">
        <f t="shared" si="278"/>
        <v/>
      </c>
      <c r="AG413" s="1" t="str">
        <f t="shared" si="279"/>
        <v/>
      </c>
      <c r="AH413" s="1" t="str">
        <f t="shared" si="280"/>
        <v/>
      </c>
      <c r="AI413" s="1" t="str">
        <f t="shared" si="281"/>
        <v/>
      </c>
      <c r="AJ413" s="1" t="str">
        <f t="shared" si="282"/>
        <v/>
      </c>
      <c r="AK413" s="1" t="str">
        <f t="shared" si="283"/>
        <v/>
      </c>
      <c r="AL413" s="1" t="str">
        <f t="shared" si="284"/>
        <v/>
      </c>
      <c r="AM413" s="1" t="str">
        <f t="shared" si="285"/>
        <v/>
      </c>
      <c r="AN413" s="1" t="str">
        <f t="shared" si="286"/>
        <v/>
      </c>
      <c r="AO413" s="1" t="str">
        <f t="shared" si="287"/>
        <v/>
      </c>
      <c r="AP413" s="1" t="str">
        <f t="shared" si="288"/>
        <v/>
      </c>
      <c r="AQ413" s="1">
        <f t="shared" si="289"/>
        <v>0</v>
      </c>
      <c r="AR413" s="1">
        <f t="shared" si="290"/>
        <v>63</v>
      </c>
      <c r="AS413" s="1">
        <f t="shared" si="291"/>
        <v>130</v>
      </c>
      <c r="AT413" s="1">
        <f t="shared" si="292"/>
        <v>51</v>
      </c>
      <c r="AU413" s="1">
        <f t="shared" si="293"/>
        <v>85</v>
      </c>
      <c r="AV413" s="1">
        <f t="shared" si="294"/>
        <v>78</v>
      </c>
      <c r="AW413" s="1">
        <f t="shared" si="295"/>
        <v>81</v>
      </c>
      <c r="AX413" s="1">
        <f t="shared" si="296"/>
        <v>156</v>
      </c>
      <c r="AY413" s="1">
        <f t="shared" si="297"/>
        <v>93</v>
      </c>
      <c r="AZ413" s="1">
        <f t="shared" si="298"/>
        <v>55</v>
      </c>
      <c r="BA413" s="1">
        <f t="shared" si="299"/>
        <v>91</v>
      </c>
      <c r="BB413" s="1">
        <f t="shared" si="300"/>
        <v>73</v>
      </c>
      <c r="BC413" s="1">
        <f t="shared" si="301"/>
        <v>74</v>
      </c>
      <c r="BD413" s="1">
        <f t="shared" si="302"/>
        <v>67</v>
      </c>
      <c r="BE413" s="1">
        <f t="shared" si="303"/>
        <v>83</v>
      </c>
    </row>
    <row r="414" spans="1:57" x14ac:dyDescent="0.3">
      <c r="A414">
        <v>71</v>
      </c>
      <c r="B414">
        <v>119</v>
      </c>
      <c r="C414">
        <v>49</v>
      </c>
      <c r="D414">
        <v>91</v>
      </c>
      <c r="E414">
        <v>74</v>
      </c>
      <c r="F414">
        <v>75</v>
      </c>
      <c r="G414">
        <v>138</v>
      </c>
      <c r="H414">
        <v>91</v>
      </c>
      <c r="I414">
        <v>52</v>
      </c>
      <c r="J414">
        <v>90</v>
      </c>
      <c r="K414">
        <v>84</v>
      </c>
      <c r="L414">
        <v>75</v>
      </c>
      <c r="M414">
        <v>69</v>
      </c>
      <c r="N414">
        <v>80</v>
      </c>
      <c r="O414" s="1">
        <f t="shared" si="261"/>
        <v>25.35211267605634</v>
      </c>
      <c r="P414" s="1">
        <f t="shared" si="262"/>
        <v>36.30252100840336</v>
      </c>
      <c r="Q414" s="1">
        <f t="shared" si="263"/>
        <v>29.387755102040821</v>
      </c>
      <c r="R414" s="1">
        <f t="shared" si="264"/>
        <v>31.64835164835165</v>
      </c>
      <c r="S414" s="1">
        <f t="shared" si="265"/>
        <v>34.054054054054049</v>
      </c>
      <c r="T414" s="1">
        <f t="shared" si="266"/>
        <v>36</v>
      </c>
      <c r="U414" s="1">
        <f t="shared" si="267"/>
        <v>60</v>
      </c>
      <c r="V414" s="1">
        <f t="shared" si="268"/>
        <v>43.516483516483518</v>
      </c>
      <c r="W414" s="1">
        <f t="shared" si="269"/>
        <v>41.53846153846154</v>
      </c>
      <c r="X414" s="1">
        <f t="shared" si="270"/>
        <v>40</v>
      </c>
      <c r="Y414" s="1">
        <f t="shared" si="271"/>
        <v>25.714285714285712</v>
      </c>
      <c r="Z414" s="1">
        <f t="shared" si="272"/>
        <v>48</v>
      </c>
      <c r="AA414" s="1">
        <f t="shared" si="273"/>
        <v>44.347826086956523</v>
      </c>
      <c r="AB414" s="1">
        <f t="shared" si="274"/>
        <v>29.25</v>
      </c>
      <c r="AC414" s="1" t="str">
        <f t="shared" si="275"/>
        <v/>
      </c>
      <c r="AD414" s="1" t="str">
        <f t="shared" si="276"/>
        <v/>
      </c>
      <c r="AE414" s="1" t="str">
        <f t="shared" si="277"/>
        <v/>
      </c>
      <c r="AF414" s="1" t="str">
        <f t="shared" si="278"/>
        <v/>
      </c>
      <c r="AG414" s="1" t="str">
        <f t="shared" si="279"/>
        <v/>
      </c>
      <c r="AH414" s="1" t="str">
        <f t="shared" si="280"/>
        <v/>
      </c>
      <c r="AI414" s="1" t="str">
        <f t="shared" si="281"/>
        <v/>
      </c>
      <c r="AJ414" s="1" t="str">
        <f t="shared" si="282"/>
        <v/>
      </c>
      <c r="AK414" s="1" t="str">
        <f t="shared" si="283"/>
        <v/>
      </c>
      <c r="AL414" s="1" t="str">
        <f t="shared" si="284"/>
        <v/>
      </c>
      <c r="AM414" s="1" t="str">
        <f t="shared" si="285"/>
        <v/>
      </c>
      <c r="AN414" s="1" t="str">
        <f t="shared" si="286"/>
        <v/>
      </c>
      <c r="AO414" s="1" t="str">
        <f t="shared" si="287"/>
        <v/>
      </c>
      <c r="AP414" s="1" t="str">
        <f t="shared" si="288"/>
        <v/>
      </c>
      <c r="AQ414" s="1">
        <f t="shared" si="289"/>
        <v>0</v>
      </c>
      <c r="AR414" s="1">
        <f t="shared" si="290"/>
        <v>71</v>
      </c>
      <c r="AS414" s="1">
        <f t="shared" si="291"/>
        <v>119</v>
      </c>
      <c r="AT414" s="1">
        <f t="shared" si="292"/>
        <v>49</v>
      </c>
      <c r="AU414" s="1">
        <f t="shared" si="293"/>
        <v>91</v>
      </c>
      <c r="AV414" s="1">
        <f t="shared" si="294"/>
        <v>74</v>
      </c>
      <c r="AW414" s="1">
        <f t="shared" si="295"/>
        <v>75</v>
      </c>
      <c r="AX414" s="1">
        <f t="shared" si="296"/>
        <v>138</v>
      </c>
      <c r="AY414" s="1">
        <f t="shared" si="297"/>
        <v>91</v>
      </c>
      <c r="AZ414" s="1">
        <f t="shared" si="298"/>
        <v>52</v>
      </c>
      <c r="BA414" s="1">
        <f t="shared" si="299"/>
        <v>90</v>
      </c>
      <c r="BB414" s="1">
        <f t="shared" si="300"/>
        <v>84</v>
      </c>
      <c r="BC414" s="1">
        <f t="shared" si="301"/>
        <v>75</v>
      </c>
      <c r="BD414" s="1">
        <f t="shared" si="302"/>
        <v>69</v>
      </c>
      <c r="BE414" s="1">
        <f t="shared" si="303"/>
        <v>80</v>
      </c>
    </row>
    <row r="415" spans="1:57" x14ac:dyDescent="0.3">
      <c r="A415">
        <v>66</v>
      </c>
      <c r="B415">
        <v>130</v>
      </c>
      <c r="C415">
        <v>50</v>
      </c>
      <c r="D415">
        <v>88</v>
      </c>
      <c r="E415">
        <v>83</v>
      </c>
      <c r="F415">
        <v>78</v>
      </c>
      <c r="G415">
        <v>152</v>
      </c>
      <c r="H415">
        <v>91</v>
      </c>
      <c r="I415">
        <v>57</v>
      </c>
      <c r="J415">
        <v>103</v>
      </c>
      <c r="K415">
        <v>81</v>
      </c>
      <c r="L415">
        <v>75</v>
      </c>
      <c r="M415">
        <v>63</v>
      </c>
      <c r="N415">
        <v>80</v>
      </c>
      <c r="O415" s="1">
        <f t="shared" si="261"/>
        <v>27.272727272727273</v>
      </c>
      <c r="P415" s="1">
        <f t="shared" si="262"/>
        <v>33.230769230769234</v>
      </c>
      <c r="Q415" s="1">
        <f t="shared" si="263"/>
        <v>28.800000000000004</v>
      </c>
      <c r="R415" s="1">
        <f t="shared" si="264"/>
        <v>32.727272727272727</v>
      </c>
      <c r="S415" s="1">
        <f t="shared" si="265"/>
        <v>30.361445783132528</v>
      </c>
      <c r="T415" s="1">
        <f t="shared" si="266"/>
        <v>34.615384615384613</v>
      </c>
      <c r="U415" s="1">
        <f t="shared" si="267"/>
        <v>54.473684210526308</v>
      </c>
      <c r="V415" s="1">
        <f t="shared" si="268"/>
        <v>43.516483516483518</v>
      </c>
      <c r="W415" s="1">
        <f t="shared" si="269"/>
        <v>37.89473684210526</v>
      </c>
      <c r="X415" s="1">
        <f t="shared" si="270"/>
        <v>34.95145631067961</v>
      </c>
      <c r="Y415" s="1">
        <f t="shared" si="271"/>
        <v>26.666666666666668</v>
      </c>
      <c r="Z415" s="1">
        <f t="shared" si="272"/>
        <v>48</v>
      </c>
      <c r="AA415" s="1">
        <f t="shared" si="273"/>
        <v>48.571428571428562</v>
      </c>
      <c r="AB415" s="1">
        <f t="shared" si="274"/>
        <v>29.25</v>
      </c>
      <c r="AC415" s="1" t="str">
        <f t="shared" si="275"/>
        <v/>
      </c>
      <c r="AD415" s="1" t="str">
        <f t="shared" si="276"/>
        <v/>
      </c>
      <c r="AE415" s="1" t="str">
        <f t="shared" si="277"/>
        <v/>
      </c>
      <c r="AF415" s="1" t="str">
        <f t="shared" si="278"/>
        <v/>
      </c>
      <c r="AG415" s="1" t="str">
        <f t="shared" si="279"/>
        <v/>
      </c>
      <c r="AH415" s="1" t="str">
        <f t="shared" si="280"/>
        <v/>
      </c>
      <c r="AI415" s="1" t="str">
        <f t="shared" si="281"/>
        <v/>
      </c>
      <c r="AJ415" s="1" t="str">
        <f t="shared" si="282"/>
        <v/>
      </c>
      <c r="AK415" s="1" t="str">
        <f t="shared" si="283"/>
        <v/>
      </c>
      <c r="AL415" s="1" t="str">
        <f t="shared" si="284"/>
        <v/>
      </c>
      <c r="AM415" s="1" t="str">
        <f t="shared" si="285"/>
        <v/>
      </c>
      <c r="AN415" s="1" t="str">
        <f t="shared" si="286"/>
        <v/>
      </c>
      <c r="AO415" s="1" t="str">
        <f t="shared" si="287"/>
        <v/>
      </c>
      <c r="AP415" s="1" t="str">
        <f t="shared" si="288"/>
        <v/>
      </c>
      <c r="AQ415" s="1">
        <f t="shared" si="289"/>
        <v>0</v>
      </c>
      <c r="AR415" s="1">
        <f t="shared" si="290"/>
        <v>66</v>
      </c>
      <c r="AS415" s="1">
        <f t="shared" si="291"/>
        <v>130</v>
      </c>
      <c r="AT415" s="1">
        <f t="shared" si="292"/>
        <v>50</v>
      </c>
      <c r="AU415" s="1">
        <f t="shared" si="293"/>
        <v>88</v>
      </c>
      <c r="AV415" s="1">
        <f t="shared" si="294"/>
        <v>83</v>
      </c>
      <c r="AW415" s="1">
        <f t="shared" si="295"/>
        <v>78</v>
      </c>
      <c r="AX415" s="1">
        <f t="shared" si="296"/>
        <v>152</v>
      </c>
      <c r="AY415" s="1">
        <f t="shared" si="297"/>
        <v>91</v>
      </c>
      <c r="AZ415" s="1">
        <f t="shared" si="298"/>
        <v>57</v>
      </c>
      <c r="BA415" s="1">
        <f t="shared" si="299"/>
        <v>103</v>
      </c>
      <c r="BB415" s="1">
        <f t="shared" si="300"/>
        <v>81</v>
      </c>
      <c r="BC415" s="1">
        <f t="shared" si="301"/>
        <v>75</v>
      </c>
      <c r="BD415" s="1">
        <f t="shared" si="302"/>
        <v>63</v>
      </c>
      <c r="BE415" s="1">
        <f t="shared" si="303"/>
        <v>80</v>
      </c>
    </row>
    <row r="416" spans="1:57" x14ac:dyDescent="0.3">
      <c r="A416">
        <v>54</v>
      </c>
      <c r="B416">
        <v>110</v>
      </c>
      <c r="C416">
        <v>44</v>
      </c>
      <c r="D416">
        <v>99</v>
      </c>
      <c r="E416">
        <v>126</v>
      </c>
      <c r="F416">
        <v>85</v>
      </c>
      <c r="G416">
        <v>141</v>
      </c>
      <c r="H416">
        <v>86</v>
      </c>
      <c r="I416">
        <v>52</v>
      </c>
      <c r="J416">
        <v>99</v>
      </c>
      <c r="K416">
        <v>70</v>
      </c>
      <c r="L416">
        <v>71</v>
      </c>
      <c r="M416">
        <v>63</v>
      </c>
      <c r="N416">
        <v>66</v>
      </c>
      <c r="O416" s="1">
        <f t="shared" si="261"/>
        <v>33.333333333333336</v>
      </c>
      <c r="P416" s="1">
        <f t="shared" si="262"/>
        <v>39.272727272727273</v>
      </c>
      <c r="Q416" s="1">
        <f t="shared" si="263"/>
        <v>32.727272727272727</v>
      </c>
      <c r="R416" s="1">
        <f t="shared" si="264"/>
        <v>29.090909090909093</v>
      </c>
      <c r="S416" s="1">
        <f t="shared" si="265"/>
        <v>19.999999999999996</v>
      </c>
      <c r="T416" s="1">
        <f t="shared" si="266"/>
        <v>31.764705882352942</v>
      </c>
      <c r="U416" s="1">
        <f t="shared" si="267"/>
        <v>58.723404255319139</v>
      </c>
      <c r="V416" s="1">
        <f t="shared" si="268"/>
        <v>46.04651162790698</v>
      </c>
      <c r="W416" s="1">
        <f t="shared" si="269"/>
        <v>41.53846153846154</v>
      </c>
      <c r="X416" s="1">
        <f t="shared" si="270"/>
        <v>36.363636363636367</v>
      </c>
      <c r="Y416" s="1">
        <f t="shared" si="271"/>
        <v>30.857142857142854</v>
      </c>
      <c r="Z416" s="1">
        <f t="shared" si="272"/>
        <v>50.70422535211268</v>
      </c>
      <c r="AA416" s="1">
        <f t="shared" si="273"/>
        <v>48.571428571428562</v>
      </c>
      <c r="AB416" s="1">
        <f t="shared" si="274"/>
        <v>35.454545454545453</v>
      </c>
      <c r="AC416" s="1" t="str">
        <f t="shared" si="275"/>
        <v/>
      </c>
      <c r="AD416" s="1" t="str">
        <f t="shared" si="276"/>
        <v/>
      </c>
      <c r="AE416" s="1" t="str">
        <f t="shared" si="277"/>
        <v/>
      </c>
      <c r="AF416" s="1" t="str">
        <f t="shared" si="278"/>
        <v/>
      </c>
      <c r="AG416" s="1" t="str">
        <f t="shared" si="279"/>
        <v/>
      </c>
      <c r="AH416" s="1" t="str">
        <f t="shared" si="280"/>
        <v/>
      </c>
      <c r="AI416" s="1" t="str">
        <f t="shared" si="281"/>
        <v/>
      </c>
      <c r="AJ416" s="1" t="str">
        <f t="shared" si="282"/>
        <v/>
      </c>
      <c r="AK416" s="1" t="str">
        <f t="shared" si="283"/>
        <v/>
      </c>
      <c r="AL416" s="1" t="str">
        <f t="shared" si="284"/>
        <v/>
      </c>
      <c r="AM416" s="1" t="str">
        <f t="shared" si="285"/>
        <v/>
      </c>
      <c r="AN416" s="1" t="str">
        <f t="shared" si="286"/>
        <v/>
      </c>
      <c r="AO416" s="1" t="str">
        <f t="shared" si="287"/>
        <v/>
      </c>
      <c r="AP416" s="1" t="str">
        <f t="shared" si="288"/>
        <v/>
      </c>
      <c r="AQ416" s="1">
        <f t="shared" si="289"/>
        <v>0</v>
      </c>
      <c r="AR416" s="1">
        <f t="shared" si="290"/>
        <v>54</v>
      </c>
      <c r="AS416" s="1">
        <f t="shared" si="291"/>
        <v>110</v>
      </c>
      <c r="AT416" s="1">
        <f t="shared" si="292"/>
        <v>44</v>
      </c>
      <c r="AU416" s="1">
        <f t="shared" si="293"/>
        <v>99</v>
      </c>
      <c r="AV416" s="1">
        <f t="shared" si="294"/>
        <v>126</v>
      </c>
      <c r="AW416" s="1">
        <f t="shared" si="295"/>
        <v>85</v>
      </c>
      <c r="AX416" s="1">
        <f t="shared" si="296"/>
        <v>141</v>
      </c>
      <c r="AY416" s="1">
        <f t="shared" si="297"/>
        <v>86</v>
      </c>
      <c r="AZ416" s="1">
        <f t="shared" si="298"/>
        <v>52</v>
      </c>
      <c r="BA416" s="1">
        <f t="shared" si="299"/>
        <v>99</v>
      </c>
      <c r="BB416" s="1">
        <f t="shared" si="300"/>
        <v>70</v>
      </c>
      <c r="BC416" s="1">
        <f t="shared" si="301"/>
        <v>71</v>
      </c>
      <c r="BD416" s="1">
        <f t="shared" si="302"/>
        <v>63</v>
      </c>
      <c r="BE416" s="1">
        <f t="shared" si="303"/>
        <v>66</v>
      </c>
    </row>
    <row r="417" spans="1:57" x14ac:dyDescent="0.3">
      <c r="A417">
        <v>71</v>
      </c>
      <c r="B417">
        <v>124</v>
      </c>
      <c r="C417">
        <v>51</v>
      </c>
      <c r="D417">
        <v>88</v>
      </c>
      <c r="E417">
        <v>81</v>
      </c>
      <c r="F417">
        <v>88</v>
      </c>
      <c r="G417">
        <v>144</v>
      </c>
      <c r="H417">
        <v>98</v>
      </c>
      <c r="I417">
        <v>79</v>
      </c>
      <c r="J417">
        <v>85</v>
      </c>
      <c r="K417">
        <v>74</v>
      </c>
      <c r="L417">
        <v>75</v>
      </c>
      <c r="M417">
        <v>65</v>
      </c>
      <c r="N417">
        <v>88</v>
      </c>
      <c r="O417" s="1">
        <f t="shared" si="261"/>
        <v>25.35211267605634</v>
      </c>
      <c r="P417" s="1">
        <f t="shared" si="262"/>
        <v>34.838709677419352</v>
      </c>
      <c r="Q417" s="1">
        <f t="shared" si="263"/>
        <v>28.235294117647062</v>
      </c>
      <c r="R417" s="1">
        <f t="shared" si="264"/>
        <v>32.727272727272727</v>
      </c>
      <c r="S417" s="1">
        <f t="shared" si="265"/>
        <v>31.111111111111111</v>
      </c>
      <c r="T417" s="1">
        <f t="shared" si="266"/>
        <v>30.68181818181818</v>
      </c>
      <c r="U417" s="1">
        <f t="shared" si="267"/>
        <v>57.499999999999993</v>
      </c>
      <c r="V417" s="1">
        <f t="shared" si="268"/>
        <v>40.408163265306129</v>
      </c>
      <c r="W417" s="1">
        <f t="shared" si="269"/>
        <v>27.341772151898734</v>
      </c>
      <c r="X417" s="1">
        <f t="shared" si="270"/>
        <v>42.352941176470587</v>
      </c>
      <c r="Y417" s="1">
        <f t="shared" si="271"/>
        <v>29.189189189189186</v>
      </c>
      <c r="Z417" s="1">
        <f t="shared" si="272"/>
        <v>48</v>
      </c>
      <c r="AA417" s="1">
        <f t="shared" si="273"/>
        <v>47.07692307692308</v>
      </c>
      <c r="AB417" s="1">
        <f t="shared" si="274"/>
        <v>26.59090909090909</v>
      </c>
      <c r="AC417" s="1" t="str">
        <f t="shared" si="275"/>
        <v/>
      </c>
      <c r="AD417" s="1" t="str">
        <f t="shared" si="276"/>
        <v/>
      </c>
      <c r="AE417" s="1" t="str">
        <f t="shared" si="277"/>
        <v/>
      </c>
      <c r="AF417" s="1" t="str">
        <f t="shared" si="278"/>
        <v/>
      </c>
      <c r="AG417" s="1" t="str">
        <f t="shared" si="279"/>
        <v/>
      </c>
      <c r="AH417" s="1" t="str">
        <f t="shared" si="280"/>
        <v/>
      </c>
      <c r="AI417" s="1" t="str">
        <f t="shared" si="281"/>
        <v/>
      </c>
      <c r="AJ417" s="1" t="str">
        <f t="shared" si="282"/>
        <v/>
      </c>
      <c r="AK417" s="1" t="str">
        <f t="shared" si="283"/>
        <v/>
      </c>
      <c r="AL417" s="1" t="str">
        <f t="shared" si="284"/>
        <v/>
      </c>
      <c r="AM417" s="1" t="str">
        <f t="shared" si="285"/>
        <v/>
      </c>
      <c r="AN417" s="1" t="str">
        <f t="shared" si="286"/>
        <v/>
      </c>
      <c r="AO417" s="1" t="str">
        <f t="shared" si="287"/>
        <v/>
      </c>
      <c r="AP417" s="1" t="str">
        <f t="shared" si="288"/>
        <v/>
      </c>
      <c r="AQ417" s="1">
        <f t="shared" si="289"/>
        <v>0</v>
      </c>
      <c r="AR417" s="1">
        <f t="shared" si="290"/>
        <v>71</v>
      </c>
      <c r="AS417" s="1">
        <f t="shared" si="291"/>
        <v>124</v>
      </c>
      <c r="AT417" s="1">
        <f t="shared" si="292"/>
        <v>51</v>
      </c>
      <c r="AU417" s="1">
        <f t="shared" si="293"/>
        <v>88</v>
      </c>
      <c r="AV417" s="1">
        <f t="shared" si="294"/>
        <v>81</v>
      </c>
      <c r="AW417" s="1">
        <f t="shared" si="295"/>
        <v>88</v>
      </c>
      <c r="AX417" s="1">
        <f t="shared" si="296"/>
        <v>144</v>
      </c>
      <c r="AY417" s="1">
        <f t="shared" si="297"/>
        <v>98</v>
      </c>
      <c r="AZ417" s="1">
        <f t="shared" si="298"/>
        <v>79</v>
      </c>
      <c r="BA417" s="1">
        <f t="shared" si="299"/>
        <v>85</v>
      </c>
      <c r="BB417" s="1">
        <f t="shared" si="300"/>
        <v>74</v>
      </c>
      <c r="BC417" s="1">
        <f t="shared" si="301"/>
        <v>75</v>
      </c>
      <c r="BD417" s="1">
        <f t="shared" si="302"/>
        <v>65</v>
      </c>
      <c r="BE417" s="1">
        <f t="shared" si="303"/>
        <v>88</v>
      </c>
    </row>
    <row r="418" spans="1:57" x14ac:dyDescent="0.3">
      <c r="A418">
        <v>56</v>
      </c>
      <c r="B418">
        <v>115</v>
      </c>
      <c r="C418">
        <v>47</v>
      </c>
      <c r="D418">
        <v>82</v>
      </c>
      <c r="E418">
        <v>87</v>
      </c>
      <c r="F418">
        <v>78</v>
      </c>
      <c r="G418">
        <v>126</v>
      </c>
      <c r="H418">
        <v>94</v>
      </c>
      <c r="I418">
        <v>58</v>
      </c>
      <c r="J418">
        <v>113</v>
      </c>
      <c r="K418">
        <v>77</v>
      </c>
      <c r="L418">
        <v>66</v>
      </c>
      <c r="M418">
        <v>58</v>
      </c>
      <c r="N418">
        <v>69</v>
      </c>
      <c r="O418" s="1">
        <f t="shared" si="261"/>
        <v>32.142857142857146</v>
      </c>
      <c r="P418" s="1">
        <f t="shared" si="262"/>
        <v>37.565217391304351</v>
      </c>
      <c r="Q418" s="1">
        <f t="shared" si="263"/>
        <v>30.638297872340427</v>
      </c>
      <c r="R418" s="1">
        <f t="shared" si="264"/>
        <v>35.121951219512198</v>
      </c>
      <c r="S418" s="1">
        <f t="shared" si="265"/>
        <v>28.96551724137931</v>
      </c>
      <c r="T418" s="1">
        <f t="shared" si="266"/>
        <v>34.615384615384613</v>
      </c>
      <c r="U418" s="1">
        <f t="shared" si="267"/>
        <v>65.714285714285708</v>
      </c>
      <c r="V418" s="1">
        <f t="shared" si="268"/>
        <v>42.127659574468083</v>
      </c>
      <c r="W418" s="1">
        <f t="shared" si="269"/>
        <v>37.241379310344826</v>
      </c>
      <c r="X418" s="1">
        <f t="shared" si="270"/>
        <v>31.858407079646017</v>
      </c>
      <c r="Y418" s="1">
        <f t="shared" si="271"/>
        <v>28.051948051948052</v>
      </c>
      <c r="Z418" s="1">
        <f t="shared" si="272"/>
        <v>54.545454545454547</v>
      </c>
      <c r="AA418" s="1">
        <f t="shared" si="273"/>
        <v>52.758620689655174</v>
      </c>
      <c r="AB418" s="1">
        <f t="shared" si="274"/>
        <v>33.913043478260875</v>
      </c>
      <c r="AC418" s="1" t="str">
        <f t="shared" si="275"/>
        <v/>
      </c>
      <c r="AD418" s="1" t="str">
        <f t="shared" si="276"/>
        <v/>
      </c>
      <c r="AE418" s="1" t="str">
        <f t="shared" si="277"/>
        <v/>
      </c>
      <c r="AF418" s="1" t="str">
        <f t="shared" si="278"/>
        <v/>
      </c>
      <c r="AG418" s="1" t="str">
        <f t="shared" si="279"/>
        <v/>
      </c>
      <c r="AH418" s="1" t="str">
        <f t="shared" si="280"/>
        <v/>
      </c>
      <c r="AI418" s="1">
        <f t="shared" si="281"/>
        <v>1</v>
      </c>
      <c r="AJ418" s="1" t="str">
        <f t="shared" si="282"/>
        <v/>
      </c>
      <c r="AK418" s="1" t="str">
        <f t="shared" si="283"/>
        <v/>
      </c>
      <c r="AL418" s="1" t="str">
        <f t="shared" si="284"/>
        <v/>
      </c>
      <c r="AM418" s="1" t="str">
        <f t="shared" si="285"/>
        <v/>
      </c>
      <c r="AN418" s="1" t="str">
        <f t="shared" si="286"/>
        <v/>
      </c>
      <c r="AO418" s="1" t="str">
        <f t="shared" si="287"/>
        <v/>
      </c>
      <c r="AP418" s="1" t="str">
        <f t="shared" si="288"/>
        <v/>
      </c>
      <c r="AQ418" s="1">
        <f t="shared" si="289"/>
        <v>1</v>
      </c>
      <c r="AR418" s="1">
        <f t="shared" si="290"/>
        <v>56</v>
      </c>
      <c r="AS418" s="1">
        <f t="shared" si="291"/>
        <v>115</v>
      </c>
      <c r="AT418" s="1">
        <f t="shared" si="292"/>
        <v>47</v>
      </c>
      <c r="AU418" s="1">
        <f t="shared" si="293"/>
        <v>82</v>
      </c>
      <c r="AV418" s="1">
        <f t="shared" si="294"/>
        <v>87</v>
      </c>
      <c r="AW418" s="1">
        <f t="shared" si="295"/>
        <v>78</v>
      </c>
      <c r="AX418" s="1" t="str">
        <f t="shared" si="296"/>
        <v/>
      </c>
      <c r="AY418" s="1">
        <f t="shared" si="297"/>
        <v>94</v>
      </c>
      <c r="AZ418" s="1">
        <f t="shared" si="298"/>
        <v>58</v>
      </c>
      <c r="BA418" s="1">
        <f t="shared" si="299"/>
        <v>113</v>
      </c>
      <c r="BB418" s="1">
        <f t="shared" si="300"/>
        <v>77</v>
      </c>
      <c r="BC418" s="1">
        <f t="shared" si="301"/>
        <v>66</v>
      </c>
      <c r="BD418" s="1">
        <f t="shared" si="302"/>
        <v>58</v>
      </c>
      <c r="BE418" s="1">
        <f t="shared" si="303"/>
        <v>69</v>
      </c>
    </row>
    <row r="419" spans="1:57" x14ac:dyDescent="0.3">
      <c r="A419">
        <v>69</v>
      </c>
      <c r="B419">
        <v>117</v>
      </c>
      <c r="C419">
        <v>51</v>
      </c>
      <c r="D419">
        <v>90</v>
      </c>
      <c r="E419">
        <v>81</v>
      </c>
      <c r="F419">
        <v>84</v>
      </c>
      <c r="G419">
        <v>154</v>
      </c>
      <c r="H419">
        <v>95</v>
      </c>
      <c r="I419">
        <v>60</v>
      </c>
      <c r="J419">
        <v>101</v>
      </c>
      <c r="K419">
        <v>71</v>
      </c>
      <c r="L419">
        <v>77</v>
      </c>
      <c r="M419">
        <v>71</v>
      </c>
      <c r="N419">
        <v>71</v>
      </c>
      <c r="O419" s="1">
        <f t="shared" si="261"/>
        <v>26.086956521739133</v>
      </c>
      <c r="P419" s="1">
        <f t="shared" si="262"/>
        <v>36.92307692307692</v>
      </c>
      <c r="Q419" s="1">
        <f t="shared" si="263"/>
        <v>28.235294117647062</v>
      </c>
      <c r="R419" s="1">
        <f t="shared" si="264"/>
        <v>32</v>
      </c>
      <c r="S419" s="1">
        <f t="shared" si="265"/>
        <v>31.111111111111111</v>
      </c>
      <c r="T419" s="1">
        <f t="shared" si="266"/>
        <v>32.142857142857139</v>
      </c>
      <c r="U419" s="1">
        <f t="shared" si="267"/>
        <v>53.766233766233768</v>
      </c>
      <c r="V419" s="1">
        <f t="shared" si="268"/>
        <v>41.684210526315795</v>
      </c>
      <c r="W419" s="1">
        <f t="shared" si="269"/>
        <v>36</v>
      </c>
      <c r="X419" s="1">
        <f t="shared" si="270"/>
        <v>35.643564356435647</v>
      </c>
      <c r="Y419" s="1">
        <f t="shared" si="271"/>
        <v>30.422535211267608</v>
      </c>
      <c r="Z419" s="1">
        <f t="shared" si="272"/>
        <v>46.753246753246756</v>
      </c>
      <c r="AA419" s="1">
        <f t="shared" si="273"/>
        <v>43.098591549295776</v>
      </c>
      <c r="AB419" s="1">
        <f t="shared" si="274"/>
        <v>32.95774647887324</v>
      </c>
      <c r="AC419" s="1" t="str">
        <f t="shared" si="275"/>
        <v/>
      </c>
      <c r="AD419" s="1" t="str">
        <f t="shared" si="276"/>
        <v/>
      </c>
      <c r="AE419" s="1" t="str">
        <f t="shared" si="277"/>
        <v/>
      </c>
      <c r="AF419" s="1" t="str">
        <f t="shared" si="278"/>
        <v/>
      </c>
      <c r="AG419" s="1" t="str">
        <f t="shared" si="279"/>
        <v/>
      </c>
      <c r="AH419" s="1" t="str">
        <f t="shared" si="280"/>
        <v/>
      </c>
      <c r="AI419" s="1" t="str">
        <f t="shared" si="281"/>
        <v/>
      </c>
      <c r="AJ419" s="1" t="str">
        <f t="shared" si="282"/>
        <v/>
      </c>
      <c r="AK419" s="1" t="str">
        <f t="shared" si="283"/>
        <v/>
      </c>
      <c r="AL419" s="1" t="str">
        <f t="shared" si="284"/>
        <v/>
      </c>
      <c r="AM419" s="1" t="str">
        <f t="shared" si="285"/>
        <v/>
      </c>
      <c r="AN419" s="1" t="str">
        <f t="shared" si="286"/>
        <v/>
      </c>
      <c r="AO419" s="1" t="str">
        <f t="shared" si="287"/>
        <v/>
      </c>
      <c r="AP419" s="1" t="str">
        <f t="shared" si="288"/>
        <v/>
      </c>
      <c r="AQ419" s="1">
        <f t="shared" si="289"/>
        <v>0</v>
      </c>
      <c r="AR419" s="1">
        <f t="shared" si="290"/>
        <v>69</v>
      </c>
      <c r="AS419" s="1">
        <f t="shared" si="291"/>
        <v>117</v>
      </c>
      <c r="AT419" s="1">
        <f t="shared" si="292"/>
        <v>51</v>
      </c>
      <c r="AU419" s="1">
        <f t="shared" si="293"/>
        <v>90</v>
      </c>
      <c r="AV419" s="1">
        <f t="shared" si="294"/>
        <v>81</v>
      </c>
      <c r="AW419" s="1">
        <f t="shared" si="295"/>
        <v>84</v>
      </c>
      <c r="AX419" s="1">
        <f t="shared" si="296"/>
        <v>154</v>
      </c>
      <c r="AY419" s="1">
        <f t="shared" si="297"/>
        <v>95</v>
      </c>
      <c r="AZ419" s="1">
        <f t="shared" si="298"/>
        <v>60</v>
      </c>
      <c r="BA419" s="1">
        <f t="shared" si="299"/>
        <v>101</v>
      </c>
      <c r="BB419" s="1">
        <f t="shared" si="300"/>
        <v>71</v>
      </c>
      <c r="BC419" s="1">
        <f t="shared" si="301"/>
        <v>77</v>
      </c>
      <c r="BD419" s="1">
        <f t="shared" si="302"/>
        <v>71</v>
      </c>
      <c r="BE419" s="1">
        <f t="shared" si="303"/>
        <v>71</v>
      </c>
    </row>
    <row r="420" spans="1:57" x14ac:dyDescent="0.3">
      <c r="A420">
        <v>85</v>
      </c>
      <c r="B420">
        <v>126</v>
      </c>
      <c r="C420">
        <v>50</v>
      </c>
      <c r="D420">
        <v>92</v>
      </c>
      <c r="E420">
        <v>85</v>
      </c>
      <c r="F420">
        <v>86</v>
      </c>
      <c r="G420">
        <v>159</v>
      </c>
      <c r="H420">
        <v>100</v>
      </c>
      <c r="I420">
        <v>59</v>
      </c>
      <c r="J420">
        <v>99</v>
      </c>
      <c r="K420">
        <v>77</v>
      </c>
      <c r="L420">
        <v>79</v>
      </c>
      <c r="M420">
        <v>68</v>
      </c>
      <c r="N420">
        <v>84</v>
      </c>
      <c r="O420" s="1">
        <f t="shared" si="261"/>
        <v>21.176470588235293</v>
      </c>
      <c r="P420" s="1">
        <f t="shared" si="262"/>
        <v>34.285714285714285</v>
      </c>
      <c r="Q420" s="1">
        <f t="shared" si="263"/>
        <v>28.800000000000004</v>
      </c>
      <c r="R420" s="1">
        <f t="shared" si="264"/>
        <v>31.304347826086957</v>
      </c>
      <c r="S420" s="1">
        <f t="shared" si="265"/>
        <v>29.647058823529409</v>
      </c>
      <c r="T420" s="1">
        <f t="shared" si="266"/>
        <v>31.395348837209301</v>
      </c>
      <c r="U420" s="1">
        <f t="shared" si="267"/>
        <v>52.075471698113205</v>
      </c>
      <c r="V420" s="1">
        <f t="shared" si="268"/>
        <v>39.600000000000009</v>
      </c>
      <c r="W420" s="1">
        <f t="shared" si="269"/>
        <v>36.610169491525419</v>
      </c>
      <c r="X420" s="1">
        <f t="shared" si="270"/>
        <v>36.363636363636367</v>
      </c>
      <c r="Y420" s="1">
        <f t="shared" si="271"/>
        <v>28.051948051948052</v>
      </c>
      <c r="Z420" s="1">
        <f t="shared" si="272"/>
        <v>45.569620253164558</v>
      </c>
      <c r="AA420" s="1">
        <f t="shared" si="273"/>
        <v>45</v>
      </c>
      <c r="AB420" s="1">
        <f t="shared" si="274"/>
        <v>27.857142857142858</v>
      </c>
      <c r="AC420" s="1" t="str">
        <f t="shared" si="275"/>
        <v/>
      </c>
      <c r="AD420" s="1" t="str">
        <f t="shared" si="276"/>
        <v/>
      </c>
      <c r="AE420" s="1" t="str">
        <f t="shared" si="277"/>
        <v/>
      </c>
      <c r="AF420" s="1" t="str">
        <f t="shared" si="278"/>
        <v/>
      </c>
      <c r="AG420" s="1" t="str">
        <f t="shared" si="279"/>
        <v/>
      </c>
      <c r="AH420" s="1" t="str">
        <f t="shared" si="280"/>
        <v/>
      </c>
      <c r="AI420" s="1" t="str">
        <f t="shared" si="281"/>
        <v/>
      </c>
      <c r="AJ420" s="1" t="str">
        <f t="shared" si="282"/>
        <v/>
      </c>
      <c r="AK420" s="1" t="str">
        <f t="shared" si="283"/>
        <v/>
      </c>
      <c r="AL420" s="1" t="str">
        <f t="shared" si="284"/>
        <v/>
      </c>
      <c r="AM420" s="1" t="str">
        <f t="shared" si="285"/>
        <v/>
      </c>
      <c r="AN420" s="1" t="str">
        <f t="shared" si="286"/>
        <v/>
      </c>
      <c r="AO420" s="1" t="str">
        <f t="shared" si="287"/>
        <v/>
      </c>
      <c r="AP420" s="1" t="str">
        <f t="shared" si="288"/>
        <v/>
      </c>
      <c r="AQ420" s="1">
        <f t="shared" si="289"/>
        <v>0</v>
      </c>
      <c r="AR420" s="1">
        <f t="shared" si="290"/>
        <v>85</v>
      </c>
      <c r="AS420" s="1">
        <f t="shared" si="291"/>
        <v>126</v>
      </c>
      <c r="AT420" s="1">
        <f t="shared" si="292"/>
        <v>50</v>
      </c>
      <c r="AU420" s="1">
        <f t="shared" si="293"/>
        <v>92</v>
      </c>
      <c r="AV420" s="1">
        <f t="shared" si="294"/>
        <v>85</v>
      </c>
      <c r="AW420" s="1">
        <f t="shared" si="295"/>
        <v>86</v>
      </c>
      <c r="AX420" s="1">
        <f t="shared" si="296"/>
        <v>159</v>
      </c>
      <c r="AY420" s="1">
        <f t="shared" si="297"/>
        <v>100</v>
      </c>
      <c r="AZ420" s="1">
        <f t="shared" si="298"/>
        <v>59</v>
      </c>
      <c r="BA420" s="1">
        <f t="shared" si="299"/>
        <v>99</v>
      </c>
      <c r="BB420" s="1">
        <f t="shared" si="300"/>
        <v>77</v>
      </c>
      <c r="BC420" s="1">
        <f t="shared" si="301"/>
        <v>79</v>
      </c>
      <c r="BD420" s="1">
        <f t="shared" si="302"/>
        <v>68</v>
      </c>
      <c r="BE420" s="1">
        <f t="shared" si="303"/>
        <v>84</v>
      </c>
    </row>
    <row r="421" spans="1:57" x14ac:dyDescent="0.3">
      <c r="A421">
        <v>57</v>
      </c>
      <c r="B421">
        <v>120</v>
      </c>
      <c r="C421">
        <v>49</v>
      </c>
      <c r="D421">
        <v>88</v>
      </c>
      <c r="E421">
        <v>78</v>
      </c>
      <c r="F421">
        <v>84</v>
      </c>
      <c r="G421">
        <v>154</v>
      </c>
      <c r="H421">
        <v>96</v>
      </c>
      <c r="I421">
        <v>55</v>
      </c>
      <c r="J421">
        <v>96</v>
      </c>
      <c r="K421">
        <v>74</v>
      </c>
      <c r="L421">
        <v>71</v>
      </c>
      <c r="M421">
        <v>62</v>
      </c>
      <c r="N421">
        <v>83</v>
      </c>
      <c r="O421" s="1">
        <f t="shared" si="261"/>
        <v>31.578947368421051</v>
      </c>
      <c r="P421" s="1">
        <f t="shared" si="262"/>
        <v>36</v>
      </c>
      <c r="Q421" s="1">
        <f t="shared" si="263"/>
        <v>29.387755102040821</v>
      </c>
      <c r="R421" s="1">
        <f t="shared" si="264"/>
        <v>32.727272727272727</v>
      </c>
      <c r="S421" s="1">
        <f t="shared" si="265"/>
        <v>32.307692307692307</v>
      </c>
      <c r="T421" s="1">
        <f t="shared" si="266"/>
        <v>32.142857142857139</v>
      </c>
      <c r="U421" s="1">
        <f t="shared" si="267"/>
        <v>53.766233766233768</v>
      </c>
      <c r="V421" s="1">
        <f t="shared" si="268"/>
        <v>41.25</v>
      </c>
      <c r="W421" s="1">
        <f t="shared" si="269"/>
        <v>39.272727272727273</v>
      </c>
      <c r="X421" s="1">
        <f t="shared" si="270"/>
        <v>37.5</v>
      </c>
      <c r="Y421" s="1">
        <f t="shared" si="271"/>
        <v>29.189189189189186</v>
      </c>
      <c r="Z421" s="1">
        <f t="shared" si="272"/>
        <v>50.70422535211268</v>
      </c>
      <c r="AA421" s="1">
        <f t="shared" si="273"/>
        <v>49.354838709677416</v>
      </c>
      <c r="AB421" s="1">
        <f t="shared" si="274"/>
        <v>28.192771084337352</v>
      </c>
      <c r="AC421" s="1" t="str">
        <f t="shared" si="275"/>
        <v/>
      </c>
      <c r="AD421" s="1" t="str">
        <f t="shared" si="276"/>
        <v/>
      </c>
      <c r="AE421" s="1" t="str">
        <f t="shared" si="277"/>
        <v/>
      </c>
      <c r="AF421" s="1" t="str">
        <f t="shared" si="278"/>
        <v/>
      </c>
      <c r="AG421" s="1" t="str">
        <f t="shared" si="279"/>
        <v/>
      </c>
      <c r="AH421" s="1" t="str">
        <f t="shared" si="280"/>
        <v/>
      </c>
      <c r="AI421" s="1" t="str">
        <f t="shared" si="281"/>
        <v/>
      </c>
      <c r="AJ421" s="1" t="str">
        <f t="shared" si="282"/>
        <v/>
      </c>
      <c r="AK421" s="1" t="str">
        <f t="shared" si="283"/>
        <v/>
      </c>
      <c r="AL421" s="1" t="str">
        <f t="shared" si="284"/>
        <v/>
      </c>
      <c r="AM421" s="1" t="str">
        <f t="shared" si="285"/>
        <v/>
      </c>
      <c r="AN421" s="1" t="str">
        <f t="shared" si="286"/>
        <v/>
      </c>
      <c r="AO421" s="1" t="str">
        <f t="shared" si="287"/>
        <v/>
      </c>
      <c r="AP421" s="1" t="str">
        <f t="shared" si="288"/>
        <v/>
      </c>
      <c r="AQ421" s="1">
        <f t="shared" si="289"/>
        <v>0</v>
      </c>
      <c r="AR421" s="1">
        <f t="shared" si="290"/>
        <v>57</v>
      </c>
      <c r="AS421" s="1">
        <f t="shared" si="291"/>
        <v>120</v>
      </c>
      <c r="AT421" s="1">
        <f t="shared" si="292"/>
        <v>49</v>
      </c>
      <c r="AU421" s="1">
        <f t="shared" si="293"/>
        <v>88</v>
      </c>
      <c r="AV421" s="1">
        <f t="shared" si="294"/>
        <v>78</v>
      </c>
      <c r="AW421" s="1">
        <f t="shared" si="295"/>
        <v>84</v>
      </c>
      <c r="AX421" s="1">
        <f t="shared" si="296"/>
        <v>154</v>
      </c>
      <c r="AY421" s="1">
        <f t="shared" si="297"/>
        <v>96</v>
      </c>
      <c r="AZ421" s="1">
        <f t="shared" si="298"/>
        <v>55</v>
      </c>
      <c r="BA421" s="1">
        <f t="shared" si="299"/>
        <v>96</v>
      </c>
      <c r="BB421" s="1">
        <f t="shared" si="300"/>
        <v>74</v>
      </c>
      <c r="BC421" s="1">
        <f t="shared" si="301"/>
        <v>71</v>
      </c>
      <c r="BD421" s="1">
        <f t="shared" si="302"/>
        <v>62</v>
      </c>
      <c r="BE421" s="1">
        <f t="shared" si="303"/>
        <v>83</v>
      </c>
    </row>
    <row r="422" spans="1:57" x14ac:dyDescent="0.3">
      <c r="A422">
        <v>67</v>
      </c>
      <c r="B422">
        <v>114</v>
      </c>
      <c r="C422">
        <v>50</v>
      </c>
      <c r="D422">
        <v>84</v>
      </c>
      <c r="E422">
        <v>73</v>
      </c>
      <c r="F422">
        <v>89</v>
      </c>
      <c r="G422">
        <v>150</v>
      </c>
      <c r="H422">
        <v>92</v>
      </c>
      <c r="I422">
        <v>63</v>
      </c>
      <c r="J422">
        <v>104</v>
      </c>
      <c r="K422">
        <v>75</v>
      </c>
      <c r="L422">
        <v>78</v>
      </c>
      <c r="M422">
        <v>70</v>
      </c>
      <c r="N422">
        <v>90</v>
      </c>
      <c r="O422" s="1">
        <f t="shared" si="261"/>
        <v>26.865671641791046</v>
      </c>
      <c r="P422" s="1">
        <f t="shared" si="262"/>
        <v>37.89473684210526</v>
      </c>
      <c r="Q422" s="1">
        <f t="shared" si="263"/>
        <v>28.800000000000004</v>
      </c>
      <c r="R422" s="1">
        <f t="shared" si="264"/>
        <v>34.285714285714285</v>
      </c>
      <c r="S422" s="1">
        <f t="shared" si="265"/>
        <v>34.520547945205479</v>
      </c>
      <c r="T422" s="1">
        <f t="shared" si="266"/>
        <v>30.337078651685395</v>
      </c>
      <c r="U422" s="1">
        <f t="shared" si="267"/>
        <v>55.199999999999996</v>
      </c>
      <c r="V422" s="1">
        <f t="shared" si="268"/>
        <v>43.043478260869563</v>
      </c>
      <c r="W422" s="1">
        <f t="shared" si="269"/>
        <v>34.285714285714285</v>
      </c>
      <c r="X422" s="1">
        <f t="shared" si="270"/>
        <v>34.61538461538462</v>
      </c>
      <c r="Y422" s="1">
        <f t="shared" si="271"/>
        <v>28.8</v>
      </c>
      <c r="Z422" s="1">
        <f t="shared" si="272"/>
        <v>46.153846153846153</v>
      </c>
      <c r="AA422" s="1">
        <f t="shared" si="273"/>
        <v>43.714285714285715</v>
      </c>
      <c r="AB422" s="1">
        <f t="shared" si="274"/>
        <v>26</v>
      </c>
      <c r="AC422" s="1" t="str">
        <f t="shared" si="275"/>
        <v/>
      </c>
      <c r="AD422" s="1" t="str">
        <f t="shared" si="276"/>
        <v/>
      </c>
      <c r="AE422" s="1" t="str">
        <f t="shared" si="277"/>
        <v/>
      </c>
      <c r="AF422" s="1" t="str">
        <f t="shared" si="278"/>
        <v/>
      </c>
      <c r="AG422" s="1" t="str">
        <f t="shared" si="279"/>
        <v/>
      </c>
      <c r="AH422" s="1" t="str">
        <f t="shared" si="280"/>
        <v/>
      </c>
      <c r="AI422" s="1" t="str">
        <f t="shared" si="281"/>
        <v/>
      </c>
      <c r="AJ422" s="1" t="str">
        <f t="shared" si="282"/>
        <v/>
      </c>
      <c r="AK422" s="1" t="str">
        <f t="shared" si="283"/>
        <v/>
      </c>
      <c r="AL422" s="1" t="str">
        <f t="shared" si="284"/>
        <v/>
      </c>
      <c r="AM422" s="1" t="str">
        <f t="shared" si="285"/>
        <v/>
      </c>
      <c r="AN422" s="1" t="str">
        <f t="shared" si="286"/>
        <v/>
      </c>
      <c r="AO422" s="1" t="str">
        <f t="shared" si="287"/>
        <v/>
      </c>
      <c r="AP422" s="1" t="str">
        <f t="shared" si="288"/>
        <v/>
      </c>
      <c r="AQ422" s="1">
        <f t="shared" si="289"/>
        <v>0</v>
      </c>
      <c r="AR422" s="1">
        <f t="shared" si="290"/>
        <v>67</v>
      </c>
      <c r="AS422" s="1">
        <f t="shared" si="291"/>
        <v>114</v>
      </c>
      <c r="AT422" s="1">
        <f t="shared" si="292"/>
        <v>50</v>
      </c>
      <c r="AU422" s="1">
        <f t="shared" si="293"/>
        <v>84</v>
      </c>
      <c r="AV422" s="1">
        <f t="shared" si="294"/>
        <v>73</v>
      </c>
      <c r="AW422" s="1">
        <f t="shared" si="295"/>
        <v>89</v>
      </c>
      <c r="AX422" s="1">
        <f t="shared" si="296"/>
        <v>150</v>
      </c>
      <c r="AY422" s="1">
        <f t="shared" si="297"/>
        <v>92</v>
      </c>
      <c r="AZ422" s="1">
        <f t="shared" si="298"/>
        <v>63</v>
      </c>
      <c r="BA422" s="1">
        <f t="shared" si="299"/>
        <v>104</v>
      </c>
      <c r="BB422" s="1">
        <f t="shared" si="300"/>
        <v>75</v>
      </c>
      <c r="BC422" s="1">
        <f t="shared" si="301"/>
        <v>78</v>
      </c>
      <c r="BD422" s="1">
        <f t="shared" si="302"/>
        <v>70</v>
      </c>
      <c r="BE422" s="1">
        <f t="shared" si="303"/>
        <v>90</v>
      </c>
    </row>
    <row r="423" spans="1:57" x14ac:dyDescent="0.3">
      <c r="A423">
        <v>60</v>
      </c>
      <c r="B423">
        <v>132</v>
      </c>
      <c r="C423">
        <v>51</v>
      </c>
      <c r="D423">
        <v>85</v>
      </c>
      <c r="E423">
        <v>79</v>
      </c>
      <c r="F423">
        <v>85</v>
      </c>
      <c r="G423">
        <v>149</v>
      </c>
      <c r="H423">
        <v>89</v>
      </c>
      <c r="I423">
        <v>63</v>
      </c>
      <c r="J423">
        <v>105</v>
      </c>
      <c r="K423">
        <v>80</v>
      </c>
      <c r="L423">
        <v>77</v>
      </c>
      <c r="M423">
        <v>65</v>
      </c>
      <c r="N423">
        <v>77</v>
      </c>
      <c r="O423" s="1">
        <f t="shared" si="261"/>
        <v>30</v>
      </c>
      <c r="P423" s="1">
        <f t="shared" si="262"/>
        <v>32.727272727272727</v>
      </c>
      <c r="Q423" s="1">
        <f t="shared" si="263"/>
        <v>28.235294117647062</v>
      </c>
      <c r="R423" s="1">
        <f t="shared" si="264"/>
        <v>33.882352941176471</v>
      </c>
      <c r="S423" s="1">
        <f t="shared" si="265"/>
        <v>31.898734177215189</v>
      </c>
      <c r="T423" s="1">
        <f t="shared" si="266"/>
        <v>31.764705882352942</v>
      </c>
      <c r="U423" s="1">
        <f t="shared" si="267"/>
        <v>55.570469798657712</v>
      </c>
      <c r="V423" s="1">
        <f t="shared" si="268"/>
        <v>44.494382022471918</v>
      </c>
      <c r="W423" s="1">
        <f t="shared" si="269"/>
        <v>34.285714285714285</v>
      </c>
      <c r="X423" s="1">
        <f t="shared" si="270"/>
        <v>34.285714285714285</v>
      </c>
      <c r="Y423" s="1">
        <f t="shared" si="271"/>
        <v>26.999999999999996</v>
      </c>
      <c r="Z423" s="1">
        <f t="shared" si="272"/>
        <v>46.753246753246756</v>
      </c>
      <c r="AA423" s="1">
        <f t="shared" si="273"/>
        <v>47.07692307692308</v>
      </c>
      <c r="AB423" s="1">
        <f t="shared" si="274"/>
        <v>30.389610389610393</v>
      </c>
      <c r="AC423" s="1" t="str">
        <f t="shared" si="275"/>
        <v/>
      </c>
      <c r="AD423" s="1" t="str">
        <f t="shared" si="276"/>
        <v/>
      </c>
      <c r="AE423" s="1" t="str">
        <f t="shared" si="277"/>
        <v/>
      </c>
      <c r="AF423" s="1" t="str">
        <f t="shared" si="278"/>
        <v/>
      </c>
      <c r="AG423" s="1" t="str">
        <f t="shared" si="279"/>
        <v/>
      </c>
      <c r="AH423" s="1" t="str">
        <f t="shared" si="280"/>
        <v/>
      </c>
      <c r="AI423" s="1" t="str">
        <f t="shared" si="281"/>
        <v/>
      </c>
      <c r="AJ423" s="1" t="str">
        <f t="shared" si="282"/>
        <v/>
      </c>
      <c r="AK423" s="1" t="str">
        <f t="shared" si="283"/>
        <v/>
      </c>
      <c r="AL423" s="1" t="str">
        <f t="shared" si="284"/>
        <v/>
      </c>
      <c r="AM423" s="1" t="str">
        <f t="shared" si="285"/>
        <v/>
      </c>
      <c r="AN423" s="1" t="str">
        <f t="shared" si="286"/>
        <v/>
      </c>
      <c r="AO423" s="1" t="str">
        <f t="shared" si="287"/>
        <v/>
      </c>
      <c r="AP423" s="1" t="str">
        <f t="shared" si="288"/>
        <v/>
      </c>
      <c r="AQ423" s="1">
        <f t="shared" si="289"/>
        <v>0</v>
      </c>
      <c r="AR423" s="1">
        <f t="shared" si="290"/>
        <v>60</v>
      </c>
      <c r="AS423" s="1">
        <f t="shared" si="291"/>
        <v>132</v>
      </c>
      <c r="AT423" s="1">
        <f t="shared" si="292"/>
        <v>51</v>
      </c>
      <c r="AU423" s="1">
        <f t="shared" si="293"/>
        <v>85</v>
      </c>
      <c r="AV423" s="1">
        <f t="shared" si="294"/>
        <v>79</v>
      </c>
      <c r="AW423" s="1">
        <f t="shared" si="295"/>
        <v>85</v>
      </c>
      <c r="AX423" s="1">
        <f t="shared" si="296"/>
        <v>149</v>
      </c>
      <c r="AY423" s="1">
        <f t="shared" si="297"/>
        <v>89</v>
      </c>
      <c r="AZ423" s="1">
        <f t="shared" si="298"/>
        <v>63</v>
      </c>
      <c r="BA423" s="1">
        <f t="shared" si="299"/>
        <v>105</v>
      </c>
      <c r="BB423" s="1">
        <f t="shared" si="300"/>
        <v>80</v>
      </c>
      <c r="BC423" s="1">
        <f t="shared" si="301"/>
        <v>77</v>
      </c>
      <c r="BD423" s="1">
        <f t="shared" si="302"/>
        <v>65</v>
      </c>
      <c r="BE423" s="1">
        <f t="shared" si="303"/>
        <v>77</v>
      </c>
    </row>
    <row r="424" spans="1:57" x14ac:dyDescent="0.3">
      <c r="A424">
        <v>80</v>
      </c>
      <c r="B424">
        <v>129</v>
      </c>
      <c r="C424">
        <v>45</v>
      </c>
      <c r="D424">
        <v>89</v>
      </c>
      <c r="E424">
        <v>80</v>
      </c>
      <c r="F424">
        <v>85</v>
      </c>
      <c r="G424">
        <v>151</v>
      </c>
      <c r="H424">
        <v>92</v>
      </c>
      <c r="I424">
        <v>53</v>
      </c>
      <c r="J424">
        <v>104</v>
      </c>
      <c r="K424">
        <v>83</v>
      </c>
      <c r="L424">
        <v>70</v>
      </c>
      <c r="M424">
        <v>63</v>
      </c>
      <c r="N424">
        <v>77</v>
      </c>
      <c r="O424" s="1">
        <f t="shared" si="261"/>
        <v>22.5</v>
      </c>
      <c r="P424" s="1">
        <f t="shared" si="262"/>
        <v>33.488372093023251</v>
      </c>
      <c r="Q424" s="1">
        <f t="shared" si="263"/>
        <v>32</v>
      </c>
      <c r="R424" s="1">
        <f t="shared" si="264"/>
        <v>32.359550561797754</v>
      </c>
      <c r="S424" s="1">
        <f t="shared" si="265"/>
        <v>31.499999999999996</v>
      </c>
      <c r="T424" s="1">
        <f t="shared" si="266"/>
        <v>31.764705882352942</v>
      </c>
      <c r="U424" s="1">
        <f t="shared" si="267"/>
        <v>54.834437086092713</v>
      </c>
      <c r="V424" s="1">
        <f t="shared" si="268"/>
        <v>43.043478260869563</v>
      </c>
      <c r="W424" s="1">
        <f t="shared" si="269"/>
        <v>40.754716981132077</v>
      </c>
      <c r="X424" s="1">
        <f t="shared" si="270"/>
        <v>34.61538461538462</v>
      </c>
      <c r="Y424" s="1">
        <f t="shared" si="271"/>
        <v>26.024096385542169</v>
      </c>
      <c r="Z424" s="1">
        <f t="shared" si="272"/>
        <v>51.428571428571431</v>
      </c>
      <c r="AA424" s="1">
        <f t="shared" si="273"/>
        <v>48.571428571428562</v>
      </c>
      <c r="AB424" s="1">
        <f t="shared" si="274"/>
        <v>30.389610389610393</v>
      </c>
      <c r="AC424" s="1" t="str">
        <f t="shared" si="275"/>
        <v/>
      </c>
      <c r="AD424" s="1" t="str">
        <f t="shared" si="276"/>
        <v/>
      </c>
      <c r="AE424" s="1" t="str">
        <f t="shared" si="277"/>
        <v/>
      </c>
      <c r="AF424" s="1" t="str">
        <f t="shared" si="278"/>
        <v/>
      </c>
      <c r="AG424" s="1" t="str">
        <f t="shared" si="279"/>
        <v/>
      </c>
      <c r="AH424" s="1" t="str">
        <f t="shared" si="280"/>
        <v/>
      </c>
      <c r="AI424" s="1" t="str">
        <f t="shared" si="281"/>
        <v/>
      </c>
      <c r="AJ424" s="1" t="str">
        <f t="shared" si="282"/>
        <v/>
      </c>
      <c r="AK424" s="1" t="str">
        <f t="shared" si="283"/>
        <v/>
      </c>
      <c r="AL424" s="1" t="str">
        <f t="shared" si="284"/>
        <v/>
      </c>
      <c r="AM424" s="1" t="str">
        <f t="shared" si="285"/>
        <v/>
      </c>
      <c r="AN424" s="1" t="str">
        <f t="shared" si="286"/>
        <v/>
      </c>
      <c r="AO424" s="1" t="str">
        <f t="shared" si="287"/>
        <v/>
      </c>
      <c r="AP424" s="1" t="str">
        <f t="shared" si="288"/>
        <v/>
      </c>
      <c r="AQ424" s="1">
        <f t="shared" si="289"/>
        <v>0</v>
      </c>
      <c r="AR424" s="1">
        <f t="shared" si="290"/>
        <v>80</v>
      </c>
      <c r="AS424" s="1">
        <f t="shared" si="291"/>
        <v>129</v>
      </c>
      <c r="AT424" s="1">
        <f t="shared" si="292"/>
        <v>45</v>
      </c>
      <c r="AU424" s="1">
        <f t="shared" si="293"/>
        <v>89</v>
      </c>
      <c r="AV424" s="1">
        <f t="shared" si="294"/>
        <v>80</v>
      </c>
      <c r="AW424" s="1">
        <f t="shared" si="295"/>
        <v>85</v>
      </c>
      <c r="AX424" s="1">
        <f t="shared" si="296"/>
        <v>151</v>
      </c>
      <c r="AY424" s="1">
        <f t="shared" si="297"/>
        <v>92</v>
      </c>
      <c r="AZ424" s="1">
        <f t="shared" si="298"/>
        <v>53</v>
      </c>
      <c r="BA424" s="1">
        <f t="shared" si="299"/>
        <v>104</v>
      </c>
      <c r="BB424" s="1">
        <f t="shared" si="300"/>
        <v>83</v>
      </c>
      <c r="BC424" s="1">
        <f t="shared" si="301"/>
        <v>70</v>
      </c>
      <c r="BD424" s="1">
        <f t="shared" si="302"/>
        <v>63</v>
      </c>
      <c r="BE424" s="1">
        <f t="shared" si="303"/>
        <v>77</v>
      </c>
    </row>
    <row r="425" spans="1:57" x14ac:dyDescent="0.3">
      <c r="A425">
        <v>56</v>
      </c>
      <c r="B425">
        <v>111</v>
      </c>
      <c r="C425">
        <v>51</v>
      </c>
      <c r="D425">
        <v>106</v>
      </c>
      <c r="E425">
        <v>73</v>
      </c>
      <c r="F425">
        <v>76</v>
      </c>
      <c r="G425">
        <v>129</v>
      </c>
      <c r="H425">
        <v>90</v>
      </c>
      <c r="I425">
        <v>51</v>
      </c>
      <c r="J425">
        <v>102</v>
      </c>
      <c r="K425">
        <v>66</v>
      </c>
      <c r="L425">
        <v>110</v>
      </c>
      <c r="M425">
        <v>61</v>
      </c>
      <c r="N425">
        <v>83</v>
      </c>
      <c r="O425" s="1">
        <f t="shared" si="261"/>
        <v>32.142857142857146</v>
      </c>
      <c r="P425" s="1">
        <f t="shared" si="262"/>
        <v>38.918918918918919</v>
      </c>
      <c r="Q425" s="1">
        <f t="shared" si="263"/>
        <v>28.235294117647062</v>
      </c>
      <c r="R425" s="1">
        <f t="shared" si="264"/>
        <v>27.169811320754718</v>
      </c>
      <c r="S425" s="1">
        <f t="shared" si="265"/>
        <v>34.520547945205479</v>
      </c>
      <c r="T425" s="1">
        <f t="shared" si="266"/>
        <v>35.526315789473685</v>
      </c>
      <c r="U425" s="1">
        <f t="shared" si="267"/>
        <v>64.186046511627893</v>
      </c>
      <c r="V425" s="1">
        <f t="shared" si="268"/>
        <v>44</v>
      </c>
      <c r="W425" s="1">
        <f t="shared" si="269"/>
        <v>42.352941176470587</v>
      </c>
      <c r="X425" s="1">
        <f t="shared" si="270"/>
        <v>35.294117647058826</v>
      </c>
      <c r="Y425" s="1">
        <f t="shared" si="271"/>
        <v>32.727272727272727</v>
      </c>
      <c r="Z425" s="1">
        <f t="shared" si="272"/>
        <v>32.727272727272727</v>
      </c>
      <c r="AA425" s="1">
        <f t="shared" si="273"/>
        <v>50.163934426229503</v>
      </c>
      <c r="AB425" s="1">
        <f t="shared" si="274"/>
        <v>28.192771084337352</v>
      </c>
      <c r="AC425" s="1" t="str">
        <f t="shared" si="275"/>
        <v/>
      </c>
      <c r="AD425" s="1" t="str">
        <f t="shared" si="276"/>
        <v/>
      </c>
      <c r="AE425" s="1" t="str">
        <f t="shared" si="277"/>
        <v/>
      </c>
      <c r="AF425" s="1" t="str">
        <f t="shared" si="278"/>
        <v/>
      </c>
      <c r="AG425" s="1" t="str">
        <f t="shared" si="279"/>
        <v/>
      </c>
      <c r="AH425" s="1" t="str">
        <f t="shared" si="280"/>
        <v/>
      </c>
      <c r="AI425" s="1" t="str">
        <f t="shared" si="281"/>
        <v/>
      </c>
      <c r="AJ425" s="1" t="str">
        <f t="shared" si="282"/>
        <v/>
      </c>
      <c r="AK425" s="1" t="str">
        <f t="shared" si="283"/>
        <v/>
      </c>
      <c r="AL425" s="1" t="str">
        <f t="shared" si="284"/>
        <v/>
      </c>
      <c r="AM425" s="1" t="str">
        <f t="shared" si="285"/>
        <v/>
      </c>
      <c r="AN425" s="1" t="str">
        <f t="shared" si="286"/>
        <v/>
      </c>
      <c r="AO425" s="1" t="str">
        <f t="shared" si="287"/>
        <v/>
      </c>
      <c r="AP425" s="1" t="str">
        <f t="shared" si="288"/>
        <v/>
      </c>
      <c r="AQ425" s="1">
        <f t="shared" si="289"/>
        <v>0</v>
      </c>
      <c r="AR425" s="1">
        <f t="shared" si="290"/>
        <v>56</v>
      </c>
      <c r="AS425" s="1">
        <f t="shared" si="291"/>
        <v>111</v>
      </c>
      <c r="AT425" s="1">
        <f t="shared" si="292"/>
        <v>51</v>
      </c>
      <c r="AU425" s="1">
        <f t="shared" si="293"/>
        <v>106</v>
      </c>
      <c r="AV425" s="1">
        <f t="shared" si="294"/>
        <v>73</v>
      </c>
      <c r="AW425" s="1">
        <f t="shared" si="295"/>
        <v>76</v>
      </c>
      <c r="AX425" s="1">
        <f t="shared" si="296"/>
        <v>129</v>
      </c>
      <c r="AY425" s="1">
        <f t="shared" si="297"/>
        <v>90</v>
      </c>
      <c r="AZ425" s="1">
        <f t="shared" si="298"/>
        <v>51</v>
      </c>
      <c r="BA425" s="1">
        <f t="shared" si="299"/>
        <v>102</v>
      </c>
      <c r="BB425" s="1">
        <f t="shared" si="300"/>
        <v>66</v>
      </c>
      <c r="BC425" s="1">
        <f t="shared" si="301"/>
        <v>110</v>
      </c>
      <c r="BD425" s="1">
        <f t="shared" si="302"/>
        <v>61</v>
      </c>
      <c r="BE425" s="1">
        <f t="shared" si="303"/>
        <v>83</v>
      </c>
    </row>
    <row r="426" spans="1:57" x14ac:dyDescent="0.3">
      <c r="A426">
        <v>58</v>
      </c>
      <c r="B426">
        <v>116</v>
      </c>
      <c r="C426">
        <v>52</v>
      </c>
      <c r="D426">
        <v>83</v>
      </c>
      <c r="E426">
        <v>74</v>
      </c>
      <c r="F426">
        <v>78</v>
      </c>
      <c r="G426">
        <v>140</v>
      </c>
      <c r="H426">
        <v>96</v>
      </c>
      <c r="I426">
        <v>56</v>
      </c>
      <c r="J426">
        <v>94</v>
      </c>
      <c r="K426">
        <v>80</v>
      </c>
      <c r="L426">
        <v>76</v>
      </c>
      <c r="M426">
        <v>62</v>
      </c>
      <c r="N426">
        <v>85</v>
      </c>
      <c r="O426" s="1">
        <f t="shared" si="261"/>
        <v>31.03448275862069</v>
      </c>
      <c r="P426" s="1">
        <f t="shared" si="262"/>
        <v>37.241379310344826</v>
      </c>
      <c r="Q426" s="1">
        <f t="shared" si="263"/>
        <v>27.692307692307693</v>
      </c>
      <c r="R426" s="1">
        <f t="shared" si="264"/>
        <v>34.698795180722897</v>
      </c>
      <c r="S426" s="1">
        <f t="shared" si="265"/>
        <v>34.054054054054049</v>
      </c>
      <c r="T426" s="1">
        <f t="shared" si="266"/>
        <v>34.615384615384613</v>
      </c>
      <c r="U426" s="1">
        <f t="shared" si="267"/>
        <v>59.142857142857139</v>
      </c>
      <c r="V426" s="1">
        <f t="shared" si="268"/>
        <v>41.25</v>
      </c>
      <c r="W426" s="1">
        <f t="shared" si="269"/>
        <v>38.571428571428569</v>
      </c>
      <c r="X426" s="1">
        <f t="shared" si="270"/>
        <v>38.297872340425528</v>
      </c>
      <c r="Y426" s="1">
        <f t="shared" si="271"/>
        <v>26.999999999999996</v>
      </c>
      <c r="Z426" s="1">
        <f t="shared" si="272"/>
        <v>47.368421052631575</v>
      </c>
      <c r="AA426" s="1">
        <f t="shared" si="273"/>
        <v>49.354838709677416</v>
      </c>
      <c r="AB426" s="1">
        <f t="shared" si="274"/>
        <v>27.529411764705884</v>
      </c>
      <c r="AC426" s="1" t="str">
        <f t="shared" si="275"/>
        <v/>
      </c>
      <c r="AD426" s="1" t="str">
        <f t="shared" si="276"/>
        <v/>
      </c>
      <c r="AE426" s="1" t="str">
        <f t="shared" si="277"/>
        <v/>
      </c>
      <c r="AF426" s="1" t="str">
        <f t="shared" si="278"/>
        <v/>
      </c>
      <c r="AG426" s="1" t="str">
        <f t="shared" si="279"/>
        <v/>
      </c>
      <c r="AH426" s="1" t="str">
        <f t="shared" si="280"/>
        <v/>
      </c>
      <c r="AI426" s="1" t="str">
        <f t="shared" si="281"/>
        <v/>
      </c>
      <c r="AJ426" s="1" t="str">
        <f t="shared" si="282"/>
        <v/>
      </c>
      <c r="AK426" s="1" t="str">
        <f t="shared" si="283"/>
        <v/>
      </c>
      <c r="AL426" s="1" t="str">
        <f t="shared" si="284"/>
        <v/>
      </c>
      <c r="AM426" s="1" t="str">
        <f t="shared" si="285"/>
        <v/>
      </c>
      <c r="AN426" s="1" t="str">
        <f t="shared" si="286"/>
        <v/>
      </c>
      <c r="AO426" s="1" t="str">
        <f t="shared" si="287"/>
        <v/>
      </c>
      <c r="AP426" s="1" t="str">
        <f t="shared" si="288"/>
        <v/>
      </c>
      <c r="AQ426" s="1">
        <f t="shared" si="289"/>
        <v>0</v>
      </c>
      <c r="AR426" s="1">
        <f t="shared" si="290"/>
        <v>58</v>
      </c>
      <c r="AS426" s="1">
        <f t="shared" si="291"/>
        <v>116</v>
      </c>
      <c r="AT426" s="1">
        <f t="shared" si="292"/>
        <v>52</v>
      </c>
      <c r="AU426" s="1">
        <f t="shared" si="293"/>
        <v>83</v>
      </c>
      <c r="AV426" s="1">
        <f t="shared" si="294"/>
        <v>74</v>
      </c>
      <c r="AW426" s="1">
        <f t="shared" si="295"/>
        <v>78</v>
      </c>
      <c r="AX426" s="1">
        <f t="shared" si="296"/>
        <v>140</v>
      </c>
      <c r="AY426" s="1">
        <f t="shared" si="297"/>
        <v>96</v>
      </c>
      <c r="AZ426" s="1">
        <f t="shared" si="298"/>
        <v>56</v>
      </c>
      <c r="BA426" s="1">
        <f t="shared" si="299"/>
        <v>94</v>
      </c>
      <c r="BB426" s="1">
        <f t="shared" si="300"/>
        <v>80</v>
      </c>
      <c r="BC426" s="1">
        <f t="shared" si="301"/>
        <v>76</v>
      </c>
      <c r="BD426" s="1">
        <f t="shared" si="302"/>
        <v>62</v>
      </c>
      <c r="BE426" s="1">
        <f t="shared" si="303"/>
        <v>85</v>
      </c>
    </row>
    <row r="427" spans="1:57" x14ac:dyDescent="0.3">
      <c r="A427">
        <v>61</v>
      </c>
      <c r="B427">
        <v>208</v>
      </c>
      <c r="C427">
        <v>45</v>
      </c>
      <c r="D427">
        <v>77</v>
      </c>
      <c r="E427">
        <v>72</v>
      </c>
      <c r="F427">
        <v>76</v>
      </c>
      <c r="G427">
        <v>158</v>
      </c>
      <c r="H427">
        <v>88</v>
      </c>
      <c r="I427">
        <v>52</v>
      </c>
      <c r="J427">
        <v>100</v>
      </c>
      <c r="K427">
        <v>78</v>
      </c>
      <c r="L427">
        <v>75</v>
      </c>
      <c r="M427">
        <v>63</v>
      </c>
      <c r="N427">
        <v>83</v>
      </c>
      <c r="O427" s="1">
        <f t="shared" si="261"/>
        <v>29.508196721311474</v>
      </c>
      <c r="P427" s="1">
        <f t="shared" si="262"/>
        <v>20.76923076923077</v>
      </c>
      <c r="Q427" s="1">
        <f t="shared" si="263"/>
        <v>32</v>
      </c>
      <c r="R427" s="1">
        <f t="shared" si="264"/>
        <v>37.402597402597408</v>
      </c>
      <c r="S427" s="1">
        <f t="shared" si="265"/>
        <v>35</v>
      </c>
      <c r="T427" s="1">
        <f t="shared" si="266"/>
        <v>35.526315789473685</v>
      </c>
      <c r="U427" s="1">
        <f t="shared" si="267"/>
        <v>52.405063291139236</v>
      </c>
      <c r="V427" s="1">
        <f t="shared" si="268"/>
        <v>45</v>
      </c>
      <c r="W427" s="1">
        <f t="shared" si="269"/>
        <v>41.53846153846154</v>
      </c>
      <c r="X427" s="1">
        <f t="shared" si="270"/>
        <v>36</v>
      </c>
      <c r="Y427" s="1">
        <f t="shared" si="271"/>
        <v>27.69230769230769</v>
      </c>
      <c r="Z427" s="1">
        <f t="shared" si="272"/>
        <v>48</v>
      </c>
      <c r="AA427" s="1">
        <f t="shared" si="273"/>
        <v>48.571428571428562</v>
      </c>
      <c r="AB427" s="1">
        <f t="shared" si="274"/>
        <v>28.192771084337352</v>
      </c>
      <c r="AC427" s="1" t="str">
        <f t="shared" si="275"/>
        <v/>
      </c>
      <c r="AD427" s="1" t="str">
        <f t="shared" si="276"/>
        <v/>
      </c>
      <c r="AE427" s="1" t="str">
        <f t="shared" si="277"/>
        <v/>
      </c>
      <c r="AF427" s="1" t="str">
        <f t="shared" si="278"/>
        <v/>
      </c>
      <c r="AG427" s="1" t="str">
        <f t="shared" si="279"/>
        <v/>
      </c>
      <c r="AH427" s="1" t="str">
        <f t="shared" si="280"/>
        <v/>
      </c>
      <c r="AI427" s="1" t="str">
        <f t="shared" si="281"/>
        <v/>
      </c>
      <c r="AJ427" s="1" t="str">
        <f t="shared" si="282"/>
        <v/>
      </c>
      <c r="AK427" s="1" t="str">
        <f t="shared" si="283"/>
        <v/>
      </c>
      <c r="AL427" s="1" t="str">
        <f t="shared" si="284"/>
        <v/>
      </c>
      <c r="AM427" s="1" t="str">
        <f t="shared" si="285"/>
        <v/>
      </c>
      <c r="AN427" s="1" t="str">
        <f t="shared" si="286"/>
        <v/>
      </c>
      <c r="AO427" s="1" t="str">
        <f t="shared" si="287"/>
        <v/>
      </c>
      <c r="AP427" s="1" t="str">
        <f t="shared" si="288"/>
        <v/>
      </c>
      <c r="AQ427" s="1">
        <f t="shared" si="289"/>
        <v>0</v>
      </c>
      <c r="AR427" s="1">
        <f t="shared" si="290"/>
        <v>61</v>
      </c>
      <c r="AS427" s="1">
        <f t="shared" si="291"/>
        <v>208</v>
      </c>
      <c r="AT427" s="1">
        <f t="shared" si="292"/>
        <v>45</v>
      </c>
      <c r="AU427" s="1">
        <f t="shared" si="293"/>
        <v>77</v>
      </c>
      <c r="AV427" s="1">
        <f t="shared" si="294"/>
        <v>72</v>
      </c>
      <c r="AW427" s="1">
        <f t="shared" si="295"/>
        <v>76</v>
      </c>
      <c r="AX427" s="1">
        <f t="shared" si="296"/>
        <v>158</v>
      </c>
      <c r="AY427" s="1">
        <f t="shared" si="297"/>
        <v>88</v>
      </c>
      <c r="AZ427" s="1">
        <f t="shared" si="298"/>
        <v>52</v>
      </c>
      <c r="BA427" s="1">
        <f t="shared" si="299"/>
        <v>100</v>
      </c>
      <c r="BB427" s="1">
        <f t="shared" si="300"/>
        <v>78</v>
      </c>
      <c r="BC427" s="1">
        <f t="shared" si="301"/>
        <v>75</v>
      </c>
      <c r="BD427" s="1">
        <f t="shared" si="302"/>
        <v>63</v>
      </c>
      <c r="BE427" s="1">
        <f t="shared" si="303"/>
        <v>83</v>
      </c>
    </row>
    <row r="428" spans="1:57" x14ac:dyDescent="0.3">
      <c r="A428">
        <v>68</v>
      </c>
      <c r="B428">
        <v>116</v>
      </c>
      <c r="C428">
        <v>48</v>
      </c>
      <c r="D428">
        <v>93</v>
      </c>
      <c r="E428">
        <v>75</v>
      </c>
      <c r="F428">
        <v>81</v>
      </c>
      <c r="G428">
        <v>143</v>
      </c>
      <c r="H428">
        <v>94</v>
      </c>
      <c r="I428">
        <v>58</v>
      </c>
      <c r="J428">
        <v>96</v>
      </c>
      <c r="K428">
        <v>74</v>
      </c>
      <c r="L428">
        <v>73</v>
      </c>
      <c r="M428">
        <v>61</v>
      </c>
      <c r="N428">
        <v>87</v>
      </c>
      <c r="O428" s="1">
        <f t="shared" si="261"/>
        <v>26.470588235294116</v>
      </c>
      <c r="P428" s="1">
        <f t="shared" si="262"/>
        <v>37.241379310344826</v>
      </c>
      <c r="Q428" s="1">
        <f t="shared" si="263"/>
        <v>30</v>
      </c>
      <c r="R428" s="1">
        <f t="shared" si="264"/>
        <v>30.967741935483872</v>
      </c>
      <c r="S428" s="1">
        <f t="shared" si="265"/>
        <v>33.6</v>
      </c>
      <c r="T428" s="1">
        <f t="shared" si="266"/>
        <v>33.333333333333336</v>
      </c>
      <c r="U428" s="1">
        <f t="shared" si="267"/>
        <v>57.9020979020979</v>
      </c>
      <c r="V428" s="1">
        <f t="shared" si="268"/>
        <v>42.127659574468083</v>
      </c>
      <c r="W428" s="1">
        <f t="shared" si="269"/>
        <v>37.241379310344826</v>
      </c>
      <c r="X428" s="1">
        <f t="shared" si="270"/>
        <v>37.5</v>
      </c>
      <c r="Y428" s="1">
        <f t="shared" si="271"/>
        <v>29.189189189189186</v>
      </c>
      <c r="Z428" s="1">
        <f t="shared" si="272"/>
        <v>49.31506849315069</v>
      </c>
      <c r="AA428" s="1">
        <f t="shared" si="273"/>
        <v>50.163934426229503</v>
      </c>
      <c r="AB428" s="1">
        <f t="shared" si="274"/>
        <v>26.896551724137932</v>
      </c>
      <c r="AC428" s="1" t="str">
        <f t="shared" si="275"/>
        <v/>
      </c>
      <c r="AD428" s="1" t="str">
        <f t="shared" si="276"/>
        <v/>
      </c>
      <c r="AE428" s="1" t="str">
        <f t="shared" si="277"/>
        <v/>
      </c>
      <c r="AF428" s="1" t="str">
        <f t="shared" si="278"/>
        <v/>
      </c>
      <c r="AG428" s="1" t="str">
        <f t="shared" si="279"/>
        <v/>
      </c>
      <c r="AH428" s="1" t="str">
        <f t="shared" si="280"/>
        <v/>
      </c>
      <c r="AI428" s="1" t="str">
        <f t="shared" si="281"/>
        <v/>
      </c>
      <c r="AJ428" s="1" t="str">
        <f t="shared" si="282"/>
        <v/>
      </c>
      <c r="AK428" s="1" t="str">
        <f t="shared" si="283"/>
        <v/>
      </c>
      <c r="AL428" s="1" t="str">
        <f t="shared" si="284"/>
        <v/>
      </c>
      <c r="AM428" s="1" t="str">
        <f t="shared" si="285"/>
        <v/>
      </c>
      <c r="AN428" s="1" t="str">
        <f t="shared" si="286"/>
        <v/>
      </c>
      <c r="AO428" s="1" t="str">
        <f t="shared" si="287"/>
        <v/>
      </c>
      <c r="AP428" s="1" t="str">
        <f t="shared" si="288"/>
        <v/>
      </c>
      <c r="AQ428" s="1">
        <f t="shared" si="289"/>
        <v>0</v>
      </c>
      <c r="AR428" s="1">
        <f t="shared" si="290"/>
        <v>68</v>
      </c>
      <c r="AS428" s="1">
        <f t="shared" si="291"/>
        <v>116</v>
      </c>
      <c r="AT428" s="1">
        <f t="shared" si="292"/>
        <v>48</v>
      </c>
      <c r="AU428" s="1">
        <f t="shared" si="293"/>
        <v>93</v>
      </c>
      <c r="AV428" s="1">
        <f t="shared" si="294"/>
        <v>75</v>
      </c>
      <c r="AW428" s="1">
        <f t="shared" si="295"/>
        <v>81</v>
      </c>
      <c r="AX428" s="1">
        <f t="shared" si="296"/>
        <v>143</v>
      </c>
      <c r="AY428" s="1">
        <f t="shared" si="297"/>
        <v>94</v>
      </c>
      <c r="AZ428" s="1">
        <f t="shared" si="298"/>
        <v>58</v>
      </c>
      <c r="BA428" s="1">
        <f t="shared" si="299"/>
        <v>96</v>
      </c>
      <c r="BB428" s="1">
        <f t="shared" si="300"/>
        <v>74</v>
      </c>
      <c r="BC428" s="1">
        <f t="shared" si="301"/>
        <v>73</v>
      </c>
      <c r="BD428" s="1">
        <f t="shared" si="302"/>
        <v>61</v>
      </c>
      <c r="BE428" s="1">
        <f t="shared" si="303"/>
        <v>87</v>
      </c>
    </row>
    <row r="429" spans="1:57" x14ac:dyDescent="0.3">
      <c r="A429">
        <v>80</v>
      </c>
      <c r="B429">
        <v>141</v>
      </c>
      <c r="C429">
        <v>55</v>
      </c>
      <c r="D429">
        <v>101</v>
      </c>
      <c r="E429">
        <v>92</v>
      </c>
      <c r="F429">
        <v>93</v>
      </c>
      <c r="G429">
        <v>155</v>
      </c>
      <c r="H429">
        <v>96</v>
      </c>
      <c r="I429">
        <v>57</v>
      </c>
      <c r="J429">
        <v>111</v>
      </c>
      <c r="K429">
        <v>94</v>
      </c>
      <c r="L429">
        <v>59</v>
      </c>
      <c r="M429">
        <v>62</v>
      </c>
      <c r="N429">
        <v>85</v>
      </c>
      <c r="O429" s="1">
        <f t="shared" si="261"/>
        <v>22.5</v>
      </c>
      <c r="P429" s="1">
        <f t="shared" si="262"/>
        <v>30.638297872340424</v>
      </c>
      <c r="Q429" s="1">
        <f t="shared" si="263"/>
        <v>26.181818181818183</v>
      </c>
      <c r="R429" s="1">
        <f t="shared" si="264"/>
        <v>28.514851485148515</v>
      </c>
      <c r="S429" s="1">
        <f t="shared" si="265"/>
        <v>27.391304347826082</v>
      </c>
      <c r="T429" s="1">
        <f t="shared" si="266"/>
        <v>29.032258064516128</v>
      </c>
      <c r="U429" s="1">
        <f t="shared" si="267"/>
        <v>53.419354838709673</v>
      </c>
      <c r="V429" s="1">
        <f t="shared" si="268"/>
        <v>41.25</v>
      </c>
      <c r="W429" s="1">
        <f t="shared" si="269"/>
        <v>37.89473684210526</v>
      </c>
      <c r="X429" s="1">
        <f t="shared" si="270"/>
        <v>32.432432432432435</v>
      </c>
      <c r="Y429" s="1">
        <f t="shared" si="271"/>
        <v>22.978723404255316</v>
      </c>
      <c r="Z429" s="1">
        <f t="shared" si="272"/>
        <v>61.016949152542367</v>
      </c>
      <c r="AA429" s="1">
        <f t="shared" si="273"/>
        <v>49.354838709677416</v>
      </c>
      <c r="AB429" s="1">
        <f t="shared" si="274"/>
        <v>27.529411764705884</v>
      </c>
      <c r="AC429" s="1" t="str">
        <f t="shared" si="275"/>
        <v/>
      </c>
      <c r="AD429" s="1" t="str">
        <f t="shared" si="276"/>
        <v/>
      </c>
      <c r="AE429" s="1" t="str">
        <f t="shared" si="277"/>
        <v/>
      </c>
      <c r="AF429" s="1" t="str">
        <f t="shared" si="278"/>
        <v/>
      </c>
      <c r="AG429" s="1" t="str">
        <f t="shared" si="279"/>
        <v/>
      </c>
      <c r="AH429" s="1" t="str">
        <f t="shared" si="280"/>
        <v/>
      </c>
      <c r="AI429" s="1" t="str">
        <f t="shared" si="281"/>
        <v/>
      </c>
      <c r="AJ429" s="1" t="str">
        <f t="shared" si="282"/>
        <v/>
      </c>
      <c r="AK429" s="1" t="str">
        <f t="shared" si="283"/>
        <v/>
      </c>
      <c r="AL429" s="1" t="str">
        <f t="shared" si="284"/>
        <v/>
      </c>
      <c r="AM429" s="1" t="str">
        <f t="shared" si="285"/>
        <v/>
      </c>
      <c r="AN429" s="1" t="str">
        <f t="shared" si="286"/>
        <v/>
      </c>
      <c r="AO429" s="1" t="str">
        <f t="shared" si="287"/>
        <v/>
      </c>
      <c r="AP429" s="1" t="str">
        <f t="shared" si="288"/>
        <v/>
      </c>
      <c r="AQ429" s="1">
        <f t="shared" si="289"/>
        <v>0</v>
      </c>
      <c r="AR429" s="1">
        <f t="shared" si="290"/>
        <v>80</v>
      </c>
      <c r="AS429" s="1">
        <f t="shared" si="291"/>
        <v>141</v>
      </c>
      <c r="AT429" s="1">
        <f t="shared" si="292"/>
        <v>55</v>
      </c>
      <c r="AU429" s="1">
        <f t="shared" si="293"/>
        <v>101</v>
      </c>
      <c r="AV429" s="1">
        <f t="shared" si="294"/>
        <v>92</v>
      </c>
      <c r="AW429" s="1">
        <f t="shared" si="295"/>
        <v>93</v>
      </c>
      <c r="AX429" s="1">
        <f t="shared" si="296"/>
        <v>155</v>
      </c>
      <c r="AY429" s="1">
        <f t="shared" si="297"/>
        <v>96</v>
      </c>
      <c r="AZ429" s="1">
        <f t="shared" si="298"/>
        <v>57</v>
      </c>
      <c r="BA429" s="1">
        <f t="shared" si="299"/>
        <v>111</v>
      </c>
      <c r="BB429" s="1">
        <f t="shared" si="300"/>
        <v>94</v>
      </c>
      <c r="BC429" s="1">
        <f t="shared" si="301"/>
        <v>59</v>
      </c>
      <c r="BD429" s="1">
        <f t="shared" si="302"/>
        <v>62</v>
      </c>
      <c r="BE429" s="1">
        <f t="shared" si="303"/>
        <v>85</v>
      </c>
    </row>
    <row r="430" spans="1:57" x14ac:dyDescent="0.3">
      <c r="A430">
        <v>66</v>
      </c>
      <c r="B430">
        <v>116</v>
      </c>
      <c r="C430">
        <v>43</v>
      </c>
      <c r="D430">
        <v>84</v>
      </c>
      <c r="E430">
        <v>76</v>
      </c>
      <c r="F430">
        <v>75</v>
      </c>
      <c r="G430">
        <v>144</v>
      </c>
      <c r="H430">
        <v>92</v>
      </c>
      <c r="I430">
        <v>52</v>
      </c>
      <c r="J430">
        <v>96</v>
      </c>
      <c r="K430">
        <v>71</v>
      </c>
      <c r="L430">
        <v>73</v>
      </c>
      <c r="M430">
        <v>63</v>
      </c>
      <c r="N430">
        <v>74</v>
      </c>
      <c r="O430" s="1">
        <f t="shared" si="261"/>
        <v>27.272727272727273</v>
      </c>
      <c r="P430" s="1">
        <f t="shared" si="262"/>
        <v>37.241379310344826</v>
      </c>
      <c r="Q430" s="1">
        <f t="shared" si="263"/>
        <v>33.488372093023258</v>
      </c>
      <c r="R430" s="1">
        <f t="shared" si="264"/>
        <v>34.285714285714285</v>
      </c>
      <c r="S430" s="1">
        <f t="shared" si="265"/>
        <v>33.157894736842103</v>
      </c>
      <c r="T430" s="1">
        <f t="shared" si="266"/>
        <v>36</v>
      </c>
      <c r="U430" s="1">
        <f t="shared" si="267"/>
        <v>57.499999999999993</v>
      </c>
      <c r="V430" s="1">
        <f t="shared" si="268"/>
        <v>43.043478260869563</v>
      </c>
      <c r="W430" s="1">
        <f t="shared" si="269"/>
        <v>41.53846153846154</v>
      </c>
      <c r="X430" s="1">
        <f t="shared" si="270"/>
        <v>37.5</v>
      </c>
      <c r="Y430" s="1">
        <f t="shared" si="271"/>
        <v>30.422535211267608</v>
      </c>
      <c r="Z430" s="1">
        <f t="shared" si="272"/>
        <v>49.31506849315069</v>
      </c>
      <c r="AA430" s="1">
        <f t="shared" si="273"/>
        <v>48.571428571428562</v>
      </c>
      <c r="AB430" s="1">
        <f t="shared" si="274"/>
        <v>31.621621621621621</v>
      </c>
      <c r="AC430" s="1" t="str">
        <f t="shared" si="275"/>
        <v/>
      </c>
      <c r="AD430" s="1" t="str">
        <f t="shared" si="276"/>
        <v/>
      </c>
      <c r="AE430" s="1" t="str">
        <f t="shared" si="277"/>
        <v/>
      </c>
      <c r="AF430" s="1" t="str">
        <f t="shared" si="278"/>
        <v/>
      </c>
      <c r="AG430" s="1" t="str">
        <f t="shared" si="279"/>
        <v/>
      </c>
      <c r="AH430" s="1" t="str">
        <f t="shared" si="280"/>
        <v/>
      </c>
      <c r="AI430" s="1" t="str">
        <f t="shared" si="281"/>
        <v/>
      </c>
      <c r="AJ430" s="1" t="str">
        <f t="shared" si="282"/>
        <v/>
      </c>
      <c r="AK430" s="1" t="str">
        <f t="shared" si="283"/>
        <v/>
      </c>
      <c r="AL430" s="1" t="str">
        <f t="shared" si="284"/>
        <v/>
      </c>
      <c r="AM430" s="1" t="str">
        <f t="shared" si="285"/>
        <v/>
      </c>
      <c r="AN430" s="1" t="str">
        <f t="shared" si="286"/>
        <v/>
      </c>
      <c r="AO430" s="1" t="str">
        <f t="shared" si="287"/>
        <v/>
      </c>
      <c r="AP430" s="1" t="str">
        <f t="shared" si="288"/>
        <v/>
      </c>
      <c r="AQ430" s="1">
        <f t="shared" si="289"/>
        <v>0</v>
      </c>
      <c r="AR430" s="1">
        <f t="shared" si="290"/>
        <v>66</v>
      </c>
      <c r="AS430" s="1">
        <f t="shared" si="291"/>
        <v>116</v>
      </c>
      <c r="AT430" s="1">
        <f t="shared" si="292"/>
        <v>43</v>
      </c>
      <c r="AU430" s="1">
        <f t="shared" si="293"/>
        <v>84</v>
      </c>
      <c r="AV430" s="1">
        <f t="shared" si="294"/>
        <v>76</v>
      </c>
      <c r="AW430" s="1">
        <f t="shared" si="295"/>
        <v>75</v>
      </c>
      <c r="AX430" s="1">
        <f t="shared" si="296"/>
        <v>144</v>
      </c>
      <c r="AY430" s="1">
        <f t="shared" si="297"/>
        <v>92</v>
      </c>
      <c r="AZ430" s="1">
        <f t="shared" si="298"/>
        <v>52</v>
      </c>
      <c r="BA430" s="1">
        <f t="shared" si="299"/>
        <v>96</v>
      </c>
      <c r="BB430" s="1">
        <f t="shared" si="300"/>
        <v>71</v>
      </c>
      <c r="BC430" s="1">
        <f t="shared" si="301"/>
        <v>73</v>
      </c>
      <c r="BD430" s="1">
        <f t="shared" si="302"/>
        <v>63</v>
      </c>
      <c r="BE430" s="1">
        <f t="shared" si="303"/>
        <v>74</v>
      </c>
    </row>
    <row r="431" spans="1:57" x14ac:dyDescent="0.3">
      <c r="A431">
        <v>59</v>
      </c>
      <c r="B431">
        <v>127</v>
      </c>
      <c r="C431">
        <v>52</v>
      </c>
      <c r="D431">
        <v>106</v>
      </c>
      <c r="E431">
        <v>84</v>
      </c>
      <c r="F431">
        <v>83</v>
      </c>
      <c r="G431">
        <v>146</v>
      </c>
      <c r="H431">
        <v>91</v>
      </c>
      <c r="I431">
        <v>56</v>
      </c>
      <c r="J431">
        <v>95</v>
      </c>
      <c r="K431">
        <v>71</v>
      </c>
      <c r="L431">
        <v>75</v>
      </c>
      <c r="M431">
        <v>64</v>
      </c>
      <c r="N431">
        <v>86</v>
      </c>
      <c r="O431" s="1">
        <f t="shared" si="261"/>
        <v>30.508474576271183</v>
      </c>
      <c r="P431" s="1">
        <f t="shared" si="262"/>
        <v>34.015748031496067</v>
      </c>
      <c r="Q431" s="1">
        <f t="shared" si="263"/>
        <v>27.692307692307693</v>
      </c>
      <c r="R431" s="1">
        <f t="shared" si="264"/>
        <v>27.169811320754718</v>
      </c>
      <c r="S431" s="1">
        <f t="shared" si="265"/>
        <v>29.999999999999996</v>
      </c>
      <c r="T431" s="1">
        <f t="shared" si="266"/>
        <v>32.53012048192771</v>
      </c>
      <c r="U431" s="1">
        <f t="shared" si="267"/>
        <v>56.712328767123289</v>
      </c>
      <c r="V431" s="1">
        <f t="shared" si="268"/>
        <v>43.516483516483518</v>
      </c>
      <c r="W431" s="1">
        <f t="shared" si="269"/>
        <v>38.571428571428569</v>
      </c>
      <c r="X431" s="1">
        <f t="shared" si="270"/>
        <v>37.89473684210526</v>
      </c>
      <c r="Y431" s="1">
        <f t="shared" si="271"/>
        <v>30.422535211267608</v>
      </c>
      <c r="Z431" s="1">
        <f t="shared" si="272"/>
        <v>48</v>
      </c>
      <c r="AA431" s="1">
        <f t="shared" si="273"/>
        <v>47.8125</v>
      </c>
      <c r="AB431" s="1">
        <f t="shared" si="274"/>
        <v>27.209302325581394</v>
      </c>
      <c r="AC431" s="1" t="str">
        <f t="shared" si="275"/>
        <v/>
      </c>
      <c r="AD431" s="1" t="str">
        <f t="shared" si="276"/>
        <v/>
      </c>
      <c r="AE431" s="1" t="str">
        <f t="shared" si="277"/>
        <v/>
      </c>
      <c r="AF431" s="1" t="str">
        <f t="shared" si="278"/>
        <v/>
      </c>
      <c r="AG431" s="1" t="str">
        <f t="shared" si="279"/>
        <v/>
      </c>
      <c r="AH431" s="1" t="str">
        <f t="shared" si="280"/>
        <v/>
      </c>
      <c r="AI431" s="1" t="str">
        <f t="shared" si="281"/>
        <v/>
      </c>
      <c r="AJ431" s="1" t="str">
        <f t="shared" si="282"/>
        <v/>
      </c>
      <c r="AK431" s="1" t="str">
        <f t="shared" si="283"/>
        <v/>
      </c>
      <c r="AL431" s="1" t="str">
        <f t="shared" si="284"/>
        <v/>
      </c>
      <c r="AM431" s="1" t="str">
        <f t="shared" si="285"/>
        <v/>
      </c>
      <c r="AN431" s="1" t="str">
        <f t="shared" si="286"/>
        <v/>
      </c>
      <c r="AO431" s="1" t="str">
        <f t="shared" si="287"/>
        <v/>
      </c>
      <c r="AP431" s="1" t="str">
        <f t="shared" si="288"/>
        <v/>
      </c>
      <c r="AQ431" s="1">
        <f t="shared" si="289"/>
        <v>0</v>
      </c>
      <c r="AR431" s="1">
        <f t="shared" si="290"/>
        <v>59</v>
      </c>
      <c r="AS431" s="1">
        <f t="shared" si="291"/>
        <v>127</v>
      </c>
      <c r="AT431" s="1">
        <f t="shared" si="292"/>
        <v>52</v>
      </c>
      <c r="AU431" s="1">
        <f t="shared" si="293"/>
        <v>106</v>
      </c>
      <c r="AV431" s="1">
        <f t="shared" si="294"/>
        <v>84</v>
      </c>
      <c r="AW431" s="1">
        <f t="shared" si="295"/>
        <v>83</v>
      </c>
      <c r="AX431" s="1">
        <f t="shared" si="296"/>
        <v>146</v>
      </c>
      <c r="AY431" s="1">
        <f t="shared" si="297"/>
        <v>91</v>
      </c>
      <c r="AZ431" s="1">
        <f t="shared" si="298"/>
        <v>56</v>
      </c>
      <c r="BA431" s="1">
        <f t="shared" si="299"/>
        <v>95</v>
      </c>
      <c r="BB431" s="1">
        <f t="shared" si="300"/>
        <v>71</v>
      </c>
      <c r="BC431" s="1">
        <f t="shared" si="301"/>
        <v>75</v>
      </c>
      <c r="BD431" s="1">
        <f t="shared" si="302"/>
        <v>64</v>
      </c>
      <c r="BE431" s="1">
        <f t="shared" si="303"/>
        <v>86</v>
      </c>
    </row>
    <row r="432" spans="1:57" x14ac:dyDescent="0.3">
      <c r="A432">
        <v>68</v>
      </c>
      <c r="B432">
        <v>117</v>
      </c>
      <c r="C432">
        <v>52</v>
      </c>
      <c r="D432">
        <v>85</v>
      </c>
      <c r="E432">
        <v>81</v>
      </c>
      <c r="F432">
        <v>88</v>
      </c>
      <c r="G432">
        <v>136</v>
      </c>
      <c r="H432">
        <v>99</v>
      </c>
      <c r="I432">
        <v>44</v>
      </c>
      <c r="J432">
        <v>93</v>
      </c>
      <c r="K432">
        <v>72</v>
      </c>
      <c r="L432">
        <v>66</v>
      </c>
      <c r="M432">
        <v>61</v>
      </c>
      <c r="N432">
        <v>63</v>
      </c>
      <c r="O432" s="1">
        <f t="shared" si="261"/>
        <v>26.470588235294116</v>
      </c>
      <c r="P432" s="1">
        <f t="shared" si="262"/>
        <v>36.92307692307692</v>
      </c>
      <c r="Q432" s="1">
        <f t="shared" si="263"/>
        <v>27.692307692307693</v>
      </c>
      <c r="R432" s="1">
        <f t="shared" si="264"/>
        <v>33.882352941176471</v>
      </c>
      <c r="S432" s="1">
        <f t="shared" si="265"/>
        <v>31.111111111111111</v>
      </c>
      <c r="T432" s="1">
        <f t="shared" si="266"/>
        <v>30.68181818181818</v>
      </c>
      <c r="U432" s="1">
        <f t="shared" si="267"/>
        <v>60.882352941176464</v>
      </c>
      <c r="V432" s="1">
        <f t="shared" si="268"/>
        <v>40</v>
      </c>
      <c r="W432" s="1">
        <f t="shared" si="269"/>
        <v>49.090909090909086</v>
      </c>
      <c r="X432" s="1">
        <f t="shared" si="270"/>
        <v>38.70967741935484</v>
      </c>
      <c r="Y432" s="1">
        <f t="shared" si="271"/>
        <v>30</v>
      </c>
      <c r="Z432" s="1">
        <f t="shared" si="272"/>
        <v>54.545454545454547</v>
      </c>
      <c r="AA432" s="1">
        <f t="shared" si="273"/>
        <v>50.163934426229503</v>
      </c>
      <c r="AB432" s="1">
        <f t="shared" si="274"/>
        <v>37.142857142857139</v>
      </c>
      <c r="AC432" s="1" t="str">
        <f t="shared" si="275"/>
        <v/>
      </c>
      <c r="AD432" s="1" t="str">
        <f t="shared" si="276"/>
        <v/>
      </c>
      <c r="AE432" s="1" t="str">
        <f t="shared" si="277"/>
        <v/>
      </c>
      <c r="AF432" s="1" t="str">
        <f t="shared" si="278"/>
        <v/>
      </c>
      <c r="AG432" s="1" t="str">
        <f t="shared" si="279"/>
        <v/>
      </c>
      <c r="AH432" s="1" t="str">
        <f t="shared" si="280"/>
        <v/>
      </c>
      <c r="AI432" s="1" t="str">
        <f t="shared" si="281"/>
        <v/>
      </c>
      <c r="AJ432" s="1" t="str">
        <f t="shared" si="282"/>
        <v/>
      </c>
      <c r="AK432" s="1" t="str">
        <f t="shared" si="283"/>
        <v/>
      </c>
      <c r="AL432" s="1" t="str">
        <f t="shared" si="284"/>
        <v/>
      </c>
      <c r="AM432" s="1" t="str">
        <f t="shared" si="285"/>
        <v/>
      </c>
      <c r="AN432" s="1" t="str">
        <f t="shared" si="286"/>
        <v/>
      </c>
      <c r="AO432" s="1" t="str">
        <f t="shared" si="287"/>
        <v/>
      </c>
      <c r="AP432" s="1" t="str">
        <f t="shared" si="288"/>
        <v/>
      </c>
      <c r="AQ432" s="1">
        <f t="shared" si="289"/>
        <v>0</v>
      </c>
      <c r="AR432" s="1">
        <f t="shared" si="290"/>
        <v>68</v>
      </c>
      <c r="AS432" s="1">
        <f t="shared" si="291"/>
        <v>117</v>
      </c>
      <c r="AT432" s="1">
        <f t="shared" si="292"/>
        <v>52</v>
      </c>
      <c r="AU432" s="1">
        <f t="shared" si="293"/>
        <v>85</v>
      </c>
      <c r="AV432" s="1">
        <f t="shared" si="294"/>
        <v>81</v>
      </c>
      <c r="AW432" s="1">
        <f t="shared" si="295"/>
        <v>88</v>
      </c>
      <c r="AX432" s="1">
        <f t="shared" si="296"/>
        <v>136</v>
      </c>
      <c r="AY432" s="1">
        <f t="shared" si="297"/>
        <v>99</v>
      </c>
      <c r="AZ432" s="1">
        <f t="shared" si="298"/>
        <v>44</v>
      </c>
      <c r="BA432" s="1">
        <f t="shared" si="299"/>
        <v>93</v>
      </c>
      <c r="BB432" s="1">
        <f t="shared" si="300"/>
        <v>72</v>
      </c>
      <c r="BC432" s="1">
        <f t="shared" si="301"/>
        <v>66</v>
      </c>
      <c r="BD432" s="1">
        <f t="shared" si="302"/>
        <v>61</v>
      </c>
      <c r="BE432" s="1">
        <f t="shared" si="303"/>
        <v>63</v>
      </c>
    </row>
    <row r="433" spans="1:57" x14ac:dyDescent="0.3">
      <c r="A433">
        <v>65</v>
      </c>
      <c r="B433">
        <v>122</v>
      </c>
      <c r="C433">
        <v>52</v>
      </c>
      <c r="D433">
        <v>86</v>
      </c>
      <c r="E433">
        <v>80</v>
      </c>
      <c r="F433">
        <v>91</v>
      </c>
      <c r="G433">
        <v>144</v>
      </c>
      <c r="H433">
        <v>94</v>
      </c>
      <c r="I433">
        <v>75</v>
      </c>
      <c r="J433">
        <v>101</v>
      </c>
      <c r="K433">
        <v>72</v>
      </c>
      <c r="L433">
        <v>83</v>
      </c>
      <c r="M433">
        <v>63</v>
      </c>
      <c r="N433">
        <v>89</v>
      </c>
      <c r="O433" s="1">
        <f t="shared" si="261"/>
        <v>27.692307692307693</v>
      </c>
      <c r="P433" s="1">
        <f t="shared" si="262"/>
        <v>35.409836065573764</v>
      </c>
      <c r="Q433" s="1">
        <f t="shared" si="263"/>
        <v>27.692307692307693</v>
      </c>
      <c r="R433" s="1">
        <f t="shared" si="264"/>
        <v>33.488372093023258</v>
      </c>
      <c r="S433" s="1">
        <f t="shared" si="265"/>
        <v>31.499999999999996</v>
      </c>
      <c r="T433" s="1">
        <f t="shared" si="266"/>
        <v>29.670329670329672</v>
      </c>
      <c r="U433" s="1">
        <f t="shared" si="267"/>
        <v>57.499999999999993</v>
      </c>
      <c r="V433" s="1">
        <f t="shared" si="268"/>
        <v>42.127659574468083</v>
      </c>
      <c r="W433" s="1">
        <f t="shared" si="269"/>
        <v>28.8</v>
      </c>
      <c r="X433" s="1">
        <f t="shared" si="270"/>
        <v>35.643564356435647</v>
      </c>
      <c r="Y433" s="1">
        <f t="shared" si="271"/>
        <v>30</v>
      </c>
      <c r="Z433" s="1">
        <f t="shared" si="272"/>
        <v>43.373493975903614</v>
      </c>
      <c r="AA433" s="1">
        <f t="shared" si="273"/>
        <v>48.571428571428562</v>
      </c>
      <c r="AB433" s="1">
        <f t="shared" si="274"/>
        <v>26.292134831460675</v>
      </c>
      <c r="AC433" s="1" t="str">
        <f t="shared" si="275"/>
        <v/>
      </c>
      <c r="AD433" s="1" t="str">
        <f t="shared" si="276"/>
        <v/>
      </c>
      <c r="AE433" s="1" t="str">
        <f t="shared" si="277"/>
        <v/>
      </c>
      <c r="AF433" s="1" t="str">
        <f t="shared" si="278"/>
        <v/>
      </c>
      <c r="AG433" s="1" t="str">
        <f t="shared" si="279"/>
        <v/>
      </c>
      <c r="AH433" s="1" t="str">
        <f t="shared" si="280"/>
        <v/>
      </c>
      <c r="AI433" s="1" t="str">
        <f t="shared" si="281"/>
        <v/>
      </c>
      <c r="AJ433" s="1" t="str">
        <f t="shared" si="282"/>
        <v/>
      </c>
      <c r="AK433" s="1" t="str">
        <f t="shared" si="283"/>
        <v/>
      </c>
      <c r="AL433" s="1" t="str">
        <f t="shared" si="284"/>
        <v/>
      </c>
      <c r="AM433" s="1" t="str">
        <f t="shared" si="285"/>
        <v/>
      </c>
      <c r="AN433" s="1" t="str">
        <f t="shared" si="286"/>
        <v/>
      </c>
      <c r="AO433" s="1" t="str">
        <f t="shared" si="287"/>
        <v/>
      </c>
      <c r="AP433" s="1" t="str">
        <f t="shared" si="288"/>
        <v/>
      </c>
      <c r="AQ433" s="1">
        <f t="shared" si="289"/>
        <v>0</v>
      </c>
      <c r="AR433" s="1">
        <f t="shared" si="290"/>
        <v>65</v>
      </c>
      <c r="AS433" s="1">
        <f t="shared" si="291"/>
        <v>122</v>
      </c>
      <c r="AT433" s="1">
        <f t="shared" si="292"/>
        <v>52</v>
      </c>
      <c r="AU433" s="1">
        <f t="shared" si="293"/>
        <v>86</v>
      </c>
      <c r="AV433" s="1">
        <f t="shared" si="294"/>
        <v>80</v>
      </c>
      <c r="AW433" s="1">
        <f t="shared" si="295"/>
        <v>91</v>
      </c>
      <c r="AX433" s="1">
        <f t="shared" si="296"/>
        <v>144</v>
      </c>
      <c r="AY433" s="1">
        <f t="shared" si="297"/>
        <v>94</v>
      </c>
      <c r="AZ433" s="1">
        <f t="shared" si="298"/>
        <v>75</v>
      </c>
      <c r="BA433" s="1">
        <f t="shared" si="299"/>
        <v>101</v>
      </c>
      <c r="BB433" s="1">
        <f t="shared" si="300"/>
        <v>72</v>
      </c>
      <c r="BC433" s="1">
        <f t="shared" si="301"/>
        <v>83</v>
      </c>
      <c r="BD433" s="1">
        <f t="shared" si="302"/>
        <v>63</v>
      </c>
      <c r="BE433" s="1">
        <f t="shared" si="303"/>
        <v>89</v>
      </c>
    </row>
    <row r="434" spans="1:57" x14ac:dyDescent="0.3">
      <c r="A434">
        <v>86</v>
      </c>
      <c r="B434">
        <v>174</v>
      </c>
      <c r="C434">
        <v>50</v>
      </c>
      <c r="D434">
        <v>94</v>
      </c>
      <c r="E434">
        <v>99</v>
      </c>
      <c r="F434">
        <v>81</v>
      </c>
      <c r="G434">
        <v>157</v>
      </c>
      <c r="H434">
        <v>94</v>
      </c>
      <c r="I434">
        <v>62</v>
      </c>
      <c r="J434">
        <v>103</v>
      </c>
      <c r="K434">
        <v>79</v>
      </c>
      <c r="L434">
        <v>83</v>
      </c>
      <c r="M434">
        <v>70</v>
      </c>
      <c r="N434">
        <v>86</v>
      </c>
      <c r="O434" s="1">
        <f t="shared" si="261"/>
        <v>20.930232558139533</v>
      </c>
      <c r="P434" s="1">
        <f t="shared" si="262"/>
        <v>24.827586206896552</v>
      </c>
      <c r="Q434" s="1">
        <f t="shared" si="263"/>
        <v>28.800000000000004</v>
      </c>
      <c r="R434" s="1">
        <f t="shared" si="264"/>
        <v>30.638297872340427</v>
      </c>
      <c r="S434" s="1">
        <f t="shared" si="265"/>
        <v>25.454545454545453</v>
      </c>
      <c r="T434" s="1">
        <f t="shared" si="266"/>
        <v>33.333333333333336</v>
      </c>
      <c r="U434" s="1">
        <f t="shared" si="267"/>
        <v>52.738853503184707</v>
      </c>
      <c r="V434" s="1">
        <f t="shared" si="268"/>
        <v>42.127659574468083</v>
      </c>
      <c r="W434" s="1">
        <f t="shared" si="269"/>
        <v>34.838709677419352</v>
      </c>
      <c r="X434" s="1">
        <f t="shared" si="270"/>
        <v>34.95145631067961</v>
      </c>
      <c r="Y434" s="1">
        <f t="shared" si="271"/>
        <v>27.341772151898734</v>
      </c>
      <c r="Z434" s="1">
        <f t="shared" si="272"/>
        <v>43.373493975903614</v>
      </c>
      <c r="AA434" s="1">
        <f t="shared" si="273"/>
        <v>43.714285714285715</v>
      </c>
      <c r="AB434" s="1">
        <f t="shared" si="274"/>
        <v>27.209302325581394</v>
      </c>
      <c r="AC434" s="1" t="str">
        <f t="shared" si="275"/>
        <v/>
      </c>
      <c r="AD434" s="1" t="str">
        <f t="shared" si="276"/>
        <v/>
      </c>
      <c r="AE434" s="1" t="str">
        <f t="shared" si="277"/>
        <v/>
      </c>
      <c r="AF434" s="1" t="str">
        <f t="shared" si="278"/>
        <v/>
      </c>
      <c r="AG434" s="1" t="str">
        <f t="shared" si="279"/>
        <v/>
      </c>
      <c r="AH434" s="1" t="str">
        <f t="shared" si="280"/>
        <v/>
      </c>
      <c r="AI434" s="1" t="str">
        <f t="shared" si="281"/>
        <v/>
      </c>
      <c r="AJ434" s="1" t="str">
        <f t="shared" si="282"/>
        <v/>
      </c>
      <c r="AK434" s="1" t="str">
        <f t="shared" si="283"/>
        <v/>
      </c>
      <c r="AL434" s="1" t="str">
        <f t="shared" si="284"/>
        <v/>
      </c>
      <c r="AM434" s="1" t="str">
        <f t="shared" si="285"/>
        <v/>
      </c>
      <c r="AN434" s="1" t="str">
        <f t="shared" si="286"/>
        <v/>
      </c>
      <c r="AO434" s="1" t="str">
        <f t="shared" si="287"/>
        <v/>
      </c>
      <c r="AP434" s="1" t="str">
        <f t="shared" si="288"/>
        <v/>
      </c>
      <c r="AQ434" s="1">
        <f t="shared" si="289"/>
        <v>0</v>
      </c>
      <c r="AR434" s="1">
        <f t="shared" si="290"/>
        <v>86</v>
      </c>
      <c r="AS434" s="1">
        <f t="shared" si="291"/>
        <v>174</v>
      </c>
      <c r="AT434" s="1">
        <f t="shared" si="292"/>
        <v>50</v>
      </c>
      <c r="AU434" s="1">
        <f t="shared" si="293"/>
        <v>94</v>
      </c>
      <c r="AV434" s="1">
        <f t="shared" si="294"/>
        <v>99</v>
      </c>
      <c r="AW434" s="1">
        <f t="shared" si="295"/>
        <v>81</v>
      </c>
      <c r="AX434" s="1">
        <f t="shared" si="296"/>
        <v>157</v>
      </c>
      <c r="AY434" s="1">
        <f t="shared" si="297"/>
        <v>94</v>
      </c>
      <c r="AZ434" s="1">
        <f t="shared" si="298"/>
        <v>62</v>
      </c>
      <c r="BA434" s="1">
        <f t="shared" si="299"/>
        <v>103</v>
      </c>
      <c r="BB434" s="1">
        <f t="shared" si="300"/>
        <v>79</v>
      </c>
      <c r="BC434" s="1">
        <f t="shared" si="301"/>
        <v>83</v>
      </c>
      <c r="BD434" s="1">
        <f t="shared" si="302"/>
        <v>70</v>
      </c>
      <c r="BE434" s="1">
        <f t="shared" si="303"/>
        <v>86</v>
      </c>
    </row>
    <row r="435" spans="1:57" x14ac:dyDescent="0.3">
      <c r="A435">
        <v>91</v>
      </c>
      <c r="B435">
        <v>98</v>
      </c>
      <c r="C435">
        <v>46</v>
      </c>
      <c r="D435">
        <v>85</v>
      </c>
      <c r="E435">
        <v>74</v>
      </c>
      <c r="F435">
        <v>77</v>
      </c>
      <c r="G435">
        <v>144</v>
      </c>
      <c r="H435">
        <v>90</v>
      </c>
      <c r="I435">
        <v>57</v>
      </c>
      <c r="J435">
        <v>100</v>
      </c>
      <c r="K435">
        <v>76</v>
      </c>
      <c r="L435">
        <v>67</v>
      </c>
      <c r="M435">
        <v>62</v>
      </c>
      <c r="N435">
        <v>82</v>
      </c>
      <c r="O435" s="1">
        <f t="shared" si="261"/>
        <v>19.780219780219781</v>
      </c>
      <c r="P435" s="1">
        <f t="shared" si="262"/>
        <v>44.081632653061227</v>
      </c>
      <c r="Q435" s="1">
        <f t="shared" si="263"/>
        <v>31.304347826086957</v>
      </c>
      <c r="R435" s="1">
        <f t="shared" si="264"/>
        <v>33.882352941176471</v>
      </c>
      <c r="S435" s="1">
        <f t="shared" si="265"/>
        <v>34.054054054054049</v>
      </c>
      <c r="T435" s="1">
        <f t="shared" si="266"/>
        <v>35.064935064935064</v>
      </c>
      <c r="U435" s="1">
        <f t="shared" si="267"/>
        <v>57.499999999999993</v>
      </c>
      <c r="V435" s="1">
        <f t="shared" si="268"/>
        <v>44</v>
      </c>
      <c r="W435" s="1">
        <f t="shared" si="269"/>
        <v>37.89473684210526</v>
      </c>
      <c r="X435" s="1">
        <f t="shared" si="270"/>
        <v>36</v>
      </c>
      <c r="Y435" s="1">
        <f t="shared" si="271"/>
        <v>28.421052631578945</v>
      </c>
      <c r="Z435" s="1">
        <f t="shared" si="272"/>
        <v>53.731343283582092</v>
      </c>
      <c r="AA435" s="1">
        <f t="shared" si="273"/>
        <v>49.354838709677416</v>
      </c>
      <c r="AB435" s="1">
        <f t="shared" si="274"/>
        <v>28.536585365853657</v>
      </c>
      <c r="AC435" s="1" t="str">
        <f t="shared" si="275"/>
        <v/>
      </c>
      <c r="AD435" s="1" t="str">
        <f t="shared" si="276"/>
        <v/>
      </c>
      <c r="AE435" s="1" t="str">
        <f t="shared" si="277"/>
        <v/>
      </c>
      <c r="AF435" s="1" t="str">
        <f t="shared" si="278"/>
        <v/>
      </c>
      <c r="AG435" s="1" t="str">
        <f t="shared" si="279"/>
        <v/>
      </c>
      <c r="AH435" s="1" t="str">
        <f t="shared" si="280"/>
        <v/>
      </c>
      <c r="AI435" s="1" t="str">
        <f t="shared" si="281"/>
        <v/>
      </c>
      <c r="AJ435" s="1" t="str">
        <f t="shared" si="282"/>
        <v/>
      </c>
      <c r="AK435" s="1" t="str">
        <f t="shared" si="283"/>
        <v/>
      </c>
      <c r="AL435" s="1" t="str">
        <f t="shared" si="284"/>
        <v/>
      </c>
      <c r="AM435" s="1" t="str">
        <f t="shared" si="285"/>
        <v/>
      </c>
      <c r="AN435" s="1" t="str">
        <f t="shared" si="286"/>
        <v/>
      </c>
      <c r="AO435" s="1" t="str">
        <f t="shared" si="287"/>
        <v/>
      </c>
      <c r="AP435" s="1" t="str">
        <f t="shared" si="288"/>
        <v/>
      </c>
      <c r="AQ435" s="1">
        <f t="shared" si="289"/>
        <v>0</v>
      </c>
      <c r="AR435" s="1">
        <f t="shared" si="290"/>
        <v>91</v>
      </c>
      <c r="AS435" s="1">
        <f t="shared" si="291"/>
        <v>98</v>
      </c>
      <c r="AT435" s="1">
        <f t="shared" si="292"/>
        <v>46</v>
      </c>
      <c r="AU435" s="1">
        <f t="shared" si="293"/>
        <v>85</v>
      </c>
      <c r="AV435" s="1">
        <f t="shared" si="294"/>
        <v>74</v>
      </c>
      <c r="AW435" s="1">
        <f t="shared" si="295"/>
        <v>77</v>
      </c>
      <c r="AX435" s="1">
        <f t="shared" si="296"/>
        <v>144</v>
      </c>
      <c r="AY435" s="1">
        <f t="shared" si="297"/>
        <v>90</v>
      </c>
      <c r="AZ435" s="1">
        <f t="shared" si="298"/>
        <v>57</v>
      </c>
      <c r="BA435" s="1">
        <f t="shared" si="299"/>
        <v>100</v>
      </c>
      <c r="BB435" s="1">
        <f t="shared" si="300"/>
        <v>76</v>
      </c>
      <c r="BC435" s="1">
        <f t="shared" si="301"/>
        <v>67</v>
      </c>
      <c r="BD435" s="1">
        <f t="shared" si="302"/>
        <v>62</v>
      </c>
      <c r="BE435" s="1">
        <f t="shared" si="303"/>
        <v>82</v>
      </c>
    </row>
    <row r="436" spans="1:57" x14ac:dyDescent="0.3">
      <c r="A436">
        <v>56</v>
      </c>
      <c r="B436">
        <v>117</v>
      </c>
      <c r="C436">
        <v>45</v>
      </c>
      <c r="D436">
        <v>88</v>
      </c>
      <c r="E436">
        <v>78</v>
      </c>
      <c r="F436">
        <v>79</v>
      </c>
      <c r="G436">
        <v>143</v>
      </c>
      <c r="H436">
        <v>97</v>
      </c>
      <c r="I436">
        <v>57</v>
      </c>
      <c r="J436">
        <v>92</v>
      </c>
      <c r="K436">
        <v>75</v>
      </c>
      <c r="L436">
        <v>77</v>
      </c>
      <c r="M436">
        <v>63</v>
      </c>
      <c r="N436">
        <v>82</v>
      </c>
      <c r="O436" s="1">
        <f t="shared" si="261"/>
        <v>32.142857142857146</v>
      </c>
      <c r="P436" s="1">
        <f t="shared" si="262"/>
        <v>36.92307692307692</v>
      </c>
      <c r="Q436" s="1">
        <f t="shared" si="263"/>
        <v>32</v>
      </c>
      <c r="R436" s="1">
        <f t="shared" si="264"/>
        <v>32.727272727272727</v>
      </c>
      <c r="S436" s="1">
        <f t="shared" si="265"/>
        <v>32.307692307692307</v>
      </c>
      <c r="T436" s="1">
        <f t="shared" si="266"/>
        <v>34.177215189873422</v>
      </c>
      <c r="U436" s="1">
        <f t="shared" si="267"/>
        <v>57.9020979020979</v>
      </c>
      <c r="V436" s="1">
        <f t="shared" si="268"/>
        <v>40.824742268041241</v>
      </c>
      <c r="W436" s="1">
        <f t="shared" si="269"/>
        <v>37.89473684210526</v>
      </c>
      <c r="X436" s="1">
        <f t="shared" si="270"/>
        <v>39.130434782608695</v>
      </c>
      <c r="Y436" s="1">
        <f t="shared" si="271"/>
        <v>28.8</v>
      </c>
      <c r="Z436" s="1">
        <f t="shared" si="272"/>
        <v>46.753246753246756</v>
      </c>
      <c r="AA436" s="1">
        <f t="shared" si="273"/>
        <v>48.571428571428562</v>
      </c>
      <c r="AB436" s="1">
        <f t="shared" si="274"/>
        <v>28.536585365853657</v>
      </c>
      <c r="AC436" s="1" t="str">
        <f t="shared" si="275"/>
        <v/>
      </c>
      <c r="AD436" s="1" t="str">
        <f t="shared" si="276"/>
        <v/>
      </c>
      <c r="AE436" s="1" t="str">
        <f t="shared" si="277"/>
        <v/>
      </c>
      <c r="AF436" s="1" t="str">
        <f t="shared" si="278"/>
        <v/>
      </c>
      <c r="AG436" s="1" t="str">
        <f t="shared" si="279"/>
        <v/>
      </c>
      <c r="AH436" s="1" t="str">
        <f t="shared" si="280"/>
        <v/>
      </c>
      <c r="AI436" s="1" t="str">
        <f t="shared" si="281"/>
        <v/>
      </c>
      <c r="AJ436" s="1" t="str">
        <f t="shared" si="282"/>
        <v/>
      </c>
      <c r="AK436" s="1" t="str">
        <f t="shared" si="283"/>
        <v/>
      </c>
      <c r="AL436" s="1" t="str">
        <f t="shared" si="284"/>
        <v/>
      </c>
      <c r="AM436" s="1" t="str">
        <f t="shared" si="285"/>
        <v/>
      </c>
      <c r="AN436" s="1" t="str">
        <f t="shared" si="286"/>
        <v/>
      </c>
      <c r="AO436" s="1" t="str">
        <f t="shared" si="287"/>
        <v/>
      </c>
      <c r="AP436" s="1" t="str">
        <f t="shared" si="288"/>
        <v/>
      </c>
      <c r="AQ436" s="1">
        <f t="shared" si="289"/>
        <v>0</v>
      </c>
      <c r="AR436" s="1">
        <f t="shared" si="290"/>
        <v>56</v>
      </c>
      <c r="AS436" s="1">
        <f t="shared" si="291"/>
        <v>117</v>
      </c>
      <c r="AT436" s="1">
        <f t="shared" si="292"/>
        <v>45</v>
      </c>
      <c r="AU436" s="1">
        <f t="shared" si="293"/>
        <v>88</v>
      </c>
      <c r="AV436" s="1">
        <f t="shared" si="294"/>
        <v>78</v>
      </c>
      <c r="AW436" s="1">
        <f t="shared" si="295"/>
        <v>79</v>
      </c>
      <c r="AX436" s="1">
        <f t="shared" si="296"/>
        <v>143</v>
      </c>
      <c r="AY436" s="1">
        <f t="shared" si="297"/>
        <v>97</v>
      </c>
      <c r="AZ436" s="1">
        <f t="shared" si="298"/>
        <v>57</v>
      </c>
      <c r="BA436" s="1">
        <f t="shared" si="299"/>
        <v>92</v>
      </c>
      <c r="BB436" s="1">
        <f t="shared" si="300"/>
        <v>75</v>
      </c>
      <c r="BC436" s="1">
        <f t="shared" si="301"/>
        <v>77</v>
      </c>
      <c r="BD436" s="1">
        <f t="shared" si="302"/>
        <v>63</v>
      </c>
      <c r="BE436" s="1">
        <f t="shared" si="303"/>
        <v>82</v>
      </c>
    </row>
    <row r="437" spans="1:57" x14ac:dyDescent="0.3">
      <c r="A437">
        <v>77</v>
      </c>
      <c r="B437">
        <v>111</v>
      </c>
      <c r="C437">
        <v>49</v>
      </c>
      <c r="D437">
        <v>75</v>
      </c>
      <c r="E437">
        <v>86</v>
      </c>
      <c r="F437">
        <v>75</v>
      </c>
      <c r="G437">
        <v>151</v>
      </c>
      <c r="H437">
        <v>93</v>
      </c>
      <c r="I437">
        <v>54</v>
      </c>
      <c r="J437">
        <v>93</v>
      </c>
      <c r="K437">
        <v>71</v>
      </c>
      <c r="L437">
        <v>71</v>
      </c>
      <c r="M437">
        <v>63</v>
      </c>
      <c r="N437">
        <v>76</v>
      </c>
      <c r="O437" s="1">
        <f t="shared" si="261"/>
        <v>23.376623376623378</v>
      </c>
      <c r="P437" s="1">
        <f t="shared" si="262"/>
        <v>38.918918918918919</v>
      </c>
      <c r="Q437" s="1">
        <f t="shared" si="263"/>
        <v>29.387755102040821</v>
      </c>
      <c r="R437" s="1">
        <f t="shared" si="264"/>
        <v>38.400000000000006</v>
      </c>
      <c r="S437" s="1">
        <f t="shared" si="265"/>
        <v>29.302325581395344</v>
      </c>
      <c r="T437" s="1">
        <f t="shared" si="266"/>
        <v>36</v>
      </c>
      <c r="U437" s="1">
        <f t="shared" si="267"/>
        <v>54.834437086092713</v>
      </c>
      <c r="V437" s="1">
        <f t="shared" si="268"/>
        <v>42.580645161290327</v>
      </c>
      <c r="W437" s="1">
        <f t="shared" si="269"/>
        <v>40</v>
      </c>
      <c r="X437" s="1">
        <f t="shared" si="270"/>
        <v>38.70967741935484</v>
      </c>
      <c r="Y437" s="1">
        <f t="shared" si="271"/>
        <v>30.422535211267608</v>
      </c>
      <c r="Z437" s="1">
        <f t="shared" si="272"/>
        <v>50.70422535211268</v>
      </c>
      <c r="AA437" s="1">
        <f t="shared" si="273"/>
        <v>48.571428571428562</v>
      </c>
      <c r="AB437" s="1">
        <f t="shared" si="274"/>
        <v>30.789473684210527</v>
      </c>
      <c r="AC437" s="1" t="str">
        <f t="shared" si="275"/>
        <v/>
      </c>
      <c r="AD437" s="1" t="str">
        <f t="shared" si="276"/>
        <v/>
      </c>
      <c r="AE437" s="1" t="str">
        <f t="shared" si="277"/>
        <v/>
      </c>
      <c r="AF437" s="1" t="str">
        <f t="shared" si="278"/>
        <v/>
      </c>
      <c r="AG437" s="1" t="str">
        <f t="shared" si="279"/>
        <v/>
      </c>
      <c r="AH437" s="1" t="str">
        <f t="shared" si="280"/>
        <v/>
      </c>
      <c r="AI437" s="1" t="str">
        <f t="shared" si="281"/>
        <v/>
      </c>
      <c r="AJ437" s="1" t="str">
        <f t="shared" si="282"/>
        <v/>
      </c>
      <c r="AK437" s="1" t="str">
        <f t="shared" si="283"/>
        <v/>
      </c>
      <c r="AL437" s="1" t="str">
        <f t="shared" si="284"/>
        <v/>
      </c>
      <c r="AM437" s="1" t="str">
        <f t="shared" si="285"/>
        <v/>
      </c>
      <c r="AN437" s="1" t="str">
        <f t="shared" si="286"/>
        <v/>
      </c>
      <c r="AO437" s="1" t="str">
        <f t="shared" si="287"/>
        <v/>
      </c>
      <c r="AP437" s="1" t="str">
        <f t="shared" si="288"/>
        <v/>
      </c>
      <c r="AQ437" s="1">
        <f t="shared" si="289"/>
        <v>0</v>
      </c>
      <c r="AR437" s="1">
        <f t="shared" si="290"/>
        <v>77</v>
      </c>
      <c r="AS437" s="1">
        <f t="shared" si="291"/>
        <v>111</v>
      </c>
      <c r="AT437" s="1">
        <f t="shared" si="292"/>
        <v>49</v>
      </c>
      <c r="AU437" s="1">
        <f t="shared" si="293"/>
        <v>75</v>
      </c>
      <c r="AV437" s="1">
        <f t="shared" si="294"/>
        <v>86</v>
      </c>
      <c r="AW437" s="1">
        <f t="shared" si="295"/>
        <v>75</v>
      </c>
      <c r="AX437" s="1">
        <f t="shared" si="296"/>
        <v>151</v>
      </c>
      <c r="AY437" s="1">
        <f t="shared" si="297"/>
        <v>93</v>
      </c>
      <c r="AZ437" s="1">
        <f t="shared" si="298"/>
        <v>54</v>
      </c>
      <c r="BA437" s="1">
        <f t="shared" si="299"/>
        <v>93</v>
      </c>
      <c r="BB437" s="1">
        <f t="shared" si="300"/>
        <v>71</v>
      </c>
      <c r="BC437" s="1">
        <f t="shared" si="301"/>
        <v>71</v>
      </c>
      <c r="BD437" s="1">
        <f t="shared" si="302"/>
        <v>63</v>
      </c>
      <c r="BE437" s="1">
        <f t="shared" si="303"/>
        <v>76</v>
      </c>
    </row>
    <row r="438" spans="1:57" x14ac:dyDescent="0.3">
      <c r="A438">
        <v>72</v>
      </c>
      <c r="B438">
        <v>127</v>
      </c>
      <c r="C438">
        <v>47</v>
      </c>
      <c r="D438">
        <v>93</v>
      </c>
      <c r="E438">
        <v>75</v>
      </c>
      <c r="F438">
        <v>78</v>
      </c>
      <c r="G438">
        <v>147</v>
      </c>
      <c r="H438">
        <v>93</v>
      </c>
      <c r="I438">
        <v>55</v>
      </c>
      <c r="J438">
        <v>94</v>
      </c>
      <c r="K438">
        <v>72</v>
      </c>
      <c r="L438">
        <v>75</v>
      </c>
      <c r="M438">
        <v>62</v>
      </c>
      <c r="N438">
        <v>92</v>
      </c>
      <c r="O438" s="1">
        <f t="shared" si="261"/>
        <v>25</v>
      </c>
      <c r="P438" s="1">
        <f t="shared" si="262"/>
        <v>34.015748031496067</v>
      </c>
      <c r="Q438" s="1">
        <f t="shared" si="263"/>
        <v>30.638297872340427</v>
      </c>
      <c r="R438" s="1">
        <f t="shared" si="264"/>
        <v>30.967741935483872</v>
      </c>
      <c r="S438" s="1">
        <f t="shared" si="265"/>
        <v>33.6</v>
      </c>
      <c r="T438" s="1">
        <f t="shared" si="266"/>
        <v>34.615384615384613</v>
      </c>
      <c r="U438" s="1">
        <f t="shared" si="267"/>
        <v>56.326530612244895</v>
      </c>
      <c r="V438" s="1">
        <f t="shared" si="268"/>
        <v>42.580645161290327</v>
      </c>
      <c r="W438" s="1">
        <f t="shared" si="269"/>
        <v>39.272727272727273</v>
      </c>
      <c r="X438" s="1">
        <f t="shared" si="270"/>
        <v>38.297872340425528</v>
      </c>
      <c r="Y438" s="1">
        <f t="shared" si="271"/>
        <v>30</v>
      </c>
      <c r="Z438" s="1">
        <f t="shared" si="272"/>
        <v>48</v>
      </c>
      <c r="AA438" s="1">
        <f t="shared" si="273"/>
        <v>49.354838709677416</v>
      </c>
      <c r="AB438" s="1">
        <f t="shared" si="274"/>
        <v>25.434782608695652</v>
      </c>
      <c r="AC438" s="1" t="str">
        <f t="shared" si="275"/>
        <v/>
      </c>
      <c r="AD438" s="1" t="str">
        <f t="shared" si="276"/>
        <v/>
      </c>
      <c r="AE438" s="1" t="str">
        <f t="shared" si="277"/>
        <v/>
      </c>
      <c r="AF438" s="1" t="str">
        <f t="shared" si="278"/>
        <v/>
      </c>
      <c r="AG438" s="1" t="str">
        <f t="shared" si="279"/>
        <v/>
      </c>
      <c r="AH438" s="1" t="str">
        <f t="shared" si="280"/>
        <v/>
      </c>
      <c r="AI438" s="1" t="str">
        <f t="shared" si="281"/>
        <v/>
      </c>
      <c r="AJ438" s="1" t="str">
        <f t="shared" si="282"/>
        <v/>
      </c>
      <c r="AK438" s="1" t="str">
        <f t="shared" si="283"/>
        <v/>
      </c>
      <c r="AL438" s="1" t="str">
        <f t="shared" si="284"/>
        <v/>
      </c>
      <c r="AM438" s="1" t="str">
        <f t="shared" si="285"/>
        <v/>
      </c>
      <c r="AN438" s="1" t="str">
        <f t="shared" si="286"/>
        <v/>
      </c>
      <c r="AO438" s="1" t="str">
        <f t="shared" si="287"/>
        <v/>
      </c>
      <c r="AP438" s="1" t="str">
        <f t="shared" si="288"/>
        <v/>
      </c>
      <c r="AQ438" s="1">
        <f t="shared" si="289"/>
        <v>0</v>
      </c>
      <c r="AR438" s="1">
        <f t="shared" si="290"/>
        <v>72</v>
      </c>
      <c r="AS438" s="1">
        <f t="shared" si="291"/>
        <v>127</v>
      </c>
      <c r="AT438" s="1">
        <f t="shared" si="292"/>
        <v>47</v>
      </c>
      <c r="AU438" s="1">
        <f t="shared" si="293"/>
        <v>93</v>
      </c>
      <c r="AV438" s="1">
        <f t="shared" si="294"/>
        <v>75</v>
      </c>
      <c r="AW438" s="1">
        <f t="shared" si="295"/>
        <v>78</v>
      </c>
      <c r="AX438" s="1">
        <f t="shared" si="296"/>
        <v>147</v>
      </c>
      <c r="AY438" s="1">
        <f t="shared" si="297"/>
        <v>93</v>
      </c>
      <c r="AZ438" s="1">
        <f t="shared" si="298"/>
        <v>55</v>
      </c>
      <c r="BA438" s="1">
        <f t="shared" si="299"/>
        <v>94</v>
      </c>
      <c r="BB438" s="1">
        <f t="shared" si="300"/>
        <v>72</v>
      </c>
      <c r="BC438" s="1">
        <f t="shared" si="301"/>
        <v>75</v>
      </c>
      <c r="BD438" s="1">
        <f t="shared" si="302"/>
        <v>62</v>
      </c>
      <c r="BE438" s="1">
        <f t="shared" si="303"/>
        <v>92</v>
      </c>
    </row>
    <row r="439" spans="1:57" x14ac:dyDescent="0.3">
      <c r="A439">
        <v>58</v>
      </c>
      <c r="B439">
        <v>123</v>
      </c>
      <c r="C439">
        <v>49</v>
      </c>
      <c r="D439">
        <v>87</v>
      </c>
      <c r="E439">
        <v>74</v>
      </c>
      <c r="F439">
        <v>81</v>
      </c>
      <c r="G439">
        <v>147</v>
      </c>
      <c r="H439">
        <v>94</v>
      </c>
      <c r="I439">
        <v>55</v>
      </c>
      <c r="J439">
        <v>96</v>
      </c>
      <c r="K439">
        <v>73</v>
      </c>
      <c r="L439">
        <v>79</v>
      </c>
      <c r="M439">
        <v>62</v>
      </c>
      <c r="N439">
        <v>76</v>
      </c>
      <c r="O439" s="1">
        <f t="shared" si="261"/>
        <v>31.03448275862069</v>
      </c>
      <c r="P439" s="1">
        <f t="shared" si="262"/>
        <v>35.121951219512198</v>
      </c>
      <c r="Q439" s="1">
        <f t="shared" si="263"/>
        <v>29.387755102040821</v>
      </c>
      <c r="R439" s="1">
        <f t="shared" si="264"/>
        <v>33.103448275862071</v>
      </c>
      <c r="S439" s="1">
        <f t="shared" si="265"/>
        <v>34.054054054054049</v>
      </c>
      <c r="T439" s="1">
        <f t="shared" si="266"/>
        <v>33.333333333333336</v>
      </c>
      <c r="U439" s="1">
        <f t="shared" si="267"/>
        <v>56.326530612244895</v>
      </c>
      <c r="V439" s="1">
        <f t="shared" si="268"/>
        <v>42.127659574468083</v>
      </c>
      <c r="W439" s="1">
        <f t="shared" si="269"/>
        <v>39.272727272727273</v>
      </c>
      <c r="X439" s="1">
        <f t="shared" si="270"/>
        <v>37.5</v>
      </c>
      <c r="Y439" s="1">
        <f t="shared" si="271"/>
        <v>29.589041095890412</v>
      </c>
      <c r="Z439" s="1">
        <f t="shared" si="272"/>
        <v>45.569620253164558</v>
      </c>
      <c r="AA439" s="1">
        <f t="shared" si="273"/>
        <v>49.354838709677416</v>
      </c>
      <c r="AB439" s="1">
        <f t="shared" si="274"/>
        <v>30.789473684210527</v>
      </c>
      <c r="AC439" s="1" t="str">
        <f t="shared" si="275"/>
        <v/>
      </c>
      <c r="AD439" s="1" t="str">
        <f t="shared" si="276"/>
        <v/>
      </c>
      <c r="AE439" s="1" t="str">
        <f t="shared" si="277"/>
        <v/>
      </c>
      <c r="AF439" s="1" t="str">
        <f t="shared" si="278"/>
        <v/>
      </c>
      <c r="AG439" s="1" t="str">
        <f t="shared" si="279"/>
        <v/>
      </c>
      <c r="AH439" s="1" t="str">
        <f t="shared" si="280"/>
        <v/>
      </c>
      <c r="AI439" s="1" t="str">
        <f t="shared" si="281"/>
        <v/>
      </c>
      <c r="AJ439" s="1" t="str">
        <f t="shared" si="282"/>
        <v/>
      </c>
      <c r="AK439" s="1" t="str">
        <f t="shared" si="283"/>
        <v/>
      </c>
      <c r="AL439" s="1" t="str">
        <f t="shared" si="284"/>
        <v/>
      </c>
      <c r="AM439" s="1" t="str">
        <f t="shared" si="285"/>
        <v/>
      </c>
      <c r="AN439" s="1" t="str">
        <f t="shared" si="286"/>
        <v/>
      </c>
      <c r="AO439" s="1" t="str">
        <f t="shared" si="287"/>
        <v/>
      </c>
      <c r="AP439" s="1" t="str">
        <f t="shared" si="288"/>
        <v/>
      </c>
      <c r="AQ439" s="1">
        <f t="shared" si="289"/>
        <v>0</v>
      </c>
      <c r="AR439" s="1">
        <f t="shared" si="290"/>
        <v>58</v>
      </c>
      <c r="AS439" s="1">
        <f t="shared" si="291"/>
        <v>123</v>
      </c>
      <c r="AT439" s="1">
        <f t="shared" si="292"/>
        <v>49</v>
      </c>
      <c r="AU439" s="1">
        <f t="shared" si="293"/>
        <v>87</v>
      </c>
      <c r="AV439" s="1">
        <f t="shared" si="294"/>
        <v>74</v>
      </c>
      <c r="AW439" s="1">
        <f t="shared" si="295"/>
        <v>81</v>
      </c>
      <c r="AX439" s="1">
        <f t="shared" si="296"/>
        <v>147</v>
      </c>
      <c r="AY439" s="1">
        <f t="shared" si="297"/>
        <v>94</v>
      </c>
      <c r="AZ439" s="1">
        <f t="shared" si="298"/>
        <v>55</v>
      </c>
      <c r="BA439" s="1">
        <f t="shared" si="299"/>
        <v>96</v>
      </c>
      <c r="BB439" s="1">
        <f t="shared" si="300"/>
        <v>73</v>
      </c>
      <c r="BC439" s="1">
        <f t="shared" si="301"/>
        <v>79</v>
      </c>
      <c r="BD439" s="1">
        <f t="shared" si="302"/>
        <v>62</v>
      </c>
      <c r="BE439" s="1">
        <f t="shared" si="303"/>
        <v>76</v>
      </c>
    </row>
    <row r="440" spans="1:57" x14ac:dyDescent="0.3">
      <c r="A440">
        <v>68</v>
      </c>
      <c r="B440">
        <v>114</v>
      </c>
      <c r="C440">
        <v>46</v>
      </c>
      <c r="D440">
        <v>86</v>
      </c>
      <c r="E440">
        <v>86</v>
      </c>
      <c r="F440">
        <v>76</v>
      </c>
      <c r="G440">
        <v>146</v>
      </c>
      <c r="H440">
        <v>92</v>
      </c>
      <c r="I440">
        <v>56</v>
      </c>
      <c r="J440">
        <v>183</v>
      </c>
      <c r="K440">
        <v>70</v>
      </c>
      <c r="L440">
        <v>76</v>
      </c>
      <c r="M440">
        <v>68</v>
      </c>
      <c r="N440">
        <v>83</v>
      </c>
      <c r="O440" s="1">
        <f t="shared" si="261"/>
        <v>26.470588235294116</v>
      </c>
      <c r="P440" s="1">
        <f t="shared" si="262"/>
        <v>37.89473684210526</v>
      </c>
      <c r="Q440" s="1">
        <f t="shared" si="263"/>
        <v>31.304347826086957</v>
      </c>
      <c r="R440" s="1">
        <f t="shared" si="264"/>
        <v>33.488372093023258</v>
      </c>
      <c r="S440" s="1">
        <f t="shared" si="265"/>
        <v>29.302325581395344</v>
      </c>
      <c r="T440" s="1">
        <f t="shared" si="266"/>
        <v>35.526315789473685</v>
      </c>
      <c r="U440" s="1">
        <f t="shared" si="267"/>
        <v>56.712328767123289</v>
      </c>
      <c r="V440" s="1">
        <f t="shared" si="268"/>
        <v>43.043478260869563</v>
      </c>
      <c r="W440" s="1">
        <f t="shared" si="269"/>
        <v>38.571428571428569</v>
      </c>
      <c r="X440" s="1">
        <f t="shared" si="270"/>
        <v>19.672131147540984</v>
      </c>
      <c r="Y440" s="1">
        <f t="shared" si="271"/>
        <v>30.857142857142854</v>
      </c>
      <c r="Z440" s="1">
        <f t="shared" si="272"/>
        <v>47.368421052631575</v>
      </c>
      <c r="AA440" s="1">
        <f t="shared" si="273"/>
        <v>45</v>
      </c>
      <c r="AB440" s="1">
        <f t="shared" si="274"/>
        <v>28.192771084337352</v>
      </c>
      <c r="AC440" s="1" t="str">
        <f t="shared" si="275"/>
        <v/>
      </c>
      <c r="AD440" s="1" t="str">
        <f t="shared" si="276"/>
        <v/>
      </c>
      <c r="AE440" s="1" t="str">
        <f t="shared" si="277"/>
        <v/>
      </c>
      <c r="AF440" s="1" t="str">
        <f t="shared" si="278"/>
        <v/>
      </c>
      <c r="AG440" s="1" t="str">
        <f t="shared" si="279"/>
        <v/>
      </c>
      <c r="AH440" s="1" t="str">
        <f t="shared" si="280"/>
        <v/>
      </c>
      <c r="AI440" s="1" t="str">
        <f t="shared" si="281"/>
        <v/>
      </c>
      <c r="AJ440" s="1" t="str">
        <f t="shared" si="282"/>
        <v/>
      </c>
      <c r="AK440" s="1" t="str">
        <f t="shared" si="283"/>
        <v/>
      </c>
      <c r="AL440" s="1" t="str">
        <f t="shared" si="284"/>
        <v/>
      </c>
      <c r="AM440" s="1" t="str">
        <f t="shared" si="285"/>
        <v/>
      </c>
      <c r="AN440" s="1" t="str">
        <f t="shared" si="286"/>
        <v/>
      </c>
      <c r="AO440" s="1" t="str">
        <f t="shared" si="287"/>
        <v/>
      </c>
      <c r="AP440" s="1" t="str">
        <f t="shared" si="288"/>
        <v/>
      </c>
      <c r="AQ440" s="1">
        <f t="shared" si="289"/>
        <v>0</v>
      </c>
      <c r="AR440" s="1">
        <f t="shared" si="290"/>
        <v>68</v>
      </c>
      <c r="AS440" s="1">
        <f t="shared" si="291"/>
        <v>114</v>
      </c>
      <c r="AT440" s="1">
        <f t="shared" si="292"/>
        <v>46</v>
      </c>
      <c r="AU440" s="1">
        <f t="shared" si="293"/>
        <v>86</v>
      </c>
      <c r="AV440" s="1">
        <f t="shared" si="294"/>
        <v>86</v>
      </c>
      <c r="AW440" s="1">
        <f t="shared" si="295"/>
        <v>76</v>
      </c>
      <c r="AX440" s="1">
        <f t="shared" si="296"/>
        <v>146</v>
      </c>
      <c r="AY440" s="1">
        <f t="shared" si="297"/>
        <v>92</v>
      </c>
      <c r="AZ440" s="1">
        <f t="shared" si="298"/>
        <v>56</v>
      </c>
      <c r="BA440" s="1">
        <f t="shared" si="299"/>
        <v>183</v>
      </c>
      <c r="BB440" s="1">
        <f t="shared" si="300"/>
        <v>70</v>
      </c>
      <c r="BC440" s="1">
        <f t="shared" si="301"/>
        <v>76</v>
      </c>
      <c r="BD440" s="1">
        <f t="shared" si="302"/>
        <v>68</v>
      </c>
      <c r="BE440" s="1">
        <f t="shared" si="303"/>
        <v>83</v>
      </c>
    </row>
    <row r="441" spans="1:57" x14ac:dyDescent="0.3">
      <c r="A441">
        <v>68</v>
      </c>
      <c r="B441">
        <v>114</v>
      </c>
      <c r="C441">
        <v>50</v>
      </c>
      <c r="D441">
        <v>85</v>
      </c>
      <c r="E441">
        <v>76</v>
      </c>
      <c r="F441">
        <v>82</v>
      </c>
      <c r="G441">
        <v>150</v>
      </c>
      <c r="H441">
        <v>91</v>
      </c>
      <c r="I441">
        <v>53</v>
      </c>
      <c r="J441">
        <v>97</v>
      </c>
      <c r="K441">
        <v>69</v>
      </c>
      <c r="L441">
        <v>72</v>
      </c>
      <c r="M441">
        <v>64</v>
      </c>
      <c r="N441">
        <v>82</v>
      </c>
      <c r="O441" s="1">
        <f t="shared" si="261"/>
        <v>26.470588235294116</v>
      </c>
      <c r="P441" s="1">
        <f t="shared" si="262"/>
        <v>37.89473684210526</v>
      </c>
      <c r="Q441" s="1">
        <f t="shared" si="263"/>
        <v>28.800000000000004</v>
      </c>
      <c r="R441" s="1">
        <f t="shared" si="264"/>
        <v>33.882352941176471</v>
      </c>
      <c r="S441" s="1">
        <f t="shared" si="265"/>
        <v>33.157894736842103</v>
      </c>
      <c r="T441" s="1">
        <f t="shared" si="266"/>
        <v>32.926829268292678</v>
      </c>
      <c r="U441" s="1">
        <f t="shared" si="267"/>
        <v>55.199999999999996</v>
      </c>
      <c r="V441" s="1">
        <f t="shared" si="268"/>
        <v>43.516483516483518</v>
      </c>
      <c r="W441" s="1">
        <f t="shared" si="269"/>
        <v>40.754716981132077</v>
      </c>
      <c r="X441" s="1">
        <f t="shared" si="270"/>
        <v>37.113402061855673</v>
      </c>
      <c r="Y441" s="1">
        <f t="shared" si="271"/>
        <v>31.304347826086957</v>
      </c>
      <c r="Z441" s="1">
        <f t="shared" si="272"/>
        <v>50</v>
      </c>
      <c r="AA441" s="1">
        <f t="shared" si="273"/>
        <v>47.8125</v>
      </c>
      <c r="AB441" s="1">
        <f t="shared" si="274"/>
        <v>28.536585365853657</v>
      </c>
      <c r="AC441" s="1" t="str">
        <f t="shared" si="275"/>
        <v/>
      </c>
      <c r="AD441" s="1" t="str">
        <f t="shared" si="276"/>
        <v/>
      </c>
      <c r="AE441" s="1" t="str">
        <f t="shared" si="277"/>
        <v/>
      </c>
      <c r="AF441" s="1" t="str">
        <f t="shared" si="278"/>
        <v/>
      </c>
      <c r="AG441" s="1" t="str">
        <f t="shared" si="279"/>
        <v/>
      </c>
      <c r="AH441" s="1" t="str">
        <f t="shared" si="280"/>
        <v/>
      </c>
      <c r="AI441" s="1" t="str">
        <f t="shared" si="281"/>
        <v/>
      </c>
      <c r="AJ441" s="1" t="str">
        <f t="shared" si="282"/>
        <v/>
      </c>
      <c r="AK441" s="1" t="str">
        <f t="shared" si="283"/>
        <v/>
      </c>
      <c r="AL441" s="1" t="str">
        <f t="shared" si="284"/>
        <v/>
      </c>
      <c r="AM441" s="1" t="str">
        <f t="shared" si="285"/>
        <v/>
      </c>
      <c r="AN441" s="1" t="str">
        <f t="shared" si="286"/>
        <v/>
      </c>
      <c r="AO441" s="1" t="str">
        <f t="shared" si="287"/>
        <v/>
      </c>
      <c r="AP441" s="1" t="str">
        <f t="shared" si="288"/>
        <v/>
      </c>
      <c r="AQ441" s="1">
        <f t="shared" si="289"/>
        <v>0</v>
      </c>
      <c r="AR441" s="1">
        <f t="shared" si="290"/>
        <v>68</v>
      </c>
      <c r="AS441" s="1">
        <f t="shared" si="291"/>
        <v>114</v>
      </c>
      <c r="AT441" s="1">
        <f t="shared" si="292"/>
        <v>50</v>
      </c>
      <c r="AU441" s="1">
        <f t="shared" si="293"/>
        <v>85</v>
      </c>
      <c r="AV441" s="1">
        <f t="shared" si="294"/>
        <v>76</v>
      </c>
      <c r="AW441" s="1">
        <f t="shared" si="295"/>
        <v>82</v>
      </c>
      <c r="AX441" s="1">
        <f t="shared" si="296"/>
        <v>150</v>
      </c>
      <c r="AY441" s="1">
        <f t="shared" si="297"/>
        <v>91</v>
      </c>
      <c r="AZ441" s="1">
        <f t="shared" si="298"/>
        <v>53</v>
      </c>
      <c r="BA441" s="1">
        <f t="shared" si="299"/>
        <v>97</v>
      </c>
      <c r="BB441" s="1">
        <f t="shared" si="300"/>
        <v>69</v>
      </c>
      <c r="BC441" s="1">
        <f t="shared" si="301"/>
        <v>72</v>
      </c>
      <c r="BD441" s="1">
        <f t="shared" si="302"/>
        <v>64</v>
      </c>
      <c r="BE441" s="1">
        <f t="shared" si="303"/>
        <v>82</v>
      </c>
    </row>
    <row r="442" spans="1:57" x14ac:dyDescent="0.3">
      <c r="A442">
        <v>67</v>
      </c>
      <c r="B442">
        <v>129</v>
      </c>
      <c r="C442">
        <v>49</v>
      </c>
      <c r="D442">
        <v>83</v>
      </c>
      <c r="E442">
        <v>80</v>
      </c>
      <c r="F442">
        <v>88</v>
      </c>
      <c r="G442">
        <v>134</v>
      </c>
      <c r="H442">
        <v>94</v>
      </c>
      <c r="I442">
        <v>56</v>
      </c>
      <c r="J442">
        <v>99</v>
      </c>
      <c r="K442">
        <v>74</v>
      </c>
      <c r="L442">
        <v>73</v>
      </c>
      <c r="M442">
        <v>66</v>
      </c>
      <c r="N442">
        <v>86</v>
      </c>
      <c r="O442" s="1">
        <f t="shared" si="261"/>
        <v>26.865671641791046</v>
      </c>
      <c r="P442" s="1">
        <f t="shared" si="262"/>
        <v>33.488372093023251</v>
      </c>
      <c r="Q442" s="1">
        <f t="shared" si="263"/>
        <v>29.387755102040821</v>
      </c>
      <c r="R442" s="1">
        <f t="shared" si="264"/>
        <v>34.698795180722897</v>
      </c>
      <c r="S442" s="1">
        <f t="shared" si="265"/>
        <v>31.499999999999996</v>
      </c>
      <c r="T442" s="1">
        <f t="shared" si="266"/>
        <v>30.68181818181818</v>
      </c>
      <c r="U442" s="1">
        <f t="shared" si="267"/>
        <v>61.791044776119406</v>
      </c>
      <c r="V442" s="1">
        <f t="shared" si="268"/>
        <v>42.127659574468083</v>
      </c>
      <c r="W442" s="1">
        <f t="shared" si="269"/>
        <v>38.571428571428569</v>
      </c>
      <c r="X442" s="1">
        <f t="shared" si="270"/>
        <v>36.363636363636367</v>
      </c>
      <c r="Y442" s="1">
        <f t="shared" si="271"/>
        <v>29.189189189189186</v>
      </c>
      <c r="Z442" s="1">
        <f t="shared" si="272"/>
        <v>49.31506849315069</v>
      </c>
      <c r="AA442" s="1">
        <f t="shared" si="273"/>
        <v>46.36363636363636</v>
      </c>
      <c r="AB442" s="1">
        <f t="shared" si="274"/>
        <v>27.209302325581394</v>
      </c>
      <c r="AC442" s="1" t="str">
        <f t="shared" si="275"/>
        <v/>
      </c>
      <c r="AD442" s="1" t="str">
        <f t="shared" si="276"/>
        <v/>
      </c>
      <c r="AE442" s="1" t="str">
        <f t="shared" si="277"/>
        <v/>
      </c>
      <c r="AF442" s="1" t="str">
        <f t="shared" si="278"/>
        <v/>
      </c>
      <c r="AG442" s="1" t="str">
        <f t="shared" si="279"/>
        <v/>
      </c>
      <c r="AH442" s="1" t="str">
        <f t="shared" si="280"/>
        <v/>
      </c>
      <c r="AI442" s="1" t="str">
        <f t="shared" si="281"/>
        <v/>
      </c>
      <c r="AJ442" s="1" t="str">
        <f t="shared" si="282"/>
        <v/>
      </c>
      <c r="AK442" s="1" t="str">
        <f t="shared" si="283"/>
        <v/>
      </c>
      <c r="AL442" s="1" t="str">
        <f t="shared" si="284"/>
        <v/>
      </c>
      <c r="AM442" s="1" t="str">
        <f t="shared" si="285"/>
        <v/>
      </c>
      <c r="AN442" s="1" t="str">
        <f t="shared" si="286"/>
        <v/>
      </c>
      <c r="AO442" s="1" t="str">
        <f t="shared" si="287"/>
        <v/>
      </c>
      <c r="AP442" s="1" t="str">
        <f t="shared" si="288"/>
        <v/>
      </c>
      <c r="AQ442" s="1">
        <f t="shared" si="289"/>
        <v>0</v>
      </c>
      <c r="AR442" s="1">
        <f t="shared" si="290"/>
        <v>67</v>
      </c>
      <c r="AS442" s="1">
        <f t="shared" si="291"/>
        <v>129</v>
      </c>
      <c r="AT442" s="1">
        <f t="shared" si="292"/>
        <v>49</v>
      </c>
      <c r="AU442" s="1">
        <f t="shared" si="293"/>
        <v>83</v>
      </c>
      <c r="AV442" s="1">
        <f t="shared" si="294"/>
        <v>80</v>
      </c>
      <c r="AW442" s="1">
        <f t="shared" si="295"/>
        <v>88</v>
      </c>
      <c r="AX442" s="1">
        <f t="shared" si="296"/>
        <v>134</v>
      </c>
      <c r="AY442" s="1">
        <f t="shared" si="297"/>
        <v>94</v>
      </c>
      <c r="AZ442" s="1">
        <f t="shared" si="298"/>
        <v>56</v>
      </c>
      <c r="BA442" s="1">
        <f t="shared" si="299"/>
        <v>99</v>
      </c>
      <c r="BB442" s="1">
        <f t="shared" si="300"/>
        <v>74</v>
      </c>
      <c r="BC442" s="1">
        <f t="shared" si="301"/>
        <v>73</v>
      </c>
      <c r="BD442" s="1">
        <f t="shared" si="302"/>
        <v>66</v>
      </c>
      <c r="BE442" s="1">
        <f t="shared" si="303"/>
        <v>86</v>
      </c>
    </row>
    <row r="443" spans="1:57" x14ac:dyDescent="0.3">
      <c r="A443">
        <v>63</v>
      </c>
      <c r="B443">
        <v>131</v>
      </c>
      <c r="C443">
        <v>48</v>
      </c>
      <c r="D443">
        <v>96</v>
      </c>
      <c r="E443">
        <v>80</v>
      </c>
      <c r="F443">
        <v>77</v>
      </c>
      <c r="G443">
        <v>142</v>
      </c>
      <c r="H443">
        <v>89</v>
      </c>
      <c r="I443">
        <v>55</v>
      </c>
      <c r="J443">
        <v>97</v>
      </c>
      <c r="K443">
        <v>70</v>
      </c>
      <c r="L443">
        <v>73</v>
      </c>
      <c r="M443">
        <v>61</v>
      </c>
      <c r="N443">
        <v>80</v>
      </c>
      <c r="O443" s="1">
        <f t="shared" si="261"/>
        <v>28.571428571428569</v>
      </c>
      <c r="P443" s="1">
        <f t="shared" si="262"/>
        <v>32.977099236641223</v>
      </c>
      <c r="Q443" s="1">
        <f t="shared" si="263"/>
        <v>30</v>
      </c>
      <c r="R443" s="1">
        <f t="shared" si="264"/>
        <v>30</v>
      </c>
      <c r="S443" s="1">
        <f t="shared" si="265"/>
        <v>31.499999999999996</v>
      </c>
      <c r="T443" s="1">
        <f t="shared" si="266"/>
        <v>35.064935064935064</v>
      </c>
      <c r="U443" s="1">
        <f t="shared" si="267"/>
        <v>58.309859154929576</v>
      </c>
      <c r="V443" s="1">
        <f t="shared" si="268"/>
        <v>44.494382022471918</v>
      </c>
      <c r="W443" s="1">
        <f t="shared" si="269"/>
        <v>39.272727272727273</v>
      </c>
      <c r="X443" s="1">
        <f t="shared" si="270"/>
        <v>37.113402061855673</v>
      </c>
      <c r="Y443" s="1">
        <f t="shared" si="271"/>
        <v>30.857142857142854</v>
      </c>
      <c r="Z443" s="1">
        <f t="shared" si="272"/>
        <v>49.31506849315069</v>
      </c>
      <c r="AA443" s="1">
        <f t="shared" si="273"/>
        <v>50.163934426229503</v>
      </c>
      <c r="AB443" s="1">
        <f t="shared" si="274"/>
        <v>29.25</v>
      </c>
      <c r="AC443" s="1" t="str">
        <f t="shared" si="275"/>
        <v/>
      </c>
      <c r="AD443" s="1" t="str">
        <f t="shared" si="276"/>
        <v/>
      </c>
      <c r="AE443" s="1" t="str">
        <f t="shared" si="277"/>
        <v/>
      </c>
      <c r="AF443" s="1" t="str">
        <f t="shared" si="278"/>
        <v/>
      </c>
      <c r="AG443" s="1" t="str">
        <f t="shared" si="279"/>
        <v/>
      </c>
      <c r="AH443" s="1" t="str">
        <f t="shared" si="280"/>
        <v/>
      </c>
      <c r="AI443" s="1" t="str">
        <f t="shared" si="281"/>
        <v/>
      </c>
      <c r="AJ443" s="1" t="str">
        <f t="shared" si="282"/>
        <v/>
      </c>
      <c r="AK443" s="1" t="str">
        <f t="shared" si="283"/>
        <v/>
      </c>
      <c r="AL443" s="1" t="str">
        <f t="shared" si="284"/>
        <v/>
      </c>
      <c r="AM443" s="1" t="str">
        <f t="shared" si="285"/>
        <v/>
      </c>
      <c r="AN443" s="1" t="str">
        <f t="shared" si="286"/>
        <v/>
      </c>
      <c r="AO443" s="1" t="str">
        <f t="shared" si="287"/>
        <v/>
      </c>
      <c r="AP443" s="1" t="str">
        <f t="shared" si="288"/>
        <v/>
      </c>
      <c r="AQ443" s="1">
        <f t="shared" si="289"/>
        <v>0</v>
      </c>
      <c r="AR443" s="1">
        <f t="shared" si="290"/>
        <v>63</v>
      </c>
      <c r="AS443" s="1">
        <f t="shared" si="291"/>
        <v>131</v>
      </c>
      <c r="AT443" s="1">
        <f t="shared" si="292"/>
        <v>48</v>
      </c>
      <c r="AU443" s="1">
        <f t="shared" si="293"/>
        <v>96</v>
      </c>
      <c r="AV443" s="1">
        <f t="shared" si="294"/>
        <v>80</v>
      </c>
      <c r="AW443" s="1">
        <f t="shared" si="295"/>
        <v>77</v>
      </c>
      <c r="AX443" s="1">
        <f t="shared" si="296"/>
        <v>142</v>
      </c>
      <c r="AY443" s="1">
        <f t="shared" si="297"/>
        <v>89</v>
      </c>
      <c r="AZ443" s="1">
        <f t="shared" si="298"/>
        <v>55</v>
      </c>
      <c r="BA443" s="1">
        <f t="shared" si="299"/>
        <v>97</v>
      </c>
      <c r="BB443" s="1">
        <f t="shared" si="300"/>
        <v>70</v>
      </c>
      <c r="BC443" s="1">
        <f t="shared" si="301"/>
        <v>73</v>
      </c>
      <c r="BD443" s="1">
        <f t="shared" si="302"/>
        <v>61</v>
      </c>
      <c r="BE443" s="1">
        <f t="shared" si="303"/>
        <v>80</v>
      </c>
    </row>
    <row r="444" spans="1:57" x14ac:dyDescent="0.3">
      <c r="A444">
        <v>80</v>
      </c>
      <c r="B444">
        <v>126</v>
      </c>
      <c r="C444">
        <v>46</v>
      </c>
      <c r="D444">
        <v>85</v>
      </c>
      <c r="E444">
        <v>81</v>
      </c>
      <c r="F444">
        <v>78</v>
      </c>
      <c r="G444">
        <v>147</v>
      </c>
      <c r="H444">
        <v>93</v>
      </c>
      <c r="I444">
        <v>54</v>
      </c>
      <c r="J444">
        <v>93</v>
      </c>
      <c r="K444">
        <v>70</v>
      </c>
      <c r="L444">
        <v>70</v>
      </c>
      <c r="M444">
        <v>61</v>
      </c>
      <c r="N444">
        <v>76</v>
      </c>
      <c r="O444" s="1">
        <f t="shared" si="261"/>
        <v>22.5</v>
      </c>
      <c r="P444" s="1">
        <f t="shared" si="262"/>
        <v>34.285714285714285</v>
      </c>
      <c r="Q444" s="1">
        <f t="shared" si="263"/>
        <v>31.304347826086957</v>
      </c>
      <c r="R444" s="1">
        <f t="shared" si="264"/>
        <v>33.882352941176471</v>
      </c>
      <c r="S444" s="1">
        <f t="shared" si="265"/>
        <v>31.111111111111111</v>
      </c>
      <c r="T444" s="1">
        <f t="shared" si="266"/>
        <v>34.615384615384613</v>
      </c>
      <c r="U444" s="1">
        <f t="shared" si="267"/>
        <v>56.326530612244895</v>
      </c>
      <c r="V444" s="1">
        <f t="shared" si="268"/>
        <v>42.580645161290327</v>
      </c>
      <c r="W444" s="1">
        <f t="shared" si="269"/>
        <v>40</v>
      </c>
      <c r="X444" s="1">
        <f t="shared" si="270"/>
        <v>38.70967741935484</v>
      </c>
      <c r="Y444" s="1">
        <f t="shared" si="271"/>
        <v>30.857142857142854</v>
      </c>
      <c r="Z444" s="1">
        <f t="shared" si="272"/>
        <v>51.428571428571431</v>
      </c>
      <c r="AA444" s="1">
        <f t="shared" si="273"/>
        <v>50.163934426229503</v>
      </c>
      <c r="AB444" s="1">
        <f t="shared" si="274"/>
        <v>30.789473684210527</v>
      </c>
      <c r="AC444" s="1" t="str">
        <f t="shared" si="275"/>
        <v/>
      </c>
      <c r="AD444" s="1" t="str">
        <f t="shared" si="276"/>
        <v/>
      </c>
      <c r="AE444" s="1" t="str">
        <f t="shared" si="277"/>
        <v/>
      </c>
      <c r="AF444" s="1" t="str">
        <f t="shared" si="278"/>
        <v/>
      </c>
      <c r="AG444" s="1" t="str">
        <f t="shared" si="279"/>
        <v/>
      </c>
      <c r="AH444" s="1" t="str">
        <f t="shared" si="280"/>
        <v/>
      </c>
      <c r="AI444" s="1" t="str">
        <f t="shared" si="281"/>
        <v/>
      </c>
      <c r="AJ444" s="1" t="str">
        <f t="shared" si="282"/>
        <v/>
      </c>
      <c r="AK444" s="1" t="str">
        <f t="shared" si="283"/>
        <v/>
      </c>
      <c r="AL444" s="1" t="str">
        <f t="shared" si="284"/>
        <v/>
      </c>
      <c r="AM444" s="1" t="str">
        <f t="shared" si="285"/>
        <v/>
      </c>
      <c r="AN444" s="1" t="str">
        <f t="shared" si="286"/>
        <v/>
      </c>
      <c r="AO444" s="1" t="str">
        <f t="shared" si="287"/>
        <v/>
      </c>
      <c r="AP444" s="1" t="str">
        <f t="shared" si="288"/>
        <v/>
      </c>
      <c r="AQ444" s="1">
        <f t="shared" si="289"/>
        <v>0</v>
      </c>
      <c r="AR444" s="1">
        <f t="shared" si="290"/>
        <v>80</v>
      </c>
      <c r="AS444" s="1">
        <f t="shared" si="291"/>
        <v>126</v>
      </c>
      <c r="AT444" s="1">
        <f t="shared" si="292"/>
        <v>46</v>
      </c>
      <c r="AU444" s="1">
        <f t="shared" si="293"/>
        <v>85</v>
      </c>
      <c r="AV444" s="1">
        <f t="shared" si="294"/>
        <v>81</v>
      </c>
      <c r="AW444" s="1">
        <f t="shared" si="295"/>
        <v>78</v>
      </c>
      <c r="AX444" s="1">
        <f t="shared" si="296"/>
        <v>147</v>
      </c>
      <c r="AY444" s="1">
        <f t="shared" si="297"/>
        <v>93</v>
      </c>
      <c r="AZ444" s="1">
        <f t="shared" si="298"/>
        <v>54</v>
      </c>
      <c r="BA444" s="1">
        <f t="shared" si="299"/>
        <v>93</v>
      </c>
      <c r="BB444" s="1">
        <f t="shared" si="300"/>
        <v>70</v>
      </c>
      <c r="BC444" s="1">
        <f t="shared" si="301"/>
        <v>70</v>
      </c>
      <c r="BD444" s="1">
        <f t="shared" si="302"/>
        <v>61</v>
      </c>
      <c r="BE444" s="1">
        <f t="shared" si="303"/>
        <v>76</v>
      </c>
    </row>
    <row r="445" spans="1:57" x14ac:dyDescent="0.3">
      <c r="A445">
        <v>55</v>
      </c>
      <c r="B445">
        <v>110</v>
      </c>
      <c r="C445">
        <v>46</v>
      </c>
      <c r="D445">
        <v>81</v>
      </c>
      <c r="E445">
        <v>71</v>
      </c>
      <c r="F445">
        <v>80</v>
      </c>
      <c r="G445">
        <v>144</v>
      </c>
      <c r="H445">
        <v>91</v>
      </c>
      <c r="I445">
        <v>53</v>
      </c>
      <c r="J445">
        <v>90</v>
      </c>
      <c r="K445">
        <v>77</v>
      </c>
      <c r="L445">
        <v>75</v>
      </c>
      <c r="M445">
        <v>62</v>
      </c>
      <c r="N445">
        <v>72</v>
      </c>
      <c r="O445" s="1">
        <f t="shared" si="261"/>
        <v>32.727272727272727</v>
      </c>
      <c r="P445" s="1">
        <f t="shared" si="262"/>
        <v>39.272727272727273</v>
      </c>
      <c r="Q445" s="1">
        <f t="shared" si="263"/>
        <v>31.304347826086957</v>
      </c>
      <c r="R445" s="1">
        <f t="shared" si="264"/>
        <v>35.555555555555557</v>
      </c>
      <c r="S445" s="1">
        <f t="shared" si="265"/>
        <v>35.492957746478872</v>
      </c>
      <c r="T445" s="1">
        <f t="shared" si="266"/>
        <v>33.75</v>
      </c>
      <c r="U445" s="1">
        <f t="shared" si="267"/>
        <v>57.499999999999993</v>
      </c>
      <c r="V445" s="1">
        <f t="shared" si="268"/>
        <v>43.516483516483518</v>
      </c>
      <c r="W445" s="1">
        <f t="shared" si="269"/>
        <v>40.754716981132077</v>
      </c>
      <c r="X445" s="1">
        <f t="shared" si="270"/>
        <v>40</v>
      </c>
      <c r="Y445" s="1">
        <f t="shared" si="271"/>
        <v>28.051948051948052</v>
      </c>
      <c r="Z445" s="1">
        <f t="shared" si="272"/>
        <v>48</v>
      </c>
      <c r="AA445" s="1">
        <f t="shared" si="273"/>
        <v>49.354838709677416</v>
      </c>
      <c r="AB445" s="1">
        <f t="shared" si="274"/>
        <v>32.5</v>
      </c>
      <c r="AC445" s="1" t="str">
        <f t="shared" si="275"/>
        <v/>
      </c>
      <c r="AD445" s="1" t="str">
        <f t="shared" si="276"/>
        <v/>
      </c>
      <c r="AE445" s="1" t="str">
        <f t="shared" si="277"/>
        <v/>
      </c>
      <c r="AF445" s="1" t="str">
        <f t="shared" si="278"/>
        <v/>
      </c>
      <c r="AG445" s="1" t="str">
        <f t="shared" si="279"/>
        <v/>
      </c>
      <c r="AH445" s="1" t="str">
        <f t="shared" si="280"/>
        <v/>
      </c>
      <c r="AI445" s="1" t="str">
        <f t="shared" si="281"/>
        <v/>
      </c>
      <c r="AJ445" s="1" t="str">
        <f t="shared" si="282"/>
        <v/>
      </c>
      <c r="AK445" s="1" t="str">
        <f t="shared" si="283"/>
        <v/>
      </c>
      <c r="AL445" s="1" t="str">
        <f t="shared" si="284"/>
        <v/>
      </c>
      <c r="AM445" s="1" t="str">
        <f t="shared" si="285"/>
        <v/>
      </c>
      <c r="AN445" s="1" t="str">
        <f t="shared" si="286"/>
        <v/>
      </c>
      <c r="AO445" s="1" t="str">
        <f t="shared" si="287"/>
        <v/>
      </c>
      <c r="AP445" s="1" t="str">
        <f t="shared" si="288"/>
        <v/>
      </c>
      <c r="AQ445" s="1">
        <f t="shared" si="289"/>
        <v>0</v>
      </c>
      <c r="AR445" s="1">
        <f t="shared" si="290"/>
        <v>55</v>
      </c>
      <c r="AS445" s="1">
        <f t="shared" si="291"/>
        <v>110</v>
      </c>
      <c r="AT445" s="1">
        <f t="shared" si="292"/>
        <v>46</v>
      </c>
      <c r="AU445" s="1">
        <f t="shared" si="293"/>
        <v>81</v>
      </c>
      <c r="AV445" s="1">
        <f t="shared" si="294"/>
        <v>71</v>
      </c>
      <c r="AW445" s="1">
        <f t="shared" si="295"/>
        <v>80</v>
      </c>
      <c r="AX445" s="1">
        <f t="shared" si="296"/>
        <v>144</v>
      </c>
      <c r="AY445" s="1">
        <f t="shared" si="297"/>
        <v>91</v>
      </c>
      <c r="AZ445" s="1">
        <f t="shared" si="298"/>
        <v>53</v>
      </c>
      <c r="BA445" s="1">
        <f t="shared" si="299"/>
        <v>90</v>
      </c>
      <c r="BB445" s="1">
        <f t="shared" si="300"/>
        <v>77</v>
      </c>
      <c r="BC445" s="1">
        <f t="shared" si="301"/>
        <v>75</v>
      </c>
      <c r="BD445" s="1">
        <f t="shared" si="302"/>
        <v>62</v>
      </c>
      <c r="BE445" s="1">
        <f t="shared" si="303"/>
        <v>72</v>
      </c>
    </row>
    <row r="446" spans="1:57" x14ac:dyDescent="0.3">
      <c r="A446">
        <v>82</v>
      </c>
      <c r="B446">
        <v>125</v>
      </c>
      <c r="C446">
        <v>48</v>
      </c>
      <c r="D446">
        <v>79</v>
      </c>
      <c r="E446">
        <v>74</v>
      </c>
      <c r="F446">
        <v>79</v>
      </c>
      <c r="G446">
        <v>143</v>
      </c>
      <c r="H446">
        <v>90</v>
      </c>
      <c r="I446">
        <v>55</v>
      </c>
      <c r="J446">
        <v>99</v>
      </c>
      <c r="K446">
        <v>77</v>
      </c>
      <c r="L446">
        <v>73</v>
      </c>
      <c r="M446">
        <v>66</v>
      </c>
      <c r="N446">
        <v>78</v>
      </c>
      <c r="O446" s="1">
        <f t="shared" si="261"/>
        <v>21.95121951219512</v>
      </c>
      <c r="P446" s="1">
        <f t="shared" si="262"/>
        <v>34.559999999999995</v>
      </c>
      <c r="Q446" s="1">
        <f t="shared" si="263"/>
        <v>30</v>
      </c>
      <c r="R446" s="1">
        <f t="shared" si="264"/>
        <v>36.455696202531648</v>
      </c>
      <c r="S446" s="1">
        <f t="shared" si="265"/>
        <v>34.054054054054049</v>
      </c>
      <c r="T446" s="1">
        <f t="shared" si="266"/>
        <v>34.177215189873422</v>
      </c>
      <c r="U446" s="1">
        <f t="shared" si="267"/>
        <v>57.9020979020979</v>
      </c>
      <c r="V446" s="1">
        <f t="shared" si="268"/>
        <v>44</v>
      </c>
      <c r="W446" s="1">
        <f t="shared" si="269"/>
        <v>39.272727272727273</v>
      </c>
      <c r="X446" s="1">
        <f t="shared" si="270"/>
        <v>36.363636363636367</v>
      </c>
      <c r="Y446" s="1">
        <f t="shared" si="271"/>
        <v>28.051948051948052</v>
      </c>
      <c r="Z446" s="1">
        <f t="shared" si="272"/>
        <v>49.31506849315069</v>
      </c>
      <c r="AA446" s="1">
        <f t="shared" si="273"/>
        <v>46.36363636363636</v>
      </c>
      <c r="AB446" s="1">
        <f t="shared" si="274"/>
        <v>30</v>
      </c>
      <c r="AC446" s="1" t="str">
        <f t="shared" si="275"/>
        <v/>
      </c>
      <c r="AD446" s="1" t="str">
        <f t="shared" si="276"/>
        <v/>
      </c>
      <c r="AE446" s="1" t="str">
        <f t="shared" si="277"/>
        <v/>
      </c>
      <c r="AF446" s="1" t="str">
        <f t="shared" si="278"/>
        <v/>
      </c>
      <c r="AG446" s="1" t="str">
        <f t="shared" si="279"/>
        <v/>
      </c>
      <c r="AH446" s="1" t="str">
        <f t="shared" si="280"/>
        <v/>
      </c>
      <c r="AI446" s="1" t="str">
        <f t="shared" si="281"/>
        <v/>
      </c>
      <c r="AJ446" s="1" t="str">
        <f t="shared" si="282"/>
        <v/>
      </c>
      <c r="AK446" s="1" t="str">
        <f t="shared" si="283"/>
        <v/>
      </c>
      <c r="AL446" s="1" t="str">
        <f t="shared" si="284"/>
        <v/>
      </c>
      <c r="AM446" s="1" t="str">
        <f t="shared" si="285"/>
        <v/>
      </c>
      <c r="AN446" s="1" t="str">
        <f t="shared" si="286"/>
        <v/>
      </c>
      <c r="AO446" s="1" t="str">
        <f t="shared" si="287"/>
        <v/>
      </c>
      <c r="AP446" s="1" t="str">
        <f t="shared" si="288"/>
        <v/>
      </c>
      <c r="AQ446" s="1">
        <f t="shared" si="289"/>
        <v>0</v>
      </c>
      <c r="AR446" s="1">
        <f t="shared" si="290"/>
        <v>82</v>
      </c>
      <c r="AS446" s="1">
        <f t="shared" si="291"/>
        <v>125</v>
      </c>
      <c r="AT446" s="1">
        <f t="shared" si="292"/>
        <v>48</v>
      </c>
      <c r="AU446" s="1">
        <f t="shared" si="293"/>
        <v>79</v>
      </c>
      <c r="AV446" s="1">
        <f t="shared" si="294"/>
        <v>74</v>
      </c>
      <c r="AW446" s="1">
        <f t="shared" si="295"/>
        <v>79</v>
      </c>
      <c r="AX446" s="1">
        <f t="shared" si="296"/>
        <v>143</v>
      </c>
      <c r="AY446" s="1">
        <f t="shared" si="297"/>
        <v>90</v>
      </c>
      <c r="AZ446" s="1">
        <f t="shared" si="298"/>
        <v>55</v>
      </c>
      <c r="BA446" s="1">
        <f t="shared" si="299"/>
        <v>99</v>
      </c>
      <c r="BB446" s="1">
        <f t="shared" si="300"/>
        <v>77</v>
      </c>
      <c r="BC446" s="1">
        <f t="shared" si="301"/>
        <v>73</v>
      </c>
      <c r="BD446" s="1">
        <f t="shared" si="302"/>
        <v>66</v>
      </c>
      <c r="BE446" s="1">
        <f t="shared" si="303"/>
        <v>78</v>
      </c>
    </row>
    <row r="447" spans="1:57" x14ac:dyDescent="0.3">
      <c r="A447">
        <v>77</v>
      </c>
      <c r="B447">
        <v>119</v>
      </c>
      <c r="C447">
        <v>51</v>
      </c>
      <c r="D447">
        <v>85</v>
      </c>
      <c r="E447">
        <v>77</v>
      </c>
      <c r="F447">
        <v>83</v>
      </c>
      <c r="G447">
        <v>139</v>
      </c>
      <c r="H447">
        <v>91</v>
      </c>
      <c r="I447">
        <v>59</v>
      </c>
      <c r="J447">
        <v>97</v>
      </c>
      <c r="K447">
        <v>73</v>
      </c>
      <c r="L447">
        <v>73</v>
      </c>
      <c r="M447">
        <v>63</v>
      </c>
      <c r="N447">
        <v>83</v>
      </c>
      <c r="O447" s="1">
        <f t="shared" si="261"/>
        <v>23.376623376623378</v>
      </c>
      <c r="P447" s="1">
        <f t="shared" si="262"/>
        <v>36.30252100840336</v>
      </c>
      <c r="Q447" s="1">
        <f t="shared" si="263"/>
        <v>28.235294117647062</v>
      </c>
      <c r="R447" s="1">
        <f t="shared" si="264"/>
        <v>33.882352941176471</v>
      </c>
      <c r="S447" s="1">
        <f t="shared" si="265"/>
        <v>32.727272727272727</v>
      </c>
      <c r="T447" s="1">
        <f t="shared" si="266"/>
        <v>32.53012048192771</v>
      </c>
      <c r="U447" s="1">
        <f t="shared" si="267"/>
        <v>59.568345323741006</v>
      </c>
      <c r="V447" s="1">
        <f t="shared" si="268"/>
        <v>43.516483516483518</v>
      </c>
      <c r="W447" s="1">
        <f t="shared" si="269"/>
        <v>36.610169491525419</v>
      </c>
      <c r="X447" s="1">
        <f t="shared" si="270"/>
        <v>37.113402061855673</v>
      </c>
      <c r="Y447" s="1">
        <f t="shared" si="271"/>
        <v>29.589041095890412</v>
      </c>
      <c r="Z447" s="1">
        <f t="shared" si="272"/>
        <v>49.31506849315069</v>
      </c>
      <c r="AA447" s="1">
        <f t="shared" si="273"/>
        <v>48.571428571428562</v>
      </c>
      <c r="AB447" s="1">
        <f t="shared" si="274"/>
        <v>28.192771084337352</v>
      </c>
      <c r="AC447" s="1" t="str">
        <f t="shared" si="275"/>
        <v/>
      </c>
      <c r="AD447" s="1" t="str">
        <f t="shared" si="276"/>
        <v/>
      </c>
      <c r="AE447" s="1" t="str">
        <f t="shared" si="277"/>
        <v/>
      </c>
      <c r="AF447" s="1" t="str">
        <f t="shared" si="278"/>
        <v/>
      </c>
      <c r="AG447" s="1" t="str">
        <f t="shared" si="279"/>
        <v/>
      </c>
      <c r="AH447" s="1" t="str">
        <f t="shared" si="280"/>
        <v/>
      </c>
      <c r="AI447" s="1" t="str">
        <f t="shared" si="281"/>
        <v/>
      </c>
      <c r="AJ447" s="1" t="str">
        <f t="shared" si="282"/>
        <v/>
      </c>
      <c r="AK447" s="1" t="str">
        <f t="shared" si="283"/>
        <v/>
      </c>
      <c r="AL447" s="1" t="str">
        <f t="shared" si="284"/>
        <v/>
      </c>
      <c r="AM447" s="1" t="str">
        <f t="shared" si="285"/>
        <v/>
      </c>
      <c r="AN447" s="1" t="str">
        <f t="shared" si="286"/>
        <v/>
      </c>
      <c r="AO447" s="1" t="str">
        <f t="shared" si="287"/>
        <v/>
      </c>
      <c r="AP447" s="1" t="str">
        <f t="shared" si="288"/>
        <v/>
      </c>
      <c r="AQ447" s="1">
        <f t="shared" si="289"/>
        <v>0</v>
      </c>
      <c r="AR447" s="1">
        <f t="shared" si="290"/>
        <v>77</v>
      </c>
      <c r="AS447" s="1">
        <f t="shared" si="291"/>
        <v>119</v>
      </c>
      <c r="AT447" s="1">
        <f t="shared" si="292"/>
        <v>51</v>
      </c>
      <c r="AU447" s="1">
        <f t="shared" si="293"/>
        <v>85</v>
      </c>
      <c r="AV447" s="1">
        <f t="shared" si="294"/>
        <v>77</v>
      </c>
      <c r="AW447" s="1">
        <f t="shared" si="295"/>
        <v>83</v>
      </c>
      <c r="AX447" s="1">
        <f t="shared" si="296"/>
        <v>139</v>
      </c>
      <c r="AY447" s="1">
        <f t="shared" si="297"/>
        <v>91</v>
      </c>
      <c r="AZ447" s="1">
        <f t="shared" si="298"/>
        <v>59</v>
      </c>
      <c r="BA447" s="1">
        <f t="shared" si="299"/>
        <v>97</v>
      </c>
      <c r="BB447" s="1">
        <f t="shared" si="300"/>
        <v>73</v>
      </c>
      <c r="BC447" s="1">
        <f t="shared" si="301"/>
        <v>73</v>
      </c>
      <c r="BD447" s="1">
        <f t="shared" si="302"/>
        <v>63</v>
      </c>
      <c r="BE447" s="1">
        <f t="shared" si="303"/>
        <v>83</v>
      </c>
    </row>
    <row r="448" spans="1:57" x14ac:dyDescent="0.3">
      <c r="A448">
        <v>58</v>
      </c>
      <c r="B448">
        <v>129</v>
      </c>
      <c r="C448">
        <v>48</v>
      </c>
      <c r="D448">
        <v>85</v>
      </c>
      <c r="E448">
        <v>81</v>
      </c>
      <c r="F448">
        <v>88</v>
      </c>
      <c r="G448">
        <v>146</v>
      </c>
      <c r="H448">
        <v>96</v>
      </c>
      <c r="I448">
        <v>55</v>
      </c>
      <c r="J448">
        <v>101</v>
      </c>
      <c r="K448">
        <v>75</v>
      </c>
      <c r="L448">
        <v>77</v>
      </c>
      <c r="M448">
        <v>68</v>
      </c>
      <c r="N448">
        <v>85</v>
      </c>
      <c r="O448" s="1">
        <f t="shared" si="261"/>
        <v>31.03448275862069</v>
      </c>
      <c r="P448" s="1">
        <f t="shared" si="262"/>
        <v>33.488372093023251</v>
      </c>
      <c r="Q448" s="1">
        <f t="shared" si="263"/>
        <v>30</v>
      </c>
      <c r="R448" s="1">
        <f t="shared" si="264"/>
        <v>33.882352941176471</v>
      </c>
      <c r="S448" s="1">
        <f t="shared" si="265"/>
        <v>31.111111111111111</v>
      </c>
      <c r="T448" s="1">
        <f t="shared" si="266"/>
        <v>30.68181818181818</v>
      </c>
      <c r="U448" s="1">
        <f t="shared" si="267"/>
        <v>56.712328767123289</v>
      </c>
      <c r="V448" s="1">
        <f t="shared" si="268"/>
        <v>41.25</v>
      </c>
      <c r="W448" s="1">
        <f t="shared" si="269"/>
        <v>39.272727272727273</v>
      </c>
      <c r="X448" s="1">
        <f t="shared" si="270"/>
        <v>35.643564356435647</v>
      </c>
      <c r="Y448" s="1">
        <f t="shared" si="271"/>
        <v>28.8</v>
      </c>
      <c r="Z448" s="1">
        <f t="shared" si="272"/>
        <v>46.753246753246756</v>
      </c>
      <c r="AA448" s="1">
        <f t="shared" si="273"/>
        <v>45</v>
      </c>
      <c r="AB448" s="1">
        <f t="shared" si="274"/>
        <v>27.529411764705884</v>
      </c>
      <c r="AC448" s="1" t="str">
        <f t="shared" si="275"/>
        <v/>
      </c>
      <c r="AD448" s="1" t="str">
        <f t="shared" si="276"/>
        <v/>
      </c>
      <c r="AE448" s="1" t="str">
        <f t="shared" si="277"/>
        <v/>
      </c>
      <c r="AF448" s="1" t="str">
        <f t="shared" si="278"/>
        <v/>
      </c>
      <c r="AG448" s="1" t="str">
        <f t="shared" si="279"/>
        <v/>
      </c>
      <c r="AH448" s="1" t="str">
        <f t="shared" si="280"/>
        <v/>
      </c>
      <c r="AI448" s="1" t="str">
        <f t="shared" si="281"/>
        <v/>
      </c>
      <c r="AJ448" s="1" t="str">
        <f t="shared" si="282"/>
        <v/>
      </c>
      <c r="AK448" s="1" t="str">
        <f t="shared" si="283"/>
        <v/>
      </c>
      <c r="AL448" s="1" t="str">
        <f t="shared" si="284"/>
        <v/>
      </c>
      <c r="AM448" s="1" t="str">
        <f t="shared" si="285"/>
        <v/>
      </c>
      <c r="AN448" s="1" t="str">
        <f t="shared" si="286"/>
        <v/>
      </c>
      <c r="AO448" s="1" t="str">
        <f t="shared" si="287"/>
        <v/>
      </c>
      <c r="AP448" s="1" t="str">
        <f t="shared" si="288"/>
        <v/>
      </c>
      <c r="AQ448" s="1">
        <f t="shared" si="289"/>
        <v>0</v>
      </c>
      <c r="AR448" s="1">
        <f t="shared" si="290"/>
        <v>58</v>
      </c>
      <c r="AS448" s="1">
        <f t="shared" si="291"/>
        <v>129</v>
      </c>
      <c r="AT448" s="1">
        <f t="shared" si="292"/>
        <v>48</v>
      </c>
      <c r="AU448" s="1">
        <f t="shared" si="293"/>
        <v>85</v>
      </c>
      <c r="AV448" s="1">
        <f t="shared" si="294"/>
        <v>81</v>
      </c>
      <c r="AW448" s="1">
        <f t="shared" si="295"/>
        <v>88</v>
      </c>
      <c r="AX448" s="1">
        <f t="shared" si="296"/>
        <v>146</v>
      </c>
      <c r="AY448" s="1">
        <f t="shared" si="297"/>
        <v>96</v>
      </c>
      <c r="AZ448" s="1">
        <f t="shared" si="298"/>
        <v>55</v>
      </c>
      <c r="BA448" s="1">
        <f t="shared" si="299"/>
        <v>101</v>
      </c>
      <c r="BB448" s="1">
        <f t="shared" si="300"/>
        <v>75</v>
      </c>
      <c r="BC448" s="1">
        <f t="shared" si="301"/>
        <v>77</v>
      </c>
      <c r="BD448" s="1">
        <f t="shared" si="302"/>
        <v>68</v>
      </c>
      <c r="BE448" s="1">
        <f t="shared" si="303"/>
        <v>85</v>
      </c>
    </row>
    <row r="449" spans="1:57" x14ac:dyDescent="0.3">
      <c r="A449">
        <v>62</v>
      </c>
      <c r="B449">
        <v>123</v>
      </c>
      <c r="C449">
        <v>50</v>
      </c>
      <c r="D449">
        <v>85</v>
      </c>
      <c r="E449">
        <v>88</v>
      </c>
      <c r="F449">
        <v>85</v>
      </c>
      <c r="G449">
        <v>149</v>
      </c>
      <c r="H449">
        <v>94</v>
      </c>
      <c r="I449">
        <v>55</v>
      </c>
      <c r="J449">
        <v>93</v>
      </c>
      <c r="K449">
        <v>73</v>
      </c>
      <c r="L449">
        <v>71</v>
      </c>
      <c r="M449">
        <v>61</v>
      </c>
      <c r="N449">
        <v>76</v>
      </c>
      <c r="O449" s="1">
        <f t="shared" si="261"/>
        <v>29.032258064516128</v>
      </c>
      <c r="P449" s="1">
        <f t="shared" si="262"/>
        <v>35.121951219512198</v>
      </c>
      <c r="Q449" s="1">
        <f t="shared" si="263"/>
        <v>28.800000000000004</v>
      </c>
      <c r="R449" s="1">
        <f t="shared" si="264"/>
        <v>33.882352941176471</v>
      </c>
      <c r="S449" s="1">
        <f t="shared" si="265"/>
        <v>28.636363636363633</v>
      </c>
      <c r="T449" s="1">
        <f t="shared" si="266"/>
        <v>31.764705882352942</v>
      </c>
      <c r="U449" s="1">
        <f t="shared" si="267"/>
        <v>55.570469798657712</v>
      </c>
      <c r="V449" s="1">
        <f t="shared" si="268"/>
        <v>42.127659574468083</v>
      </c>
      <c r="W449" s="1">
        <f t="shared" si="269"/>
        <v>39.272727272727273</v>
      </c>
      <c r="X449" s="1">
        <f t="shared" si="270"/>
        <v>38.70967741935484</v>
      </c>
      <c r="Y449" s="1">
        <f t="shared" si="271"/>
        <v>29.589041095890412</v>
      </c>
      <c r="Z449" s="1">
        <f t="shared" si="272"/>
        <v>50.70422535211268</v>
      </c>
      <c r="AA449" s="1">
        <f t="shared" si="273"/>
        <v>50.163934426229503</v>
      </c>
      <c r="AB449" s="1">
        <f t="shared" si="274"/>
        <v>30.789473684210527</v>
      </c>
      <c r="AC449" s="1" t="str">
        <f t="shared" si="275"/>
        <v/>
      </c>
      <c r="AD449" s="1" t="str">
        <f t="shared" si="276"/>
        <v/>
      </c>
      <c r="AE449" s="1" t="str">
        <f t="shared" si="277"/>
        <v/>
      </c>
      <c r="AF449" s="1" t="str">
        <f t="shared" si="278"/>
        <v/>
      </c>
      <c r="AG449" s="1" t="str">
        <f t="shared" si="279"/>
        <v/>
      </c>
      <c r="AH449" s="1" t="str">
        <f t="shared" si="280"/>
        <v/>
      </c>
      <c r="AI449" s="1" t="str">
        <f t="shared" si="281"/>
        <v/>
      </c>
      <c r="AJ449" s="1" t="str">
        <f t="shared" si="282"/>
        <v/>
      </c>
      <c r="AK449" s="1" t="str">
        <f t="shared" si="283"/>
        <v/>
      </c>
      <c r="AL449" s="1" t="str">
        <f t="shared" si="284"/>
        <v/>
      </c>
      <c r="AM449" s="1" t="str">
        <f t="shared" si="285"/>
        <v/>
      </c>
      <c r="AN449" s="1" t="str">
        <f t="shared" si="286"/>
        <v/>
      </c>
      <c r="AO449" s="1" t="str">
        <f t="shared" si="287"/>
        <v/>
      </c>
      <c r="AP449" s="1" t="str">
        <f t="shared" si="288"/>
        <v/>
      </c>
      <c r="AQ449" s="1">
        <f t="shared" si="289"/>
        <v>0</v>
      </c>
      <c r="AR449" s="1">
        <f t="shared" si="290"/>
        <v>62</v>
      </c>
      <c r="AS449" s="1">
        <f t="shared" si="291"/>
        <v>123</v>
      </c>
      <c r="AT449" s="1">
        <f t="shared" si="292"/>
        <v>50</v>
      </c>
      <c r="AU449" s="1">
        <f t="shared" si="293"/>
        <v>85</v>
      </c>
      <c r="AV449" s="1">
        <f t="shared" si="294"/>
        <v>88</v>
      </c>
      <c r="AW449" s="1">
        <f t="shared" si="295"/>
        <v>85</v>
      </c>
      <c r="AX449" s="1">
        <f t="shared" si="296"/>
        <v>149</v>
      </c>
      <c r="AY449" s="1">
        <f t="shared" si="297"/>
        <v>94</v>
      </c>
      <c r="AZ449" s="1">
        <f t="shared" si="298"/>
        <v>55</v>
      </c>
      <c r="BA449" s="1">
        <f t="shared" si="299"/>
        <v>93</v>
      </c>
      <c r="BB449" s="1">
        <f t="shared" si="300"/>
        <v>73</v>
      </c>
      <c r="BC449" s="1">
        <f t="shared" si="301"/>
        <v>71</v>
      </c>
      <c r="BD449" s="1">
        <f t="shared" si="302"/>
        <v>61</v>
      </c>
      <c r="BE449" s="1">
        <f t="shared" si="303"/>
        <v>76</v>
      </c>
    </row>
    <row r="450" spans="1:57" x14ac:dyDescent="0.3">
      <c r="A450">
        <v>84</v>
      </c>
      <c r="B450">
        <v>135</v>
      </c>
      <c r="C450">
        <v>47</v>
      </c>
      <c r="D450">
        <v>91</v>
      </c>
      <c r="E450">
        <v>93</v>
      </c>
      <c r="F450">
        <v>75</v>
      </c>
      <c r="G450">
        <v>139</v>
      </c>
      <c r="H450">
        <v>95</v>
      </c>
      <c r="I450">
        <v>54</v>
      </c>
      <c r="J450">
        <v>99</v>
      </c>
      <c r="K450">
        <v>71</v>
      </c>
      <c r="L450">
        <v>68</v>
      </c>
      <c r="M450">
        <v>62</v>
      </c>
      <c r="N450">
        <v>72</v>
      </c>
      <c r="O450" s="1">
        <f t="shared" si="261"/>
        <v>21.428571428571427</v>
      </c>
      <c r="P450" s="1">
        <f t="shared" si="262"/>
        <v>32</v>
      </c>
      <c r="Q450" s="1">
        <f t="shared" si="263"/>
        <v>30.638297872340427</v>
      </c>
      <c r="R450" s="1">
        <f t="shared" si="264"/>
        <v>31.64835164835165</v>
      </c>
      <c r="S450" s="1">
        <f t="shared" si="265"/>
        <v>27.096774193548384</v>
      </c>
      <c r="T450" s="1">
        <f t="shared" si="266"/>
        <v>36</v>
      </c>
      <c r="U450" s="1">
        <f t="shared" si="267"/>
        <v>59.568345323741006</v>
      </c>
      <c r="V450" s="1">
        <f t="shared" si="268"/>
        <v>41.684210526315795</v>
      </c>
      <c r="W450" s="1">
        <f t="shared" si="269"/>
        <v>40</v>
      </c>
      <c r="X450" s="1">
        <f t="shared" si="270"/>
        <v>36.363636363636367</v>
      </c>
      <c r="Y450" s="1">
        <f t="shared" si="271"/>
        <v>30.422535211267608</v>
      </c>
      <c r="Z450" s="1">
        <f t="shared" si="272"/>
        <v>52.941176470588232</v>
      </c>
      <c r="AA450" s="1">
        <f t="shared" si="273"/>
        <v>49.354838709677416</v>
      </c>
      <c r="AB450" s="1">
        <f t="shared" si="274"/>
        <v>32.5</v>
      </c>
      <c r="AC450" s="1" t="str">
        <f t="shared" si="275"/>
        <v/>
      </c>
      <c r="AD450" s="1" t="str">
        <f t="shared" si="276"/>
        <v/>
      </c>
      <c r="AE450" s="1" t="str">
        <f t="shared" si="277"/>
        <v/>
      </c>
      <c r="AF450" s="1" t="str">
        <f t="shared" si="278"/>
        <v/>
      </c>
      <c r="AG450" s="1" t="str">
        <f t="shared" si="279"/>
        <v/>
      </c>
      <c r="AH450" s="1" t="str">
        <f t="shared" si="280"/>
        <v/>
      </c>
      <c r="AI450" s="1" t="str">
        <f t="shared" si="281"/>
        <v/>
      </c>
      <c r="AJ450" s="1" t="str">
        <f t="shared" si="282"/>
        <v/>
      </c>
      <c r="AK450" s="1" t="str">
        <f t="shared" si="283"/>
        <v/>
      </c>
      <c r="AL450" s="1" t="str">
        <f t="shared" si="284"/>
        <v/>
      </c>
      <c r="AM450" s="1" t="str">
        <f t="shared" si="285"/>
        <v/>
      </c>
      <c r="AN450" s="1" t="str">
        <f t="shared" si="286"/>
        <v/>
      </c>
      <c r="AO450" s="1" t="str">
        <f t="shared" si="287"/>
        <v/>
      </c>
      <c r="AP450" s="1" t="str">
        <f t="shared" si="288"/>
        <v/>
      </c>
      <c r="AQ450" s="1">
        <f t="shared" si="289"/>
        <v>0</v>
      </c>
      <c r="AR450" s="1">
        <f t="shared" si="290"/>
        <v>84</v>
      </c>
      <c r="AS450" s="1">
        <f t="shared" si="291"/>
        <v>135</v>
      </c>
      <c r="AT450" s="1">
        <f t="shared" si="292"/>
        <v>47</v>
      </c>
      <c r="AU450" s="1">
        <f t="shared" si="293"/>
        <v>91</v>
      </c>
      <c r="AV450" s="1">
        <f t="shared" si="294"/>
        <v>93</v>
      </c>
      <c r="AW450" s="1">
        <f t="shared" si="295"/>
        <v>75</v>
      </c>
      <c r="AX450" s="1">
        <f t="shared" si="296"/>
        <v>139</v>
      </c>
      <c r="AY450" s="1">
        <f t="shared" si="297"/>
        <v>95</v>
      </c>
      <c r="AZ450" s="1">
        <f t="shared" si="298"/>
        <v>54</v>
      </c>
      <c r="BA450" s="1">
        <f t="shared" si="299"/>
        <v>99</v>
      </c>
      <c r="BB450" s="1">
        <f t="shared" si="300"/>
        <v>71</v>
      </c>
      <c r="BC450" s="1">
        <f t="shared" si="301"/>
        <v>68</v>
      </c>
      <c r="BD450" s="1">
        <f t="shared" si="302"/>
        <v>62</v>
      </c>
      <c r="BE450" s="1">
        <f t="shared" si="303"/>
        <v>72</v>
      </c>
    </row>
    <row r="451" spans="1:57" x14ac:dyDescent="0.3">
      <c r="A451">
        <v>72</v>
      </c>
      <c r="B451">
        <v>119</v>
      </c>
      <c r="C451">
        <v>47</v>
      </c>
      <c r="D451">
        <v>91</v>
      </c>
      <c r="E451">
        <v>87</v>
      </c>
      <c r="F451">
        <v>84</v>
      </c>
      <c r="G451">
        <v>136</v>
      </c>
      <c r="H451">
        <v>91</v>
      </c>
      <c r="I451">
        <v>53</v>
      </c>
      <c r="J451">
        <v>99</v>
      </c>
      <c r="K451">
        <v>74</v>
      </c>
      <c r="L451">
        <v>73</v>
      </c>
      <c r="M451">
        <v>62</v>
      </c>
      <c r="N451">
        <v>96</v>
      </c>
      <c r="O451" s="1">
        <f t="shared" ref="O451:O514" si="304">A$1263/(A451/3600)</f>
        <v>25</v>
      </c>
      <c r="P451" s="1">
        <f t="shared" ref="P451:P514" si="305">B$1263/(B451/3600)</f>
        <v>36.30252100840336</v>
      </c>
      <c r="Q451" s="1">
        <f t="shared" ref="Q451:Q514" si="306">C$1263/(C451/3600)</f>
        <v>30.638297872340427</v>
      </c>
      <c r="R451" s="1">
        <f t="shared" ref="R451:R514" si="307">D$1263/(D451/3600)</f>
        <v>31.64835164835165</v>
      </c>
      <c r="S451" s="1">
        <f t="shared" ref="S451:S514" si="308">E$1263/(E451/3600)</f>
        <v>28.96551724137931</v>
      </c>
      <c r="T451" s="1">
        <f t="shared" ref="T451:T514" si="309">F$1263/(F451/3600)</f>
        <v>32.142857142857139</v>
      </c>
      <c r="U451" s="1">
        <f t="shared" ref="U451:U514" si="310">G$1263/(G451/3600)</f>
        <v>60.882352941176464</v>
      </c>
      <c r="V451" s="1">
        <f t="shared" ref="V451:V514" si="311">H$1263/(H451/3600)</f>
        <v>43.516483516483518</v>
      </c>
      <c r="W451" s="1">
        <f t="shared" ref="W451:W514" si="312">I$1263/(I451/3600)</f>
        <v>40.754716981132077</v>
      </c>
      <c r="X451" s="1">
        <f t="shared" ref="X451:X514" si="313">J$1263/(J451/3600)</f>
        <v>36.363636363636367</v>
      </c>
      <c r="Y451" s="1">
        <f t="shared" ref="Y451:Y514" si="314">K$1263/(K451/3600)</f>
        <v>29.189189189189186</v>
      </c>
      <c r="Z451" s="1">
        <f t="shared" ref="Z451:Z514" si="315">L$1263/(L451/3600)</f>
        <v>49.31506849315069</v>
      </c>
      <c r="AA451" s="1">
        <f t="shared" ref="AA451:AA514" si="316">M$1263/(M451/3600)</f>
        <v>49.354838709677416</v>
      </c>
      <c r="AB451" s="1">
        <f t="shared" ref="AB451:AB514" si="317">N$1263/(N451/3600)</f>
        <v>24.375</v>
      </c>
      <c r="AC451" s="1" t="str">
        <f t="shared" ref="AC451:AC514" si="318">IF(O451&gt;65,1,"")</f>
        <v/>
      </c>
      <c r="AD451" s="1" t="str">
        <f t="shared" ref="AD451:AD514" si="319">IF(P451&gt;65,1,"")</f>
        <v/>
      </c>
      <c r="AE451" s="1" t="str">
        <f t="shared" ref="AE451:AE514" si="320">IF(Q451&gt;65,1,"")</f>
        <v/>
      </c>
      <c r="AF451" s="1" t="str">
        <f t="shared" ref="AF451:AF514" si="321">IF(R451&gt;65,1,"")</f>
        <v/>
      </c>
      <c r="AG451" s="1" t="str">
        <f t="shared" ref="AG451:AG514" si="322">IF(S451&gt;65,1,"")</f>
        <v/>
      </c>
      <c r="AH451" s="1" t="str">
        <f t="shared" ref="AH451:AH514" si="323">IF(T451&gt;65,1,"")</f>
        <v/>
      </c>
      <c r="AI451" s="1" t="str">
        <f t="shared" ref="AI451:AI514" si="324">IF(U451&gt;65,1,"")</f>
        <v/>
      </c>
      <c r="AJ451" s="1" t="str">
        <f t="shared" ref="AJ451:AJ514" si="325">IF(V451&gt;65,1,"")</f>
        <v/>
      </c>
      <c r="AK451" s="1" t="str">
        <f t="shared" ref="AK451:AK514" si="326">IF(W451&gt;65,1,"")</f>
        <v/>
      </c>
      <c r="AL451" s="1" t="str">
        <f t="shared" ref="AL451:AL514" si="327">IF(X451&gt;65,1,"")</f>
        <v/>
      </c>
      <c r="AM451" s="1" t="str">
        <f t="shared" ref="AM451:AM514" si="328">IF(Y451&gt;65,1,"")</f>
        <v/>
      </c>
      <c r="AN451" s="1" t="str">
        <f t="shared" ref="AN451:AN514" si="329">IF(Z451&gt;65,1,"")</f>
        <v/>
      </c>
      <c r="AO451" s="1" t="str">
        <f t="shared" ref="AO451:AO514" si="330">IF(AA451&gt;65,1,"")</f>
        <v/>
      </c>
      <c r="AP451" s="1" t="str">
        <f t="shared" ref="AP451:AP514" si="331">IF(AB451&gt;65,1,"")</f>
        <v/>
      </c>
      <c r="AQ451" s="1">
        <f t="shared" ref="AQ451:AQ514" si="332">SUM(AC451:AP451)</f>
        <v>0</v>
      </c>
      <c r="AR451" s="1">
        <f t="shared" ref="AR451:AR514" si="333">IF(AC451="",A451,"")</f>
        <v>72</v>
      </c>
      <c r="AS451" s="1">
        <f t="shared" ref="AS451:AS514" si="334">IF(AD451="",B451,"")</f>
        <v>119</v>
      </c>
      <c r="AT451" s="1">
        <f t="shared" ref="AT451:AT514" si="335">IF(AE451="",C451,"")</f>
        <v>47</v>
      </c>
      <c r="AU451" s="1">
        <f t="shared" ref="AU451:AU514" si="336">IF(AF451="",D451,"")</f>
        <v>91</v>
      </c>
      <c r="AV451" s="1">
        <f t="shared" ref="AV451:AV514" si="337">IF(AG451="",E451,"")</f>
        <v>87</v>
      </c>
      <c r="AW451" s="1">
        <f t="shared" ref="AW451:AW514" si="338">IF(AH451="",F451,"")</f>
        <v>84</v>
      </c>
      <c r="AX451" s="1">
        <f t="shared" ref="AX451:AX514" si="339">IF(AI451="",G451,"")</f>
        <v>136</v>
      </c>
      <c r="AY451" s="1">
        <f t="shared" ref="AY451:AY514" si="340">IF(AJ451="",H451,"")</f>
        <v>91</v>
      </c>
      <c r="AZ451" s="1">
        <f t="shared" ref="AZ451:AZ514" si="341">IF(AK451="",I451,"")</f>
        <v>53</v>
      </c>
      <c r="BA451" s="1">
        <f t="shared" ref="BA451:BA514" si="342">IF(AL451="",J451,"")</f>
        <v>99</v>
      </c>
      <c r="BB451" s="1">
        <f t="shared" ref="BB451:BB514" si="343">IF(AM451="",K451,"")</f>
        <v>74</v>
      </c>
      <c r="BC451" s="1">
        <f t="shared" ref="BC451:BC514" si="344">IF(AN451="",L451,"")</f>
        <v>73</v>
      </c>
      <c r="BD451" s="1">
        <f t="shared" ref="BD451:BD514" si="345">IF(AO451="",M451,"")</f>
        <v>62</v>
      </c>
      <c r="BE451" s="1">
        <f t="shared" ref="BE451:BE514" si="346">IF(AP451="",N451,"")</f>
        <v>96</v>
      </c>
    </row>
    <row r="452" spans="1:57" x14ac:dyDescent="0.3">
      <c r="A452">
        <v>79</v>
      </c>
      <c r="B452">
        <v>126</v>
      </c>
      <c r="C452">
        <v>49</v>
      </c>
      <c r="D452">
        <v>90</v>
      </c>
      <c r="E452">
        <v>85</v>
      </c>
      <c r="F452">
        <v>82</v>
      </c>
      <c r="G452">
        <v>151</v>
      </c>
      <c r="H452">
        <v>96</v>
      </c>
      <c r="I452">
        <v>55</v>
      </c>
      <c r="J452">
        <v>106</v>
      </c>
      <c r="K452">
        <v>82</v>
      </c>
      <c r="L452">
        <v>74</v>
      </c>
      <c r="M452">
        <v>62</v>
      </c>
      <c r="N452">
        <v>80</v>
      </c>
      <c r="O452" s="1">
        <f t="shared" si="304"/>
        <v>22.784810126582279</v>
      </c>
      <c r="P452" s="1">
        <f t="shared" si="305"/>
        <v>34.285714285714285</v>
      </c>
      <c r="Q452" s="1">
        <f t="shared" si="306"/>
        <v>29.387755102040821</v>
      </c>
      <c r="R452" s="1">
        <f t="shared" si="307"/>
        <v>32</v>
      </c>
      <c r="S452" s="1">
        <f t="shared" si="308"/>
        <v>29.647058823529409</v>
      </c>
      <c r="T452" s="1">
        <f t="shared" si="309"/>
        <v>32.926829268292678</v>
      </c>
      <c r="U452" s="1">
        <f t="shared" si="310"/>
        <v>54.834437086092713</v>
      </c>
      <c r="V452" s="1">
        <f t="shared" si="311"/>
        <v>41.25</v>
      </c>
      <c r="W452" s="1">
        <f t="shared" si="312"/>
        <v>39.272727272727273</v>
      </c>
      <c r="X452" s="1">
        <f t="shared" si="313"/>
        <v>33.962264150943398</v>
      </c>
      <c r="Y452" s="1">
        <f t="shared" si="314"/>
        <v>26.341463414634145</v>
      </c>
      <c r="Z452" s="1">
        <f t="shared" si="315"/>
        <v>48.648648648648646</v>
      </c>
      <c r="AA452" s="1">
        <f t="shared" si="316"/>
        <v>49.354838709677416</v>
      </c>
      <c r="AB452" s="1">
        <f t="shared" si="317"/>
        <v>29.25</v>
      </c>
      <c r="AC452" s="1" t="str">
        <f t="shared" si="318"/>
        <v/>
      </c>
      <c r="AD452" s="1" t="str">
        <f t="shared" si="319"/>
        <v/>
      </c>
      <c r="AE452" s="1" t="str">
        <f t="shared" si="320"/>
        <v/>
      </c>
      <c r="AF452" s="1" t="str">
        <f t="shared" si="321"/>
        <v/>
      </c>
      <c r="AG452" s="1" t="str">
        <f t="shared" si="322"/>
        <v/>
      </c>
      <c r="AH452" s="1" t="str">
        <f t="shared" si="323"/>
        <v/>
      </c>
      <c r="AI452" s="1" t="str">
        <f t="shared" si="324"/>
        <v/>
      </c>
      <c r="AJ452" s="1" t="str">
        <f t="shared" si="325"/>
        <v/>
      </c>
      <c r="AK452" s="1" t="str">
        <f t="shared" si="326"/>
        <v/>
      </c>
      <c r="AL452" s="1" t="str">
        <f t="shared" si="327"/>
        <v/>
      </c>
      <c r="AM452" s="1" t="str">
        <f t="shared" si="328"/>
        <v/>
      </c>
      <c r="AN452" s="1" t="str">
        <f t="shared" si="329"/>
        <v/>
      </c>
      <c r="AO452" s="1" t="str">
        <f t="shared" si="330"/>
        <v/>
      </c>
      <c r="AP452" s="1" t="str">
        <f t="shared" si="331"/>
        <v/>
      </c>
      <c r="AQ452" s="1">
        <f t="shared" si="332"/>
        <v>0</v>
      </c>
      <c r="AR452" s="1">
        <f t="shared" si="333"/>
        <v>79</v>
      </c>
      <c r="AS452" s="1">
        <f t="shared" si="334"/>
        <v>126</v>
      </c>
      <c r="AT452" s="1">
        <f t="shared" si="335"/>
        <v>49</v>
      </c>
      <c r="AU452" s="1">
        <f t="shared" si="336"/>
        <v>90</v>
      </c>
      <c r="AV452" s="1">
        <f t="shared" si="337"/>
        <v>85</v>
      </c>
      <c r="AW452" s="1">
        <f t="shared" si="338"/>
        <v>82</v>
      </c>
      <c r="AX452" s="1">
        <f t="shared" si="339"/>
        <v>151</v>
      </c>
      <c r="AY452" s="1">
        <f t="shared" si="340"/>
        <v>96</v>
      </c>
      <c r="AZ452" s="1">
        <f t="shared" si="341"/>
        <v>55</v>
      </c>
      <c r="BA452" s="1">
        <f t="shared" si="342"/>
        <v>106</v>
      </c>
      <c r="BB452" s="1">
        <f t="shared" si="343"/>
        <v>82</v>
      </c>
      <c r="BC452" s="1">
        <f t="shared" si="344"/>
        <v>74</v>
      </c>
      <c r="BD452" s="1">
        <f t="shared" si="345"/>
        <v>62</v>
      </c>
      <c r="BE452" s="1">
        <f t="shared" si="346"/>
        <v>80</v>
      </c>
    </row>
    <row r="453" spans="1:57" x14ac:dyDescent="0.3">
      <c r="A453">
        <v>62</v>
      </c>
      <c r="B453">
        <v>124</v>
      </c>
      <c r="C453">
        <v>53</v>
      </c>
      <c r="D453">
        <v>86</v>
      </c>
      <c r="E453">
        <v>88</v>
      </c>
      <c r="F453">
        <v>85</v>
      </c>
      <c r="G453">
        <v>142</v>
      </c>
      <c r="H453">
        <v>93</v>
      </c>
      <c r="I453">
        <v>59</v>
      </c>
      <c r="J453">
        <v>95</v>
      </c>
      <c r="K453">
        <v>71</v>
      </c>
      <c r="L453">
        <v>78</v>
      </c>
      <c r="M453">
        <v>63</v>
      </c>
      <c r="N453">
        <v>81</v>
      </c>
      <c r="O453" s="1">
        <f t="shared" si="304"/>
        <v>29.032258064516128</v>
      </c>
      <c r="P453" s="1">
        <f t="shared" si="305"/>
        <v>34.838709677419352</v>
      </c>
      <c r="Q453" s="1">
        <f t="shared" si="306"/>
        <v>27.169811320754718</v>
      </c>
      <c r="R453" s="1">
        <f t="shared" si="307"/>
        <v>33.488372093023258</v>
      </c>
      <c r="S453" s="1">
        <f t="shared" si="308"/>
        <v>28.636363636363633</v>
      </c>
      <c r="T453" s="1">
        <f t="shared" si="309"/>
        <v>31.764705882352942</v>
      </c>
      <c r="U453" s="1">
        <f t="shared" si="310"/>
        <v>58.309859154929576</v>
      </c>
      <c r="V453" s="1">
        <f t="shared" si="311"/>
        <v>42.580645161290327</v>
      </c>
      <c r="W453" s="1">
        <f t="shared" si="312"/>
        <v>36.610169491525419</v>
      </c>
      <c r="X453" s="1">
        <f t="shared" si="313"/>
        <v>37.89473684210526</v>
      </c>
      <c r="Y453" s="1">
        <f t="shared" si="314"/>
        <v>30.422535211267608</v>
      </c>
      <c r="Z453" s="1">
        <f t="shared" si="315"/>
        <v>46.153846153846153</v>
      </c>
      <c r="AA453" s="1">
        <f t="shared" si="316"/>
        <v>48.571428571428562</v>
      </c>
      <c r="AB453" s="1">
        <f t="shared" si="317"/>
        <v>28.888888888888889</v>
      </c>
      <c r="AC453" s="1" t="str">
        <f t="shared" si="318"/>
        <v/>
      </c>
      <c r="AD453" s="1" t="str">
        <f t="shared" si="319"/>
        <v/>
      </c>
      <c r="AE453" s="1" t="str">
        <f t="shared" si="320"/>
        <v/>
      </c>
      <c r="AF453" s="1" t="str">
        <f t="shared" si="321"/>
        <v/>
      </c>
      <c r="AG453" s="1" t="str">
        <f t="shared" si="322"/>
        <v/>
      </c>
      <c r="AH453" s="1" t="str">
        <f t="shared" si="323"/>
        <v/>
      </c>
      <c r="AI453" s="1" t="str">
        <f t="shared" si="324"/>
        <v/>
      </c>
      <c r="AJ453" s="1" t="str">
        <f t="shared" si="325"/>
        <v/>
      </c>
      <c r="AK453" s="1" t="str">
        <f t="shared" si="326"/>
        <v/>
      </c>
      <c r="AL453" s="1" t="str">
        <f t="shared" si="327"/>
        <v/>
      </c>
      <c r="AM453" s="1" t="str">
        <f t="shared" si="328"/>
        <v/>
      </c>
      <c r="AN453" s="1" t="str">
        <f t="shared" si="329"/>
        <v/>
      </c>
      <c r="AO453" s="1" t="str">
        <f t="shared" si="330"/>
        <v/>
      </c>
      <c r="AP453" s="1" t="str">
        <f t="shared" si="331"/>
        <v/>
      </c>
      <c r="AQ453" s="1">
        <f t="shared" si="332"/>
        <v>0</v>
      </c>
      <c r="AR453" s="1">
        <f t="shared" si="333"/>
        <v>62</v>
      </c>
      <c r="AS453" s="1">
        <f t="shared" si="334"/>
        <v>124</v>
      </c>
      <c r="AT453" s="1">
        <f t="shared" si="335"/>
        <v>53</v>
      </c>
      <c r="AU453" s="1">
        <f t="shared" si="336"/>
        <v>86</v>
      </c>
      <c r="AV453" s="1">
        <f t="shared" si="337"/>
        <v>88</v>
      </c>
      <c r="AW453" s="1">
        <f t="shared" si="338"/>
        <v>85</v>
      </c>
      <c r="AX453" s="1">
        <f t="shared" si="339"/>
        <v>142</v>
      </c>
      <c r="AY453" s="1">
        <f t="shared" si="340"/>
        <v>93</v>
      </c>
      <c r="AZ453" s="1">
        <f t="shared" si="341"/>
        <v>59</v>
      </c>
      <c r="BA453" s="1">
        <f t="shared" si="342"/>
        <v>95</v>
      </c>
      <c r="BB453" s="1">
        <f t="shared" si="343"/>
        <v>71</v>
      </c>
      <c r="BC453" s="1">
        <f t="shared" si="344"/>
        <v>78</v>
      </c>
      <c r="BD453" s="1">
        <f t="shared" si="345"/>
        <v>63</v>
      </c>
      <c r="BE453" s="1">
        <f t="shared" si="346"/>
        <v>81</v>
      </c>
    </row>
    <row r="454" spans="1:57" x14ac:dyDescent="0.3">
      <c r="A454">
        <v>74</v>
      </c>
      <c r="B454">
        <v>109</v>
      </c>
      <c r="C454">
        <v>46</v>
      </c>
      <c r="D454">
        <v>81</v>
      </c>
      <c r="E454">
        <v>121</v>
      </c>
      <c r="F454">
        <v>79</v>
      </c>
      <c r="G454">
        <v>146</v>
      </c>
      <c r="H454">
        <v>91</v>
      </c>
      <c r="I454">
        <v>53</v>
      </c>
      <c r="J454">
        <v>93</v>
      </c>
      <c r="K454">
        <v>72</v>
      </c>
      <c r="L454">
        <v>80</v>
      </c>
      <c r="M454">
        <v>72</v>
      </c>
      <c r="N454">
        <v>83</v>
      </c>
      <c r="O454" s="1">
        <f t="shared" si="304"/>
        <v>24.324324324324323</v>
      </c>
      <c r="P454" s="1">
        <f t="shared" si="305"/>
        <v>39.633027522935777</v>
      </c>
      <c r="Q454" s="1">
        <f t="shared" si="306"/>
        <v>31.304347826086957</v>
      </c>
      <c r="R454" s="1">
        <f t="shared" si="307"/>
        <v>35.555555555555557</v>
      </c>
      <c r="S454" s="1">
        <f t="shared" si="308"/>
        <v>20.826446280991732</v>
      </c>
      <c r="T454" s="1">
        <f t="shared" si="309"/>
        <v>34.177215189873422</v>
      </c>
      <c r="U454" s="1">
        <f t="shared" si="310"/>
        <v>56.712328767123289</v>
      </c>
      <c r="V454" s="1">
        <f t="shared" si="311"/>
        <v>43.516483516483518</v>
      </c>
      <c r="W454" s="1">
        <f t="shared" si="312"/>
        <v>40.754716981132077</v>
      </c>
      <c r="X454" s="1">
        <f t="shared" si="313"/>
        <v>38.70967741935484</v>
      </c>
      <c r="Y454" s="1">
        <f t="shared" si="314"/>
        <v>30</v>
      </c>
      <c r="Z454" s="1">
        <f t="shared" si="315"/>
        <v>45</v>
      </c>
      <c r="AA454" s="1">
        <f t="shared" si="316"/>
        <v>42.5</v>
      </c>
      <c r="AB454" s="1">
        <f t="shared" si="317"/>
        <v>28.192771084337352</v>
      </c>
      <c r="AC454" s="1" t="str">
        <f t="shared" si="318"/>
        <v/>
      </c>
      <c r="AD454" s="1" t="str">
        <f t="shared" si="319"/>
        <v/>
      </c>
      <c r="AE454" s="1" t="str">
        <f t="shared" si="320"/>
        <v/>
      </c>
      <c r="AF454" s="1" t="str">
        <f t="shared" si="321"/>
        <v/>
      </c>
      <c r="AG454" s="1" t="str">
        <f t="shared" si="322"/>
        <v/>
      </c>
      <c r="AH454" s="1" t="str">
        <f t="shared" si="323"/>
        <v/>
      </c>
      <c r="AI454" s="1" t="str">
        <f t="shared" si="324"/>
        <v/>
      </c>
      <c r="AJ454" s="1" t="str">
        <f t="shared" si="325"/>
        <v/>
      </c>
      <c r="AK454" s="1" t="str">
        <f t="shared" si="326"/>
        <v/>
      </c>
      <c r="AL454" s="1" t="str">
        <f t="shared" si="327"/>
        <v/>
      </c>
      <c r="AM454" s="1" t="str">
        <f t="shared" si="328"/>
        <v/>
      </c>
      <c r="AN454" s="1" t="str">
        <f t="shared" si="329"/>
        <v/>
      </c>
      <c r="AO454" s="1" t="str">
        <f t="shared" si="330"/>
        <v/>
      </c>
      <c r="AP454" s="1" t="str">
        <f t="shared" si="331"/>
        <v/>
      </c>
      <c r="AQ454" s="1">
        <f t="shared" si="332"/>
        <v>0</v>
      </c>
      <c r="AR454" s="1">
        <f t="shared" si="333"/>
        <v>74</v>
      </c>
      <c r="AS454" s="1">
        <f t="shared" si="334"/>
        <v>109</v>
      </c>
      <c r="AT454" s="1">
        <f t="shared" si="335"/>
        <v>46</v>
      </c>
      <c r="AU454" s="1">
        <f t="shared" si="336"/>
        <v>81</v>
      </c>
      <c r="AV454" s="1">
        <f t="shared" si="337"/>
        <v>121</v>
      </c>
      <c r="AW454" s="1">
        <f t="shared" si="338"/>
        <v>79</v>
      </c>
      <c r="AX454" s="1">
        <f t="shared" si="339"/>
        <v>146</v>
      </c>
      <c r="AY454" s="1">
        <f t="shared" si="340"/>
        <v>91</v>
      </c>
      <c r="AZ454" s="1">
        <f t="shared" si="341"/>
        <v>53</v>
      </c>
      <c r="BA454" s="1">
        <f t="shared" si="342"/>
        <v>93</v>
      </c>
      <c r="BB454" s="1">
        <f t="shared" si="343"/>
        <v>72</v>
      </c>
      <c r="BC454" s="1">
        <f t="shared" si="344"/>
        <v>80</v>
      </c>
      <c r="BD454" s="1">
        <f t="shared" si="345"/>
        <v>72</v>
      </c>
      <c r="BE454" s="1">
        <f t="shared" si="346"/>
        <v>83</v>
      </c>
    </row>
    <row r="455" spans="1:57" x14ac:dyDescent="0.3">
      <c r="A455">
        <v>87</v>
      </c>
      <c r="B455">
        <v>114</v>
      </c>
      <c r="C455">
        <v>47</v>
      </c>
      <c r="D455">
        <v>105</v>
      </c>
      <c r="E455">
        <v>73</v>
      </c>
      <c r="F455">
        <v>88</v>
      </c>
      <c r="G455">
        <v>146</v>
      </c>
      <c r="H455">
        <v>94</v>
      </c>
      <c r="I455">
        <v>55</v>
      </c>
      <c r="J455">
        <v>98</v>
      </c>
      <c r="K455">
        <v>66</v>
      </c>
      <c r="L455">
        <v>79</v>
      </c>
      <c r="M455">
        <v>62</v>
      </c>
      <c r="N455">
        <v>78</v>
      </c>
      <c r="O455" s="1">
        <f t="shared" si="304"/>
        <v>20.689655172413794</v>
      </c>
      <c r="P455" s="1">
        <f t="shared" si="305"/>
        <v>37.89473684210526</v>
      </c>
      <c r="Q455" s="1">
        <f t="shared" si="306"/>
        <v>30.638297872340427</v>
      </c>
      <c r="R455" s="1">
        <f t="shared" si="307"/>
        <v>27.428571428571431</v>
      </c>
      <c r="S455" s="1">
        <f t="shared" si="308"/>
        <v>34.520547945205479</v>
      </c>
      <c r="T455" s="1">
        <f t="shared" si="309"/>
        <v>30.68181818181818</v>
      </c>
      <c r="U455" s="1">
        <f t="shared" si="310"/>
        <v>56.712328767123289</v>
      </c>
      <c r="V455" s="1">
        <f t="shared" si="311"/>
        <v>42.127659574468083</v>
      </c>
      <c r="W455" s="1">
        <f t="shared" si="312"/>
        <v>39.272727272727273</v>
      </c>
      <c r="X455" s="1">
        <f t="shared" si="313"/>
        <v>36.734693877551024</v>
      </c>
      <c r="Y455" s="1">
        <f t="shared" si="314"/>
        <v>32.727272727272727</v>
      </c>
      <c r="Z455" s="1">
        <f t="shared" si="315"/>
        <v>45.569620253164558</v>
      </c>
      <c r="AA455" s="1">
        <f t="shared" si="316"/>
        <v>49.354838709677416</v>
      </c>
      <c r="AB455" s="1">
        <f t="shared" si="317"/>
        <v>30</v>
      </c>
      <c r="AC455" s="1" t="str">
        <f t="shared" si="318"/>
        <v/>
      </c>
      <c r="AD455" s="1" t="str">
        <f t="shared" si="319"/>
        <v/>
      </c>
      <c r="AE455" s="1" t="str">
        <f t="shared" si="320"/>
        <v/>
      </c>
      <c r="AF455" s="1" t="str">
        <f t="shared" si="321"/>
        <v/>
      </c>
      <c r="AG455" s="1" t="str">
        <f t="shared" si="322"/>
        <v/>
      </c>
      <c r="AH455" s="1" t="str">
        <f t="shared" si="323"/>
        <v/>
      </c>
      <c r="AI455" s="1" t="str">
        <f t="shared" si="324"/>
        <v/>
      </c>
      <c r="AJ455" s="1" t="str">
        <f t="shared" si="325"/>
        <v/>
      </c>
      <c r="AK455" s="1" t="str">
        <f t="shared" si="326"/>
        <v/>
      </c>
      <c r="AL455" s="1" t="str">
        <f t="shared" si="327"/>
        <v/>
      </c>
      <c r="AM455" s="1" t="str">
        <f t="shared" si="328"/>
        <v/>
      </c>
      <c r="AN455" s="1" t="str">
        <f t="shared" si="329"/>
        <v/>
      </c>
      <c r="AO455" s="1" t="str">
        <f t="shared" si="330"/>
        <v/>
      </c>
      <c r="AP455" s="1" t="str">
        <f t="shared" si="331"/>
        <v/>
      </c>
      <c r="AQ455" s="1">
        <f t="shared" si="332"/>
        <v>0</v>
      </c>
      <c r="AR455" s="1">
        <f t="shared" si="333"/>
        <v>87</v>
      </c>
      <c r="AS455" s="1">
        <f t="shared" si="334"/>
        <v>114</v>
      </c>
      <c r="AT455" s="1">
        <f t="shared" si="335"/>
        <v>47</v>
      </c>
      <c r="AU455" s="1">
        <f t="shared" si="336"/>
        <v>105</v>
      </c>
      <c r="AV455" s="1">
        <f t="shared" si="337"/>
        <v>73</v>
      </c>
      <c r="AW455" s="1">
        <f t="shared" si="338"/>
        <v>88</v>
      </c>
      <c r="AX455" s="1">
        <f t="shared" si="339"/>
        <v>146</v>
      </c>
      <c r="AY455" s="1">
        <f t="shared" si="340"/>
        <v>94</v>
      </c>
      <c r="AZ455" s="1">
        <f t="shared" si="341"/>
        <v>55</v>
      </c>
      <c r="BA455" s="1">
        <f t="shared" si="342"/>
        <v>98</v>
      </c>
      <c r="BB455" s="1">
        <f t="shared" si="343"/>
        <v>66</v>
      </c>
      <c r="BC455" s="1">
        <f t="shared" si="344"/>
        <v>79</v>
      </c>
      <c r="BD455" s="1">
        <f t="shared" si="345"/>
        <v>62</v>
      </c>
      <c r="BE455" s="1">
        <f t="shared" si="346"/>
        <v>78</v>
      </c>
    </row>
    <row r="456" spans="1:57" x14ac:dyDescent="0.3">
      <c r="A456">
        <v>73</v>
      </c>
      <c r="B456">
        <v>129</v>
      </c>
      <c r="C456">
        <v>48</v>
      </c>
      <c r="D456">
        <v>92</v>
      </c>
      <c r="E456">
        <v>80</v>
      </c>
      <c r="F456">
        <v>80</v>
      </c>
      <c r="G456">
        <v>148</v>
      </c>
      <c r="H456">
        <v>92</v>
      </c>
      <c r="I456">
        <v>54</v>
      </c>
      <c r="J456">
        <v>93</v>
      </c>
      <c r="K456">
        <v>78</v>
      </c>
      <c r="L456">
        <v>78</v>
      </c>
      <c r="M456">
        <v>71</v>
      </c>
      <c r="N456">
        <v>84</v>
      </c>
      <c r="O456" s="1">
        <f t="shared" si="304"/>
        <v>24.657534246575345</v>
      </c>
      <c r="P456" s="1">
        <f t="shared" si="305"/>
        <v>33.488372093023251</v>
      </c>
      <c r="Q456" s="1">
        <f t="shared" si="306"/>
        <v>30</v>
      </c>
      <c r="R456" s="1">
        <f t="shared" si="307"/>
        <v>31.304347826086957</v>
      </c>
      <c r="S456" s="1">
        <f t="shared" si="308"/>
        <v>31.499999999999996</v>
      </c>
      <c r="T456" s="1">
        <f t="shared" si="309"/>
        <v>33.75</v>
      </c>
      <c r="U456" s="1">
        <f t="shared" si="310"/>
        <v>55.945945945945937</v>
      </c>
      <c r="V456" s="1">
        <f t="shared" si="311"/>
        <v>43.043478260869563</v>
      </c>
      <c r="W456" s="1">
        <f t="shared" si="312"/>
        <v>40</v>
      </c>
      <c r="X456" s="1">
        <f t="shared" si="313"/>
        <v>38.70967741935484</v>
      </c>
      <c r="Y456" s="1">
        <f t="shared" si="314"/>
        <v>27.69230769230769</v>
      </c>
      <c r="Z456" s="1">
        <f t="shared" si="315"/>
        <v>46.153846153846153</v>
      </c>
      <c r="AA456" s="1">
        <f t="shared" si="316"/>
        <v>43.098591549295776</v>
      </c>
      <c r="AB456" s="1">
        <f t="shared" si="317"/>
        <v>27.857142857142858</v>
      </c>
      <c r="AC456" s="1" t="str">
        <f t="shared" si="318"/>
        <v/>
      </c>
      <c r="AD456" s="1" t="str">
        <f t="shared" si="319"/>
        <v/>
      </c>
      <c r="AE456" s="1" t="str">
        <f t="shared" si="320"/>
        <v/>
      </c>
      <c r="AF456" s="1" t="str">
        <f t="shared" si="321"/>
        <v/>
      </c>
      <c r="AG456" s="1" t="str">
        <f t="shared" si="322"/>
        <v/>
      </c>
      <c r="AH456" s="1" t="str">
        <f t="shared" si="323"/>
        <v/>
      </c>
      <c r="AI456" s="1" t="str">
        <f t="shared" si="324"/>
        <v/>
      </c>
      <c r="AJ456" s="1" t="str">
        <f t="shared" si="325"/>
        <v/>
      </c>
      <c r="AK456" s="1" t="str">
        <f t="shared" si="326"/>
        <v/>
      </c>
      <c r="AL456" s="1" t="str">
        <f t="shared" si="327"/>
        <v/>
      </c>
      <c r="AM456" s="1" t="str">
        <f t="shared" si="328"/>
        <v/>
      </c>
      <c r="AN456" s="1" t="str">
        <f t="shared" si="329"/>
        <v/>
      </c>
      <c r="AO456" s="1" t="str">
        <f t="shared" si="330"/>
        <v/>
      </c>
      <c r="AP456" s="1" t="str">
        <f t="shared" si="331"/>
        <v/>
      </c>
      <c r="AQ456" s="1">
        <f t="shared" si="332"/>
        <v>0</v>
      </c>
      <c r="AR456" s="1">
        <f t="shared" si="333"/>
        <v>73</v>
      </c>
      <c r="AS456" s="1">
        <f t="shared" si="334"/>
        <v>129</v>
      </c>
      <c r="AT456" s="1">
        <f t="shared" si="335"/>
        <v>48</v>
      </c>
      <c r="AU456" s="1">
        <f t="shared" si="336"/>
        <v>92</v>
      </c>
      <c r="AV456" s="1">
        <f t="shared" si="337"/>
        <v>80</v>
      </c>
      <c r="AW456" s="1">
        <f t="shared" si="338"/>
        <v>80</v>
      </c>
      <c r="AX456" s="1">
        <f t="shared" si="339"/>
        <v>148</v>
      </c>
      <c r="AY456" s="1">
        <f t="shared" si="340"/>
        <v>92</v>
      </c>
      <c r="AZ456" s="1">
        <f t="shared" si="341"/>
        <v>54</v>
      </c>
      <c r="BA456" s="1">
        <f t="shared" si="342"/>
        <v>93</v>
      </c>
      <c r="BB456" s="1">
        <f t="shared" si="343"/>
        <v>78</v>
      </c>
      <c r="BC456" s="1">
        <f t="shared" si="344"/>
        <v>78</v>
      </c>
      <c r="BD456" s="1">
        <f t="shared" si="345"/>
        <v>71</v>
      </c>
      <c r="BE456" s="1">
        <f t="shared" si="346"/>
        <v>84</v>
      </c>
    </row>
    <row r="457" spans="1:57" x14ac:dyDescent="0.3">
      <c r="A457">
        <v>85</v>
      </c>
      <c r="B457">
        <v>137</v>
      </c>
      <c r="C457">
        <v>53</v>
      </c>
      <c r="D457">
        <v>96</v>
      </c>
      <c r="E457">
        <v>89</v>
      </c>
      <c r="F457">
        <v>91</v>
      </c>
      <c r="G457">
        <v>149</v>
      </c>
      <c r="H457">
        <v>101</v>
      </c>
      <c r="I457">
        <v>56</v>
      </c>
      <c r="J457">
        <v>99</v>
      </c>
      <c r="K457">
        <v>74</v>
      </c>
      <c r="L457">
        <v>83</v>
      </c>
      <c r="M457">
        <v>69</v>
      </c>
      <c r="N457">
        <v>93</v>
      </c>
      <c r="O457" s="1">
        <f t="shared" si="304"/>
        <v>21.176470588235293</v>
      </c>
      <c r="P457" s="1">
        <f t="shared" si="305"/>
        <v>31.532846715328464</v>
      </c>
      <c r="Q457" s="1">
        <f t="shared" si="306"/>
        <v>27.169811320754718</v>
      </c>
      <c r="R457" s="1">
        <f t="shared" si="307"/>
        <v>30</v>
      </c>
      <c r="S457" s="1">
        <f t="shared" si="308"/>
        <v>28.314606741573034</v>
      </c>
      <c r="T457" s="1">
        <f t="shared" si="309"/>
        <v>29.670329670329672</v>
      </c>
      <c r="U457" s="1">
        <f t="shared" si="310"/>
        <v>55.570469798657712</v>
      </c>
      <c r="V457" s="1">
        <f t="shared" si="311"/>
        <v>39.207920792079207</v>
      </c>
      <c r="W457" s="1">
        <f t="shared" si="312"/>
        <v>38.571428571428569</v>
      </c>
      <c r="X457" s="1">
        <f t="shared" si="313"/>
        <v>36.363636363636367</v>
      </c>
      <c r="Y457" s="1">
        <f t="shared" si="314"/>
        <v>29.189189189189186</v>
      </c>
      <c r="Z457" s="1">
        <f t="shared" si="315"/>
        <v>43.373493975903614</v>
      </c>
      <c r="AA457" s="1">
        <f t="shared" si="316"/>
        <v>44.347826086956523</v>
      </c>
      <c r="AB457" s="1">
        <f t="shared" si="317"/>
        <v>25.161290322580648</v>
      </c>
      <c r="AC457" s="1" t="str">
        <f t="shared" si="318"/>
        <v/>
      </c>
      <c r="AD457" s="1" t="str">
        <f t="shared" si="319"/>
        <v/>
      </c>
      <c r="AE457" s="1" t="str">
        <f t="shared" si="320"/>
        <v/>
      </c>
      <c r="AF457" s="1" t="str">
        <f t="shared" si="321"/>
        <v/>
      </c>
      <c r="AG457" s="1" t="str">
        <f t="shared" si="322"/>
        <v/>
      </c>
      <c r="AH457" s="1" t="str">
        <f t="shared" si="323"/>
        <v/>
      </c>
      <c r="AI457" s="1" t="str">
        <f t="shared" si="324"/>
        <v/>
      </c>
      <c r="AJ457" s="1" t="str">
        <f t="shared" si="325"/>
        <v/>
      </c>
      <c r="AK457" s="1" t="str">
        <f t="shared" si="326"/>
        <v/>
      </c>
      <c r="AL457" s="1" t="str">
        <f t="shared" si="327"/>
        <v/>
      </c>
      <c r="AM457" s="1" t="str">
        <f t="shared" si="328"/>
        <v/>
      </c>
      <c r="AN457" s="1" t="str">
        <f t="shared" si="329"/>
        <v/>
      </c>
      <c r="AO457" s="1" t="str">
        <f t="shared" si="330"/>
        <v/>
      </c>
      <c r="AP457" s="1" t="str">
        <f t="shared" si="331"/>
        <v/>
      </c>
      <c r="AQ457" s="1">
        <f t="shared" si="332"/>
        <v>0</v>
      </c>
      <c r="AR457" s="1">
        <f t="shared" si="333"/>
        <v>85</v>
      </c>
      <c r="AS457" s="1">
        <f t="shared" si="334"/>
        <v>137</v>
      </c>
      <c r="AT457" s="1">
        <f t="shared" si="335"/>
        <v>53</v>
      </c>
      <c r="AU457" s="1">
        <f t="shared" si="336"/>
        <v>96</v>
      </c>
      <c r="AV457" s="1">
        <f t="shared" si="337"/>
        <v>89</v>
      </c>
      <c r="AW457" s="1">
        <f t="shared" si="338"/>
        <v>91</v>
      </c>
      <c r="AX457" s="1">
        <f t="shared" si="339"/>
        <v>149</v>
      </c>
      <c r="AY457" s="1">
        <f t="shared" si="340"/>
        <v>101</v>
      </c>
      <c r="AZ457" s="1">
        <f t="shared" si="341"/>
        <v>56</v>
      </c>
      <c r="BA457" s="1">
        <f t="shared" si="342"/>
        <v>99</v>
      </c>
      <c r="BB457" s="1">
        <f t="shared" si="343"/>
        <v>74</v>
      </c>
      <c r="BC457" s="1">
        <f t="shared" si="344"/>
        <v>83</v>
      </c>
      <c r="BD457" s="1">
        <f t="shared" si="345"/>
        <v>69</v>
      </c>
      <c r="BE457" s="1">
        <f t="shared" si="346"/>
        <v>93</v>
      </c>
    </row>
    <row r="458" spans="1:57" x14ac:dyDescent="0.3">
      <c r="A458">
        <v>77</v>
      </c>
      <c r="B458">
        <v>121</v>
      </c>
      <c r="C458">
        <v>47</v>
      </c>
      <c r="D458">
        <v>82</v>
      </c>
      <c r="E458">
        <v>78</v>
      </c>
      <c r="F458">
        <v>79</v>
      </c>
      <c r="G458">
        <v>146</v>
      </c>
      <c r="H458">
        <v>94</v>
      </c>
      <c r="I458">
        <v>54</v>
      </c>
      <c r="J458">
        <v>106</v>
      </c>
      <c r="K458">
        <v>83</v>
      </c>
      <c r="L458">
        <v>59</v>
      </c>
      <c r="M458">
        <v>64</v>
      </c>
      <c r="N458">
        <v>83</v>
      </c>
      <c r="O458" s="1">
        <f t="shared" si="304"/>
        <v>23.376623376623378</v>
      </c>
      <c r="P458" s="1">
        <f t="shared" si="305"/>
        <v>35.70247933884297</v>
      </c>
      <c r="Q458" s="1">
        <f t="shared" si="306"/>
        <v>30.638297872340427</v>
      </c>
      <c r="R458" s="1">
        <f t="shared" si="307"/>
        <v>35.121951219512198</v>
      </c>
      <c r="S458" s="1">
        <f t="shared" si="308"/>
        <v>32.307692307692307</v>
      </c>
      <c r="T458" s="1">
        <f t="shared" si="309"/>
        <v>34.177215189873422</v>
      </c>
      <c r="U458" s="1">
        <f t="shared" si="310"/>
        <v>56.712328767123289</v>
      </c>
      <c r="V458" s="1">
        <f t="shared" si="311"/>
        <v>42.127659574468083</v>
      </c>
      <c r="W458" s="1">
        <f t="shared" si="312"/>
        <v>40</v>
      </c>
      <c r="X458" s="1">
        <f t="shared" si="313"/>
        <v>33.962264150943398</v>
      </c>
      <c r="Y458" s="1">
        <f t="shared" si="314"/>
        <v>26.024096385542169</v>
      </c>
      <c r="Z458" s="1">
        <f t="shared" si="315"/>
        <v>61.016949152542367</v>
      </c>
      <c r="AA458" s="1">
        <f t="shared" si="316"/>
        <v>47.8125</v>
      </c>
      <c r="AB458" s="1">
        <f t="shared" si="317"/>
        <v>28.192771084337352</v>
      </c>
      <c r="AC458" s="1" t="str">
        <f t="shared" si="318"/>
        <v/>
      </c>
      <c r="AD458" s="1" t="str">
        <f t="shared" si="319"/>
        <v/>
      </c>
      <c r="AE458" s="1" t="str">
        <f t="shared" si="320"/>
        <v/>
      </c>
      <c r="AF458" s="1" t="str">
        <f t="shared" si="321"/>
        <v/>
      </c>
      <c r="AG458" s="1" t="str">
        <f t="shared" si="322"/>
        <v/>
      </c>
      <c r="AH458" s="1" t="str">
        <f t="shared" si="323"/>
        <v/>
      </c>
      <c r="AI458" s="1" t="str">
        <f t="shared" si="324"/>
        <v/>
      </c>
      <c r="AJ458" s="1" t="str">
        <f t="shared" si="325"/>
        <v/>
      </c>
      <c r="AK458" s="1" t="str">
        <f t="shared" si="326"/>
        <v/>
      </c>
      <c r="AL458" s="1" t="str">
        <f t="shared" si="327"/>
        <v/>
      </c>
      <c r="AM458" s="1" t="str">
        <f t="shared" si="328"/>
        <v/>
      </c>
      <c r="AN458" s="1" t="str">
        <f t="shared" si="329"/>
        <v/>
      </c>
      <c r="AO458" s="1" t="str">
        <f t="shared" si="330"/>
        <v/>
      </c>
      <c r="AP458" s="1" t="str">
        <f t="shared" si="331"/>
        <v/>
      </c>
      <c r="AQ458" s="1">
        <f t="shared" si="332"/>
        <v>0</v>
      </c>
      <c r="AR458" s="1">
        <f t="shared" si="333"/>
        <v>77</v>
      </c>
      <c r="AS458" s="1">
        <f t="shared" si="334"/>
        <v>121</v>
      </c>
      <c r="AT458" s="1">
        <f t="shared" si="335"/>
        <v>47</v>
      </c>
      <c r="AU458" s="1">
        <f t="shared" si="336"/>
        <v>82</v>
      </c>
      <c r="AV458" s="1">
        <f t="shared" si="337"/>
        <v>78</v>
      </c>
      <c r="AW458" s="1">
        <f t="shared" si="338"/>
        <v>79</v>
      </c>
      <c r="AX458" s="1">
        <f t="shared" si="339"/>
        <v>146</v>
      </c>
      <c r="AY458" s="1">
        <f t="shared" si="340"/>
        <v>94</v>
      </c>
      <c r="AZ458" s="1">
        <f t="shared" si="341"/>
        <v>54</v>
      </c>
      <c r="BA458" s="1">
        <f t="shared" si="342"/>
        <v>106</v>
      </c>
      <c r="BB458" s="1">
        <f t="shared" si="343"/>
        <v>83</v>
      </c>
      <c r="BC458" s="1">
        <f t="shared" si="344"/>
        <v>59</v>
      </c>
      <c r="BD458" s="1">
        <f t="shared" si="345"/>
        <v>64</v>
      </c>
      <c r="BE458" s="1">
        <f t="shared" si="346"/>
        <v>83</v>
      </c>
    </row>
    <row r="459" spans="1:57" x14ac:dyDescent="0.3">
      <c r="A459">
        <v>88</v>
      </c>
      <c r="B459">
        <v>141</v>
      </c>
      <c r="C459">
        <v>50</v>
      </c>
      <c r="D459">
        <v>93</v>
      </c>
      <c r="E459">
        <v>81</v>
      </c>
      <c r="F459">
        <v>81</v>
      </c>
      <c r="G459">
        <v>163</v>
      </c>
      <c r="H459">
        <v>93</v>
      </c>
      <c r="I459">
        <v>57</v>
      </c>
      <c r="J459">
        <v>122</v>
      </c>
      <c r="K459">
        <v>75</v>
      </c>
      <c r="L459">
        <v>85</v>
      </c>
      <c r="M459">
        <v>71</v>
      </c>
      <c r="N459">
        <v>93</v>
      </c>
      <c r="O459" s="1">
        <f t="shared" si="304"/>
        <v>20.454545454545453</v>
      </c>
      <c r="P459" s="1">
        <f t="shared" si="305"/>
        <v>30.638297872340424</v>
      </c>
      <c r="Q459" s="1">
        <f t="shared" si="306"/>
        <v>28.800000000000004</v>
      </c>
      <c r="R459" s="1">
        <f t="shared" si="307"/>
        <v>30.967741935483872</v>
      </c>
      <c r="S459" s="1">
        <f t="shared" si="308"/>
        <v>31.111111111111111</v>
      </c>
      <c r="T459" s="1">
        <f t="shared" si="309"/>
        <v>33.333333333333336</v>
      </c>
      <c r="U459" s="1">
        <f t="shared" si="310"/>
        <v>50.797546012269933</v>
      </c>
      <c r="V459" s="1">
        <f t="shared" si="311"/>
        <v>42.580645161290327</v>
      </c>
      <c r="W459" s="1">
        <f t="shared" si="312"/>
        <v>37.89473684210526</v>
      </c>
      <c r="X459" s="1">
        <f t="shared" si="313"/>
        <v>29.508196721311474</v>
      </c>
      <c r="Y459" s="1">
        <f t="shared" si="314"/>
        <v>28.8</v>
      </c>
      <c r="Z459" s="1">
        <f t="shared" si="315"/>
        <v>42.352941176470587</v>
      </c>
      <c r="AA459" s="1">
        <f t="shared" si="316"/>
        <v>43.098591549295776</v>
      </c>
      <c r="AB459" s="1">
        <f t="shared" si="317"/>
        <v>25.161290322580648</v>
      </c>
      <c r="AC459" s="1" t="str">
        <f t="shared" si="318"/>
        <v/>
      </c>
      <c r="AD459" s="1" t="str">
        <f t="shared" si="319"/>
        <v/>
      </c>
      <c r="AE459" s="1" t="str">
        <f t="shared" si="320"/>
        <v/>
      </c>
      <c r="AF459" s="1" t="str">
        <f t="shared" si="321"/>
        <v/>
      </c>
      <c r="AG459" s="1" t="str">
        <f t="shared" si="322"/>
        <v/>
      </c>
      <c r="AH459" s="1" t="str">
        <f t="shared" si="323"/>
        <v/>
      </c>
      <c r="AI459" s="1" t="str">
        <f t="shared" si="324"/>
        <v/>
      </c>
      <c r="AJ459" s="1" t="str">
        <f t="shared" si="325"/>
        <v/>
      </c>
      <c r="AK459" s="1" t="str">
        <f t="shared" si="326"/>
        <v/>
      </c>
      <c r="AL459" s="1" t="str">
        <f t="shared" si="327"/>
        <v/>
      </c>
      <c r="AM459" s="1" t="str">
        <f t="shared" si="328"/>
        <v/>
      </c>
      <c r="AN459" s="1" t="str">
        <f t="shared" si="329"/>
        <v/>
      </c>
      <c r="AO459" s="1" t="str">
        <f t="shared" si="330"/>
        <v/>
      </c>
      <c r="AP459" s="1" t="str">
        <f t="shared" si="331"/>
        <v/>
      </c>
      <c r="AQ459" s="1">
        <f t="shared" si="332"/>
        <v>0</v>
      </c>
      <c r="AR459" s="1">
        <f t="shared" si="333"/>
        <v>88</v>
      </c>
      <c r="AS459" s="1">
        <f t="shared" si="334"/>
        <v>141</v>
      </c>
      <c r="AT459" s="1">
        <f t="shared" si="335"/>
        <v>50</v>
      </c>
      <c r="AU459" s="1">
        <f t="shared" si="336"/>
        <v>93</v>
      </c>
      <c r="AV459" s="1">
        <f t="shared" si="337"/>
        <v>81</v>
      </c>
      <c r="AW459" s="1">
        <f t="shared" si="338"/>
        <v>81</v>
      </c>
      <c r="AX459" s="1">
        <f t="shared" si="339"/>
        <v>163</v>
      </c>
      <c r="AY459" s="1">
        <f t="shared" si="340"/>
        <v>93</v>
      </c>
      <c r="AZ459" s="1">
        <f t="shared" si="341"/>
        <v>57</v>
      </c>
      <c r="BA459" s="1">
        <f t="shared" si="342"/>
        <v>122</v>
      </c>
      <c r="BB459" s="1">
        <f t="shared" si="343"/>
        <v>75</v>
      </c>
      <c r="BC459" s="1">
        <f t="shared" si="344"/>
        <v>85</v>
      </c>
      <c r="BD459" s="1">
        <f t="shared" si="345"/>
        <v>71</v>
      </c>
      <c r="BE459" s="1">
        <f t="shared" si="346"/>
        <v>93</v>
      </c>
    </row>
    <row r="460" spans="1:57" x14ac:dyDescent="0.3">
      <c r="A460">
        <v>79</v>
      </c>
      <c r="B460">
        <v>120</v>
      </c>
      <c r="C460">
        <v>51</v>
      </c>
      <c r="D460">
        <v>91</v>
      </c>
      <c r="E460">
        <v>79</v>
      </c>
      <c r="F460">
        <v>84</v>
      </c>
      <c r="G460">
        <v>153</v>
      </c>
      <c r="H460">
        <v>101</v>
      </c>
      <c r="I460">
        <v>58</v>
      </c>
      <c r="J460">
        <v>109</v>
      </c>
      <c r="K460">
        <v>70</v>
      </c>
      <c r="L460">
        <v>80</v>
      </c>
      <c r="M460">
        <v>68</v>
      </c>
      <c r="N460">
        <v>85</v>
      </c>
      <c r="O460" s="1">
        <f t="shared" si="304"/>
        <v>22.784810126582279</v>
      </c>
      <c r="P460" s="1">
        <f t="shared" si="305"/>
        <v>36</v>
      </c>
      <c r="Q460" s="1">
        <f t="shared" si="306"/>
        <v>28.235294117647062</v>
      </c>
      <c r="R460" s="1">
        <f t="shared" si="307"/>
        <v>31.64835164835165</v>
      </c>
      <c r="S460" s="1">
        <f t="shared" si="308"/>
        <v>31.898734177215189</v>
      </c>
      <c r="T460" s="1">
        <f t="shared" si="309"/>
        <v>32.142857142857139</v>
      </c>
      <c r="U460" s="1">
        <f t="shared" si="310"/>
        <v>54.117647058823522</v>
      </c>
      <c r="V460" s="1">
        <f t="shared" si="311"/>
        <v>39.207920792079207</v>
      </c>
      <c r="W460" s="1">
        <f t="shared" si="312"/>
        <v>37.241379310344826</v>
      </c>
      <c r="X460" s="1">
        <f t="shared" si="313"/>
        <v>33.027522935779814</v>
      </c>
      <c r="Y460" s="1">
        <f t="shared" si="314"/>
        <v>30.857142857142854</v>
      </c>
      <c r="Z460" s="1">
        <f t="shared" si="315"/>
        <v>45</v>
      </c>
      <c r="AA460" s="1">
        <f t="shared" si="316"/>
        <v>45</v>
      </c>
      <c r="AB460" s="1">
        <f t="shared" si="317"/>
        <v>27.529411764705884</v>
      </c>
      <c r="AC460" s="1" t="str">
        <f t="shared" si="318"/>
        <v/>
      </c>
      <c r="AD460" s="1" t="str">
        <f t="shared" si="319"/>
        <v/>
      </c>
      <c r="AE460" s="1" t="str">
        <f t="shared" si="320"/>
        <v/>
      </c>
      <c r="AF460" s="1" t="str">
        <f t="shared" si="321"/>
        <v/>
      </c>
      <c r="AG460" s="1" t="str">
        <f t="shared" si="322"/>
        <v/>
      </c>
      <c r="AH460" s="1" t="str">
        <f t="shared" si="323"/>
        <v/>
      </c>
      <c r="AI460" s="1" t="str">
        <f t="shared" si="324"/>
        <v/>
      </c>
      <c r="AJ460" s="1" t="str">
        <f t="shared" si="325"/>
        <v/>
      </c>
      <c r="AK460" s="1" t="str">
        <f t="shared" si="326"/>
        <v/>
      </c>
      <c r="AL460" s="1" t="str">
        <f t="shared" si="327"/>
        <v/>
      </c>
      <c r="AM460" s="1" t="str">
        <f t="shared" si="328"/>
        <v/>
      </c>
      <c r="AN460" s="1" t="str">
        <f t="shared" si="329"/>
        <v/>
      </c>
      <c r="AO460" s="1" t="str">
        <f t="shared" si="330"/>
        <v/>
      </c>
      <c r="AP460" s="1" t="str">
        <f t="shared" si="331"/>
        <v/>
      </c>
      <c r="AQ460" s="1">
        <f t="shared" si="332"/>
        <v>0</v>
      </c>
      <c r="AR460" s="1">
        <f t="shared" si="333"/>
        <v>79</v>
      </c>
      <c r="AS460" s="1">
        <f t="shared" si="334"/>
        <v>120</v>
      </c>
      <c r="AT460" s="1">
        <f t="shared" si="335"/>
        <v>51</v>
      </c>
      <c r="AU460" s="1">
        <f t="shared" si="336"/>
        <v>91</v>
      </c>
      <c r="AV460" s="1">
        <f t="shared" si="337"/>
        <v>79</v>
      </c>
      <c r="AW460" s="1">
        <f t="shared" si="338"/>
        <v>84</v>
      </c>
      <c r="AX460" s="1">
        <f t="shared" si="339"/>
        <v>153</v>
      </c>
      <c r="AY460" s="1">
        <f t="shared" si="340"/>
        <v>101</v>
      </c>
      <c r="AZ460" s="1">
        <f t="shared" si="341"/>
        <v>58</v>
      </c>
      <c r="BA460" s="1">
        <f t="shared" si="342"/>
        <v>109</v>
      </c>
      <c r="BB460" s="1">
        <f t="shared" si="343"/>
        <v>70</v>
      </c>
      <c r="BC460" s="1">
        <f t="shared" si="344"/>
        <v>80</v>
      </c>
      <c r="BD460" s="1">
        <f t="shared" si="345"/>
        <v>68</v>
      </c>
      <c r="BE460" s="1">
        <f t="shared" si="346"/>
        <v>85</v>
      </c>
    </row>
    <row r="461" spans="1:57" x14ac:dyDescent="0.3">
      <c r="A461">
        <v>75</v>
      </c>
      <c r="B461">
        <v>120</v>
      </c>
      <c r="C461">
        <v>50</v>
      </c>
      <c r="D461">
        <v>99</v>
      </c>
      <c r="E461">
        <v>98</v>
      </c>
      <c r="F461">
        <v>88</v>
      </c>
      <c r="G461">
        <v>153</v>
      </c>
      <c r="H461">
        <v>94</v>
      </c>
      <c r="I461">
        <v>60</v>
      </c>
      <c r="J461">
        <v>102</v>
      </c>
      <c r="K461">
        <v>77</v>
      </c>
      <c r="L461">
        <v>67</v>
      </c>
      <c r="M461">
        <v>65</v>
      </c>
      <c r="N461">
        <v>82</v>
      </c>
      <c r="O461" s="1">
        <f t="shared" si="304"/>
        <v>24</v>
      </c>
      <c r="P461" s="1">
        <f t="shared" si="305"/>
        <v>36</v>
      </c>
      <c r="Q461" s="1">
        <f t="shared" si="306"/>
        <v>28.800000000000004</v>
      </c>
      <c r="R461" s="1">
        <f t="shared" si="307"/>
        <v>29.090909090909093</v>
      </c>
      <c r="S461" s="1">
        <f t="shared" si="308"/>
        <v>25.714285714285715</v>
      </c>
      <c r="T461" s="1">
        <f t="shared" si="309"/>
        <v>30.68181818181818</v>
      </c>
      <c r="U461" s="1">
        <f t="shared" si="310"/>
        <v>54.117647058823522</v>
      </c>
      <c r="V461" s="1">
        <f t="shared" si="311"/>
        <v>42.127659574468083</v>
      </c>
      <c r="W461" s="1">
        <f t="shared" si="312"/>
        <v>36</v>
      </c>
      <c r="X461" s="1">
        <f t="shared" si="313"/>
        <v>35.294117647058826</v>
      </c>
      <c r="Y461" s="1">
        <f t="shared" si="314"/>
        <v>28.051948051948052</v>
      </c>
      <c r="Z461" s="1">
        <f t="shared" si="315"/>
        <v>53.731343283582092</v>
      </c>
      <c r="AA461" s="1">
        <f t="shared" si="316"/>
        <v>47.07692307692308</v>
      </c>
      <c r="AB461" s="1">
        <f t="shared" si="317"/>
        <v>28.536585365853657</v>
      </c>
      <c r="AC461" s="1" t="str">
        <f t="shared" si="318"/>
        <v/>
      </c>
      <c r="AD461" s="1" t="str">
        <f t="shared" si="319"/>
        <v/>
      </c>
      <c r="AE461" s="1" t="str">
        <f t="shared" si="320"/>
        <v/>
      </c>
      <c r="AF461" s="1" t="str">
        <f t="shared" si="321"/>
        <v/>
      </c>
      <c r="AG461" s="1" t="str">
        <f t="shared" si="322"/>
        <v/>
      </c>
      <c r="AH461" s="1" t="str">
        <f t="shared" si="323"/>
        <v/>
      </c>
      <c r="AI461" s="1" t="str">
        <f t="shared" si="324"/>
        <v/>
      </c>
      <c r="AJ461" s="1" t="str">
        <f t="shared" si="325"/>
        <v/>
      </c>
      <c r="AK461" s="1" t="str">
        <f t="shared" si="326"/>
        <v/>
      </c>
      <c r="AL461" s="1" t="str">
        <f t="shared" si="327"/>
        <v/>
      </c>
      <c r="AM461" s="1" t="str">
        <f t="shared" si="328"/>
        <v/>
      </c>
      <c r="AN461" s="1" t="str">
        <f t="shared" si="329"/>
        <v/>
      </c>
      <c r="AO461" s="1" t="str">
        <f t="shared" si="330"/>
        <v/>
      </c>
      <c r="AP461" s="1" t="str">
        <f t="shared" si="331"/>
        <v/>
      </c>
      <c r="AQ461" s="1">
        <f t="shared" si="332"/>
        <v>0</v>
      </c>
      <c r="AR461" s="1">
        <f t="shared" si="333"/>
        <v>75</v>
      </c>
      <c r="AS461" s="1">
        <f t="shared" si="334"/>
        <v>120</v>
      </c>
      <c r="AT461" s="1">
        <f t="shared" si="335"/>
        <v>50</v>
      </c>
      <c r="AU461" s="1">
        <f t="shared" si="336"/>
        <v>99</v>
      </c>
      <c r="AV461" s="1">
        <f t="shared" si="337"/>
        <v>98</v>
      </c>
      <c r="AW461" s="1">
        <f t="shared" si="338"/>
        <v>88</v>
      </c>
      <c r="AX461" s="1">
        <f t="shared" si="339"/>
        <v>153</v>
      </c>
      <c r="AY461" s="1">
        <f t="shared" si="340"/>
        <v>94</v>
      </c>
      <c r="AZ461" s="1">
        <f t="shared" si="341"/>
        <v>60</v>
      </c>
      <c r="BA461" s="1">
        <f t="shared" si="342"/>
        <v>102</v>
      </c>
      <c r="BB461" s="1">
        <f t="shared" si="343"/>
        <v>77</v>
      </c>
      <c r="BC461" s="1">
        <f t="shared" si="344"/>
        <v>67</v>
      </c>
      <c r="BD461" s="1">
        <f t="shared" si="345"/>
        <v>65</v>
      </c>
      <c r="BE461" s="1">
        <f t="shared" si="346"/>
        <v>82</v>
      </c>
    </row>
    <row r="462" spans="1:57" x14ac:dyDescent="0.3">
      <c r="A462">
        <v>92</v>
      </c>
      <c r="B462">
        <v>155</v>
      </c>
      <c r="C462">
        <v>56</v>
      </c>
      <c r="D462">
        <v>100</v>
      </c>
      <c r="E462">
        <v>86</v>
      </c>
      <c r="F462">
        <v>89</v>
      </c>
      <c r="G462">
        <v>163</v>
      </c>
      <c r="H462">
        <v>105</v>
      </c>
      <c r="I462">
        <v>62</v>
      </c>
      <c r="J462">
        <v>112</v>
      </c>
      <c r="K462">
        <v>74</v>
      </c>
      <c r="L462">
        <v>79</v>
      </c>
      <c r="M462">
        <v>72</v>
      </c>
      <c r="N462">
        <v>97</v>
      </c>
      <c r="O462" s="1">
        <f t="shared" si="304"/>
        <v>19.565217391304348</v>
      </c>
      <c r="P462" s="1">
        <f t="shared" si="305"/>
        <v>27.870967741935484</v>
      </c>
      <c r="Q462" s="1">
        <f t="shared" si="306"/>
        <v>25.714285714285715</v>
      </c>
      <c r="R462" s="1">
        <f t="shared" si="307"/>
        <v>28.800000000000004</v>
      </c>
      <c r="S462" s="1">
        <f t="shared" si="308"/>
        <v>29.302325581395344</v>
      </c>
      <c r="T462" s="1">
        <f t="shared" si="309"/>
        <v>30.337078651685395</v>
      </c>
      <c r="U462" s="1">
        <f t="shared" si="310"/>
        <v>50.797546012269933</v>
      </c>
      <c r="V462" s="1">
        <f t="shared" si="311"/>
        <v>37.714285714285715</v>
      </c>
      <c r="W462" s="1">
        <f t="shared" si="312"/>
        <v>34.838709677419352</v>
      </c>
      <c r="X462" s="1">
        <f t="shared" si="313"/>
        <v>32.142857142857146</v>
      </c>
      <c r="Y462" s="1">
        <f t="shared" si="314"/>
        <v>29.189189189189186</v>
      </c>
      <c r="Z462" s="1">
        <f t="shared" si="315"/>
        <v>45.569620253164558</v>
      </c>
      <c r="AA462" s="1">
        <f t="shared" si="316"/>
        <v>42.5</v>
      </c>
      <c r="AB462" s="1">
        <f t="shared" si="317"/>
        <v>24.123711340206185</v>
      </c>
      <c r="AC462" s="1" t="str">
        <f t="shared" si="318"/>
        <v/>
      </c>
      <c r="AD462" s="1" t="str">
        <f t="shared" si="319"/>
        <v/>
      </c>
      <c r="AE462" s="1" t="str">
        <f t="shared" si="320"/>
        <v/>
      </c>
      <c r="AF462" s="1" t="str">
        <f t="shared" si="321"/>
        <v/>
      </c>
      <c r="AG462" s="1" t="str">
        <f t="shared" si="322"/>
        <v/>
      </c>
      <c r="AH462" s="1" t="str">
        <f t="shared" si="323"/>
        <v/>
      </c>
      <c r="AI462" s="1" t="str">
        <f t="shared" si="324"/>
        <v/>
      </c>
      <c r="AJ462" s="1" t="str">
        <f t="shared" si="325"/>
        <v/>
      </c>
      <c r="AK462" s="1" t="str">
        <f t="shared" si="326"/>
        <v/>
      </c>
      <c r="AL462" s="1" t="str">
        <f t="shared" si="327"/>
        <v/>
      </c>
      <c r="AM462" s="1" t="str">
        <f t="shared" si="328"/>
        <v/>
      </c>
      <c r="AN462" s="1" t="str">
        <f t="shared" si="329"/>
        <v/>
      </c>
      <c r="AO462" s="1" t="str">
        <f t="shared" si="330"/>
        <v/>
      </c>
      <c r="AP462" s="1" t="str">
        <f t="shared" si="331"/>
        <v/>
      </c>
      <c r="AQ462" s="1">
        <f t="shared" si="332"/>
        <v>0</v>
      </c>
      <c r="AR462" s="1">
        <f t="shared" si="333"/>
        <v>92</v>
      </c>
      <c r="AS462" s="1">
        <f t="shared" si="334"/>
        <v>155</v>
      </c>
      <c r="AT462" s="1">
        <f t="shared" si="335"/>
        <v>56</v>
      </c>
      <c r="AU462" s="1">
        <f t="shared" si="336"/>
        <v>100</v>
      </c>
      <c r="AV462" s="1">
        <f t="shared" si="337"/>
        <v>86</v>
      </c>
      <c r="AW462" s="1">
        <f t="shared" si="338"/>
        <v>89</v>
      </c>
      <c r="AX462" s="1">
        <f t="shared" si="339"/>
        <v>163</v>
      </c>
      <c r="AY462" s="1">
        <f t="shared" si="340"/>
        <v>105</v>
      </c>
      <c r="AZ462" s="1">
        <f t="shared" si="341"/>
        <v>62</v>
      </c>
      <c r="BA462" s="1">
        <f t="shared" si="342"/>
        <v>112</v>
      </c>
      <c r="BB462" s="1">
        <f t="shared" si="343"/>
        <v>74</v>
      </c>
      <c r="BC462" s="1">
        <f t="shared" si="344"/>
        <v>79</v>
      </c>
      <c r="BD462" s="1">
        <f t="shared" si="345"/>
        <v>72</v>
      </c>
      <c r="BE462" s="1">
        <f t="shared" si="346"/>
        <v>97</v>
      </c>
    </row>
    <row r="463" spans="1:57" x14ac:dyDescent="0.3">
      <c r="A463">
        <v>79</v>
      </c>
      <c r="B463">
        <v>127</v>
      </c>
      <c r="C463">
        <v>50</v>
      </c>
      <c r="D463">
        <v>86</v>
      </c>
      <c r="E463">
        <v>82</v>
      </c>
      <c r="F463">
        <v>86</v>
      </c>
      <c r="G463">
        <v>148</v>
      </c>
      <c r="H463">
        <v>96</v>
      </c>
      <c r="I463">
        <v>58</v>
      </c>
      <c r="J463">
        <v>99</v>
      </c>
      <c r="K463">
        <v>86</v>
      </c>
      <c r="L463">
        <v>66</v>
      </c>
      <c r="M463">
        <v>74</v>
      </c>
      <c r="N463">
        <v>77</v>
      </c>
      <c r="O463" s="1">
        <f t="shared" si="304"/>
        <v>22.784810126582279</v>
      </c>
      <c r="P463" s="1">
        <f t="shared" si="305"/>
        <v>34.015748031496067</v>
      </c>
      <c r="Q463" s="1">
        <f t="shared" si="306"/>
        <v>28.800000000000004</v>
      </c>
      <c r="R463" s="1">
        <f t="shared" si="307"/>
        <v>33.488372093023258</v>
      </c>
      <c r="S463" s="1">
        <f t="shared" si="308"/>
        <v>30.731707317073166</v>
      </c>
      <c r="T463" s="1">
        <f t="shared" si="309"/>
        <v>31.395348837209301</v>
      </c>
      <c r="U463" s="1">
        <f t="shared" si="310"/>
        <v>55.945945945945937</v>
      </c>
      <c r="V463" s="1">
        <f t="shared" si="311"/>
        <v>41.25</v>
      </c>
      <c r="W463" s="1">
        <f t="shared" si="312"/>
        <v>37.241379310344826</v>
      </c>
      <c r="X463" s="1">
        <f t="shared" si="313"/>
        <v>36.363636363636367</v>
      </c>
      <c r="Y463" s="1">
        <f t="shared" si="314"/>
        <v>25.11627906976744</v>
      </c>
      <c r="Z463" s="1">
        <f t="shared" si="315"/>
        <v>54.545454545454547</v>
      </c>
      <c r="AA463" s="1">
        <f t="shared" si="316"/>
        <v>41.351351351351347</v>
      </c>
      <c r="AB463" s="1">
        <f t="shared" si="317"/>
        <v>30.389610389610393</v>
      </c>
      <c r="AC463" s="1" t="str">
        <f t="shared" si="318"/>
        <v/>
      </c>
      <c r="AD463" s="1" t="str">
        <f t="shared" si="319"/>
        <v/>
      </c>
      <c r="AE463" s="1" t="str">
        <f t="shared" si="320"/>
        <v/>
      </c>
      <c r="AF463" s="1" t="str">
        <f t="shared" si="321"/>
        <v/>
      </c>
      <c r="AG463" s="1" t="str">
        <f t="shared" si="322"/>
        <v/>
      </c>
      <c r="AH463" s="1" t="str">
        <f t="shared" si="323"/>
        <v/>
      </c>
      <c r="AI463" s="1" t="str">
        <f t="shared" si="324"/>
        <v/>
      </c>
      <c r="AJ463" s="1" t="str">
        <f t="shared" si="325"/>
        <v/>
      </c>
      <c r="AK463" s="1" t="str">
        <f t="shared" si="326"/>
        <v/>
      </c>
      <c r="AL463" s="1" t="str">
        <f t="shared" si="327"/>
        <v/>
      </c>
      <c r="AM463" s="1" t="str">
        <f t="shared" si="328"/>
        <v/>
      </c>
      <c r="AN463" s="1" t="str">
        <f t="shared" si="329"/>
        <v/>
      </c>
      <c r="AO463" s="1" t="str">
        <f t="shared" si="330"/>
        <v/>
      </c>
      <c r="AP463" s="1" t="str">
        <f t="shared" si="331"/>
        <v/>
      </c>
      <c r="AQ463" s="1">
        <f t="shared" si="332"/>
        <v>0</v>
      </c>
      <c r="AR463" s="1">
        <f t="shared" si="333"/>
        <v>79</v>
      </c>
      <c r="AS463" s="1">
        <f t="shared" si="334"/>
        <v>127</v>
      </c>
      <c r="AT463" s="1">
        <f t="shared" si="335"/>
        <v>50</v>
      </c>
      <c r="AU463" s="1">
        <f t="shared" si="336"/>
        <v>86</v>
      </c>
      <c r="AV463" s="1">
        <f t="shared" si="337"/>
        <v>82</v>
      </c>
      <c r="AW463" s="1">
        <f t="shared" si="338"/>
        <v>86</v>
      </c>
      <c r="AX463" s="1">
        <f t="shared" si="339"/>
        <v>148</v>
      </c>
      <c r="AY463" s="1">
        <f t="shared" si="340"/>
        <v>96</v>
      </c>
      <c r="AZ463" s="1">
        <f t="shared" si="341"/>
        <v>58</v>
      </c>
      <c r="BA463" s="1">
        <f t="shared" si="342"/>
        <v>99</v>
      </c>
      <c r="BB463" s="1">
        <f t="shared" si="343"/>
        <v>86</v>
      </c>
      <c r="BC463" s="1">
        <f t="shared" si="344"/>
        <v>66</v>
      </c>
      <c r="BD463" s="1">
        <f t="shared" si="345"/>
        <v>74</v>
      </c>
      <c r="BE463" s="1">
        <f t="shared" si="346"/>
        <v>77</v>
      </c>
    </row>
    <row r="464" spans="1:57" x14ac:dyDescent="0.3">
      <c r="A464">
        <v>77</v>
      </c>
      <c r="B464">
        <v>112</v>
      </c>
      <c r="C464">
        <v>49</v>
      </c>
      <c r="D464">
        <v>89</v>
      </c>
      <c r="E464">
        <v>73</v>
      </c>
      <c r="F464">
        <v>76</v>
      </c>
      <c r="G464">
        <v>158</v>
      </c>
      <c r="H464">
        <v>91</v>
      </c>
      <c r="I464">
        <v>53</v>
      </c>
      <c r="J464">
        <v>100</v>
      </c>
      <c r="K464">
        <v>71</v>
      </c>
      <c r="L464">
        <v>77</v>
      </c>
      <c r="M464">
        <v>65</v>
      </c>
      <c r="N464">
        <v>82</v>
      </c>
      <c r="O464" s="1">
        <f t="shared" si="304"/>
        <v>23.376623376623378</v>
      </c>
      <c r="P464" s="1">
        <f t="shared" si="305"/>
        <v>38.571428571428569</v>
      </c>
      <c r="Q464" s="1">
        <f t="shared" si="306"/>
        <v>29.387755102040821</v>
      </c>
      <c r="R464" s="1">
        <f t="shared" si="307"/>
        <v>32.359550561797754</v>
      </c>
      <c r="S464" s="1">
        <f t="shared" si="308"/>
        <v>34.520547945205479</v>
      </c>
      <c r="T464" s="1">
        <f t="shared" si="309"/>
        <v>35.526315789473685</v>
      </c>
      <c r="U464" s="1">
        <f t="shared" si="310"/>
        <v>52.405063291139236</v>
      </c>
      <c r="V464" s="1">
        <f t="shared" si="311"/>
        <v>43.516483516483518</v>
      </c>
      <c r="W464" s="1">
        <f t="shared" si="312"/>
        <v>40.754716981132077</v>
      </c>
      <c r="X464" s="1">
        <f t="shared" si="313"/>
        <v>36</v>
      </c>
      <c r="Y464" s="1">
        <f t="shared" si="314"/>
        <v>30.422535211267608</v>
      </c>
      <c r="Z464" s="1">
        <f t="shared" si="315"/>
        <v>46.753246753246756</v>
      </c>
      <c r="AA464" s="1">
        <f t="shared" si="316"/>
        <v>47.07692307692308</v>
      </c>
      <c r="AB464" s="1">
        <f t="shared" si="317"/>
        <v>28.536585365853657</v>
      </c>
      <c r="AC464" s="1" t="str">
        <f t="shared" si="318"/>
        <v/>
      </c>
      <c r="AD464" s="1" t="str">
        <f t="shared" si="319"/>
        <v/>
      </c>
      <c r="AE464" s="1" t="str">
        <f t="shared" si="320"/>
        <v/>
      </c>
      <c r="AF464" s="1" t="str">
        <f t="shared" si="321"/>
        <v/>
      </c>
      <c r="AG464" s="1" t="str">
        <f t="shared" si="322"/>
        <v/>
      </c>
      <c r="AH464" s="1" t="str">
        <f t="shared" si="323"/>
        <v/>
      </c>
      <c r="AI464" s="1" t="str">
        <f t="shared" si="324"/>
        <v/>
      </c>
      <c r="AJ464" s="1" t="str">
        <f t="shared" si="325"/>
        <v/>
      </c>
      <c r="AK464" s="1" t="str">
        <f t="shared" si="326"/>
        <v/>
      </c>
      <c r="AL464" s="1" t="str">
        <f t="shared" si="327"/>
        <v/>
      </c>
      <c r="AM464" s="1" t="str">
        <f t="shared" si="328"/>
        <v/>
      </c>
      <c r="AN464" s="1" t="str">
        <f t="shared" si="329"/>
        <v/>
      </c>
      <c r="AO464" s="1" t="str">
        <f t="shared" si="330"/>
        <v/>
      </c>
      <c r="AP464" s="1" t="str">
        <f t="shared" si="331"/>
        <v/>
      </c>
      <c r="AQ464" s="1">
        <f t="shared" si="332"/>
        <v>0</v>
      </c>
      <c r="AR464" s="1">
        <f t="shared" si="333"/>
        <v>77</v>
      </c>
      <c r="AS464" s="1">
        <f t="shared" si="334"/>
        <v>112</v>
      </c>
      <c r="AT464" s="1">
        <f t="shared" si="335"/>
        <v>49</v>
      </c>
      <c r="AU464" s="1">
        <f t="shared" si="336"/>
        <v>89</v>
      </c>
      <c r="AV464" s="1">
        <f t="shared" si="337"/>
        <v>73</v>
      </c>
      <c r="AW464" s="1">
        <f t="shared" si="338"/>
        <v>76</v>
      </c>
      <c r="AX464" s="1">
        <f t="shared" si="339"/>
        <v>158</v>
      </c>
      <c r="AY464" s="1">
        <f t="shared" si="340"/>
        <v>91</v>
      </c>
      <c r="AZ464" s="1">
        <f t="shared" si="341"/>
        <v>53</v>
      </c>
      <c r="BA464" s="1">
        <f t="shared" si="342"/>
        <v>100</v>
      </c>
      <c r="BB464" s="1">
        <f t="shared" si="343"/>
        <v>71</v>
      </c>
      <c r="BC464" s="1">
        <f t="shared" si="344"/>
        <v>77</v>
      </c>
      <c r="BD464" s="1">
        <f t="shared" si="345"/>
        <v>65</v>
      </c>
      <c r="BE464" s="1">
        <f t="shared" si="346"/>
        <v>82</v>
      </c>
    </row>
    <row r="465" spans="1:57" x14ac:dyDescent="0.3">
      <c r="A465">
        <v>71</v>
      </c>
      <c r="B465">
        <v>139</v>
      </c>
      <c r="C465">
        <v>51</v>
      </c>
      <c r="D465">
        <v>96</v>
      </c>
      <c r="E465">
        <v>93</v>
      </c>
      <c r="F465">
        <v>90</v>
      </c>
      <c r="G465">
        <v>161</v>
      </c>
      <c r="H465">
        <v>94</v>
      </c>
      <c r="I465">
        <v>60</v>
      </c>
      <c r="J465">
        <v>97</v>
      </c>
      <c r="K465">
        <v>73</v>
      </c>
      <c r="L465">
        <v>74</v>
      </c>
      <c r="M465">
        <v>63</v>
      </c>
      <c r="N465">
        <v>87</v>
      </c>
      <c r="O465" s="1">
        <f t="shared" si="304"/>
        <v>25.35211267605634</v>
      </c>
      <c r="P465" s="1">
        <f t="shared" si="305"/>
        <v>31.079136690647481</v>
      </c>
      <c r="Q465" s="1">
        <f t="shared" si="306"/>
        <v>28.235294117647062</v>
      </c>
      <c r="R465" s="1">
        <f t="shared" si="307"/>
        <v>30</v>
      </c>
      <c r="S465" s="1">
        <f t="shared" si="308"/>
        <v>27.096774193548384</v>
      </c>
      <c r="T465" s="1">
        <f t="shared" si="309"/>
        <v>30</v>
      </c>
      <c r="U465" s="1">
        <f t="shared" si="310"/>
        <v>51.428571428571431</v>
      </c>
      <c r="V465" s="1">
        <f t="shared" si="311"/>
        <v>42.127659574468083</v>
      </c>
      <c r="W465" s="1">
        <f t="shared" si="312"/>
        <v>36</v>
      </c>
      <c r="X465" s="1">
        <f t="shared" si="313"/>
        <v>37.113402061855673</v>
      </c>
      <c r="Y465" s="1">
        <f t="shared" si="314"/>
        <v>29.589041095890412</v>
      </c>
      <c r="Z465" s="1">
        <f t="shared" si="315"/>
        <v>48.648648648648646</v>
      </c>
      <c r="AA465" s="1">
        <f t="shared" si="316"/>
        <v>48.571428571428562</v>
      </c>
      <c r="AB465" s="1">
        <f t="shared" si="317"/>
        <v>26.896551724137932</v>
      </c>
      <c r="AC465" s="1" t="str">
        <f t="shared" si="318"/>
        <v/>
      </c>
      <c r="AD465" s="1" t="str">
        <f t="shared" si="319"/>
        <v/>
      </c>
      <c r="AE465" s="1" t="str">
        <f t="shared" si="320"/>
        <v/>
      </c>
      <c r="AF465" s="1" t="str">
        <f t="shared" si="321"/>
        <v/>
      </c>
      <c r="AG465" s="1" t="str">
        <f t="shared" si="322"/>
        <v/>
      </c>
      <c r="AH465" s="1" t="str">
        <f t="shared" si="323"/>
        <v/>
      </c>
      <c r="AI465" s="1" t="str">
        <f t="shared" si="324"/>
        <v/>
      </c>
      <c r="AJ465" s="1" t="str">
        <f t="shared" si="325"/>
        <v/>
      </c>
      <c r="AK465" s="1" t="str">
        <f t="shared" si="326"/>
        <v/>
      </c>
      <c r="AL465" s="1" t="str">
        <f t="shared" si="327"/>
        <v/>
      </c>
      <c r="AM465" s="1" t="str">
        <f t="shared" si="328"/>
        <v/>
      </c>
      <c r="AN465" s="1" t="str">
        <f t="shared" si="329"/>
        <v/>
      </c>
      <c r="AO465" s="1" t="str">
        <f t="shared" si="330"/>
        <v/>
      </c>
      <c r="AP465" s="1" t="str">
        <f t="shared" si="331"/>
        <v/>
      </c>
      <c r="AQ465" s="1">
        <f t="shared" si="332"/>
        <v>0</v>
      </c>
      <c r="AR465" s="1">
        <f t="shared" si="333"/>
        <v>71</v>
      </c>
      <c r="AS465" s="1">
        <f t="shared" si="334"/>
        <v>139</v>
      </c>
      <c r="AT465" s="1">
        <f t="shared" si="335"/>
        <v>51</v>
      </c>
      <c r="AU465" s="1">
        <f t="shared" si="336"/>
        <v>96</v>
      </c>
      <c r="AV465" s="1">
        <f t="shared" si="337"/>
        <v>93</v>
      </c>
      <c r="AW465" s="1">
        <f t="shared" si="338"/>
        <v>90</v>
      </c>
      <c r="AX465" s="1">
        <f t="shared" si="339"/>
        <v>161</v>
      </c>
      <c r="AY465" s="1">
        <f t="shared" si="340"/>
        <v>94</v>
      </c>
      <c r="AZ465" s="1">
        <f t="shared" si="341"/>
        <v>60</v>
      </c>
      <c r="BA465" s="1">
        <f t="shared" si="342"/>
        <v>97</v>
      </c>
      <c r="BB465" s="1">
        <f t="shared" si="343"/>
        <v>73</v>
      </c>
      <c r="BC465" s="1">
        <f t="shared" si="344"/>
        <v>74</v>
      </c>
      <c r="BD465" s="1">
        <f t="shared" si="345"/>
        <v>63</v>
      </c>
      <c r="BE465" s="1">
        <f t="shared" si="346"/>
        <v>87</v>
      </c>
    </row>
    <row r="466" spans="1:57" x14ac:dyDescent="0.3">
      <c r="A466">
        <v>52</v>
      </c>
      <c r="B466">
        <v>113</v>
      </c>
      <c r="C466">
        <v>47</v>
      </c>
      <c r="D466">
        <v>86</v>
      </c>
      <c r="E466">
        <v>73</v>
      </c>
      <c r="F466">
        <v>88</v>
      </c>
      <c r="G466">
        <v>133</v>
      </c>
      <c r="H466">
        <v>89</v>
      </c>
      <c r="I466">
        <v>54</v>
      </c>
      <c r="J466">
        <v>96</v>
      </c>
      <c r="K466">
        <v>67</v>
      </c>
      <c r="L466">
        <v>83</v>
      </c>
      <c r="M466">
        <v>48</v>
      </c>
      <c r="N466">
        <v>75</v>
      </c>
      <c r="O466" s="1">
        <f t="shared" si="304"/>
        <v>34.61538461538462</v>
      </c>
      <c r="P466" s="1">
        <f t="shared" si="305"/>
        <v>38.230088495575217</v>
      </c>
      <c r="Q466" s="1">
        <f t="shared" si="306"/>
        <v>30.638297872340427</v>
      </c>
      <c r="R466" s="1">
        <f t="shared" si="307"/>
        <v>33.488372093023258</v>
      </c>
      <c r="S466" s="1">
        <f t="shared" si="308"/>
        <v>34.520547945205479</v>
      </c>
      <c r="T466" s="1">
        <f t="shared" si="309"/>
        <v>30.68181818181818</v>
      </c>
      <c r="U466" s="1">
        <f t="shared" si="310"/>
        <v>62.25563909774435</v>
      </c>
      <c r="V466" s="1">
        <f t="shared" si="311"/>
        <v>44.494382022471918</v>
      </c>
      <c r="W466" s="1">
        <f t="shared" si="312"/>
        <v>40</v>
      </c>
      <c r="X466" s="1">
        <f t="shared" si="313"/>
        <v>37.5</v>
      </c>
      <c r="Y466" s="1">
        <f t="shared" si="314"/>
        <v>32.238805970149258</v>
      </c>
      <c r="Z466" s="1">
        <f t="shared" si="315"/>
        <v>43.373493975903614</v>
      </c>
      <c r="AA466" s="1">
        <f t="shared" si="316"/>
        <v>63.749999999999993</v>
      </c>
      <c r="AB466" s="1">
        <f t="shared" si="317"/>
        <v>31.200000000000003</v>
      </c>
      <c r="AC466" s="1" t="str">
        <f t="shared" si="318"/>
        <v/>
      </c>
      <c r="AD466" s="1" t="str">
        <f t="shared" si="319"/>
        <v/>
      </c>
      <c r="AE466" s="1" t="str">
        <f t="shared" si="320"/>
        <v/>
      </c>
      <c r="AF466" s="1" t="str">
        <f t="shared" si="321"/>
        <v/>
      </c>
      <c r="AG466" s="1" t="str">
        <f t="shared" si="322"/>
        <v/>
      </c>
      <c r="AH466" s="1" t="str">
        <f t="shared" si="323"/>
        <v/>
      </c>
      <c r="AI466" s="1" t="str">
        <f t="shared" si="324"/>
        <v/>
      </c>
      <c r="AJ466" s="1" t="str">
        <f t="shared" si="325"/>
        <v/>
      </c>
      <c r="AK466" s="1" t="str">
        <f t="shared" si="326"/>
        <v/>
      </c>
      <c r="AL466" s="1" t="str">
        <f t="shared" si="327"/>
        <v/>
      </c>
      <c r="AM466" s="1" t="str">
        <f t="shared" si="328"/>
        <v/>
      </c>
      <c r="AN466" s="1" t="str">
        <f t="shared" si="329"/>
        <v/>
      </c>
      <c r="AO466" s="1" t="str">
        <f t="shared" si="330"/>
        <v/>
      </c>
      <c r="AP466" s="1" t="str">
        <f t="shared" si="331"/>
        <v/>
      </c>
      <c r="AQ466" s="1">
        <f t="shared" si="332"/>
        <v>0</v>
      </c>
      <c r="AR466" s="1">
        <f t="shared" si="333"/>
        <v>52</v>
      </c>
      <c r="AS466" s="1">
        <f t="shared" si="334"/>
        <v>113</v>
      </c>
      <c r="AT466" s="1">
        <f t="shared" si="335"/>
        <v>47</v>
      </c>
      <c r="AU466" s="1">
        <f t="shared" si="336"/>
        <v>86</v>
      </c>
      <c r="AV466" s="1">
        <f t="shared" si="337"/>
        <v>73</v>
      </c>
      <c r="AW466" s="1">
        <f t="shared" si="338"/>
        <v>88</v>
      </c>
      <c r="AX466" s="1">
        <f t="shared" si="339"/>
        <v>133</v>
      </c>
      <c r="AY466" s="1">
        <f t="shared" si="340"/>
        <v>89</v>
      </c>
      <c r="AZ466" s="1">
        <f t="shared" si="341"/>
        <v>54</v>
      </c>
      <c r="BA466" s="1">
        <f t="shared" si="342"/>
        <v>96</v>
      </c>
      <c r="BB466" s="1">
        <f t="shared" si="343"/>
        <v>67</v>
      </c>
      <c r="BC466" s="1">
        <f t="shared" si="344"/>
        <v>83</v>
      </c>
      <c r="BD466" s="1">
        <f t="shared" si="345"/>
        <v>48</v>
      </c>
      <c r="BE466" s="1">
        <f t="shared" si="346"/>
        <v>75</v>
      </c>
    </row>
    <row r="467" spans="1:57" x14ac:dyDescent="0.3">
      <c r="A467">
        <v>68</v>
      </c>
      <c r="B467">
        <v>130</v>
      </c>
      <c r="C467">
        <v>48</v>
      </c>
      <c r="D467">
        <v>86</v>
      </c>
      <c r="E467">
        <v>76</v>
      </c>
      <c r="F467">
        <v>82</v>
      </c>
      <c r="G467">
        <v>152</v>
      </c>
      <c r="H467">
        <v>96</v>
      </c>
      <c r="I467">
        <v>57</v>
      </c>
      <c r="J467">
        <v>96</v>
      </c>
      <c r="K467">
        <v>72</v>
      </c>
      <c r="L467">
        <v>74</v>
      </c>
      <c r="M467">
        <v>66</v>
      </c>
      <c r="N467">
        <v>79</v>
      </c>
      <c r="O467" s="1">
        <f t="shared" si="304"/>
        <v>26.470588235294116</v>
      </c>
      <c r="P467" s="1">
        <f t="shared" si="305"/>
        <v>33.230769230769234</v>
      </c>
      <c r="Q467" s="1">
        <f t="shared" si="306"/>
        <v>30</v>
      </c>
      <c r="R467" s="1">
        <f t="shared" si="307"/>
        <v>33.488372093023258</v>
      </c>
      <c r="S467" s="1">
        <f t="shared" si="308"/>
        <v>33.157894736842103</v>
      </c>
      <c r="T467" s="1">
        <f t="shared" si="309"/>
        <v>32.926829268292678</v>
      </c>
      <c r="U467" s="1">
        <f t="shared" si="310"/>
        <v>54.473684210526308</v>
      </c>
      <c r="V467" s="1">
        <f t="shared" si="311"/>
        <v>41.25</v>
      </c>
      <c r="W467" s="1">
        <f t="shared" si="312"/>
        <v>37.89473684210526</v>
      </c>
      <c r="X467" s="1">
        <f t="shared" si="313"/>
        <v>37.5</v>
      </c>
      <c r="Y467" s="1">
        <f t="shared" si="314"/>
        <v>30</v>
      </c>
      <c r="Z467" s="1">
        <f t="shared" si="315"/>
        <v>48.648648648648646</v>
      </c>
      <c r="AA467" s="1">
        <f t="shared" si="316"/>
        <v>46.36363636363636</v>
      </c>
      <c r="AB467" s="1">
        <f t="shared" si="317"/>
        <v>29.620253164556964</v>
      </c>
      <c r="AC467" s="1" t="str">
        <f t="shared" si="318"/>
        <v/>
      </c>
      <c r="AD467" s="1" t="str">
        <f t="shared" si="319"/>
        <v/>
      </c>
      <c r="AE467" s="1" t="str">
        <f t="shared" si="320"/>
        <v/>
      </c>
      <c r="AF467" s="1" t="str">
        <f t="shared" si="321"/>
        <v/>
      </c>
      <c r="AG467" s="1" t="str">
        <f t="shared" si="322"/>
        <v/>
      </c>
      <c r="AH467" s="1" t="str">
        <f t="shared" si="323"/>
        <v/>
      </c>
      <c r="AI467" s="1" t="str">
        <f t="shared" si="324"/>
        <v/>
      </c>
      <c r="AJ467" s="1" t="str">
        <f t="shared" si="325"/>
        <v/>
      </c>
      <c r="AK467" s="1" t="str">
        <f t="shared" si="326"/>
        <v/>
      </c>
      <c r="AL467" s="1" t="str">
        <f t="shared" si="327"/>
        <v/>
      </c>
      <c r="AM467" s="1" t="str">
        <f t="shared" si="328"/>
        <v/>
      </c>
      <c r="AN467" s="1" t="str">
        <f t="shared" si="329"/>
        <v/>
      </c>
      <c r="AO467" s="1" t="str">
        <f t="shared" si="330"/>
        <v/>
      </c>
      <c r="AP467" s="1" t="str">
        <f t="shared" si="331"/>
        <v/>
      </c>
      <c r="AQ467" s="1">
        <f t="shared" si="332"/>
        <v>0</v>
      </c>
      <c r="AR467" s="1">
        <f t="shared" si="333"/>
        <v>68</v>
      </c>
      <c r="AS467" s="1">
        <f t="shared" si="334"/>
        <v>130</v>
      </c>
      <c r="AT467" s="1">
        <f t="shared" si="335"/>
        <v>48</v>
      </c>
      <c r="AU467" s="1">
        <f t="shared" si="336"/>
        <v>86</v>
      </c>
      <c r="AV467" s="1">
        <f t="shared" si="337"/>
        <v>76</v>
      </c>
      <c r="AW467" s="1">
        <f t="shared" si="338"/>
        <v>82</v>
      </c>
      <c r="AX467" s="1">
        <f t="shared" si="339"/>
        <v>152</v>
      </c>
      <c r="AY467" s="1">
        <f t="shared" si="340"/>
        <v>96</v>
      </c>
      <c r="AZ467" s="1">
        <f t="shared" si="341"/>
        <v>57</v>
      </c>
      <c r="BA467" s="1">
        <f t="shared" si="342"/>
        <v>96</v>
      </c>
      <c r="BB467" s="1">
        <f t="shared" si="343"/>
        <v>72</v>
      </c>
      <c r="BC467" s="1">
        <f t="shared" si="344"/>
        <v>74</v>
      </c>
      <c r="BD467" s="1">
        <f t="shared" si="345"/>
        <v>66</v>
      </c>
      <c r="BE467" s="1">
        <f t="shared" si="346"/>
        <v>79</v>
      </c>
    </row>
    <row r="468" spans="1:57" x14ac:dyDescent="0.3">
      <c r="A468">
        <v>67</v>
      </c>
      <c r="B468">
        <v>125</v>
      </c>
      <c r="C468">
        <v>51</v>
      </c>
      <c r="D468">
        <v>87</v>
      </c>
      <c r="E468">
        <v>80</v>
      </c>
      <c r="F468">
        <v>85</v>
      </c>
      <c r="G468">
        <v>134</v>
      </c>
      <c r="H468">
        <v>90</v>
      </c>
      <c r="I468">
        <v>55</v>
      </c>
      <c r="J468">
        <v>90</v>
      </c>
      <c r="K468">
        <v>72</v>
      </c>
      <c r="L468">
        <v>72</v>
      </c>
      <c r="M468">
        <v>59</v>
      </c>
      <c r="N468">
        <v>77</v>
      </c>
      <c r="O468" s="1">
        <f t="shared" si="304"/>
        <v>26.865671641791046</v>
      </c>
      <c r="P468" s="1">
        <f t="shared" si="305"/>
        <v>34.559999999999995</v>
      </c>
      <c r="Q468" s="1">
        <f t="shared" si="306"/>
        <v>28.235294117647062</v>
      </c>
      <c r="R468" s="1">
        <f t="shared" si="307"/>
        <v>33.103448275862071</v>
      </c>
      <c r="S468" s="1">
        <f t="shared" si="308"/>
        <v>31.499999999999996</v>
      </c>
      <c r="T468" s="1">
        <f t="shared" si="309"/>
        <v>31.764705882352942</v>
      </c>
      <c r="U468" s="1">
        <f t="shared" si="310"/>
        <v>61.791044776119406</v>
      </c>
      <c r="V468" s="1">
        <f t="shared" si="311"/>
        <v>44</v>
      </c>
      <c r="W468" s="1">
        <f t="shared" si="312"/>
        <v>39.272727272727273</v>
      </c>
      <c r="X468" s="1">
        <f t="shared" si="313"/>
        <v>40</v>
      </c>
      <c r="Y468" s="1">
        <f t="shared" si="314"/>
        <v>30</v>
      </c>
      <c r="Z468" s="1">
        <f t="shared" si="315"/>
        <v>50</v>
      </c>
      <c r="AA468" s="1">
        <f t="shared" si="316"/>
        <v>51.86440677966101</v>
      </c>
      <c r="AB468" s="1">
        <f t="shared" si="317"/>
        <v>30.389610389610393</v>
      </c>
      <c r="AC468" s="1" t="str">
        <f t="shared" si="318"/>
        <v/>
      </c>
      <c r="AD468" s="1" t="str">
        <f t="shared" si="319"/>
        <v/>
      </c>
      <c r="AE468" s="1" t="str">
        <f t="shared" si="320"/>
        <v/>
      </c>
      <c r="AF468" s="1" t="str">
        <f t="shared" si="321"/>
        <v/>
      </c>
      <c r="AG468" s="1" t="str">
        <f t="shared" si="322"/>
        <v/>
      </c>
      <c r="AH468" s="1" t="str">
        <f t="shared" si="323"/>
        <v/>
      </c>
      <c r="AI468" s="1" t="str">
        <f t="shared" si="324"/>
        <v/>
      </c>
      <c r="AJ468" s="1" t="str">
        <f t="shared" si="325"/>
        <v/>
      </c>
      <c r="AK468" s="1" t="str">
        <f t="shared" si="326"/>
        <v/>
      </c>
      <c r="AL468" s="1" t="str">
        <f t="shared" si="327"/>
        <v/>
      </c>
      <c r="AM468" s="1" t="str">
        <f t="shared" si="328"/>
        <v/>
      </c>
      <c r="AN468" s="1" t="str">
        <f t="shared" si="329"/>
        <v/>
      </c>
      <c r="AO468" s="1" t="str">
        <f t="shared" si="330"/>
        <v/>
      </c>
      <c r="AP468" s="1" t="str">
        <f t="shared" si="331"/>
        <v/>
      </c>
      <c r="AQ468" s="1">
        <f t="shared" si="332"/>
        <v>0</v>
      </c>
      <c r="AR468" s="1">
        <f t="shared" si="333"/>
        <v>67</v>
      </c>
      <c r="AS468" s="1">
        <f t="shared" si="334"/>
        <v>125</v>
      </c>
      <c r="AT468" s="1">
        <f t="shared" si="335"/>
        <v>51</v>
      </c>
      <c r="AU468" s="1">
        <f t="shared" si="336"/>
        <v>87</v>
      </c>
      <c r="AV468" s="1">
        <f t="shared" si="337"/>
        <v>80</v>
      </c>
      <c r="AW468" s="1">
        <f t="shared" si="338"/>
        <v>85</v>
      </c>
      <c r="AX468" s="1">
        <f t="shared" si="339"/>
        <v>134</v>
      </c>
      <c r="AY468" s="1">
        <f t="shared" si="340"/>
        <v>90</v>
      </c>
      <c r="AZ468" s="1">
        <f t="shared" si="341"/>
        <v>55</v>
      </c>
      <c r="BA468" s="1">
        <f t="shared" si="342"/>
        <v>90</v>
      </c>
      <c r="BB468" s="1">
        <f t="shared" si="343"/>
        <v>72</v>
      </c>
      <c r="BC468" s="1">
        <f t="shared" si="344"/>
        <v>72</v>
      </c>
      <c r="BD468" s="1">
        <f t="shared" si="345"/>
        <v>59</v>
      </c>
      <c r="BE468" s="1">
        <f t="shared" si="346"/>
        <v>77</v>
      </c>
    </row>
    <row r="469" spans="1:57" x14ac:dyDescent="0.3">
      <c r="A469">
        <v>75</v>
      </c>
      <c r="B469">
        <v>136</v>
      </c>
      <c r="C469">
        <v>54</v>
      </c>
      <c r="D469">
        <v>94</v>
      </c>
      <c r="E469">
        <v>80</v>
      </c>
      <c r="F469">
        <v>83</v>
      </c>
      <c r="G469">
        <v>150</v>
      </c>
      <c r="H469">
        <v>91</v>
      </c>
      <c r="I469">
        <v>54</v>
      </c>
      <c r="J469">
        <v>93</v>
      </c>
      <c r="K469">
        <v>70</v>
      </c>
      <c r="L469">
        <v>73</v>
      </c>
      <c r="M469">
        <v>62</v>
      </c>
      <c r="N469">
        <v>82</v>
      </c>
      <c r="O469" s="1">
        <f t="shared" si="304"/>
        <v>24</v>
      </c>
      <c r="P469" s="1">
        <f t="shared" si="305"/>
        <v>31.764705882352938</v>
      </c>
      <c r="Q469" s="1">
        <f t="shared" si="306"/>
        <v>26.666666666666668</v>
      </c>
      <c r="R469" s="1">
        <f t="shared" si="307"/>
        <v>30.638297872340427</v>
      </c>
      <c r="S469" s="1">
        <f t="shared" si="308"/>
        <v>31.499999999999996</v>
      </c>
      <c r="T469" s="1">
        <f t="shared" si="309"/>
        <v>32.53012048192771</v>
      </c>
      <c r="U469" s="1">
        <f t="shared" si="310"/>
        <v>55.199999999999996</v>
      </c>
      <c r="V469" s="1">
        <f t="shared" si="311"/>
        <v>43.516483516483518</v>
      </c>
      <c r="W469" s="1">
        <f t="shared" si="312"/>
        <v>40</v>
      </c>
      <c r="X469" s="1">
        <f t="shared" si="313"/>
        <v>38.70967741935484</v>
      </c>
      <c r="Y469" s="1">
        <f t="shared" si="314"/>
        <v>30.857142857142854</v>
      </c>
      <c r="Z469" s="1">
        <f t="shared" si="315"/>
        <v>49.31506849315069</v>
      </c>
      <c r="AA469" s="1">
        <f t="shared" si="316"/>
        <v>49.354838709677416</v>
      </c>
      <c r="AB469" s="1">
        <f t="shared" si="317"/>
        <v>28.536585365853657</v>
      </c>
      <c r="AC469" s="1" t="str">
        <f t="shared" si="318"/>
        <v/>
      </c>
      <c r="AD469" s="1" t="str">
        <f t="shared" si="319"/>
        <v/>
      </c>
      <c r="AE469" s="1" t="str">
        <f t="shared" si="320"/>
        <v/>
      </c>
      <c r="AF469" s="1" t="str">
        <f t="shared" si="321"/>
        <v/>
      </c>
      <c r="AG469" s="1" t="str">
        <f t="shared" si="322"/>
        <v/>
      </c>
      <c r="AH469" s="1" t="str">
        <f t="shared" si="323"/>
        <v/>
      </c>
      <c r="AI469" s="1" t="str">
        <f t="shared" si="324"/>
        <v/>
      </c>
      <c r="AJ469" s="1" t="str">
        <f t="shared" si="325"/>
        <v/>
      </c>
      <c r="AK469" s="1" t="str">
        <f t="shared" si="326"/>
        <v/>
      </c>
      <c r="AL469" s="1" t="str">
        <f t="shared" si="327"/>
        <v/>
      </c>
      <c r="AM469" s="1" t="str">
        <f t="shared" si="328"/>
        <v/>
      </c>
      <c r="AN469" s="1" t="str">
        <f t="shared" si="329"/>
        <v/>
      </c>
      <c r="AO469" s="1" t="str">
        <f t="shared" si="330"/>
        <v/>
      </c>
      <c r="AP469" s="1" t="str">
        <f t="shared" si="331"/>
        <v/>
      </c>
      <c r="AQ469" s="1">
        <f t="shared" si="332"/>
        <v>0</v>
      </c>
      <c r="AR469" s="1">
        <f t="shared" si="333"/>
        <v>75</v>
      </c>
      <c r="AS469" s="1">
        <f t="shared" si="334"/>
        <v>136</v>
      </c>
      <c r="AT469" s="1">
        <f t="shared" si="335"/>
        <v>54</v>
      </c>
      <c r="AU469" s="1">
        <f t="shared" si="336"/>
        <v>94</v>
      </c>
      <c r="AV469" s="1">
        <f t="shared" si="337"/>
        <v>80</v>
      </c>
      <c r="AW469" s="1">
        <f t="shared" si="338"/>
        <v>83</v>
      </c>
      <c r="AX469" s="1">
        <f t="shared" si="339"/>
        <v>150</v>
      </c>
      <c r="AY469" s="1">
        <f t="shared" si="340"/>
        <v>91</v>
      </c>
      <c r="AZ469" s="1">
        <f t="shared" si="341"/>
        <v>54</v>
      </c>
      <c r="BA469" s="1">
        <f t="shared" si="342"/>
        <v>93</v>
      </c>
      <c r="BB469" s="1">
        <f t="shared" si="343"/>
        <v>70</v>
      </c>
      <c r="BC469" s="1">
        <f t="shared" si="344"/>
        <v>73</v>
      </c>
      <c r="BD469" s="1">
        <f t="shared" si="345"/>
        <v>62</v>
      </c>
      <c r="BE469" s="1">
        <f t="shared" si="346"/>
        <v>82</v>
      </c>
    </row>
    <row r="470" spans="1:57" x14ac:dyDescent="0.3">
      <c r="A470">
        <v>61</v>
      </c>
      <c r="B470">
        <v>160</v>
      </c>
      <c r="C470">
        <v>49</v>
      </c>
      <c r="D470">
        <v>84</v>
      </c>
      <c r="E470">
        <v>72</v>
      </c>
      <c r="F470">
        <v>82</v>
      </c>
      <c r="G470">
        <v>145</v>
      </c>
      <c r="H470">
        <v>95</v>
      </c>
      <c r="I470">
        <v>56</v>
      </c>
      <c r="J470">
        <v>96</v>
      </c>
      <c r="K470">
        <v>74</v>
      </c>
      <c r="L470">
        <v>70</v>
      </c>
      <c r="M470">
        <v>62</v>
      </c>
      <c r="N470">
        <v>91</v>
      </c>
      <c r="O470" s="1">
        <f t="shared" si="304"/>
        <v>29.508196721311474</v>
      </c>
      <c r="P470" s="1">
        <f t="shared" si="305"/>
        <v>26.999999999999996</v>
      </c>
      <c r="Q470" s="1">
        <f t="shared" si="306"/>
        <v>29.387755102040821</v>
      </c>
      <c r="R470" s="1">
        <f t="shared" si="307"/>
        <v>34.285714285714285</v>
      </c>
      <c r="S470" s="1">
        <f t="shared" si="308"/>
        <v>35</v>
      </c>
      <c r="T470" s="1">
        <f t="shared" si="309"/>
        <v>32.926829268292678</v>
      </c>
      <c r="U470" s="1">
        <f t="shared" si="310"/>
        <v>57.103448275862064</v>
      </c>
      <c r="V470" s="1">
        <f t="shared" si="311"/>
        <v>41.684210526315795</v>
      </c>
      <c r="W470" s="1">
        <f t="shared" si="312"/>
        <v>38.571428571428569</v>
      </c>
      <c r="X470" s="1">
        <f t="shared" si="313"/>
        <v>37.5</v>
      </c>
      <c r="Y470" s="1">
        <f t="shared" si="314"/>
        <v>29.189189189189186</v>
      </c>
      <c r="Z470" s="1">
        <f t="shared" si="315"/>
        <v>51.428571428571431</v>
      </c>
      <c r="AA470" s="1">
        <f t="shared" si="316"/>
        <v>49.354838709677416</v>
      </c>
      <c r="AB470" s="1">
        <f t="shared" si="317"/>
        <v>25.714285714285715</v>
      </c>
      <c r="AC470" s="1" t="str">
        <f t="shared" si="318"/>
        <v/>
      </c>
      <c r="AD470" s="1" t="str">
        <f t="shared" si="319"/>
        <v/>
      </c>
      <c r="AE470" s="1" t="str">
        <f t="shared" si="320"/>
        <v/>
      </c>
      <c r="AF470" s="1" t="str">
        <f t="shared" si="321"/>
        <v/>
      </c>
      <c r="AG470" s="1" t="str">
        <f t="shared" si="322"/>
        <v/>
      </c>
      <c r="AH470" s="1" t="str">
        <f t="shared" si="323"/>
        <v/>
      </c>
      <c r="AI470" s="1" t="str">
        <f t="shared" si="324"/>
        <v/>
      </c>
      <c r="AJ470" s="1" t="str">
        <f t="shared" si="325"/>
        <v/>
      </c>
      <c r="AK470" s="1" t="str">
        <f t="shared" si="326"/>
        <v/>
      </c>
      <c r="AL470" s="1" t="str">
        <f t="shared" si="327"/>
        <v/>
      </c>
      <c r="AM470" s="1" t="str">
        <f t="shared" si="328"/>
        <v/>
      </c>
      <c r="AN470" s="1" t="str">
        <f t="shared" si="329"/>
        <v/>
      </c>
      <c r="AO470" s="1" t="str">
        <f t="shared" si="330"/>
        <v/>
      </c>
      <c r="AP470" s="1" t="str">
        <f t="shared" si="331"/>
        <v/>
      </c>
      <c r="AQ470" s="1">
        <f t="shared" si="332"/>
        <v>0</v>
      </c>
      <c r="AR470" s="1">
        <f t="shared" si="333"/>
        <v>61</v>
      </c>
      <c r="AS470" s="1">
        <f t="shared" si="334"/>
        <v>160</v>
      </c>
      <c r="AT470" s="1">
        <f t="shared" si="335"/>
        <v>49</v>
      </c>
      <c r="AU470" s="1">
        <f t="shared" si="336"/>
        <v>84</v>
      </c>
      <c r="AV470" s="1">
        <f t="shared" si="337"/>
        <v>72</v>
      </c>
      <c r="AW470" s="1">
        <f t="shared" si="338"/>
        <v>82</v>
      </c>
      <c r="AX470" s="1">
        <f t="shared" si="339"/>
        <v>145</v>
      </c>
      <c r="AY470" s="1">
        <f t="shared" si="340"/>
        <v>95</v>
      </c>
      <c r="AZ470" s="1">
        <f t="shared" si="341"/>
        <v>56</v>
      </c>
      <c r="BA470" s="1">
        <f t="shared" si="342"/>
        <v>96</v>
      </c>
      <c r="BB470" s="1">
        <f t="shared" si="343"/>
        <v>74</v>
      </c>
      <c r="BC470" s="1">
        <f t="shared" si="344"/>
        <v>70</v>
      </c>
      <c r="BD470" s="1">
        <f t="shared" si="345"/>
        <v>62</v>
      </c>
      <c r="BE470" s="1">
        <f t="shared" si="346"/>
        <v>91</v>
      </c>
    </row>
    <row r="471" spans="1:57" x14ac:dyDescent="0.3">
      <c r="A471">
        <v>62</v>
      </c>
      <c r="B471">
        <v>127</v>
      </c>
      <c r="C471">
        <v>49</v>
      </c>
      <c r="D471">
        <v>87</v>
      </c>
      <c r="E471">
        <v>78</v>
      </c>
      <c r="F471">
        <v>85</v>
      </c>
      <c r="G471">
        <v>131</v>
      </c>
      <c r="H471">
        <v>92</v>
      </c>
      <c r="I471">
        <v>51</v>
      </c>
      <c r="J471">
        <v>91</v>
      </c>
      <c r="K471">
        <v>76</v>
      </c>
      <c r="L471">
        <v>65</v>
      </c>
      <c r="M471">
        <v>58</v>
      </c>
      <c r="N471">
        <v>75</v>
      </c>
      <c r="O471" s="1">
        <f t="shared" si="304"/>
        <v>29.032258064516128</v>
      </c>
      <c r="P471" s="1">
        <f t="shared" si="305"/>
        <v>34.015748031496067</v>
      </c>
      <c r="Q471" s="1">
        <f t="shared" si="306"/>
        <v>29.387755102040821</v>
      </c>
      <c r="R471" s="1">
        <f t="shared" si="307"/>
        <v>33.103448275862071</v>
      </c>
      <c r="S471" s="1">
        <f t="shared" si="308"/>
        <v>32.307692307692307</v>
      </c>
      <c r="T471" s="1">
        <f t="shared" si="309"/>
        <v>31.764705882352942</v>
      </c>
      <c r="U471" s="1">
        <f t="shared" si="310"/>
        <v>63.206106870229007</v>
      </c>
      <c r="V471" s="1">
        <f t="shared" si="311"/>
        <v>43.043478260869563</v>
      </c>
      <c r="W471" s="1">
        <f t="shared" si="312"/>
        <v>42.352941176470587</v>
      </c>
      <c r="X471" s="1">
        <f t="shared" si="313"/>
        <v>39.560439560439562</v>
      </c>
      <c r="Y471" s="1">
        <f t="shared" si="314"/>
        <v>28.421052631578945</v>
      </c>
      <c r="Z471" s="1">
        <f t="shared" si="315"/>
        <v>55.384615384615387</v>
      </c>
      <c r="AA471" s="1">
        <f t="shared" si="316"/>
        <v>52.758620689655174</v>
      </c>
      <c r="AB471" s="1">
        <f t="shared" si="317"/>
        <v>31.200000000000003</v>
      </c>
      <c r="AC471" s="1" t="str">
        <f t="shared" si="318"/>
        <v/>
      </c>
      <c r="AD471" s="1" t="str">
        <f t="shared" si="319"/>
        <v/>
      </c>
      <c r="AE471" s="1" t="str">
        <f t="shared" si="320"/>
        <v/>
      </c>
      <c r="AF471" s="1" t="str">
        <f t="shared" si="321"/>
        <v/>
      </c>
      <c r="AG471" s="1" t="str">
        <f t="shared" si="322"/>
        <v/>
      </c>
      <c r="AH471" s="1" t="str">
        <f t="shared" si="323"/>
        <v/>
      </c>
      <c r="AI471" s="1" t="str">
        <f t="shared" si="324"/>
        <v/>
      </c>
      <c r="AJ471" s="1" t="str">
        <f t="shared" si="325"/>
        <v/>
      </c>
      <c r="AK471" s="1" t="str">
        <f t="shared" si="326"/>
        <v/>
      </c>
      <c r="AL471" s="1" t="str">
        <f t="shared" si="327"/>
        <v/>
      </c>
      <c r="AM471" s="1" t="str">
        <f t="shared" si="328"/>
        <v/>
      </c>
      <c r="AN471" s="1" t="str">
        <f t="shared" si="329"/>
        <v/>
      </c>
      <c r="AO471" s="1" t="str">
        <f t="shared" si="330"/>
        <v/>
      </c>
      <c r="AP471" s="1" t="str">
        <f t="shared" si="331"/>
        <v/>
      </c>
      <c r="AQ471" s="1">
        <f t="shared" si="332"/>
        <v>0</v>
      </c>
      <c r="AR471" s="1">
        <f t="shared" si="333"/>
        <v>62</v>
      </c>
      <c r="AS471" s="1">
        <f t="shared" si="334"/>
        <v>127</v>
      </c>
      <c r="AT471" s="1">
        <f t="shared" si="335"/>
        <v>49</v>
      </c>
      <c r="AU471" s="1">
        <f t="shared" si="336"/>
        <v>87</v>
      </c>
      <c r="AV471" s="1">
        <f t="shared" si="337"/>
        <v>78</v>
      </c>
      <c r="AW471" s="1">
        <f t="shared" si="338"/>
        <v>85</v>
      </c>
      <c r="AX471" s="1">
        <f t="shared" si="339"/>
        <v>131</v>
      </c>
      <c r="AY471" s="1">
        <f t="shared" si="340"/>
        <v>92</v>
      </c>
      <c r="AZ471" s="1">
        <f t="shared" si="341"/>
        <v>51</v>
      </c>
      <c r="BA471" s="1">
        <f t="shared" si="342"/>
        <v>91</v>
      </c>
      <c r="BB471" s="1">
        <f t="shared" si="343"/>
        <v>76</v>
      </c>
      <c r="BC471" s="1">
        <f t="shared" si="344"/>
        <v>65</v>
      </c>
      <c r="BD471" s="1">
        <f t="shared" si="345"/>
        <v>58</v>
      </c>
      <c r="BE471" s="1">
        <f t="shared" si="346"/>
        <v>75</v>
      </c>
    </row>
    <row r="472" spans="1:57" x14ac:dyDescent="0.3">
      <c r="A472">
        <v>73</v>
      </c>
      <c r="B472">
        <v>117</v>
      </c>
      <c r="C472">
        <v>49</v>
      </c>
      <c r="D472">
        <v>79</v>
      </c>
      <c r="E472">
        <v>73</v>
      </c>
      <c r="F472">
        <v>78</v>
      </c>
      <c r="G472">
        <v>137</v>
      </c>
      <c r="H472">
        <v>95</v>
      </c>
      <c r="I472">
        <v>46</v>
      </c>
      <c r="J472">
        <v>84</v>
      </c>
      <c r="K472">
        <v>64</v>
      </c>
      <c r="L472">
        <v>68</v>
      </c>
      <c r="M472">
        <v>53</v>
      </c>
      <c r="N472">
        <v>79</v>
      </c>
      <c r="O472" s="1">
        <f t="shared" si="304"/>
        <v>24.657534246575345</v>
      </c>
      <c r="P472" s="1">
        <f t="shared" si="305"/>
        <v>36.92307692307692</v>
      </c>
      <c r="Q472" s="1">
        <f t="shared" si="306"/>
        <v>29.387755102040821</v>
      </c>
      <c r="R472" s="1">
        <f t="shared" si="307"/>
        <v>36.455696202531648</v>
      </c>
      <c r="S472" s="1">
        <f t="shared" si="308"/>
        <v>34.520547945205479</v>
      </c>
      <c r="T472" s="1">
        <f t="shared" si="309"/>
        <v>34.615384615384613</v>
      </c>
      <c r="U472" s="1">
        <f t="shared" si="310"/>
        <v>60.437956204379553</v>
      </c>
      <c r="V472" s="1">
        <f t="shared" si="311"/>
        <v>41.684210526315795</v>
      </c>
      <c r="W472" s="1">
        <f t="shared" si="312"/>
        <v>46.95652173913043</v>
      </c>
      <c r="X472" s="1">
        <f t="shared" si="313"/>
        <v>42.857142857142854</v>
      </c>
      <c r="Y472" s="1">
        <f t="shared" si="314"/>
        <v>33.75</v>
      </c>
      <c r="Z472" s="1">
        <f t="shared" si="315"/>
        <v>52.941176470588232</v>
      </c>
      <c r="AA472" s="1">
        <f t="shared" si="316"/>
        <v>57.735849056603776</v>
      </c>
      <c r="AB472" s="1">
        <f t="shared" si="317"/>
        <v>29.620253164556964</v>
      </c>
      <c r="AC472" s="1" t="str">
        <f t="shared" si="318"/>
        <v/>
      </c>
      <c r="AD472" s="1" t="str">
        <f t="shared" si="319"/>
        <v/>
      </c>
      <c r="AE472" s="1" t="str">
        <f t="shared" si="320"/>
        <v/>
      </c>
      <c r="AF472" s="1" t="str">
        <f t="shared" si="321"/>
        <v/>
      </c>
      <c r="AG472" s="1" t="str">
        <f t="shared" si="322"/>
        <v/>
      </c>
      <c r="AH472" s="1" t="str">
        <f t="shared" si="323"/>
        <v/>
      </c>
      <c r="AI472" s="1" t="str">
        <f t="shared" si="324"/>
        <v/>
      </c>
      <c r="AJ472" s="1" t="str">
        <f t="shared" si="325"/>
        <v/>
      </c>
      <c r="AK472" s="1" t="str">
        <f t="shared" si="326"/>
        <v/>
      </c>
      <c r="AL472" s="1" t="str">
        <f t="shared" si="327"/>
        <v/>
      </c>
      <c r="AM472" s="1" t="str">
        <f t="shared" si="328"/>
        <v/>
      </c>
      <c r="AN472" s="1" t="str">
        <f t="shared" si="329"/>
        <v/>
      </c>
      <c r="AO472" s="1" t="str">
        <f t="shared" si="330"/>
        <v/>
      </c>
      <c r="AP472" s="1" t="str">
        <f t="shared" si="331"/>
        <v/>
      </c>
      <c r="AQ472" s="1">
        <f t="shared" si="332"/>
        <v>0</v>
      </c>
      <c r="AR472" s="1">
        <f t="shared" si="333"/>
        <v>73</v>
      </c>
      <c r="AS472" s="1">
        <f t="shared" si="334"/>
        <v>117</v>
      </c>
      <c r="AT472" s="1">
        <f t="shared" si="335"/>
        <v>49</v>
      </c>
      <c r="AU472" s="1">
        <f t="shared" si="336"/>
        <v>79</v>
      </c>
      <c r="AV472" s="1">
        <f t="shared" si="337"/>
        <v>73</v>
      </c>
      <c r="AW472" s="1">
        <f t="shared" si="338"/>
        <v>78</v>
      </c>
      <c r="AX472" s="1">
        <f t="shared" si="339"/>
        <v>137</v>
      </c>
      <c r="AY472" s="1">
        <f t="shared" si="340"/>
        <v>95</v>
      </c>
      <c r="AZ472" s="1">
        <f t="shared" si="341"/>
        <v>46</v>
      </c>
      <c r="BA472" s="1">
        <f t="shared" si="342"/>
        <v>84</v>
      </c>
      <c r="BB472" s="1">
        <f t="shared" si="343"/>
        <v>64</v>
      </c>
      <c r="BC472" s="1">
        <f t="shared" si="344"/>
        <v>68</v>
      </c>
      <c r="BD472" s="1">
        <f t="shared" si="345"/>
        <v>53</v>
      </c>
      <c r="BE472" s="1">
        <f t="shared" si="346"/>
        <v>79</v>
      </c>
    </row>
    <row r="473" spans="1:57" x14ac:dyDescent="0.3">
      <c r="A473">
        <v>67</v>
      </c>
      <c r="B473">
        <v>130</v>
      </c>
      <c r="C473">
        <v>46</v>
      </c>
      <c r="D473">
        <v>84</v>
      </c>
      <c r="E473">
        <v>78</v>
      </c>
      <c r="F473">
        <v>77</v>
      </c>
      <c r="G473">
        <v>146</v>
      </c>
      <c r="H473">
        <v>90</v>
      </c>
      <c r="I473">
        <v>56</v>
      </c>
      <c r="J473">
        <v>100</v>
      </c>
      <c r="K473">
        <v>67</v>
      </c>
      <c r="L473">
        <v>68</v>
      </c>
      <c r="M473">
        <v>59</v>
      </c>
      <c r="N473">
        <v>75</v>
      </c>
      <c r="O473" s="1">
        <f t="shared" si="304"/>
        <v>26.865671641791046</v>
      </c>
      <c r="P473" s="1">
        <f t="shared" si="305"/>
        <v>33.230769230769234</v>
      </c>
      <c r="Q473" s="1">
        <f t="shared" si="306"/>
        <v>31.304347826086957</v>
      </c>
      <c r="R473" s="1">
        <f t="shared" si="307"/>
        <v>34.285714285714285</v>
      </c>
      <c r="S473" s="1">
        <f t="shared" si="308"/>
        <v>32.307692307692307</v>
      </c>
      <c r="T473" s="1">
        <f t="shared" si="309"/>
        <v>35.064935064935064</v>
      </c>
      <c r="U473" s="1">
        <f t="shared" si="310"/>
        <v>56.712328767123289</v>
      </c>
      <c r="V473" s="1">
        <f t="shared" si="311"/>
        <v>44</v>
      </c>
      <c r="W473" s="1">
        <f t="shared" si="312"/>
        <v>38.571428571428569</v>
      </c>
      <c r="X473" s="1">
        <f t="shared" si="313"/>
        <v>36</v>
      </c>
      <c r="Y473" s="1">
        <f t="shared" si="314"/>
        <v>32.238805970149258</v>
      </c>
      <c r="Z473" s="1">
        <f t="shared" si="315"/>
        <v>52.941176470588232</v>
      </c>
      <c r="AA473" s="1">
        <f t="shared" si="316"/>
        <v>51.86440677966101</v>
      </c>
      <c r="AB473" s="1">
        <f t="shared" si="317"/>
        <v>31.200000000000003</v>
      </c>
      <c r="AC473" s="1" t="str">
        <f t="shared" si="318"/>
        <v/>
      </c>
      <c r="AD473" s="1" t="str">
        <f t="shared" si="319"/>
        <v/>
      </c>
      <c r="AE473" s="1" t="str">
        <f t="shared" si="320"/>
        <v/>
      </c>
      <c r="AF473" s="1" t="str">
        <f t="shared" si="321"/>
        <v/>
      </c>
      <c r="AG473" s="1" t="str">
        <f t="shared" si="322"/>
        <v/>
      </c>
      <c r="AH473" s="1" t="str">
        <f t="shared" si="323"/>
        <v/>
      </c>
      <c r="AI473" s="1" t="str">
        <f t="shared" si="324"/>
        <v/>
      </c>
      <c r="AJ473" s="1" t="str">
        <f t="shared" si="325"/>
        <v/>
      </c>
      <c r="AK473" s="1" t="str">
        <f t="shared" si="326"/>
        <v/>
      </c>
      <c r="AL473" s="1" t="str">
        <f t="shared" si="327"/>
        <v/>
      </c>
      <c r="AM473" s="1" t="str">
        <f t="shared" si="328"/>
        <v/>
      </c>
      <c r="AN473" s="1" t="str">
        <f t="shared" si="329"/>
        <v/>
      </c>
      <c r="AO473" s="1" t="str">
        <f t="shared" si="330"/>
        <v/>
      </c>
      <c r="AP473" s="1" t="str">
        <f t="shared" si="331"/>
        <v/>
      </c>
      <c r="AQ473" s="1">
        <f t="shared" si="332"/>
        <v>0</v>
      </c>
      <c r="AR473" s="1">
        <f t="shared" si="333"/>
        <v>67</v>
      </c>
      <c r="AS473" s="1">
        <f t="shared" si="334"/>
        <v>130</v>
      </c>
      <c r="AT473" s="1">
        <f t="shared" si="335"/>
        <v>46</v>
      </c>
      <c r="AU473" s="1">
        <f t="shared" si="336"/>
        <v>84</v>
      </c>
      <c r="AV473" s="1">
        <f t="shared" si="337"/>
        <v>78</v>
      </c>
      <c r="AW473" s="1">
        <f t="shared" si="338"/>
        <v>77</v>
      </c>
      <c r="AX473" s="1">
        <f t="shared" si="339"/>
        <v>146</v>
      </c>
      <c r="AY473" s="1">
        <f t="shared" si="340"/>
        <v>90</v>
      </c>
      <c r="AZ473" s="1">
        <f t="shared" si="341"/>
        <v>56</v>
      </c>
      <c r="BA473" s="1">
        <f t="shared" si="342"/>
        <v>100</v>
      </c>
      <c r="BB473" s="1">
        <f t="shared" si="343"/>
        <v>67</v>
      </c>
      <c r="BC473" s="1">
        <f t="shared" si="344"/>
        <v>68</v>
      </c>
      <c r="BD473" s="1">
        <f t="shared" si="345"/>
        <v>59</v>
      </c>
      <c r="BE473" s="1">
        <f t="shared" si="346"/>
        <v>75</v>
      </c>
    </row>
    <row r="474" spans="1:57" x14ac:dyDescent="0.3">
      <c r="A474">
        <v>61</v>
      </c>
      <c r="B474">
        <v>131</v>
      </c>
      <c r="C474">
        <v>48</v>
      </c>
      <c r="D474">
        <v>80</v>
      </c>
      <c r="E474">
        <v>82</v>
      </c>
      <c r="F474">
        <v>81</v>
      </c>
      <c r="G474">
        <v>136</v>
      </c>
      <c r="H474">
        <v>91</v>
      </c>
      <c r="I474">
        <v>55</v>
      </c>
      <c r="J474">
        <v>105</v>
      </c>
      <c r="K474">
        <v>75</v>
      </c>
      <c r="L474">
        <v>72</v>
      </c>
      <c r="M474">
        <v>61</v>
      </c>
      <c r="N474">
        <v>83</v>
      </c>
      <c r="O474" s="1">
        <f t="shared" si="304"/>
        <v>29.508196721311474</v>
      </c>
      <c r="P474" s="1">
        <f t="shared" si="305"/>
        <v>32.977099236641223</v>
      </c>
      <c r="Q474" s="1">
        <f t="shared" si="306"/>
        <v>30</v>
      </c>
      <c r="R474" s="1">
        <f t="shared" si="307"/>
        <v>36</v>
      </c>
      <c r="S474" s="1">
        <f t="shared" si="308"/>
        <v>30.731707317073166</v>
      </c>
      <c r="T474" s="1">
        <f t="shared" si="309"/>
        <v>33.333333333333336</v>
      </c>
      <c r="U474" s="1">
        <f t="shared" si="310"/>
        <v>60.882352941176464</v>
      </c>
      <c r="V474" s="1">
        <f t="shared" si="311"/>
        <v>43.516483516483518</v>
      </c>
      <c r="W474" s="1">
        <f t="shared" si="312"/>
        <v>39.272727272727273</v>
      </c>
      <c r="X474" s="1">
        <f t="shared" si="313"/>
        <v>34.285714285714285</v>
      </c>
      <c r="Y474" s="1">
        <f t="shared" si="314"/>
        <v>28.8</v>
      </c>
      <c r="Z474" s="1">
        <f t="shared" si="315"/>
        <v>50</v>
      </c>
      <c r="AA474" s="1">
        <f t="shared" si="316"/>
        <v>50.163934426229503</v>
      </c>
      <c r="AB474" s="1">
        <f t="shared" si="317"/>
        <v>28.192771084337352</v>
      </c>
      <c r="AC474" s="1" t="str">
        <f t="shared" si="318"/>
        <v/>
      </c>
      <c r="AD474" s="1" t="str">
        <f t="shared" si="319"/>
        <v/>
      </c>
      <c r="AE474" s="1" t="str">
        <f t="shared" si="320"/>
        <v/>
      </c>
      <c r="AF474" s="1" t="str">
        <f t="shared" si="321"/>
        <v/>
      </c>
      <c r="AG474" s="1" t="str">
        <f t="shared" si="322"/>
        <v/>
      </c>
      <c r="AH474" s="1" t="str">
        <f t="shared" si="323"/>
        <v/>
      </c>
      <c r="AI474" s="1" t="str">
        <f t="shared" si="324"/>
        <v/>
      </c>
      <c r="AJ474" s="1" t="str">
        <f t="shared" si="325"/>
        <v/>
      </c>
      <c r="AK474" s="1" t="str">
        <f t="shared" si="326"/>
        <v/>
      </c>
      <c r="AL474" s="1" t="str">
        <f t="shared" si="327"/>
        <v/>
      </c>
      <c r="AM474" s="1" t="str">
        <f t="shared" si="328"/>
        <v/>
      </c>
      <c r="AN474" s="1" t="str">
        <f t="shared" si="329"/>
        <v/>
      </c>
      <c r="AO474" s="1" t="str">
        <f t="shared" si="330"/>
        <v/>
      </c>
      <c r="AP474" s="1" t="str">
        <f t="shared" si="331"/>
        <v/>
      </c>
      <c r="AQ474" s="1">
        <f t="shared" si="332"/>
        <v>0</v>
      </c>
      <c r="AR474" s="1">
        <f t="shared" si="333"/>
        <v>61</v>
      </c>
      <c r="AS474" s="1">
        <f t="shared" si="334"/>
        <v>131</v>
      </c>
      <c r="AT474" s="1">
        <f t="shared" si="335"/>
        <v>48</v>
      </c>
      <c r="AU474" s="1">
        <f t="shared" si="336"/>
        <v>80</v>
      </c>
      <c r="AV474" s="1">
        <f t="shared" si="337"/>
        <v>82</v>
      </c>
      <c r="AW474" s="1">
        <f t="shared" si="338"/>
        <v>81</v>
      </c>
      <c r="AX474" s="1">
        <f t="shared" si="339"/>
        <v>136</v>
      </c>
      <c r="AY474" s="1">
        <f t="shared" si="340"/>
        <v>91</v>
      </c>
      <c r="AZ474" s="1">
        <f t="shared" si="341"/>
        <v>55</v>
      </c>
      <c r="BA474" s="1">
        <f t="shared" si="342"/>
        <v>105</v>
      </c>
      <c r="BB474" s="1">
        <f t="shared" si="343"/>
        <v>75</v>
      </c>
      <c r="BC474" s="1">
        <f t="shared" si="344"/>
        <v>72</v>
      </c>
      <c r="BD474" s="1">
        <f t="shared" si="345"/>
        <v>61</v>
      </c>
      <c r="BE474" s="1">
        <f t="shared" si="346"/>
        <v>83</v>
      </c>
    </row>
    <row r="475" spans="1:57" x14ac:dyDescent="0.3">
      <c r="A475">
        <v>64</v>
      </c>
      <c r="B475">
        <v>122</v>
      </c>
      <c r="C475">
        <v>44</v>
      </c>
      <c r="D475">
        <v>101</v>
      </c>
      <c r="E475">
        <v>73</v>
      </c>
      <c r="F475">
        <v>87</v>
      </c>
      <c r="G475">
        <v>143</v>
      </c>
      <c r="H475">
        <v>88</v>
      </c>
      <c r="I475">
        <v>53</v>
      </c>
      <c r="J475">
        <v>86</v>
      </c>
      <c r="K475">
        <v>74</v>
      </c>
      <c r="L475">
        <v>68</v>
      </c>
      <c r="M475">
        <v>58</v>
      </c>
      <c r="N475">
        <v>77</v>
      </c>
      <c r="O475" s="1">
        <f t="shared" si="304"/>
        <v>28.125</v>
      </c>
      <c r="P475" s="1">
        <f t="shared" si="305"/>
        <v>35.409836065573764</v>
      </c>
      <c r="Q475" s="1">
        <f t="shared" si="306"/>
        <v>32.727272727272727</v>
      </c>
      <c r="R475" s="1">
        <f t="shared" si="307"/>
        <v>28.514851485148515</v>
      </c>
      <c r="S475" s="1">
        <f t="shared" si="308"/>
        <v>34.520547945205479</v>
      </c>
      <c r="T475" s="1">
        <f t="shared" si="309"/>
        <v>31.03448275862069</v>
      </c>
      <c r="U475" s="1">
        <f t="shared" si="310"/>
        <v>57.9020979020979</v>
      </c>
      <c r="V475" s="1">
        <f t="shared" si="311"/>
        <v>45</v>
      </c>
      <c r="W475" s="1">
        <f t="shared" si="312"/>
        <v>40.754716981132077</v>
      </c>
      <c r="X475" s="1">
        <f t="shared" si="313"/>
        <v>41.860465116279066</v>
      </c>
      <c r="Y475" s="1">
        <f t="shared" si="314"/>
        <v>29.189189189189186</v>
      </c>
      <c r="Z475" s="1">
        <f t="shared" si="315"/>
        <v>52.941176470588232</v>
      </c>
      <c r="AA475" s="1">
        <f t="shared" si="316"/>
        <v>52.758620689655174</v>
      </c>
      <c r="AB475" s="1">
        <f t="shared" si="317"/>
        <v>30.389610389610393</v>
      </c>
      <c r="AC475" s="1" t="str">
        <f t="shared" si="318"/>
        <v/>
      </c>
      <c r="AD475" s="1" t="str">
        <f t="shared" si="319"/>
        <v/>
      </c>
      <c r="AE475" s="1" t="str">
        <f t="shared" si="320"/>
        <v/>
      </c>
      <c r="AF475" s="1" t="str">
        <f t="shared" si="321"/>
        <v/>
      </c>
      <c r="AG475" s="1" t="str">
        <f t="shared" si="322"/>
        <v/>
      </c>
      <c r="AH475" s="1" t="str">
        <f t="shared" si="323"/>
        <v/>
      </c>
      <c r="AI475" s="1" t="str">
        <f t="shared" si="324"/>
        <v/>
      </c>
      <c r="AJ475" s="1" t="str">
        <f t="shared" si="325"/>
        <v/>
      </c>
      <c r="AK475" s="1" t="str">
        <f t="shared" si="326"/>
        <v/>
      </c>
      <c r="AL475" s="1" t="str">
        <f t="shared" si="327"/>
        <v/>
      </c>
      <c r="AM475" s="1" t="str">
        <f t="shared" si="328"/>
        <v/>
      </c>
      <c r="AN475" s="1" t="str">
        <f t="shared" si="329"/>
        <v/>
      </c>
      <c r="AO475" s="1" t="str">
        <f t="shared" si="330"/>
        <v/>
      </c>
      <c r="AP475" s="1" t="str">
        <f t="shared" si="331"/>
        <v/>
      </c>
      <c r="AQ475" s="1">
        <f t="shared" si="332"/>
        <v>0</v>
      </c>
      <c r="AR475" s="1">
        <f t="shared" si="333"/>
        <v>64</v>
      </c>
      <c r="AS475" s="1">
        <f t="shared" si="334"/>
        <v>122</v>
      </c>
      <c r="AT475" s="1">
        <f t="shared" si="335"/>
        <v>44</v>
      </c>
      <c r="AU475" s="1">
        <f t="shared" si="336"/>
        <v>101</v>
      </c>
      <c r="AV475" s="1">
        <f t="shared" si="337"/>
        <v>73</v>
      </c>
      <c r="AW475" s="1">
        <f t="shared" si="338"/>
        <v>87</v>
      </c>
      <c r="AX475" s="1">
        <f t="shared" si="339"/>
        <v>143</v>
      </c>
      <c r="AY475" s="1">
        <f t="shared" si="340"/>
        <v>88</v>
      </c>
      <c r="AZ475" s="1">
        <f t="shared" si="341"/>
        <v>53</v>
      </c>
      <c r="BA475" s="1">
        <f t="shared" si="342"/>
        <v>86</v>
      </c>
      <c r="BB475" s="1">
        <f t="shared" si="343"/>
        <v>74</v>
      </c>
      <c r="BC475" s="1">
        <f t="shared" si="344"/>
        <v>68</v>
      </c>
      <c r="BD475" s="1">
        <f t="shared" si="345"/>
        <v>58</v>
      </c>
      <c r="BE475" s="1">
        <f t="shared" si="346"/>
        <v>77</v>
      </c>
    </row>
    <row r="476" spans="1:57" x14ac:dyDescent="0.3">
      <c r="A476">
        <v>68</v>
      </c>
      <c r="B476">
        <v>117</v>
      </c>
      <c r="C476">
        <v>48</v>
      </c>
      <c r="D476">
        <v>88</v>
      </c>
      <c r="E476">
        <v>77</v>
      </c>
      <c r="F476">
        <v>259</v>
      </c>
      <c r="G476">
        <v>160</v>
      </c>
      <c r="H476">
        <v>96</v>
      </c>
      <c r="I476">
        <v>56</v>
      </c>
      <c r="J476">
        <v>110</v>
      </c>
      <c r="K476">
        <v>74</v>
      </c>
      <c r="L476">
        <v>73</v>
      </c>
      <c r="M476">
        <v>65</v>
      </c>
      <c r="N476">
        <v>83</v>
      </c>
      <c r="O476" s="1">
        <f t="shared" si="304"/>
        <v>26.470588235294116</v>
      </c>
      <c r="P476" s="1">
        <f t="shared" si="305"/>
        <v>36.92307692307692</v>
      </c>
      <c r="Q476" s="1">
        <f t="shared" si="306"/>
        <v>30</v>
      </c>
      <c r="R476" s="1">
        <f t="shared" si="307"/>
        <v>32.727272727272727</v>
      </c>
      <c r="S476" s="1">
        <f t="shared" si="308"/>
        <v>32.727272727272727</v>
      </c>
      <c r="T476" s="1">
        <f t="shared" si="309"/>
        <v>10.424710424710424</v>
      </c>
      <c r="U476" s="1">
        <f t="shared" si="310"/>
        <v>51.749999999999993</v>
      </c>
      <c r="V476" s="1">
        <f t="shared" si="311"/>
        <v>41.25</v>
      </c>
      <c r="W476" s="1">
        <f t="shared" si="312"/>
        <v>38.571428571428569</v>
      </c>
      <c r="X476" s="1">
        <f t="shared" si="313"/>
        <v>32.727272727272727</v>
      </c>
      <c r="Y476" s="1">
        <f t="shared" si="314"/>
        <v>29.189189189189186</v>
      </c>
      <c r="Z476" s="1">
        <f t="shared" si="315"/>
        <v>49.31506849315069</v>
      </c>
      <c r="AA476" s="1">
        <f t="shared" si="316"/>
        <v>47.07692307692308</v>
      </c>
      <c r="AB476" s="1">
        <f t="shared" si="317"/>
        <v>28.192771084337352</v>
      </c>
      <c r="AC476" s="1" t="str">
        <f t="shared" si="318"/>
        <v/>
      </c>
      <c r="AD476" s="1" t="str">
        <f t="shared" si="319"/>
        <v/>
      </c>
      <c r="AE476" s="1" t="str">
        <f t="shared" si="320"/>
        <v/>
      </c>
      <c r="AF476" s="1" t="str">
        <f t="shared" si="321"/>
        <v/>
      </c>
      <c r="AG476" s="1" t="str">
        <f t="shared" si="322"/>
        <v/>
      </c>
      <c r="AH476" s="1" t="str">
        <f t="shared" si="323"/>
        <v/>
      </c>
      <c r="AI476" s="1" t="str">
        <f t="shared" si="324"/>
        <v/>
      </c>
      <c r="AJ476" s="1" t="str">
        <f t="shared" si="325"/>
        <v/>
      </c>
      <c r="AK476" s="1" t="str">
        <f t="shared" si="326"/>
        <v/>
      </c>
      <c r="AL476" s="1" t="str">
        <f t="shared" si="327"/>
        <v/>
      </c>
      <c r="AM476" s="1" t="str">
        <f t="shared" si="328"/>
        <v/>
      </c>
      <c r="AN476" s="1" t="str">
        <f t="shared" si="329"/>
        <v/>
      </c>
      <c r="AO476" s="1" t="str">
        <f t="shared" si="330"/>
        <v/>
      </c>
      <c r="AP476" s="1" t="str">
        <f t="shared" si="331"/>
        <v/>
      </c>
      <c r="AQ476" s="1">
        <f t="shared" si="332"/>
        <v>0</v>
      </c>
      <c r="AR476" s="1">
        <f t="shared" si="333"/>
        <v>68</v>
      </c>
      <c r="AS476" s="1">
        <f t="shared" si="334"/>
        <v>117</v>
      </c>
      <c r="AT476" s="1">
        <f t="shared" si="335"/>
        <v>48</v>
      </c>
      <c r="AU476" s="1">
        <f t="shared" si="336"/>
        <v>88</v>
      </c>
      <c r="AV476" s="1">
        <f t="shared" si="337"/>
        <v>77</v>
      </c>
      <c r="AW476" s="1">
        <f t="shared" si="338"/>
        <v>259</v>
      </c>
      <c r="AX476" s="1">
        <f t="shared" si="339"/>
        <v>160</v>
      </c>
      <c r="AY476" s="1">
        <f t="shared" si="340"/>
        <v>96</v>
      </c>
      <c r="AZ476" s="1">
        <f t="shared" si="341"/>
        <v>56</v>
      </c>
      <c r="BA476" s="1">
        <f t="shared" si="342"/>
        <v>110</v>
      </c>
      <c r="BB476" s="1">
        <f t="shared" si="343"/>
        <v>74</v>
      </c>
      <c r="BC476" s="1">
        <f t="shared" si="344"/>
        <v>73</v>
      </c>
      <c r="BD476" s="1">
        <f t="shared" si="345"/>
        <v>65</v>
      </c>
      <c r="BE476" s="1">
        <f t="shared" si="346"/>
        <v>83</v>
      </c>
    </row>
    <row r="477" spans="1:57" x14ac:dyDescent="0.3">
      <c r="A477">
        <v>58</v>
      </c>
      <c r="B477">
        <v>116</v>
      </c>
      <c r="C477">
        <v>51</v>
      </c>
      <c r="D477">
        <v>96</v>
      </c>
      <c r="E477">
        <v>77</v>
      </c>
      <c r="F477">
        <v>77</v>
      </c>
      <c r="G477">
        <v>151</v>
      </c>
      <c r="H477">
        <v>91</v>
      </c>
      <c r="I477">
        <v>56</v>
      </c>
      <c r="J477">
        <v>93</v>
      </c>
      <c r="K477">
        <v>74</v>
      </c>
      <c r="L477">
        <v>75</v>
      </c>
      <c r="M477">
        <v>67</v>
      </c>
      <c r="N477">
        <v>68</v>
      </c>
      <c r="O477" s="1">
        <f t="shared" si="304"/>
        <v>31.03448275862069</v>
      </c>
      <c r="P477" s="1">
        <f t="shared" si="305"/>
        <v>37.241379310344826</v>
      </c>
      <c r="Q477" s="1">
        <f t="shared" si="306"/>
        <v>28.235294117647062</v>
      </c>
      <c r="R477" s="1">
        <f t="shared" si="307"/>
        <v>30</v>
      </c>
      <c r="S477" s="1">
        <f t="shared" si="308"/>
        <v>32.727272727272727</v>
      </c>
      <c r="T477" s="1">
        <f t="shared" si="309"/>
        <v>35.064935064935064</v>
      </c>
      <c r="U477" s="1">
        <f t="shared" si="310"/>
        <v>54.834437086092713</v>
      </c>
      <c r="V477" s="1">
        <f t="shared" si="311"/>
        <v>43.516483516483518</v>
      </c>
      <c r="W477" s="1">
        <f t="shared" si="312"/>
        <v>38.571428571428569</v>
      </c>
      <c r="X477" s="1">
        <f t="shared" si="313"/>
        <v>38.70967741935484</v>
      </c>
      <c r="Y477" s="1">
        <f t="shared" si="314"/>
        <v>29.189189189189186</v>
      </c>
      <c r="Z477" s="1">
        <f t="shared" si="315"/>
        <v>48</v>
      </c>
      <c r="AA477" s="1">
        <f t="shared" si="316"/>
        <v>45.671641791044777</v>
      </c>
      <c r="AB477" s="1">
        <f t="shared" si="317"/>
        <v>34.411764705882355</v>
      </c>
      <c r="AC477" s="1" t="str">
        <f t="shared" si="318"/>
        <v/>
      </c>
      <c r="AD477" s="1" t="str">
        <f t="shared" si="319"/>
        <v/>
      </c>
      <c r="AE477" s="1" t="str">
        <f t="shared" si="320"/>
        <v/>
      </c>
      <c r="AF477" s="1" t="str">
        <f t="shared" si="321"/>
        <v/>
      </c>
      <c r="AG477" s="1" t="str">
        <f t="shared" si="322"/>
        <v/>
      </c>
      <c r="AH477" s="1" t="str">
        <f t="shared" si="323"/>
        <v/>
      </c>
      <c r="AI477" s="1" t="str">
        <f t="shared" si="324"/>
        <v/>
      </c>
      <c r="AJ477" s="1" t="str">
        <f t="shared" si="325"/>
        <v/>
      </c>
      <c r="AK477" s="1" t="str">
        <f t="shared" si="326"/>
        <v/>
      </c>
      <c r="AL477" s="1" t="str">
        <f t="shared" si="327"/>
        <v/>
      </c>
      <c r="AM477" s="1" t="str">
        <f t="shared" si="328"/>
        <v/>
      </c>
      <c r="AN477" s="1" t="str">
        <f t="shared" si="329"/>
        <v/>
      </c>
      <c r="AO477" s="1" t="str">
        <f t="shared" si="330"/>
        <v/>
      </c>
      <c r="AP477" s="1" t="str">
        <f t="shared" si="331"/>
        <v/>
      </c>
      <c r="AQ477" s="1">
        <f t="shared" si="332"/>
        <v>0</v>
      </c>
      <c r="AR477" s="1">
        <f t="shared" si="333"/>
        <v>58</v>
      </c>
      <c r="AS477" s="1">
        <f t="shared" si="334"/>
        <v>116</v>
      </c>
      <c r="AT477" s="1">
        <f t="shared" si="335"/>
        <v>51</v>
      </c>
      <c r="AU477" s="1">
        <f t="shared" si="336"/>
        <v>96</v>
      </c>
      <c r="AV477" s="1">
        <f t="shared" si="337"/>
        <v>77</v>
      </c>
      <c r="AW477" s="1">
        <f t="shared" si="338"/>
        <v>77</v>
      </c>
      <c r="AX477" s="1">
        <f t="shared" si="339"/>
        <v>151</v>
      </c>
      <c r="AY477" s="1">
        <f t="shared" si="340"/>
        <v>91</v>
      </c>
      <c r="AZ477" s="1">
        <f t="shared" si="341"/>
        <v>56</v>
      </c>
      <c r="BA477" s="1">
        <f t="shared" si="342"/>
        <v>93</v>
      </c>
      <c r="BB477" s="1">
        <f t="shared" si="343"/>
        <v>74</v>
      </c>
      <c r="BC477" s="1">
        <f t="shared" si="344"/>
        <v>75</v>
      </c>
      <c r="BD477" s="1">
        <f t="shared" si="345"/>
        <v>67</v>
      </c>
      <c r="BE477" s="1">
        <f t="shared" si="346"/>
        <v>68</v>
      </c>
    </row>
    <row r="478" spans="1:57" x14ac:dyDescent="0.3">
      <c r="A478">
        <v>68</v>
      </c>
      <c r="B478">
        <v>133</v>
      </c>
      <c r="C478">
        <v>47</v>
      </c>
      <c r="D478">
        <v>78</v>
      </c>
      <c r="E478">
        <v>84</v>
      </c>
      <c r="F478">
        <v>77</v>
      </c>
      <c r="G478">
        <v>141</v>
      </c>
      <c r="H478">
        <v>90</v>
      </c>
      <c r="I478">
        <v>53</v>
      </c>
      <c r="J478">
        <v>92</v>
      </c>
      <c r="K478">
        <v>72</v>
      </c>
      <c r="L478">
        <v>71</v>
      </c>
      <c r="M478">
        <v>64</v>
      </c>
      <c r="N478">
        <v>75</v>
      </c>
      <c r="O478" s="1">
        <f t="shared" si="304"/>
        <v>26.470588235294116</v>
      </c>
      <c r="P478" s="1">
        <f t="shared" si="305"/>
        <v>32.481203007518793</v>
      </c>
      <c r="Q478" s="1">
        <f t="shared" si="306"/>
        <v>30.638297872340427</v>
      </c>
      <c r="R478" s="1">
        <f t="shared" si="307"/>
        <v>36.923076923076927</v>
      </c>
      <c r="S478" s="1">
        <f t="shared" si="308"/>
        <v>29.999999999999996</v>
      </c>
      <c r="T478" s="1">
        <f t="shared" si="309"/>
        <v>35.064935064935064</v>
      </c>
      <c r="U478" s="1">
        <f t="shared" si="310"/>
        <v>58.723404255319139</v>
      </c>
      <c r="V478" s="1">
        <f t="shared" si="311"/>
        <v>44</v>
      </c>
      <c r="W478" s="1">
        <f t="shared" si="312"/>
        <v>40.754716981132077</v>
      </c>
      <c r="X478" s="1">
        <f t="shared" si="313"/>
        <v>39.130434782608695</v>
      </c>
      <c r="Y478" s="1">
        <f t="shared" si="314"/>
        <v>30</v>
      </c>
      <c r="Z478" s="1">
        <f t="shared" si="315"/>
        <v>50.70422535211268</v>
      </c>
      <c r="AA478" s="1">
        <f t="shared" si="316"/>
        <v>47.8125</v>
      </c>
      <c r="AB478" s="1">
        <f t="shared" si="317"/>
        <v>31.200000000000003</v>
      </c>
      <c r="AC478" s="1" t="str">
        <f t="shared" si="318"/>
        <v/>
      </c>
      <c r="AD478" s="1" t="str">
        <f t="shared" si="319"/>
        <v/>
      </c>
      <c r="AE478" s="1" t="str">
        <f t="shared" si="320"/>
        <v/>
      </c>
      <c r="AF478" s="1" t="str">
        <f t="shared" si="321"/>
        <v/>
      </c>
      <c r="AG478" s="1" t="str">
        <f t="shared" si="322"/>
        <v/>
      </c>
      <c r="AH478" s="1" t="str">
        <f t="shared" si="323"/>
        <v/>
      </c>
      <c r="AI478" s="1" t="str">
        <f t="shared" si="324"/>
        <v/>
      </c>
      <c r="AJ478" s="1" t="str">
        <f t="shared" si="325"/>
        <v/>
      </c>
      <c r="AK478" s="1" t="str">
        <f t="shared" si="326"/>
        <v/>
      </c>
      <c r="AL478" s="1" t="str">
        <f t="shared" si="327"/>
        <v/>
      </c>
      <c r="AM478" s="1" t="str">
        <f t="shared" si="328"/>
        <v/>
      </c>
      <c r="AN478" s="1" t="str">
        <f t="shared" si="329"/>
        <v/>
      </c>
      <c r="AO478" s="1" t="str">
        <f t="shared" si="330"/>
        <v/>
      </c>
      <c r="AP478" s="1" t="str">
        <f t="shared" si="331"/>
        <v/>
      </c>
      <c r="AQ478" s="1">
        <f t="shared" si="332"/>
        <v>0</v>
      </c>
      <c r="AR478" s="1">
        <f t="shared" si="333"/>
        <v>68</v>
      </c>
      <c r="AS478" s="1">
        <f t="shared" si="334"/>
        <v>133</v>
      </c>
      <c r="AT478" s="1">
        <f t="shared" si="335"/>
        <v>47</v>
      </c>
      <c r="AU478" s="1">
        <f t="shared" si="336"/>
        <v>78</v>
      </c>
      <c r="AV478" s="1">
        <f t="shared" si="337"/>
        <v>84</v>
      </c>
      <c r="AW478" s="1">
        <f t="shared" si="338"/>
        <v>77</v>
      </c>
      <c r="AX478" s="1">
        <f t="shared" si="339"/>
        <v>141</v>
      </c>
      <c r="AY478" s="1">
        <f t="shared" si="340"/>
        <v>90</v>
      </c>
      <c r="AZ478" s="1">
        <f t="shared" si="341"/>
        <v>53</v>
      </c>
      <c r="BA478" s="1">
        <f t="shared" si="342"/>
        <v>92</v>
      </c>
      <c r="BB478" s="1">
        <f t="shared" si="343"/>
        <v>72</v>
      </c>
      <c r="BC478" s="1">
        <f t="shared" si="344"/>
        <v>71</v>
      </c>
      <c r="BD478" s="1">
        <f t="shared" si="345"/>
        <v>64</v>
      </c>
      <c r="BE478" s="1">
        <f t="shared" si="346"/>
        <v>75</v>
      </c>
    </row>
    <row r="479" spans="1:57" x14ac:dyDescent="0.3">
      <c r="A479">
        <v>64</v>
      </c>
      <c r="B479">
        <v>125</v>
      </c>
      <c r="C479">
        <v>48</v>
      </c>
      <c r="D479">
        <v>92</v>
      </c>
      <c r="E479">
        <v>81</v>
      </c>
      <c r="F479">
        <v>75</v>
      </c>
      <c r="G479">
        <v>151</v>
      </c>
      <c r="H479">
        <v>92</v>
      </c>
      <c r="I479">
        <v>57</v>
      </c>
      <c r="J479">
        <v>99</v>
      </c>
      <c r="K479">
        <v>70</v>
      </c>
      <c r="L479">
        <v>70</v>
      </c>
      <c r="M479">
        <v>61</v>
      </c>
      <c r="N479">
        <v>83</v>
      </c>
      <c r="O479" s="1">
        <f t="shared" si="304"/>
        <v>28.125</v>
      </c>
      <c r="P479" s="1">
        <f t="shared" si="305"/>
        <v>34.559999999999995</v>
      </c>
      <c r="Q479" s="1">
        <f t="shared" si="306"/>
        <v>30</v>
      </c>
      <c r="R479" s="1">
        <f t="shared" si="307"/>
        <v>31.304347826086957</v>
      </c>
      <c r="S479" s="1">
        <f t="shared" si="308"/>
        <v>31.111111111111111</v>
      </c>
      <c r="T479" s="1">
        <f t="shared" si="309"/>
        <v>36</v>
      </c>
      <c r="U479" s="1">
        <f t="shared" si="310"/>
        <v>54.834437086092713</v>
      </c>
      <c r="V479" s="1">
        <f t="shared" si="311"/>
        <v>43.043478260869563</v>
      </c>
      <c r="W479" s="1">
        <f t="shared" si="312"/>
        <v>37.89473684210526</v>
      </c>
      <c r="X479" s="1">
        <f t="shared" si="313"/>
        <v>36.363636363636367</v>
      </c>
      <c r="Y479" s="1">
        <f t="shared" si="314"/>
        <v>30.857142857142854</v>
      </c>
      <c r="Z479" s="1">
        <f t="shared" si="315"/>
        <v>51.428571428571431</v>
      </c>
      <c r="AA479" s="1">
        <f t="shared" si="316"/>
        <v>50.163934426229503</v>
      </c>
      <c r="AB479" s="1">
        <f t="shared" si="317"/>
        <v>28.192771084337352</v>
      </c>
      <c r="AC479" s="1" t="str">
        <f t="shared" si="318"/>
        <v/>
      </c>
      <c r="AD479" s="1" t="str">
        <f t="shared" si="319"/>
        <v/>
      </c>
      <c r="AE479" s="1" t="str">
        <f t="shared" si="320"/>
        <v/>
      </c>
      <c r="AF479" s="1" t="str">
        <f t="shared" si="321"/>
        <v/>
      </c>
      <c r="AG479" s="1" t="str">
        <f t="shared" si="322"/>
        <v/>
      </c>
      <c r="AH479" s="1" t="str">
        <f t="shared" si="323"/>
        <v/>
      </c>
      <c r="AI479" s="1" t="str">
        <f t="shared" si="324"/>
        <v/>
      </c>
      <c r="AJ479" s="1" t="str">
        <f t="shared" si="325"/>
        <v/>
      </c>
      <c r="AK479" s="1" t="str">
        <f t="shared" si="326"/>
        <v/>
      </c>
      <c r="AL479" s="1" t="str">
        <f t="shared" si="327"/>
        <v/>
      </c>
      <c r="AM479" s="1" t="str">
        <f t="shared" si="328"/>
        <v/>
      </c>
      <c r="AN479" s="1" t="str">
        <f t="shared" si="329"/>
        <v/>
      </c>
      <c r="AO479" s="1" t="str">
        <f t="shared" si="330"/>
        <v/>
      </c>
      <c r="AP479" s="1" t="str">
        <f t="shared" si="331"/>
        <v/>
      </c>
      <c r="AQ479" s="1">
        <f t="shared" si="332"/>
        <v>0</v>
      </c>
      <c r="AR479" s="1">
        <f t="shared" si="333"/>
        <v>64</v>
      </c>
      <c r="AS479" s="1">
        <f t="shared" si="334"/>
        <v>125</v>
      </c>
      <c r="AT479" s="1">
        <f t="shared" si="335"/>
        <v>48</v>
      </c>
      <c r="AU479" s="1">
        <f t="shared" si="336"/>
        <v>92</v>
      </c>
      <c r="AV479" s="1">
        <f t="shared" si="337"/>
        <v>81</v>
      </c>
      <c r="AW479" s="1">
        <f t="shared" si="338"/>
        <v>75</v>
      </c>
      <c r="AX479" s="1">
        <f t="shared" si="339"/>
        <v>151</v>
      </c>
      <c r="AY479" s="1">
        <f t="shared" si="340"/>
        <v>92</v>
      </c>
      <c r="AZ479" s="1">
        <f t="shared" si="341"/>
        <v>57</v>
      </c>
      <c r="BA479" s="1">
        <f t="shared" si="342"/>
        <v>99</v>
      </c>
      <c r="BB479" s="1">
        <f t="shared" si="343"/>
        <v>70</v>
      </c>
      <c r="BC479" s="1">
        <f t="shared" si="344"/>
        <v>70</v>
      </c>
      <c r="BD479" s="1">
        <f t="shared" si="345"/>
        <v>61</v>
      </c>
      <c r="BE479" s="1">
        <f t="shared" si="346"/>
        <v>83</v>
      </c>
    </row>
    <row r="480" spans="1:57" x14ac:dyDescent="0.3">
      <c r="A480">
        <v>56</v>
      </c>
      <c r="B480">
        <v>118</v>
      </c>
      <c r="C480">
        <v>48</v>
      </c>
      <c r="D480">
        <v>80</v>
      </c>
      <c r="E480">
        <v>76</v>
      </c>
      <c r="F480">
        <v>77</v>
      </c>
      <c r="G480">
        <v>136</v>
      </c>
      <c r="H480">
        <v>89</v>
      </c>
      <c r="I480">
        <v>54</v>
      </c>
      <c r="J480">
        <v>89</v>
      </c>
      <c r="K480">
        <v>84</v>
      </c>
      <c r="L480">
        <v>58</v>
      </c>
      <c r="M480">
        <v>61</v>
      </c>
      <c r="N480">
        <v>79</v>
      </c>
      <c r="O480" s="1">
        <f t="shared" si="304"/>
        <v>32.142857142857146</v>
      </c>
      <c r="P480" s="1">
        <f t="shared" si="305"/>
        <v>36.610169491525419</v>
      </c>
      <c r="Q480" s="1">
        <f t="shared" si="306"/>
        <v>30</v>
      </c>
      <c r="R480" s="1">
        <f t="shared" si="307"/>
        <v>36</v>
      </c>
      <c r="S480" s="1">
        <f t="shared" si="308"/>
        <v>33.157894736842103</v>
      </c>
      <c r="T480" s="1">
        <f t="shared" si="309"/>
        <v>35.064935064935064</v>
      </c>
      <c r="U480" s="1">
        <f t="shared" si="310"/>
        <v>60.882352941176464</v>
      </c>
      <c r="V480" s="1">
        <f t="shared" si="311"/>
        <v>44.494382022471918</v>
      </c>
      <c r="W480" s="1">
        <f t="shared" si="312"/>
        <v>40</v>
      </c>
      <c r="X480" s="1">
        <f t="shared" si="313"/>
        <v>40.449438202247194</v>
      </c>
      <c r="Y480" s="1">
        <f t="shared" si="314"/>
        <v>25.714285714285712</v>
      </c>
      <c r="Z480" s="1">
        <f t="shared" si="315"/>
        <v>62.068965517241381</v>
      </c>
      <c r="AA480" s="1">
        <f t="shared" si="316"/>
        <v>50.163934426229503</v>
      </c>
      <c r="AB480" s="1">
        <f t="shared" si="317"/>
        <v>29.620253164556964</v>
      </c>
      <c r="AC480" s="1" t="str">
        <f t="shared" si="318"/>
        <v/>
      </c>
      <c r="AD480" s="1" t="str">
        <f t="shared" si="319"/>
        <v/>
      </c>
      <c r="AE480" s="1" t="str">
        <f t="shared" si="320"/>
        <v/>
      </c>
      <c r="AF480" s="1" t="str">
        <f t="shared" si="321"/>
        <v/>
      </c>
      <c r="AG480" s="1" t="str">
        <f t="shared" si="322"/>
        <v/>
      </c>
      <c r="AH480" s="1" t="str">
        <f t="shared" si="323"/>
        <v/>
      </c>
      <c r="AI480" s="1" t="str">
        <f t="shared" si="324"/>
        <v/>
      </c>
      <c r="AJ480" s="1" t="str">
        <f t="shared" si="325"/>
        <v/>
      </c>
      <c r="AK480" s="1" t="str">
        <f t="shared" si="326"/>
        <v/>
      </c>
      <c r="AL480" s="1" t="str">
        <f t="shared" si="327"/>
        <v/>
      </c>
      <c r="AM480" s="1" t="str">
        <f t="shared" si="328"/>
        <v/>
      </c>
      <c r="AN480" s="1" t="str">
        <f t="shared" si="329"/>
        <v/>
      </c>
      <c r="AO480" s="1" t="str">
        <f t="shared" si="330"/>
        <v/>
      </c>
      <c r="AP480" s="1" t="str">
        <f t="shared" si="331"/>
        <v/>
      </c>
      <c r="AQ480" s="1">
        <f t="shared" si="332"/>
        <v>0</v>
      </c>
      <c r="AR480" s="1">
        <f t="shared" si="333"/>
        <v>56</v>
      </c>
      <c r="AS480" s="1">
        <f t="shared" si="334"/>
        <v>118</v>
      </c>
      <c r="AT480" s="1">
        <f t="shared" si="335"/>
        <v>48</v>
      </c>
      <c r="AU480" s="1">
        <f t="shared" si="336"/>
        <v>80</v>
      </c>
      <c r="AV480" s="1">
        <f t="shared" si="337"/>
        <v>76</v>
      </c>
      <c r="AW480" s="1">
        <f t="shared" si="338"/>
        <v>77</v>
      </c>
      <c r="AX480" s="1">
        <f t="shared" si="339"/>
        <v>136</v>
      </c>
      <c r="AY480" s="1">
        <f t="shared" si="340"/>
        <v>89</v>
      </c>
      <c r="AZ480" s="1">
        <f t="shared" si="341"/>
        <v>54</v>
      </c>
      <c r="BA480" s="1">
        <f t="shared" si="342"/>
        <v>89</v>
      </c>
      <c r="BB480" s="1">
        <f t="shared" si="343"/>
        <v>84</v>
      </c>
      <c r="BC480" s="1">
        <f t="shared" si="344"/>
        <v>58</v>
      </c>
      <c r="BD480" s="1">
        <f t="shared" si="345"/>
        <v>61</v>
      </c>
      <c r="BE480" s="1">
        <f t="shared" si="346"/>
        <v>79</v>
      </c>
    </row>
    <row r="481" spans="1:57" x14ac:dyDescent="0.3">
      <c r="A481">
        <v>50</v>
      </c>
      <c r="B481">
        <v>117</v>
      </c>
      <c r="C481">
        <v>44</v>
      </c>
      <c r="D481">
        <v>71</v>
      </c>
      <c r="E481">
        <v>83</v>
      </c>
      <c r="F481">
        <v>82</v>
      </c>
      <c r="G481">
        <v>145</v>
      </c>
      <c r="H481">
        <v>95</v>
      </c>
      <c r="I481">
        <v>77</v>
      </c>
      <c r="J481">
        <v>88</v>
      </c>
      <c r="K481">
        <v>70</v>
      </c>
      <c r="L481">
        <v>66</v>
      </c>
      <c r="M481">
        <v>64</v>
      </c>
      <c r="N481">
        <v>83</v>
      </c>
      <c r="O481" s="1">
        <f t="shared" si="304"/>
        <v>36</v>
      </c>
      <c r="P481" s="1">
        <f t="shared" si="305"/>
        <v>36.92307692307692</v>
      </c>
      <c r="Q481" s="1">
        <f t="shared" si="306"/>
        <v>32.727272727272727</v>
      </c>
      <c r="R481" s="1">
        <f t="shared" si="307"/>
        <v>40.563380281690144</v>
      </c>
      <c r="S481" s="1">
        <f t="shared" si="308"/>
        <v>30.361445783132528</v>
      </c>
      <c r="T481" s="1">
        <f t="shared" si="309"/>
        <v>32.926829268292678</v>
      </c>
      <c r="U481" s="1">
        <f t="shared" si="310"/>
        <v>57.103448275862064</v>
      </c>
      <c r="V481" s="1">
        <f t="shared" si="311"/>
        <v>41.684210526315795</v>
      </c>
      <c r="W481" s="1">
        <f t="shared" si="312"/>
        <v>28.051948051948052</v>
      </c>
      <c r="X481" s="1">
        <f t="shared" si="313"/>
        <v>40.909090909090907</v>
      </c>
      <c r="Y481" s="1">
        <f t="shared" si="314"/>
        <v>30.857142857142854</v>
      </c>
      <c r="Z481" s="1">
        <f t="shared" si="315"/>
        <v>54.545454545454547</v>
      </c>
      <c r="AA481" s="1">
        <f t="shared" si="316"/>
        <v>47.8125</v>
      </c>
      <c r="AB481" s="1">
        <f t="shared" si="317"/>
        <v>28.192771084337352</v>
      </c>
      <c r="AC481" s="1" t="str">
        <f t="shared" si="318"/>
        <v/>
      </c>
      <c r="AD481" s="1" t="str">
        <f t="shared" si="319"/>
        <v/>
      </c>
      <c r="AE481" s="1" t="str">
        <f t="shared" si="320"/>
        <v/>
      </c>
      <c r="AF481" s="1" t="str">
        <f t="shared" si="321"/>
        <v/>
      </c>
      <c r="AG481" s="1" t="str">
        <f t="shared" si="322"/>
        <v/>
      </c>
      <c r="AH481" s="1" t="str">
        <f t="shared" si="323"/>
        <v/>
      </c>
      <c r="AI481" s="1" t="str">
        <f t="shared" si="324"/>
        <v/>
      </c>
      <c r="AJ481" s="1" t="str">
        <f t="shared" si="325"/>
        <v/>
      </c>
      <c r="AK481" s="1" t="str">
        <f t="shared" si="326"/>
        <v/>
      </c>
      <c r="AL481" s="1" t="str">
        <f t="shared" si="327"/>
        <v/>
      </c>
      <c r="AM481" s="1" t="str">
        <f t="shared" si="328"/>
        <v/>
      </c>
      <c r="AN481" s="1" t="str">
        <f t="shared" si="329"/>
        <v/>
      </c>
      <c r="AO481" s="1" t="str">
        <f t="shared" si="330"/>
        <v/>
      </c>
      <c r="AP481" s="1" t="str">
        <f t="shared" si="331"/>
        <v/>
      </c>
      <c r="AQ481" s="1">
        <f t="shared" si="332"/>
        <v>0</v>
      </c>
      <c r="AR481" s="1">
        <f t="shared" si="333"/>
        <v>50</v>
      </c>
      <c r="AS481" s="1">
        <f t="shared" si="334"/>
        <v>117</v>
      </c>
      <c r="AT481" s="1">
        <f t="shared" si="335"/>
        <v>44</v>
      </c>
      <c r="AU481" s="1">
        <f t="shared" si="336"/>
        <v>71</v>
      </c>
      <c r="AV481" s="1">
        <f t="shared" si="337"/>
        <v>83</v>
      </c>
      <c r="AW481" s="1">
        <f t="shared" si="338"/>
        <v>82</v>
      </c>
      <c r="AX481" s="1">
        <f t="shared" si="339"/>
        <v>145</v>
      </c>
      <c r="AY481" s="1">
        <f t="shared" si="340"/>
        <v>95</v>
      </c>
      <c r="AZ481" s="1">
        <f t="shared" si="341"/>
        <v>77</v>
      </c>
      <c r="BA481" s="1">
        <f t="shared" si="342"/>
        <v>88</v>
      </c>
      <c r="BB481" s="1">
        <f t="shared" si="343"/>
        <v>70</v>
      </c>
      <c r="BC481" s="1">
        <f t="shared" si="344"/>
        <v>66</v>
      </c>
      <c r="BD481" s="1">
        <f t="shared" si="345"/>
        <v>64</v>
      </c>
      <c r="BE481" s="1">
        <f t="shared" si="346"/>
        <v>83</v>
      </c>
    </row>
    <row r="482" spans="1:57" x14ac:dyDescent="0.3">
      <c r="A482">
        <v>58</v>
      </c>
      <c r="B482">
        <v>116</v>
      </c>
      <c r="C482">
        <v>40</v>
      </c>
      <c r="D482">
        <v>85</v>
      </c>
      <c r="E482">
        <v>84</v>
      </c>
      <c r="F482">
        <v>117</v>
      </c>
      <c r="G482">
        <v>6</v>
      </c>
      <c r="H482">
        <v>101</v>
      </c>
      <c r="I482">
        <v>58</v>
      </c>
      <c r="J482">
        <v>93</v>
      </c>
      <c r="K482">
        <v>109</v>
      </c>
      <c r="L482">
        <v>68</v>
      </c>
      <c r="M482">
        <v>59</v>
      </c>
      <c r="N482">
        <v>64</v>
      </c>
      <c r="O482" s="1">
        <f t="shared" si="304"/>
        <v>31.03448275862069</v>
      </c>
      <c r="P482" s="1">
        <f t="shared" si="305"/>
        <v>37.241379310344826</v>
      </c>
      <c r="Q482" s="1">
        <f t="shared" si="306"/>
        <v>36</v>
      </c>
      <c r="R482" s="1">
        <f t="shared" si="307"/>
        <v>33.882352941176471</v>
      </c>
      <c r="S482" s="1">
        <f t="shared" si="308"/>
        <v>29.999999999999996</v>
      </c>
      <c r="T482" s="1">
        <f t="shared" si="309"/>
        <v>23.076923076923077</v>
      </c>
      <c r="U482" s="1">
        <f t="shared" si="310"/>
        <v>1379.9999999999998</v>
      </c>
      <c r="V482" s="1">
        <f t="shared" si="311"/>
        <v>39.207920792079207</v>
      </c>
      <c r="W482" s="1">
        <f t="shared" si="312"/>
        <v>37.241379310344826</v>
      </c>
      <c r="X482" s="1">
        <f t="shared" si="313"/>
        <v>38.70967741935484</v>
      </c>
      <c r="Y482" s="1">
        <f t="shared" si="314"/>
        <v>19.816513761467888</v>
      </c>
      <c r="Z482" s="1">
        <f t="shared" si="315"/>
        <v>52.941176470588232</v>
      </c>
      <c r="AA482" s="1">
        <f t="shared" si="316"/>
        <v>51.86440677966101</v>
      </c>
      <c r="AB482" s="1">
        <f t="shared" si="317"/>
        <v>36.5625</v>
      </c>
      <c r="AC482" s="1" t="str">
        <f t="shared" si="318"/>
        <v/>
      </c>
      <c r="AD482" s="1" t="str">
        <f t="shared" si="319"/>
        <v/>
      </c>
      <c r="AE482" s="1" t="str">
        <f t="shared" si="320"/>
        <v/>
      </c>
      <c r="AF482" s="1" t="str">
        <f t="shared" si="321"/>
        <v/>
      </c>
      <c r="AG482" s="1" t="str">
        <f t="shared" si="322"/>
        <v/>
      </c>
      <c r="AH482" s="1" t="str">
        <f t="shared" si="323"/>
        <v/>
      </c>
      <c r="AI482" s="1">
        <f t="shared" si="324"/>
        <v>1</v>
      </c>
      <c r="AJ482" s="1" t="str">
        <f t="shared" si="325"/>
        <v/>
      </c>
      <c r="AK482" s="1" t="str">
        <f t="shared" si="326"/>
        <v/>
      </c>
      <c r="AL482" s="1" t="str">
        <f t="shared" si="327"/>
        <v/>
      </c>
      <c r="AM482" s="1" t="str">
        <f t="shared" si="328"/>
        <v/>
      </c>
      <c r="AN482" s="1" t="str">
        <f t="shared" si="329"/>
        <v/>
      </c>
      <c r="AO482" s="1" t="str">
        <f t="shared" si="330"/>
        <v/>
      </c>
      <c r="AP482" s="1" t="str">
        <f t="shared" si="331"/>
        <v/>
      </c>
      <c r="AQ482" s="1">
        <f t="shared" si="332"/>
        <v>1</v>
      </c>
      <c r="AR482" s="1">
        <f t="shared" si="333"/>
        <v>58</v>
      </c>
      <c r="AS482" s="1">
        <f t="shared" si="334"/>
        <v>116</v>
      </c>
      <c r="AT482" s="1">
        <f t="shared" si="335"/>
        <v>40</v>
      </c>
      <c r="AU482" s="1">
        <f t="shared" si="336"/>
        <v>85</v>
      </c>
      <c r="AV482" s="1">
        <f t="shared" si="337"/>
        <v>84</v>
      </c>
      <c r="AW482" s="1">
        <f t="shared" si="338"/>
        <v>117</v>
      </c>
      <c r="AX482" s="1" t="str">
        <f t="shared" si="339"/>
        <v/>
      </c>
      <c r="AY482" s="1">
        <f t="shared" si="340"/>
        <v>101</v>
      </c>
      <c r="AZ482" s="1">
        <f t="shared" si="341"/>
        <v>58</v>
      </c>
      <c r="BA482" s="1">
        <f t="shared" si="342"/>
        <v>93</v>
      </c>
      <c r="BB482" s="1">
        <f t="shared" si="343"/>
        <v>109</v>
      </c>
      <c r="BC482" s="1">
        <f t="shared" si="344"/>
        <v>68</v>
      </c>
      <c r="BD482" s="1">
        <f t="shared" si="345"/>
        <v>59</v>
      </c>
      <c r="BE482" s="1">
        <f t="shared" si="346"/>
        <v>64</v>
      </c>
    </row>
    <row r="483" spans="1:57" x14ac:dyDescent="0.3">
      <c r="A483">
        <v>73</v>
      </c>
      <c r="B483">
        <v>117</v>
      </c>
      <c r="C483">
        <v>46</v>
      </c>
      <c r="D483">
        <v>100</v>
      </c>
      <c r="E483">
        <v>100</v>
      </c>
      <c r="F483">
        <v>80</v>
      </c>
      <c r="G483">
        <v>134</v>
      </c>
      <c r="H483">
        <v>98</v>
      </c>
      <c r="I483">
        <v>62</v>
      </c>
      <c r="J483">
        <v>80</v>
      </c>
      <c r="K483">
        <v>78</v>
      </c>
      <c r="L483">
        <v>78</v>
      </c>
      <c r="M483">
        <v>63</v>
      </c>
      <c r="N483">
        <v>81</v>
      </c>
      <c r="O483" s="1">
        <f t="shared" si="304"/>
        <v>24.657534246575345</v>
      </c>
      <c r="P483" s="1">
        <f t="shared" si="305"/>
        <v>36.92307692307692</v>
      </c>
      <c r="Q483" s="1">
        <f t="shared" si="306"/>
        <v>31.304347826086957</v>
      </c>
      <c r="R483" s="1">
        <f t="shared" si="307"/>
        <v>28.800000000000004</v>
      </c>
      <c r="S483" s="1">
        <f t="shared" si="308"/>
        <v>25.2</v>
      </c>
      <c r="T483" s="1">
        <f t="shared" si="309"/>
        <v>33.75</v>
      </c>
      <c r="U483" s="1">
        <f t="shared" si="310"/>
        <v>61.791044776119406</v>
      </c>
      <c r="V483" s="1">
        <f t="shared" si="311"/>
        <v>40.408163265306129</v>
      </c>
      <c r="W483" s="1">
        <f t="shared" si="312"/>
        <v>34.838709677419352</v>
      </c>
      <c r="X483" s="1">
        <f t="shared" si="313"/>
        <v>45</v>
      </c>
      <c r="Y483" s="1">
        <f t="shared" si="314"/>
        <v>27.69230769230769</v>
      </c>
      <c r="Z483" s="1">
        <f t="shared" si="315"/>
        <v>46.153846153846153</v>
      </c>
      <c r="AA483" s="1">
        <f t="shared" si="316"/>
        <v>48.571428571428562</v>
      </c>
      <c r="AB483" s="1">
        <f t="shared" si="317"/>
        <v>28.888888888888889</v>
      </c>
      <c r="AC483" s="1" t="str">
        <f t="shared" si="318"/>
        <v/>
      </c>
      <c r="AD483" s="1" t="str">
        <f t="shared" si="319"/>
        <v/>
      </c>
      <c r="AE483" s="1" t="str">
        <f t="shared" si="320"/>
        <v/>
      </c>
      <c r="AF483" s="1" t="str">
        <f t="shared" si="321"/>
        <v/>
      </c>
      <c r="AG483" s="1" t="str">
        <f t="shared" si="322"/>
        <v/>
      </c>
      <c r="AH483" s="1" t="str">
        <f t="shared" si="323"/>
        <v/>
      </c>
      <c r="AI483" s="1" t="str">
        <f t="shared" si="324"/>
        <v/>
      </c>
      <c r="AJ483" s="1" t="str">
        <f t="shared" si="325"/>
        <v/>
      </c>
      <c r="AK483" s="1" t="str">
        <f t="shared" si="326"/>
        <v/>
      </c>
      <c r="AL483" s="1" t="str">
        <f t="shared" si="327"/>
        <v/>
      </c>
      <c r="AM483" s="1" t="str">
        <f t="shared" si="328"/>
        <v/>
      </c>
      <c r="AN483" s="1" t="str">
        <f t="shared" si="329"/>
        <v/>
      </c>
      <c r="AO483" s="1" t="str">
        <f t="shared" si="330"/>
        <v/>
      </c>
      <c r="AP483" s="1" t="str">
        <f t="shared" si="331"/>
        <v/>
      </c>
      <c r="AQ483" s="1">
        <f t="shared" si="332"/>
        <v>0</v>
      </c>
      <c r="AR483" s="1">
        <f t="shared" si="333"/>
        <v>73</v>
      </c>
      <c r="AS483" s="1">
        <f t="shared" si="334"/>
        <v>117</v>
      </c>
      <c r="AT483" s="1">
        <f t="shared" si="335"/>
        <v>46</v>
      </c>
      <c r="AU483" s="1">
        <f t="shared" si="336"/>
        <v>100</v>
      </c>
      <c r="AV483" s="1">
        <f t="shared" si="337"/>
        <v>100</v>
      </c>
      <c r="AW483" s="1">
        <f t="shared" si="338"/>
        <v>80</v>
      </c>
      <c r="AX483" s="1">
        <f t="shared" si="339"/>
        <v>134</v>
      </c>
      <c r="AY483" s="1">
        <f t="shared" si="340"/>
        <v>98</v>
      </c>
      <c r="AZ483" s="1">
        <f t="shared" si="341"/>
        <v>62</v>
      </c>
      <c r="BA483" s="1">
        <f t="shared" si="342"/>
        <v>80</v>
      </c>
      <c r="BB483" s="1">
        <f t="shared" si="343"/>
        <v>78</v>
      </c>
      <c r="BC483" s="1">
        <f t="shared" si="344"/>
        <v>78</v>
      </c>
      <c r="BD483" s="1">
        <f t="shared" si="345"/>
        <v>63</v>
      </c>
      <c r="BE483" s="1">
        <f t="shared" si="346"/>
        <v>81</v>
      </c>
    </row>
    <row r="484" spans="1:57" x14ac:dyDescent="0.3">
      <c r="A484">
        <v>70</v>
      </c>
      <c r="B484">
        <v>125</v>
      </c>
      <c r="C484">
        <v>47</v>
      </c>
      <c r="D484">
        <v>89</v>
      </c>
      <c r="E484">
        <v>75</v>
      </c>
      <c r="F484">
        <v>81</v>
      </c>
      <c r="G484">
        <v>136</v>
      </c>
      <c r="H484">
        <v>89</v>
      </c>
      <c r="I484">
        <v>54</v>
      </c>
      <c r="J484">
        <v>90</v>
      </c>
      <c r="K484">
        <v>65</v>
      </c>
      <c r="L484">
        <v>71</v>
      </c>
      <c r="M484">
        <v>60</v>
      </c>
      <c r="N484">
        <v>78</v>
      </c>
      <c r="O484" s="1">
        <f t="shared" si="304"/>
        <v>25.714285714285715</v>
      </c>
      <c r="P484" s="1">
        <f t="shared" si="305"/>
        <v>34.559999999999995</v>
      </c>
      <c r="Q484" s="1">
        <f t="shared" si="306"/>
        <v>30.638297872340427</v>
      </c>
      <c r="R484" s="1">
        <f t="shared" si="307"/>
        <v>32.359550561797754</v>
      </c>
      <c r="S484" s="1">
        <f t="shared" si="308"/>
        <v>33.6</v>
      </c>
      <c r="T484" s="1">
        <f t="shared" si="309"/>
        <v>33.333333333333336</v>
      </c>
      <c r="U484" s="1">
        <f t="shared" si="310"/>
        <v>60.882352941176464</v>
      </c>
      <c r="V484" s="1">
        <f t="shared" si="311"/>
        <v>44.494382022471918</v>
      </c>
      <c r="W484" s="1">
        <f t="shared" si="312"/>
        <v>40</v>
      </c>
      <c r="X484" s="1">
        <f t="shared" si="313"/>
        <v>40</v>
      </c>
      <c r="Y484" s="1">
        <f t="shared" si="314"/>
        <v>33.230769230769234</v>
      </c>
      <c r="Z484" s="1">
        <f t="shared" si="315"/>
        <v>50.70422535211268</v>
      </c>
      <c r="AA484" s="1">
        <f t="shared" si="316"/>
        <v>51</v>
      </c>
      <c r="AB484" s="1">
        <f t="shared" si="317"/>
        <v>30</v>
      </c>
      <c r="AC484" s="1" t="str">
        <f t="shared" si="318"/>
        <v/>
      </c>
      <c r="AD484" s="1" t="str">
        <f t="shared" si="319"/>
        <v/>
      </c>
      <c r="AE484" s="1" t="str">
        <f t="shared" si="320"/>
        <v/>
      </c>
      <c r="AF484" s="1" t="str">
        <f t="shared" si="321"/>
        <v/>
      </c>
      <c r="AG484" s="1" t="str">
        <f t="shared" si="322"/>
        <v/>
      </c>
      <c r="AH484" s="1" t="str">
        <f t="shared" si="323"/>
        <v/>
      </c>
      <c r="AI484" s="1" t="str">
        <f t="shared" si="324"/>
        <v/>
      </c>
      <c r="AJ484" s="1" t="str">
        <f t="shared" si="325"/>
        <v/>
      </c>
      <c r="AK484" s="1" t="str">
        <f t="shared" si="326"/>
        <v/>
      </c>
      <c r="AL484" s="1" t="str">
        <f t="shared" si="327"/>
        <v/>
      </c>
      <c r="AM484" s="1" t="str">
        <f t="shared" si="328"/>
        <v/>
      </c>
      <c r="AN484" s="1" t="str">
        <f t="shared" si="329"/>
        <v/>
      </c>
      <c r="AO484" s="1" t="str">
        <f t="shared" si="330"/>
        <v/>
      </c>
      <c r="AP484" s="1" t="str">
        <f t="shared" si="331"/>
        <v/>
      </c>
      <c r="AQ484" s="1">
        <f t="shared" si="332"/>
        <v>0</v>
      </c>
      <c r="AR484" s="1">
        <f t="shared" si="333"/>
        <v>70</v>
      </c>
      <c r="AS484" s="1">
        <f t="shared" si="334"/>
        <v>125</v>
      </c>
      <c r="AT484" s="1">
        <f t="shared" si="335"/>
        <v>47</v>
      </c>
      <c r="AU484" s="1">
        <f t="shared" si="336"/>
        <v>89</v>
      </c>
      <c r="AV484" s="1">
        <f t="shared" si="337"/>
        <v>75</v>
      </c>
      <c r="AW484" s="1">
        <f t="shared" si="338"/>
        <v>81</v>
      </c>
      <c r="AX484" s="1">
        <f t="shared" si="339"/>
        <v>136</v>
      </c>
      <c r="AY484" s="1">
        <f t="shared" si="340"/>
        <v>89</v>
      </c>
      <c r="AZ484" s="1">
        <f t="shared" si="341"/>
        <v>54</v>
      </c>
      <c r="BA484" s="1">
        <f t="shared" si="342"/>
        <v>90</v>
      </c>
      <c r="BB484" s="1">
        <f t="shared" si="343"/>
        <v>65</v>
      </c>
      <c r="BC484" s="1">
        <f t="shared" si="344"/>
        <v>71</v>
      </c>
      <c r="BD484" s="1">
        <f t="shared" si="345"/>
        <v>60</v>
      </c>
      <c r="BE484" s="1">
        <f t="shared" si="346"/>
        <v>78</v>
      </c>
    </row>
    <row r="485" spans="1:57" x14ac:dyDescent="0.3">
      <c r="A485">
        <v>74</v>
      </c>
      <c r="B485">
        <v>152</v>
      </c>
      <c r="C485">
        <v>58</v>
      </c>
      <c r="D485">
        <v>94</v>
      </c>
      <c r="E485">
        <v>78</v>
      </c>
      <c r="F485">
        <v>86</v>
      </c>
      <c r="G485">
        <v>145</v>
      </c>
      <c r="H485">
        <v>95</v>
      </c>
      <c r="I485">
        <v>61</v>
      </c>
      <c r="J485">
        <v>107</v>
      </c>
      <c r="K485">
        <v>74</v>
      </c>
      <c r="L485">
        <v>74</v>
      </c>
      <c r="M485">
        <v>64</v>
      </c>
      <c r="N485">
        <v>77</v>
      </c>
      <c r="O485" s="1">
        <f t="shared" si="304"/>
        <v>24.324324324324323</v>
      </c>
      <c r="P485" s="1">
        <f t="shared" si="305"/>
        <v>28.421052631578945</v>
      </c>
      <c r="Q485" s="1">
        <f t="shared" si="306"/>
        <v>24.827586206896555</v>
      </c>
      <c r="R485" s="1">
        <f t="shared" si="307"/>
        <v>30.638297872340427</v>
      </c>
      <c r="S485" s="1">
        <f t="shared" si="308"/>
        <v>32.307692307692307</v>
      </c>
      <c r="T485" s="1">
        <f t="shared" si="309"/>
        <v>31.395348837209301</v>
      </c>
      <c r="U485" s="1">
        <f t="shared" si="310"/>
        <v>57.103448275862064</v>
      </c>
      <c r="V485" s="1">
        <f t="shared" si="311"/>
        <v>41.684210526315795</v>
      </c>
      <c r="W485" s="1">
        <f t="shared" si="312"/>
        <v>35.409836065573764</v>
      </c>
      <c r="X485" s="1">
        <f t="shared" si="313"/>
        <v>33.644859813084111</v>
      </c>
      <c r="Y485" s="1">
        <f t="shared" si="314"/>
        <v>29.189189189189186</v>
      </c>
      <c r="Z485" s="1">
        <f t="shared" si="315"/>
        <v>48.648648648648646</v>
      </c>
      <c r="AA485" s="1">
        <f t="shared" si="316"/>
        <v>47.8125</v>
      </c>
      <c r="AB485" s="1">
        <f t="shared" si="317"/>
        <v>30.389610389610393</v>
      </c>
      <c r="AC485" s="1" t="str">
        <f t="shared" si="318"/>
        <v/>
      </c>
      <c r="AD485" s="1" t="str">
        <f t="shared" si="319"/>
        <v/>
      </c>
      <c r="AE485" s="1" t="str">
        <f t="shared" si="320"/>
        <v/>
      </c>
      <c r="AF485" s="1" t="str">
        <f t="shared" si="321"/>
        <v/>
      </c>
      <c r="AG485" s="1" t="str">
        <f t="shared" si="322"/>
        <v/>
      </c>
      <c r="AH485" s="1" t="str">
        <f t="shared" si="323"/>
        <v/>
      </c>
      <c r="AI485" s="1" t="str">
        <f t="shared" si="324"/>
        <v/>
      </c>
      <c r="AJ485" s="1" t="str">
        <f t="shared" si="325"/>
        <v/>
      </c>
      <c r="AK485" s="1" t="str">
        <f t="shared" si="326"/>
        <v/>
      </c>
      <c r="AL485" s="1" t="str">
        <f t="shared" si="327"/>
        <v/>
      </c>
      <c r="AM485" s="1" t="str">
        <f t="shared" si="328"/>
        <v/>
      </c>
      <c r="AN485" s="1" t="str">
        <f t="shared" si="329"/>
        <v/>
      </c>
      <c r="AO485" s="1" t="str">
        <f t="shared" si="330"/>
        <v/>
      </c>
      <c r="AP485" s="1" t="str">
        <f t="shared" si="331"/>
        <v/>
      </c>
      <c r="AQ485" s="1">
        <f t="shared" si="332"/>
        <v>0</v>
      </c>
      <c r="AR485" s="1">
        <f t="shared" si="333"/>
        <v>74</v>
      </c>
      <c r="AS485" s="1">
        <f t="shared" si="334"/>
        <v>152</v>
      </c>
      <c r="AT485" s="1">
        <f t="shared" si="335"/>
        <v>58</v>
      </c>
      <c r="AU485" s="1">
        <f t="shared" si="336"/>
        <v>94</v>
      </c>
      <c r="AV485" s="1">
        <f t="shared" si="337"/>
        <v>78</v>
      </c>
      <c r="AW485" s="1">
        <f t="shared" si="338"/>
        <v>86</v>
      </c>
      <c r="AX485" s="1">
        <f t="shared" si="339"/>
        <v>145</v>
      </c>
      <c r="AY485" s="1">
        <f t="shared" si="340"/>
        <v>95</v>
      </c>
      <c r="AZ485" s="1">
        <f t="shared" si="341"/>
        <v>61</v>
      </c>
      <c r="BA485" s="1">
        <f t="shared" si="342"/>
        <v>107</v>
      </c>
      <c r="BB485" s="1">
        <f t="shared" si="343"/>
        <v>74</v>
      </c>
      <c r="BC485" s="1">
        <f t="shared" si="344"/>
        <v>74</v>
      </c>
      <c r="BD485" s="1">
        <f t="shared" si="345"/>
        <v>64</v>
      </c>
      <c r="BE485" s="1">
        <f t="shared" si="346"/>
        <v>77</v>
      </c>
    </row>
    <row r="486" spans="1:57" x14ac:dyDescent="0.3">
      <c r="A486">
        <v>64</v>
      </c>
      <c r="B486">
        <v>123</v>
      </c>
      <c r="C486">
        <v>49</v>
      </c>
      <c r="D486">
        <v>141</v>
      </c>
      <c r="E486">
        <v>80</v>
      </c>
      <c r="F486">
        <v>81</v>
      </c>
      <c r="G486">
        <v>135</v>
      </c>
      <c r="H486">
        <v>94</v>
      </c>
      <c r="I486">
        <v>57</v>
      </c>
      <c r="J486">
        <v>186</v>
      </c>
      <c r="K486">
        <v>77</v>
      </c>
      <c r="L486">
        <v>68</v>
      </c>
      <c r="M486">
        <v>62</v>
      </c>
      <c r="N486">
        <v>82</v>
      </c>
      <c r="O486" s="1">
        <f t="shared" si="304"/>
        <v>28.125</v>
      </c>
      <c r="P486" s="1">
        <f t="shared" si="305"/>
        <v>35.121951219512198</v>
      </c>
      <c r="Q486" s="1">
        <f t="shared" si="306"/>
        <v>29.387755102040821</v>
      </c>
      <c r="R486" s="1">
        <f t="shared" si="307"/>
        <v>20.425531914893618</v>
      </c>
      <c r="S486" s="1">
        <f t="shared" si="308"/>
        <v>31.499999999999996</v>
      </c>
      <c r="T486" s="1">
        <f t="shared" si="309"/>
        <v>33.333333333333336</v>
      </c>
      <c r="U486" s="1">
        <f t="shared" si="310"/>
        <v>61.333333333333329</v>
      </c>
      <c r="V486" s="1">
        <f t="shared" si="311"/>
        <v>42.127659574468083</v>
      </c>
      <c r="W486" s="1">
        <f t="shared" si="312"/>
        <v>37.89473684210526</v>
      </c>
      <c r="X486" s="1">
        <f t="shared" si="313"/>
        <v>19.35483870967742</v>
      </c>
      <c r="Y486" s="1">
        <f t="shared" si="314"/>
        <v>28.051948051948052</v>
      </c>
      <c r="Z486" s="1">
        <f t="shared" si="315"/>
        <v>52.941176470588232</v>
      </c>
      <c r="AA486" s="1">
        <f t="shared" si="316"/>
        <v>49.354838709677416</v>
      </c>
      <c r="AB486" s="1">
        <f t="shared" si="317"/>
        <v>28.536585365853657</v>
      </c>
      <c r="AC486" s="1" t="str">
        <f t="shared" si="318"/>
        <v/>
      </c>
      <c r="AD486" s="1" t="str">
        <f t="shared" si="319"/>
        <v/>
      </c>
      <c r="AE486" s="1" t="str">
        <f t="shared" si="320"/>
        <v/>
      </c>
      <c r="AF486" s="1" t="str">
        <f t="shared" si="321"/>
        <v/>
      </c>
      <c r="AG486" s="1" t="str">
        <f t="shared" si="322"/>
        <v/>
      </c>
      <c r="AH486" s="1" t="str">
        <f t="shared" si="323"/>
        <v/>
      </c>
      <c r="AI486" s="1" t="str">
        <f t="shared" si="324"/>
        <v/>
      </c>
      <c r="AJ486" s="1" t="str">
        <f t="shared" si="325"/>
        <v/>
      </c>
      <c r="AK486" s="1" t="str">
        <f t="shared" si="326"/>
        <v/>
      </c>
      <c r="AL486" s="1" t="str">
        <f t="shared" si="327"/>
        <v/>
      </c>
      <c r="AM486" s="1" t="str">
        <f t="shared" si="328"/>
        <v/>
      </c>
      <c r="AN486" s="1" t="str">
        <f t="shared" si="329"/>
        <v/>
      </c>
      <c r="AO486" s="1" t="str">
        <f t="shared" si="330"/>
        <v/>
      </c>
      <c r="AP486" s="1" t="str">
        <f t="shared" si="331"/>
        <v/>
      </c>
      <c r="AQ486" s="1">
        <f t="shared" si="332"/>
        <v>0</v>
      </c>
      <c r="AR486" s="1">
        <f t="shared" si="333"/>
        <v>64</v>
      </c>
      <c r="AS486" s="1">
        <f t="shared" si="334"/>
        <v>123</v>
      </c>
      <c r="AT486" s="1">
        <f t="shared" si="335"/>
        <v>49</v>
      </c>
      <c r="AU486" s="1">
        <f t="shared" si="336"/>
        <v>141</v>
      </c>
      <c r="AV486" s="1">
        <f t="shared" si="337"/>
        <v>80</v>
      </c>
      <c r="AW486" s="1">
        <f t="shared" si="338"/>
        <v>81</v>
      </c>
      <c r="AX486" s="1">
        <f t="shared" si="339"/>
        <v>135</v>
      </c>
      <c r="AY486" s="1">
        <f t="shared" si="340"/>
        <v>94</v>
      </c>
      <c r="AZ486" s="1">
        <f t="shared" si="341"/>
        <v>57</v>
      </c>
      <c r="BA486" s="1">
        <f t="shared" si="342"/>
        <v>186</v>
      </c>
      <c r="BB486" s="1">
        <f t="shared" si="343"/>
        <v>77</v>
      </c>
      <c r="BC486" s="1">
        <f t="shared" si="344"/>
        <v>68</v>
      </c>
      <c r="BD486" s="1">
        <f t="shared" si="345"/>
        <v>62</v>
      </c>
      <c r="BE486" s="1">
        <f t="shared" si="346"/>
        <v>82</v>
      </c>
    </row>
    <row r="487" spans="1:57" x14ac:dyDescent="0.3">
      <c r="A487">
        <v>77</v>
      </c>
      <c r="B487">
        <v>95</v>
      </c>
      <c r="C487">
        <v>38</v>
      </c>
      <c r="D487">
        <v>67</v>
      </c>
      <c r="E487">
        <v>67</v>
      </c>
      <c r="F487">
        <v>58</v>
      </c>
      <c r="G487">
        <v>127</v>
      </c>
      <c r="H487">
        <v>85</v>
      </c>
      <c r="I487">
        <v>44</v>
      </c>
      <c r="J487">
        <v>74</v>
      </c>
      <c r="K487">
        <v>71</v>
      </c>
      <c r="L487">
        <v>65</v>
      </c>
      <c r="M487">
        <v>56</v>
      </c>
      <c r="N487">
        <v>64</v>
      </c>
      <c r="O487" s="1">
        <f t="shared" si="304"/>
        <v>23.376623376623378</v>
      </c>
      <c r="P487" s="1">
        <f t="shared" si="305"/>
        <v>45.473684210526315</v>
      </c>
      <c r="Q487" s="1">
        <f t="shared" si="306"/>
        <v>37.894736842105267</v>
      </c>
      <c r="R487" s="1">
        <f t="shared" si="307"/>
        <v>42.985074626865675</v>
      </c>
      <c r="S487" s="1">
        <f t="shared" si="308"/>
        <v>37.611940298507463</v>
      </c>
      <c r="T487" s="1">
        <f t="shared" si="309"/>
        <v>46.551724137931032</v>
      </c>
      <c r="U487" s="1">
        <f t="shared" si="310"/>
        <v>65.196850393700785</v>
      </c>
      <c r="V487" s="1">
        <f t="shared" si="311"/>
        <v>46.588235294117652</v>
      </c>
      <c r="W487" s="1">
        <f t="shared" si="312"/>
        <v>49.090909090909086</v>
      </c>
      <c r="X487" s="1">
        <f t="shared" si="313"/>
        <v>48.648648648648646</v>
      </c>
      <c r="Y487" s="1">
        <f t="shared" si="314"/>
        <v>30.422535211267608</v>
      </c>
      <c r="Z487" s="1">
        <f t="shared" si="315"/>
        <v>55.384615384615387</v>
      </c>
      <c r="AA487" s="1">
        <f t="shared" si="316"/>
        <v>54.642857142857146</v>
      </c>
      <c r="AB487" s="1">
        <f t="shared" si="317"/>
        <v>36.5625</v>
      </c>
      <c r="AC487" s="1" t="str">
        <f t="shared" si="318"/>
        <v/>
      </c>
      <c r="AD487" s="1" t="str">
        <f t="shared" si="319"/>
        <v/>
      </c>
      <c r="AE487" s="1" t="str">
        <f t="shared" si="320"/>
        <v/>
      </c>
      <c r="AF487" s="1" t="str">
        <f t="shared" si="321"/>
        <v/>
      </c>
      <c r="AG487" s="1" t="str">
        <f t="shared" si="322"/>
        <v/>
      </c>
      <c r="AH487" s="1" t="str">
        <f t="shared" si="323"/>
        <v/>
      </c>
      <c r="AI487" s="1">
        <f t="shared" si="324"/>
        <v>1</v>
      </c>
      <c r="AJ487" s="1" t="str">
        <f t="shared" si="325"/>
        <v/>
      </c>
      <c r="AK487" s="1" t="str">
        <f t="shared" si="326"/>
        <v/>
      </c>
      <c r="AL487" s="1" t="str">
        <f t="shared" si="327"/>
        <v/>
      </c>
      <c r="AM487" s="1" t="str">
        <f t="shared" si="328"/>
        <v/>
      </c>
      <c r="AN487" s="1" t="str">
        <f t="shared" si="329"/>
        <v/>
      </c>
      <c r="AO487" s="1" t="str">
        <f t="shared" si="330"/>
        <v/>
      </c>
      <c r="AP487" s="1" t="str">
        <f t="shared" si="331"/>
        <v/>
      </c>
      <c r="AQ487" s="1">
        <f t="shared" si="332"/>
        <v>1</v>
      </c>
      <c r="AR487" s="1">
        <f t="shared" si="333"/>
        <v>77</v>
      </c>
      <c r="AS487" s="1">
        <f t="shared" si="334"/>
        <v>95</v>
      </c>
      <c r="AT487" s="1">
        <f t="shared" si="335"/>
        <v>38</v>
      </c>
      <c r="AU487" s="1">
        <f t="shared" si="336"/>
        <v>67</v>
      </c>
      <c r="AV487" s="1">
        <f t="shared" si="337"/>
        <v>67</v>
      </c>
      <c r="AW487" s="1">
        <f t="shared" si="338"/>
        <v>58</v>
      </c>
      <c r="AX487" s="1" t="str">
        <f t="shared" si="339"/>
        <v/>
      </c>
      <c r="AY487" s="1">
        <f t="shared" si="340"/>
        <v>85</v>
      </c>
      <c r="AZ487" s="1">
        <f t="shared" si="341"/>
        <v>44</v>
      </c>
      <c r="BA487" s="1">
        <f t="shared" si="342"/>
        <v>74</v>
      </c>
      <c r="BB487" s="1">
        <f t="shared" si="343"/>
        <v>71</v>
      </c>
      <c r="BC487" s="1">
        <f t="shared" si="344"/>
        <v>65</v>
      </c>
      <c r="BD487" s="1">
        <f t="shared" si="345"/>
        <v>56</v>
      </c>
      <c r="BE487" s="1">
        <f t="shared" si="346"/>
        <v>64</v>
      </c>
    </row>
    <row r="488" spans="1:57" x14ac:dyDescent="0.3">
      <c r="A488">
        <v>53</v>
      </c>
      <c r="B488">
        <v>124</v>
      </c>
      <c r="C488">
        <v>45</v>
      </c>
      <c r="D488">
        <v>82</v>
      </c>
      <c r="E488">
        <v>77</v>
      </c>
      <c r="F488">
        <v>79</v>
      </c>
      <c r="G488">
        <v>145</v>
      </c>
      <c r="H488">
        <v>95</v>
      </c>
      <c r="I488">
        <v>41</v>
      </c>
      <c r="J488">
        <v>105</v>
      </c>
      <c r="K488">
        <v>75</v>
      </c>
      <c r="L488">
        <v>74</v>
      </c>
      <c r="M488">
        <v>63</v>
      </c>
      <c r="N488">
        <v>84</v>
      </c>
      <c r="O488" s="1">
        <f t="shared" si="304"/>
        <v>33.962264150943398</v>
      </c>
      <c r="P488" s="1">
        <f t="shared" si="305"/>
        <v>34.838709677419352</v>
      </c>
      <c r="Q488" s="1">
        <f t="shared" si="306"/>
        <v>32</v>
      </c>
      <c r="R488" s="1">
        <f t="shared" si="307"/>
        <v>35.121951219512198</v>
      </c>
      <c r="S488" s="1">
        <f t="shared" si="308"/>
        <v>32.727272727272727</v>
      </c>
      <c r="T488" s="1">
        <f t="shared" si="309"/>
        <v>34.177215189873422</v>
      </c>
      <c r="U488" s="1">
        <f t="shared" si="310"/>
        <v>57.103448275862064</v>
      </c>
      <c r="V488" s="1">
        <f t="shared" si="311"/>
        <v>41.684210526315795</v>
      </c>
      <c r="W488" s="1">
        <f t="shared" si="312"/>
        <v>52.68292682926829</v>
      </c>
      <c r="X488" s="1">
        <f t="shared" si="313"/>
        <v>34.285714285714285</v>
      </c>
      <c r="Y488" s="1">
        <f t="shared" si="314"/>
        <v>28.8</v>
      </c>
      <c r="Z488" s="1">
        <f t="shared" si="315"/>
        <v>48.648648648648646</v>
      </c>
      <c r="AA488" s="1">
        <f t="shared" si="316"/>
        <v>48.571428571428562</v>
      </c>
      <c r="AB488" s="1">
        <f t="shared" si="317"/>
        <v>27.857142857142858</v>
      </c>
      <c r="AC488" s="1" t="str">
        <f t="shared" si="318"/>
        <v/>
      </c>
      <c r="AD488" s="1" t="str">
        <f t="shared" si="319"/>
        <v/>
      </c>
      <c r="AE488" s="1" t="str">
        <f t="shared" si="320"/>
        <v/>
      </c>
      <c r="AF488" s="1" t="str">
        <f t="shared" si="321"/>
        <v/>
      </c>
      <c r="AG488" s="1" t="str">
        <f t="shared" si="322"/>
        <v/>
      </c>
      <c r="AH488" s="1" t="str">
        <f t="shared" si="323"/>
        <v/>
      </c>
      <c r="AI488" s="1" t="str">
        <f t="shared" si="324"/>
        <v/>
      </c>
      <c r="AJ488" s="1" t="str">
        <f t="shared" si="325"/>
        <v/>
      </c>
      <c r="AK488" s="1" t="str">
        <f t="shared" si="326"/>
        <v/>
      </c>
      <c r="AL488" s="1" t="str">
        <f t="shared" si="327"/>
        <v/>
      </c>
      <c r="AM488" s="1" t="str">
        <f t="shared" si="328"/>
        <v/>
      </c>
      <c r="AN488" s="1" t="str">
        <f t="shared" si="329"/>
        <v/>
      </c>
      <c r="AO488" s="1" t="str">
        <f t="shared" si="330"/>
        <v/>
      </c>
      <c r="AP488" s="1" t="str">
        <f t="shared" si="331"/>
        <v/>
      </c>
      <c r="AQ488" s="1">
        <f t="shared" si="332"/>
        <v>0</v>
      </c>
      <c r="AR488" s="1">
        <f t="shared" si="333"/>
        <v>53</v>
      </c>
      <c r="AS488" s="1">
        <f t="shared" si="334"/>
        <v>124</v>
      </c>
      <c r="AT488" s="1">
        <f t="shared" si="335"/>
        <v>45</v>
      </c>
      <c r="AU488" s="1">
        <f t="shared" si="336"/>
        <v>82</v>
      </c>
      <c r="AV488" s="1">
        <f t="shared" si="337"/>
        <v>77</v>
      </c>
      <c r="AW488" s="1">
        <f t="shared" si="338"/>
        <v>79</v>
      </c>
      <c r="AX488" s="1">
        <f t="shared" si="339"/>
        <v>145</v>
      </c>
      <c r="AY488" s="1">
        <f t="shared" si="340"/>
        <v>95</v>
      </c>
      <c r="AZ488" s="1">
        <f t="shared" si="341"/>
        <v>41</v>
      </c>
      <c r="BA488" s="1">
        <f t="shared" si="342"/>
        <v>105</v>
      </c>
      <c r="BB488" s="1">
        <f t="shared" si="343"/>
        <v>75</v>
      </c>
      <c r="BC488" s="1">
        <f t="shared" si="344"/>
        <v>74</v>
      </c>
      <c r="BD488" s="1">
        <f t="shared" si="345"/>
        <v>63</v>
      </c>
      <c r="BE488" s="1">
        <f t="shared" si="346"/>
        <v>84</v>
      </c>
    </row>
    <row r="489" spans="1:57" x14ac:dyDescent="0.3">
      <c r="A489">
        <v>54</v>
      </c>
      <c r="B489">
        <v>116</v>
      </c>
      <c r="C489">
        <v>47</v>
      </c>
      <c r="D489">
        <v>79</v>
      </c>
      <c r="E489">
        <v>76</v>
      </c>
      <c r="F489">
        <v>80</v>
      </c>
      <c r="G489">
        <v>134</v>
      </c>
      <c r="H489">
        <v>92</v>
      </c>
      <c r="I489">
        <v>54</v>
      </c>
      <c r="J489">
        <v>97</v>
      </c>
      <c r="K489">
        <v>69</v>
      </c>
      <c r="L489">
        <v>71</v>
      </c>
      <c r="M489">
        <v>61</v>
      </c>
      <c r="N489">
        <v>79</v>
      </c>
      <c r="O489" s="1">
        <f t="shared" si="304"/>
        <v>33.333333333333336</v>
      </c>
      <c r="P489" s="1">
        <f t="shared" si="305"/>
        <v>37.241379310344826</v>
      </c>
      <c r="Q489" s="1">
        <f t="shared" si="306"/>
        <v>30.638297872340427</v>
      </c>
      <c r="R489" s="1">
        <f t="shared" si="307"/>
        <v>36.455696202531648</v>
      </c>
      <c r="S489" s="1">
        <f t="shared" si="308"/>
        <v>33.157894736842103</v>
      </c>
      <c r="T489" s="1">
        <f t="shared" si="309"/>
        <v>33.75</v>
      </c>
      <c r="U489" s="1">
        <f t="shared" si="310"/>
        <v>61.791044776119406</v>
      </c>
      <c r="V489" s="1">
        <f t="shared" si="311"/>
        <v>43.043478260869563</v>
      </c>
      <c r="W489" s="1">
        <f t="shared" si="312"/>
        <v>40</v>
      </c>
      <c r="X489" s="1">
        <f t="shared" si="313"/>
        <v>37.113402061855673</v>
      </c>
      <c r="Y489" s="1">
        <f t="shared" si="314"/>
        <v>31.304347826086957</v>
      </c>
      <c r="Z489" s="1">
        <f t="shared" si="315"/>
        <v>50.70422535211268</v>
      </c>
      <c r="AA489" s="1">
        <f t="shared" si="316"/>
        <v>50.163934426229503</v>
      </c>
      <c r="AB489" s="1">
        <f t="shared" si="317"/>
        <v>29.620253164556964</v>
      </c>
      <c r="AC489" s="1" t="str">
        <f t="shared" si="318"/>
        <v/>
      </c>
      <c r="AD489" s="1" t="str">
        <f t="shared" si="319"/>
        <v/>
      </c>
      <c r="AE489" s="1" t="str">
        <f t="shared" si="320"/>
        <v/>
      </c>
      <c r="AF489" s="1" t="str">
        <f t="shared" si="321"/>
        <v/>
      </c>
      <c r="AG489" s="1" t="str">
        <f t="shared" si="322"/>
        <v/>
      </c>
      <c r="AH489" s="1" t="str">
        <f t="shared" si="323"/>
        <v/>
      </c>
      <c r="AI489" s="1" t="str">
        <f t="shared" si="324"/>
        <v/>
      </c>
      <c r="AJ489" s="1" t="str">
        <f t="shared" si="325"/>
        <v/>
      </c>
      <c r="AK489" s="1" t="str">
        <f t="shared" si="326"/>
        <v/>
      </c>
      <c r="AL489" s="1" t="str">
        <f t="shared" si="327"/>
        <v/>
      </c>
      <c r="AM489" s="1" t="str">
        <f t="shared" si="328"/>
        <v/>
      </c>
      <c r="AN489" s="1" t="str">
        <f t="shared" si="329"/>
        <v/>
      </c>
      <c r="AO489" s="1" t="str">
        <f t="shared" si="330"/>
        <v/>
      </c>
      <c r="AP489" s="1" t="str">
        <f t="shared" si="331"/>
        <v/>
      </c>
      <c r="AQ489" s="1">
        <f t="shared" si="332"/>
        <v>0</v>
      </c>
      <c r="AR489" s="1">
        <f t="shared" si="333"/>
        <v>54</v>
      </c>
      <c r="AS489" s="1">
        <f t="shared" si="334"/>
        <v>116</v>
      </c>
      <c r="AT489" s="1">
        <f t="shared" si="335"/>
        <v>47</v>
      </c>
      <c r="AU489" s="1">
        <f t="shared" si="336"/>
        <v>79</v>
      </c>
      <c r="AV489" s="1">
        <f t="shared" si="337"/>
        <v>76</v>
      </c>
      <c r="AW489" s="1">
        <f t="shared" si="338"/>
        <v>80</v>
      </c>
      <c r="AX489" s="1">
        <f t="shared" si="339"/>
        <v>134</v>
      </c>
      <c r="AY489" s="1">
        <f t="shared" si="340"/>
        <v>92</v>
      </c>
      <c r="AZ489" s="1">
        <f t="shared" si="341"/>
        <v>54</v>
      </c>
      <c r="BA489" s="1">
        <f t="shared" si="342"/>
        <v>97</v>
      </c>
      <c r="BB489" s="1">
        <f t="shared" si="343"/>
        <v>69</v>
      </c>
      <c r="BC489" s="1">
        <f t="shared" si="344"/>
        <v>71</v>
      </c>
      <c r="BD489" s="1">
        <f t="shared" si="345"/>
        <v>61</v>
      </c>
      <c r="BE489" s="1">
        <f t="shared" si="346"/>
        <v>79</v>
      </c>
    </row>
    <row r="490" spans="1:57" x14ac:dyDescent="0.3">
      <c r="A490">
        <v>60</v>
      </c>
      <c r="B490">
        <v>117</v>
      </c>
      <c r="C490">
        <v>49</v>
      </c>
      <c r="D490">
        <v>93</v>
      </c>
      <c r="E490">
        <v>78</v>
      </c>
      <c r="F490">
        <v>81</v>
      </c>
      <c r="G490">
        <v>142</v>
      </c>
      <c r="H490">
        <v>98</v>
      </c>
      <c r="I490">
        <v>56</v>
      </c>
      <c r="J490">
        <v>94</v>
      </c>
      <c r="K490">
        <v>75</v>
      </c>
      <c r="L490">
        <v>72</v>
      </c>
      <c r="M490">
        <v>64</v>
      </c>
      <c r="N490">
        <v>86</v>
      </c>
      <c r="O490" s="1">
        <f t="shared" si="304"/>
        <v>30</v>
      </c>
      <c r="P490" s="1">
        <f t="shared" si="305"/>
        <v>36.92307692307692</v>
      </c>
      <c r="Q490" s="1">
        <f t="shared" si="306"/>
        <v>29.387755102040821</v>
      </c>
      <c r="R490" s="1">
        <f t="shared" si="307"/>
        <v>30.967741935483872</v>
      </c>
      <c r="S490" s="1">
        <f t="shared" si="308"/>
        <v>32.307692307692307</v>
      </c>
      <c r="T490" s="1">
        <f t="shared" si="309"/>
        <v>33.333333333333336</v>
      </c>
      <c r="U490" s="1">
        <f t="shared" si="310"/>
        <v>58.309859154929576</v>
      </c>
      <c r="V490" s="1">
        <f t="shared" si="311"/>
        <v>40.408163265306129</v>
      </c>
      <c r="W490" s="1">
        <f t="shared" si="312"/>
        <v>38.571428571428569</v>
      </c>
      <c r="X490" s="1">
        <f t="shared" si="313"/>
        <v>38.297872340425528</v>
      </c>
      <c r="Y490" s="1">
        <f t="shared" si="314"/>
        <v>28.8</v>
      </c>
      <c r="Z490" s="1">
        <f t="shared" si="315"/>
        <v>50</v>
      </c>
      <c r="AA490" s="1">
        <f t="shared" si="316"/>
        <v>47.8125</v>
      </c>
      <c r="AB490" s="1">
        <f t="shared" si="317"/>
        <v>27.209302325581394</v>
      </c>
      <c r="AC490" s="1" t="str">
        <f t="shared" si="318"/>
        <v/>
      </c>
      <c r="AD490" s="1" t="str">
        <f t="shared" si="319"/>
        <v/>
      </c>
      <c r="AE490" s="1" t="str">
        <f t="shared" si="320"/>
        <v/>
      </c>
      <c r="AF490" s="1" t="str">
        <f t="shared" si="321"/>
        <v/>
      </c>
      <c r="AG490" s="1" t="str">
        <f t="shared" si="322"/>
        <v/>
      </c>
      <c r="AH490" s="1" t="str">
        <f t="shared" si="323"/>
        <v/>
      </c>
      <c r="AI490" s="1" t="str">
        <f t="shared" si="324"/>
        <v/>
      </c>
      <c r="AJ490" s="1" t="str">
        <f t="shared" si="325"/>
        <v/>
      </c>
      <c r="AK490" s="1" t="str">
        <f t="shared" si="326"/>
        <v/>
      </c>
      <c r="AL490" s="1" t="str">
        <f t="shared" si="327"/>
        <v/>
      </c>
      <c r="AM490" s="1" t="str">
        <f t="shared" si="328"/>
        <v/>
      </c>
      <c r="AN490" s="1" t="str">
        <f t="shared" si="329"/>
        <v/>
      </c>
      <c r="AO490" s="1" t="str">
        <f t="shared" si="330"/>
        <v/>
      </c>
      <c r="AP490" s="1" t="str">
        <f t="shared" si="331"/>
        <v/>
      </c>
      <c r="AQ490" s="1">
        <f t="shared" si="332"/>
        <v>0</v>
      </c>
      <c r="AR490" s="1">
        <f t="shared" si="333"/>
        <v>60</v>
      </c>
      <c r="AS490" s="1">
        <f t="shared" si="334"/>
        <v>117</v>
      </c>
      <c r="AT490" s="1">
        <f t="shared" si="335"/>
        <v>49</v>
      </c>
      <c r="AU490" s="1">
        <f t="shared" si="336"/>
        <v>93</v>
      </c>
      <c r="AV490" s="1">
        <f t="shared" si="337"/>
        <v>78</v>
      </c>
      <c r="AW490" s="1">
        <f t="shared" si="338"/>
        <v>81</v>
      </c>
      <c r="AX490" s="1">
        <f t="shared" si="339"/>
        <v>142</v>
      </c>
      <c r="AY490" s="1">
        <f t="shared" si="340"/>
        <v>98</v>
      </c>
      <c r="AZ490" s="1">
        <f t="shared" si="341"/>
        <v>56</v>
      </c>
      <c r="BA490" s="1">
        <f t="shared" si="342"/>
        <v>94</v>
      </c>
      <c r="BB490" s="1">
        <f t="shared" si="343"/>
        <v>75</v>
      </c>
      <c r="BC490" s="1">
        <f t="shared" si="344"/>
        <v>72</v>
      </c>
      <c r="BD490" s="1">
        <f t="shared" si="345"/>
        <v>64</v>
      </c>
      <c r="BE490" s="1">
        <f t="shared" si="346"/>
        <v>86</v>
      </c>
    </row>
    <row r="491" spans="1:57" x14ac:dyDescent="0.3">
      <c r="A491">
        <v>55</v>
      </c>
      <c r="B491">
        <v>127</v>
      </c>
      <c r="C491">
        <v>48</v>
      </c>
      <c r="D491">
        <v>83</v>
      </c>
      <c r="E491">
        <v>77</v>
      </c>
      <c r="F491">
        <v>87</v>
      </c>
      <c r="G491">
        <v>130</v>
      </c>
      <c r="H491">
        <v>88</v>
      </c>
      <c r="I491">
        <v>56</v>
      </c>
      <c r="J491">
        <v>93</v>
      </c>
      <c r="K491">
        <v>73</v>
      </c>
      <c r="L491">
        <v>73</v>
      </c>
      <c r="M491">
        <v>66</v>
      </c>
      <c r="N491">
        <v>80</v>
      </c>
      <c r="O491" s="1">
        <f t="shared" si="304"/>
        <v>32.727272727272727</v>
      </c>
      <c r="P491" s="1">
        <f t="shared" si="305"/>
        <v>34.015748031496067</v>
      </c>
      <c r="Q491" s="1">
        <f t="shared" si="306"/>
        <v>30</v>
      </c>
      <c r="R491" s="1">
        <f t="shared" si="307"/>
        <v>34.698795180722897</v>
      </c>
      <c r="S491" s="1">
        <f t="shared" si="308"/>
        <v>32.727272727272727</v>
      </c>
      <c r="T491" s="1">
        <f t="shared" si="309"/>
        <v>31.03448275862069</v>
      </c>
      <c r="U491" s="1">
        <f t="shared" si="310"/>
        <v>63.692307692307693</v>
      </c>
      <c r="V491" s="1">
        <f t="shared" si="311"/>
        <v>45</v>
      </c>
      <c r="W491" s="1">
        <f t="shared" si="312"/>
        <v>38.571428571428569</v>
      </c>
      <c r="X491" s="1">
        <f t="shared" si="313"/>
        <v>38.70967741935484</v>
      </c>
      <c r="Y491" s="1">
        <f t="shared" si="314"/>
        <v>29.589041095890412</v>
      </c>
      <c r="Z491" s="1">
        <f t="shared" si="315"/>
        <v>49.31506849315069</v>
      </c>
      <c r="AA491" s="1">
        <f t="shared" si="316"/>
        <v>46.36363636363636</v>
      </c>
      <c r="AB491" s="1">
        <f t="shared" si="317"/>
        <v>29.25</v>
      </c>
      <c r="AC491" s="1" t="str">
        <f t="shared" si="318"/>
        <v/>
      </c>
      <c r="AD491" s="1" t="str">
        <f t="shared" si="319"/>
        <v/>
      </c>
      <c r="AE491" s="1" t="str">
        <f t="shared" si="320"/>
        <v/>
      </c>
      <c r="AF491" s="1" t="str">
        <f t="shared" si="321"/>
        <v/>
      </c>
      <c r="AG491" s="1" t="str">
        <f t="shared" si="322"/>
        <v/>
      </c>
      <c r="AH491" s="1" t="str">
        <f t="shared" si="323"/>
        <v/>
      </c>
      <c r="AI491" s="1" t="str">
        <f t="shared" si="324"/>
        <v/>
      </c>
      <c r="AJ491" s="1" t="str">
        <f t="shared" si="325"/>
        <v/>
      </c>
      <c r="AK491" s="1" t="str">
        <f t="shared" si="326"/>
        <v/>
      </c>
      <c r="AL491" s="1" t="str">
        <f t="shared" si="327"/>
        <v/>
      </c>
      <c r="AM491" s="1" t="str">
        <f t="shared" si="328"/>
        <v/>
      </c>
      <c r="AN491" s="1" t="str">
        <f t="shared" si="329"/>
        <v/>
      </c>
      <c r="AO491" s="1" t="str">
        <f t="shared" si="330"/>
        <v/>
      </c>
      <c r="AP491" s="1" t="str">
        <f t="shared" si="331"/>
        <v/>
      </c>
      <c r="AQ491" s="1">
        <f t="shared" si="332"/>
        <v>0</v>
      </c>
      <c r="AR491" s="1">
        <f t="shared" si="333"/>
        <v>55</v>
      </c>
      <c r="AS491" s="1">
        <f t="shared" si="334"/>
        <v>127</v>
      </c>
      <c r="AT491" s="1">
        <f t="shared" si="335"/>
        <v>48</v>
      </c>
      <c r="AU491" s="1">
        <f t="shared" si="336"/>
        <v>83</v>
      </c>
      <c r="AV491" s="1">
        <f t="shared" si="337"/>
        <v>77</v>
      </c>
      <c r="AW491" s="1">
        <f t="shared" si="338"/>
        <v>87</v>
      </c>
      <c r="AX491" s="1">
        <f t="shared" si="339"/>
        <v>130</v>
      </c>
      <c r="AY491" s="1">
        <f t="shared" si="340"/>
        <v>88</v>
      </c>
      <c r="AZ491" s="1">
        <f t="shared" si="341"/>
        <v>56</v>
      </c>
      <c r="BA491" s="1">
        <f t="shared" si="342"/>
        <v>93</v>
      </c>
      <c r="BB491" s="1">
        <f t="shared" si="343"/>
        <v>73</v>
      </c>
      <c r="BC491" s="1">
        <f t="shared" si="344"/>
        <v>73</v>
      </c>
      <c r="BD491" s="1">
        <f t="shared" si="345"/>
        <v>66</v>
      </c>
      <c r="BE491" s="1">
        <f t="shared" si="346"/>
        <v>80</v>
      </c>
    </row>
    <row r="492" spans="1:57" x14ac:dyDescent="0.3">
      <c r="A492">
        <v>81</v>
      </c>
      <c r="B492">
        <v>121</v>
      </c>
      <c r="C492">
        <v>59</v>
      </c>
      <c r="D492">
        <v>78</v>
      </c>
      <c r="E492">
        <v>75</v>
      </c>
      <c r="F492">
        <v>81</v>
      </c>
      <c r="G492">
        <v>139</v>
      </c>
      <c r="H492">
        <v>85</v>
      </c>
      <c r="I492">
        <v>52</v>
      </c>
      <c r="J492">
        <v>92</v>
      </c>
      <c r="K492">
        <v>75</v>
      </c>
      <c r="L492">
        <v>68</v>
      </c>
      <c r="M492">
        <v>58</v>
      </c>
      <c r="N492">
        <v>72</v>
      </c>
      <c r="O492" s="1">
        <f t="shared" si="304"/>
        <v>22.222222222222221</v>
      </c>
      <c r="P492" s="1">
        <f t="shared" si="305"/>
        <v>35.70247933884297</v>
      </c>
      <c r="Q492" s="1">
        <f t="shared" si="306"/>
        <v>24.406779661016948</v>
      </c>
      <c r="R492" s="1">
        <f t="shared" si="307"/>
        <v>36.923076923076927</v>
      </c>
      <c r="S492" s="1">
        <f t="shared" si="308"/>
        <v>33.6</v>
      </c>
      <c r="T492" s="1">
        <f t="shared" si="309"/>
        <v>33.333333333333336</v>
      </c>
      <c r="U492" s="1">
        <f t="shared" si="310"/>
        <v>59.568345323741006</v>
      </c>
      <c r="V492" s="1">
        <f t="shared" si="311"/>
        <v>46.588235294117652</v>
      </c>
      <c r="W492" s="1">
        <f t="shared" si="312"/>
        <v>41.53846153846154</v>
      </c>
      <c r="X492" s="1">
        <f t="shared" si="313"/>
        <v>39.130434782608695</v>
      </c>
      <c r="Y492" s="1">
        <f t="shared" si="314"/>
        <v>28.8</v>
      </c>
      <c r="Z492" s="1">
        <f t="shared" si="315"/>
        <v>52.941176470588232</v>
      </c>
      <c r="AA492" s="1">
        <f t="shared" si="316"/>
        <v>52.758620689655174</v>
      </c>
      <c r="AB492" s="1">
        <f t="shared" si="317"/>
        <v>32.5</v>
      </c>
      <c r="AC492" s="1" t="str">
        <f t="shared" si="318"/>
        <v/>
      </c>
      <c r="AD492" s="1" t="str">
        <f t="shared" si="319"/>
        <v/>
      </c>
      <c r="AE492" s="1" t="str">
        <f t="shared" si="320"/>
        <v/>
      </c>
      <c r="AF492" s="1" t="str">
        <f t="shared" si="321"/>
        <v/>
      </c>
      <c r="AG492" s="1" t="str">
        <f t="shared" si="322"/>
        <v/>
      </c>
      <c r="AH492" s="1" t="str">
        <f t="shared" si="323"/>
        <v/>
      </c>
      <c r="AI492" s="1" t="str">
        <f t="shared" si="324"/>
        <v/>
      </c>
      <c r="AJ492" s="1" t="str">
        <f t="shared" si="325"/>
        <v/>
      </c>
      <c r="AK492" s="1" t="str">
        <f t="shared" si="326"/>
        <v/>
      </c>
      <c r="AL492" s="1" t="str">
        <f t="shared" si="327"/>
        <v/>
      </c>
      <c r="AM492" s="1" t="str">
        <f t="shared" si="328"/>
        <v/>
      </c>
      <c r="AN492" s="1" t="str">
        <f t="shared" si="329"/>
        <v/>
      </c>
      <c r="AO492" s="1" t="str">
        <f t="shared" si="330"/>
        <v/>
      </c>
      <c r="AP492" s="1" t="str">
        <f t="shared" si="331"/>
        <v/>
      </c>
      <c r="AQ492" s="1">
        <f t="shared" si="332"/>
        <v>0</v>
      </c>
      <c r="AR492" s="1">
        <f t="shared" si="333"/>
        <v>81</v>
      </c>
      <c r="AS492" s="1">
        <f t="shared" si="334"/>
        <v>121</v>
      </c>
      <c r="AT492" s="1">
        <f t="shared" si="335"/>
        <v>59</v>
      </c>
      <c r="AU492" s="1">
        <f t="shared" si="336"/>
        <v>78</v>
      </c>
      <c r="AV492" s="1">
        <f t="shared" si="337"/>
        <v>75</v>
      </c>
      <c r="AW492" s="1">
        <f t="shared" si="338"/>
        <v>81</v>
      </c>
      <c r="AX492" s="1">
        <f t="shared" si="339"/>
        <v>139</v>
      </c>
      <c r="AY492" s="1">
        <f t="shared" si="340"/>
        <v>85</v>
      </c>
      <c r="AZ492" s="1">
        <f t="shared" si="341"/>
        <v>52</v>
      </c>
      <c r="BA492" s="1">
        <f t="shared" si="342"/>
        <v>92</v>
      </c>
      <c r="BB492" s="1">
        <f t="shared" si="343"/>
        <v>75</v>
      </c>
      <c r="BC492" s="1">
        <f t="shared" si="344"/>
        <v>68</v>
      </c>
      <c r="BD492" s="1">
        <f t="shared" si="345"/>
        <v>58</v>
      </c>
      <c r="BE492" s="1">
        <f t="shared" si="346"/>
        <v>72</v>
      </c>
    </row>
    <row r="493" spans="1:57" x14ac:dyDescent="0.3">
      <c r="A493">
        <v>60</v>
      </c>
      <c r="B493">
        <v>118</v>
      </c>
      <c r="C493">
        <v>49</v>
      </c>
      <c r="D493">
        <v>83</v>
      </c>
      <c r="E493">
        <v>77</v>
      </c>
      <c r="F493">
        <v>79</v>
      </c>
      <c r="G493">
        <v>151</v>
      </c>
      <c r="H493">
        <v>91</v>
      </c>
      <c r="I493">
        <v>52</v>
      </c>
      <c r="J493">
        <v>92</v>
      </c>
      <c r="K493">
        <v>67</v>
      </c>
      <c r="L493">
        <v>69</v>
      </c>
      <c r="M493">
        <v>58</v>
      </c>
      <c r="N493">
        <v>75</v>
      </c>
      <c r="O493" s="1">
        <f t="shared" si="304"/>
        <v>30</v>
      </c>
      <c r="P493" s="1">
        <f t="shared" si="305"/>
        <v>36.610169491525419</v>
      </c>
      <c r="Q493" s="1">
        <f t="shared" si="306"/>
        <v>29.387755102040821</v>
      </c>
      <c r="R493" s="1">
        <f t="shared" si="307"/>
        <v>34.698795180722897</v>
      </c>
      <c r="S493" s="1">
        <f t="shared" si="308"/>
        <v>32.727272727272727</v>
      </c>
      <c r="T493" s="1">
        <f t="shared" si="309"/>
        <v>34.177215189873422</v>
      </c>
      <c r="U493" s="1">
        <f t="shared" si="310"/>
        <v>54.834437086092713</v>
      </c>
      <c r="V493" s="1">
        <f t="shared" si="311"/>
        <v>43.516483516483518</v>
      </c>
      <c r="W493" s="1">
        <f t="shared" si="312"/>
        <v>41.53846153846154</v>
      </c>
      <c r="X493" s="1">
        <f t="shared" si="313"/>
        <v>39.130434782608695</v>
      </c>
      <c r="Y493" s="1">
        <f t="shared" si="314"/>
        <v>32.238805970149258</v>
      </c>
      <c r="Z493" s="1">
        <f t="shared" si="315"/>
        <v>52.173913043478265</v>
      </c>
      <c r="AA493" s="1">
        <f t="shared" si="316"/>
        <v>52.758620689655174</v>
      </c>
      <c r="AB493" s="1">
        <f t="shared" si="317"/>
        <v>31.200000000000003</v>
      </c>
      <c r="AC493" s="1" t="str">
        <f t="shared" si="318"/>
        <v/>
      </c>
      <c r="AD493" s="1" t="str">
        <f t="shared" si="319"/>
        <v/>
      </c>
      <c r="AE493" s="1" t="str">
        <f t="shared" si="320"/>
        <v/>
      </c>
      <c r="AF493" s="1" t="str">
        <f t="shared" si="321"/>
        <v/>
      </c>
      <c r="AG493" s="1" t="str">
        <f t="shared" si="322"/>
        <v/>
      </c>
      <c r="AH493" s="1" t="str">
        <f t="shared" si="323"/>
        <v/>
      </c>
      <c r="AI493" s="1" t="str">
        <f t="shared" si="324"/>
        <v/>
      </c>
      <c r="AJ493" s="1" t="str">
        <f t="shared" si="325"/>
        <v/>
      </c>
      <c r="AK493" s="1" t="str">
        <f t="shared" si="326"/>
        <v/>
      </c>
      <c r="AL493" s="1" t="str">
        <f t="shared" si="327"/>
        <v/>
      </c>
      <c r="AM493" s="1" t="str">
        <f t="shared" si="328"/>
        <v/>
      </c>
      <c r="AN493" s="1" t="str">
        <f t="shared" si="329"/>
        <v/>
      </c>
      <c r="AO493" s="1" t="str">
        <f t="shared" si="330"/>
        <v/>
      </c>
      <c r="AP493" s="1" t="str">
        <f t="shared" si="331"/>
        <v/>
      </c>
      <c r="AQ493" s="1">
        <f t="shared" si="332"/>
        <v>0</v>
      </c>
      <c r="AR493" s="1">
        <f t="shared" si="333"/>
        <v>60</v>
      </c>
      <c r="AS493" s="1">
        <f t="shared" si="334"/>
        <v>118</v>
      </c>
      <c r="AT493" s="1">
        <f t="shared" si="335"/>
        <v>49</v>
      </c>
      <c r="AU493" s="1">
        <f t="shared" si="336"/>
        <v>83</v>
      </c>
      <c r="AV493" s="1">
        <f t="shared" si="337"/>
        <v>77</v>
      </c>
      <c r="AW493" s="1">
        <f t="shared" si="338"/>
        <v>79</v>
      </c>
      <c r="AX493" s="1">
        <f t="shared" si="339"/>
        <v>151</v>
      </c>
      <c r="AY493" s="1">
        <f t="shared" si="340"/>
        <v>91</v>
      </c>
      <c r="AZ493" s="1">
        <f t="shared" si="341"/>
        <v>52</v>
      </c>
      <c r="BA493" s="1">
        <f t="shared" si="342"/>
        <v>92</v>
      </c>
      <c r="BB493" s="1">
        <f t="shared" si="343"/>
        <v>67</v>
      </c>
      <c r="BC493" s="1">
        <f t="shared" si="344"/>
        <v>69</v>
      </c>
      <c r="BD493" s="1">
        <f t="shared" si="345"/>
        <v>58</v>
      </c>
      <c r="BE493" s="1">
        <f t="shared" si="346"/>
        <v>75</v>
      </c>
    </row>
    <row r="494" spans="1:57" x14ac:dyDescent="0.3">
      <c r="A494">
        <v>59</v>
      </c>
      <c r="B494">
        <v>138</v>
      </c>
      <c r="C494">
        <v>49</v>
      </c>
      <c r="D494">
        <v>91</v>
      </c>
      <c r="E494">
        <v>89</v>
      </c>
      <c r="F494">
        <v>85</v>
      </c>
      <c r="G494">
        <v>139</v>
      </c>
      <c r="H494">
        <v>94</v>
      </c>
      <c r="I494">
        <v>55</v>
      </c>
      <c r="J494">
        <v>108</v>
      </c>
      <c r="K494">
        <v>76</v>
      </c>
      <c r="L494">
        <v>68</v>
      </c>
      <c r="M494">
        <v>61</v>
      </c>
      <c r="N494">
        <v>86</v>
      </c>
      <c r="O494" s="1">
        <f t="shared" si="304"/>
        <v>30.508474576271183</v>
      </c>
      <c r="P494" s="1">
        <f t="shared" si="305"/>
        <v>31.304347826086957</v>
      </c>
      <c r="Q494" s="1">
        <f t="shared" si="306"/>
        <v>29.387755102040821</v>
      </c>
      <c r="R494" s="1">
        <f t="shared" si="307"/>
        <v>31.64835164835165</v>
      </c>
      <c r="S494" s="1">
        <f t="shared" si="308"/>
        <v>28.314606741573034</v>
      </c>
      <c r="T494" s="1">
        <f t="shared" si="309"/>
        <v>31.764705882352942</v>
      </c>
      <c r="U494" s="1">
        <f t="shared" si="310"/>
        <v>59.568345323741006</v>
      </c>
      <c r="V494" s="1">
        <f t="shared" si="311"/>
        <v>42.127659574468083</v>
      </c>
      <c r="W494" s="1">
        <f t="shared" si="312"/>
        <v>39.272727272727273</v>
      </c>
      <c r="X494" s="1">
        <f t="shared" si="313"/>
        <v>33.333333333333336</v>
      </c>
      <c r="Y494" s="1">
        <f t="shared" si="314"/>
        <v>28.421052631578945</v>
      </c>
      <c r="Z494" s="1">
        <f t="shared" si="315"/>
        <v>52.941176470588232</v>
      </c>
      <c r="AA494" s="1">
        <f t="shared" si="316"/>
        <v>50.163934426229503</v>
      </c>
      <c r="AB494" s="1">
        <f t="shared" si="317"/>
        <v>27.209302325581394</v>
      </c>
      <c r="AC494" s="1" t="str">
        <f t="shared" si="318"/>
        <v/>
      </c>
      <c r="AD494" s="1" t="str">
        <f t="shared" si="319"/>
        <v/>
      </c>
      <c r="AE494" s="1" t="str">
        <f t="shared" si="320"/>
        <v/>
      </c>
      <c r="AF494" s="1" t="str">
        <f t="shared" si="321"/>
        <v/>
      </c>
      <c r="AG494" s="1" t="str">
        <f t="shared" si="322"/>
        <v/>
      </c>
      <c r="AH494" s="1" t="str">
        <f t="shared" si="323"/>
        <v/>
      </c>
      <c r="AI494" s="1" t="str">
        <f t="shared" si="324"/>
        <v/>
      </c>
      <c r="AJ494" s="1" t="str">
        <f t="shared" si="325"/>
        <v/>
      </c>
      <c r="AK494" s="1" t="str">
        <f t="shared" si="326"/>
        <v/>
      </c>
      <c r="AL494" s="1" t="str">
        <f t="shared" si="327"/>
        <v/>
      </c>
      <c r="AM494" s="1" t="str">
        <f t="shared" si="328"/>
        <v/>
      </c>
      <c r="AN494" s="1" t="str">
        <f t="shared" si="329"/>
        <v/>
      </c>
      <c r="AO494" s="1" t="str">
        <f t="shared" si="330"/>
        <v/>
      </c>
      <c r="AP494" s="1" t="str">
        <f t="shared" si="331"/>
        <v/>
      </c>
      <c r="AQ494" s="1">
        <f t="shared" si="332"/>
        <v>0</v>
      </c>
      <c r="AR494" s="1">
        <f t="shared" si="333"/>
        <v>59</v>
      </c>
      <c r="AS494" s="1">
        <f t="shared" si="334"/>
        <v>138</v>
      </c>
      <c r="AT494" s="1">
        <f t="shared" si="335"/>
        <v>49</v>
      </c>
      <c r="AU494" s="1">
        <f t="shared" si="336"/>
        <v>91</v>
      </c>
      <c r="AV494" s="1">
        <f t="shared" si="337"/>
        <v>89</v>
      </c>
      <c r="AW494" s="1">
        <f t="shared" si="338"/>
        <v>85</v>
      </c>
      <c r="AX494" s="1">
        <f t="shared" si="339"/>
        <v>139</v>
      </c>
      <c r="AY494" s="1">
        <f t="shared" si="340"/>
        <v>94</v>
      </c>
      <c r="AZ494" s="1">
        <f t="shared" si="341"/>
        <v>55</v>
      </c>
      <c r="BA494" s="1">
        <f t="shared" si="342"/>
        <v>108</v>
      </c>
      <c r="BB494" s="1">
        <f t="shared" si="343"/>
        <v>76</v>
      </c>
      <c r="BC494" s="1">
        <f t="shared" si="344"/>
        <v>68</v>
      </c>
      <c r="BD494" s="1">
        <f t="shared" si="345"/>
        <v>61</v>
      </c>
      <c r="BE494" s="1">
        <f t="shared" si="346"/>
        <v>86</v>
      </c>
    </row>
    <row r="495" spans="1:57" x14ac:dyDescent="0.3">
      <c r="A495">
        <v>83</v>
      </c>
      <c r="B495">
        <v>112</v>
      </c>
      <c r="C495">
        <v>49</v>
      </c>
      <c r="D495">
        <v>90</v>
      </c>
      <c r="E495">
        <v>71</v>
      </c>
      <c r="F495">
        <v>81</v>
      </c>
      <c r="G495">
        <v>151</v>
      </c>
      <c r="H495">
        <v>90</v>
      </c>
      <c r="I495">
        <v>51</v>
      </c>
      <c r="J495">
        <v>95</v>
      </c>
      <c r="K495">
        <v>70</v>
      </c>
      <c r="L495">
        <v>76</v>
      </c>
      <c r="M495">
        <v>60</v>
      </c>
      <c r="N495">
        <v>80</v>
      </c>
      <c r="O495" s="1">
        <f t="shared" si="304"/>
        <v>21.686746987951807</v>
      </c>
      <c r="P495" s="1">
        <f t="shared" si="305"/>
        <v>38.571428571428569</v>
      </c>
      <c r="Q495" s="1">
        <f t="shared" si="306"/>
        <v>29.387755102040821</v>
      </c>
      <c r="R495" s="1">
        <f t="shared" si="307"/>
        <v>32</v>
      </c>
      <c r="S495" s="1">
        <f t="shared" si="308"/>
        <v>35.492957746478872</v>
      </c>
      <c r="T495" s="1">
        <f t="shared" si="309"/>
        <v>33.333333333333336</v>
      </c>
      <c r="U495" s="1">
        <f t="shared" si="310"/>
        <v>54.834437086092713</v>
      </c>
      <c r="V495" s="1">
        <f t="shared" si="311"/>
        <v>44</v>
      </c>
      <c r="W495" s="1">
        <f t="shared" si="312"/>
        <v>42.352941176470587</v>
      </c>
      <c r="X495" s="1">
        <f t="shared" si="313"/>
        <v>37.89473684210526</v>
      </c>
      <c r="Y495" s="1">
        <f t="shared" si="314"/>
        <v>30.857142857142854</v>
      </c>
      <c r="Z495" s="1">
        <f t="shared" si="315"/>
        <v>47.368421052631575</v>
      </c>
      <c r="AA495" s="1">
        <f t="shared" si="316"/>
        <v>51</v>
      </c>
      <c r="AB495" s="1">
        <f t="shared" si="317"/>
        <v>29.25</v>
      </c>
      <c r="AC495" s="1" t="str">
        <f t="shared" si="318"/>
        <v/>
      </c>
      <c r="AD495" s="1" t="str">
        <f t="shared" si="319"/>
        <v/>
      </c>
      <c r="AE495" s="1" t="str">
        <f t="shared" si="320"/>
        <v/>
      </c>
      <c r="AF495" s="1" t="str">
        <f t="shared" si="321"/>
        <v/>
      </c>
      <c r="AG495" s="1" t="str">
        <f t="shared" si="322"/>
        <v/>
      </c>
      <c r="AH495" s="1" t="str">
        <f t="shared" si="323"/>
        <v/>
      </c>
      <c r="AI495" s="1" t="str">
        <f t="shared" si="324"/>
        <v/>
      </c>
      <c r="AJ495" s="1" t="str">
        <f t="shared" si="325"/>
        <v/>
      </c>
      <c r="AK495" s="1" t="str">
        <f t="shared" si="326"/>
        <v/>
      </c>
      <c r="AL495" s="1" t="str">
        <f t="shared" si="327"/>
        <v/>
      </c>
      <c r="AM495" s="1" t="str">
        <f t="shared" si="328"/>
        <v/>
      </c>
      <c r="AN495" s="1" t="str">
        <f t="shared" si="329"/>
        <v/>
      </c>
      <c r="AO495" s="1" t="str">
        <f t="shared" si="330"/>
        <v/>
      </c>
      <c r="AP495" s="1" t="str">
        <f t="shared" si="331"/>
        <v/>
      </c>
      <c r="AQ495" s="1">
        <f t="shared" si="332"/>
        <v>0</v>
      </c>
      <c r="AR495" s="1">
        <f t="shared" si="333"/>
        <v>83</v>
      </c>
      <c r="AS495" s="1">
        <f t="shared" si="334"/>
        <v>112</v>
      </c>
      <c r="AT495" s="1">
        <f t="shared" si="335"/>
        <v>49</v>
      </c>
      <c r="AU495" s="1">
        <f t="shared" si="336"/>
        <v>90</v>
      </c>
      <c r="AV495" s="1">
        <f t="shared" si="337"/>
        <v>71</v>
      </c>
      <c r="AW495" s="1">
        <f t="shared" si="338"/>
        <v>81</v>
      </c>
      <c r="AX495" s="1">
        <f t="shared" si="339"/>
        <v>151</v>
      </c>
      <c r="AY495" s="1">
        <f t="shared" si="340"/>
        <v>90</v>
      </c>
      <c r="AZ495" s="1">
        <f t="shared" si="341"/>
        <v>51</v>
      </c>
      <c r="BA495" s="1">
        <f t="shared" si="342"/>
        <v>95</v>
      </c>
      <c r="BB495" s="1">
        <f t="shared" si="343"/>
        <v>70</v>
      </c>
      <c r="BC495" s="1">
        <f t="shared" si="344"/>
        <v>76</v>
      </c>
      <c r="BD495" s="1">
        <f t="shared" si="345"/>
        <v>60</v>
      </c>
      <c r="BE495" s="1">
        <f t="shared" si="346"/>
        <v>80</v>
      </c>
    </row>
    <row r="496" spans="1:57" x14ac:dyDescent="0.3">
      <c r="A496">
        <v>72</v>
      </c>
      <c r="B496">
        <v>122</v>
      </c>
      <c r="C496">
        <v>50</v>
      </c>
      <c r="D496">
        <v>76</v>
      </c>
      <c r="E496">
        <v>75</v>
      </c>
      <c r="F496">
        <v>76</v>
      </c>
      <c r="G496">
        <v>149</v>
      </c>
      <c r="H496">
        <v>94</v>
      </c>
      <c r="I496">
        <v>55</v>
      </c>
      <c r="J496">
        <v>94</v>
      </c>
      <c r="K496">
        <v>82</v>
      </c>
      <c r="L496">
        <v>74</v>
      </c>
      <c r="M496">
        <v>63</v>
      </c>
      <c r="N496">
        <v>85</v>
      </c>
      <c r="O496" s="1">
        <f t="shared" si="304"/>
        <v>25</v>
      </c>
      <c r="P496" s="1">
        <f t="shared" si="305"/>
        <v>35.409836065573764</v>
      </c>
      <c r="Q496" s="1">
        <f t="shared" si="306"/>
        <v>28.800000000000004</v>
      </c>
      <c r="R496" s="1">
        <f t="shared" si="307"/>
        <v>37.894736842105267</v>
      </c>
      <c r="S496" s="1">
        <f t="shared" si="308"/>
        <v>33.6</v>
      </c>
      <c r="T496" s="1">
        <f t="shared" si="309"/>
        <v>35.526315789473685</v>
      </c>
      <c r="U496" s="1">
        <f t="shared" si="310"/>
        <v>55.570469798657712</v>
      </c>
      <c r="V496" s="1">
        <f t="shared" si="311"/>
        <v>42.127659574468083</v>
      </c>
      <c r="W496" s="1">
        <f t="shared" si="312"/>
        <v>39.272727272727273</v>
      </c>
      <c r="X496" s="1">
        <f t="shared" si="313"/>
        <v>38.297872340425528</v>
      </c>
      <c r="Y496" s="1">
        <f t="shared" si="314"/>
        <v>26.341463414634145</v>
      </c>
      <c r="Z496" s="1">
        <f t="shared" si="315"/>
        <v>48.648648648648646</v>
      </c>
      <c r="AA496" s="1">
        <f t="shared" si="316"/>
        <v>48.571428571428562</v>
      </c>
      <c r="AB496" s="1">
        <f t="shared" si="317"/>
        <v>27.529411764705884</v>
      </c>
      <c r="AC496" s="1" t="str">
        <f t="shared" si="318"/>
        <v/>
      </c>
      <c r="AD496" s="1" t="str">
        <f t="shared" si="319"/>
        <v/>
      </c>
      <c r="AE496" s="1" t="str">
        <f t="shared" si="320"/>
        <v/>
      </c>
      <c r="AF496" s="1" t="str">
        <f t="shared" si="321"/>
        <v/>
      </c>
      <c r="AG496" s="1" t="str">
        <f t="shared" si="322"/>
        <v/>
      </c>
      <c r="AH496" s="1" t="str">
        <f t="shared" si="323"/>
        <v/>
      </c>
      <c r="AI496" s="1" t="str">
        <f t="shared" si="324"/>
        <v/>
      </c>
      <c r="AJ496" s="1" t="str">
        <f t="shared" si="325"/>
        <v/>
      </c>
      <c r="AK496" s="1" t="str">
        <f t="shared" si="326"/>
        <v/>
      </c>
      <c r="AL496" s="1" t="str">
        <f t="shared" si="327"/>
        <v/>
      </c>
      <c r="AM496" s="1" t="str">
        <f t="shared" si="328"/>
        <v/>
      </c>
      <c r="AN496" s="1" t="str">
        <f t="shared" si="329"/>
        <v/>
      </c>
      <c r="AO496" s="1" t="str">
        <f t="shared" si="330"/>
        <v/>
      </c>
      <c r="AP496" s="1" t="str">
        <f t="shared" si="331"/>
        <v/>
      </c>
      <c r="AQ496" s="1">
        <f t="shared" si="332"/>
        <v>0</v>
      </c>
      <c r="AR496" s="1">
        <f t="shared" si="333"/>
        <v>72</v>
      </c>
      <c r="AS496" s="1">
        <f t="shared" si="334"/>
        <v>122</v>
      </c>
      <c r="AT496" s="1">
        <f t="shared" si="335"/>
        <v>50</v>
      </c>
      <c r="AU496" s="1">
        <f t="shared" si="336"/>
        <v>76</v>
      </c>
      <c r="AV496" s="1">
        <f t="shared" si="337"/>
        <v>75</v>
      </c>
      <c r="AW496" s="1">
        <f t="shared" si="338"/>
        <v>76</v>
      </c>
      <c r="AX496" s="1">
        <f t="shared" si="339"/>
        <v>149</v>
      </c>
      <c r="AY496" s="1">
        <f t="shared" si="340"/>
        <v>94</v>
      </c>
      <c r="AZ496" s="1">
        <f t="shared" si="341"/>
        <v>55</v>
      </c>
      <c r="BA496" s="1">
        <f t="shared" si="342"/>
        <v>94</v>
      </c>
      <c r="BB496" s="1">
        <f t="shared" si="343"/>
        <v>82</v>
      </c>
      <c r="BC496" s="1">
        <f t="shared" si="344"/>
        <v>74</v>
      </c>
      <c r="BD496" s="1">
        <f t="shared" si="345"/>
        <v>63</v>
      </c>
      <c r="BE496" s="1">
        <f t="shared" si="346"/>
        <v>85</v>
      </c>
    </row>
    <row r="497" spans="1:57" x14ac:dyDescent="0.3">
      <c r="A497">
        <v>59</v>
      </c>
      <c r="B497">
        <v>120</v>
      </c>
      <c r="C497">
        <v>39</v>
      </c>
      <c r="D497">
        <v>72</v>
      </c>
      <c r="E497">
        <v>67</v>
      </c>
      <c r="F497">
        <v>102</v>
      </c>
      <c r="G497">
        <v>128</v>
      </c>
      <c r="H497">
        <v>95</v>
      </c>
      <c r="I497">
        <v>55</v>
      </c>
      <c r="J497">
        <v>81</v>
      </c>
      <c r="K497">
        <v>66</v>
      </c>
      <c r="L497">
        <v>60</v>
      </c>
      <c r="M497">
        <v>51</v>
      </c>
      <c r="N497">
        <v>72</v>
      </c>
      <c r="O497" s="1">
        <f t="shared" si="304"/>
        <v>30.508474576271183</v>
      </c>
      <c r="P497" s="1">
        <f t="shared" si="305"/>
        <v>36</v>
      </c>
      <c r="Q497" s="1">
        <f t="shared" si="306"/>
        <v>36.923076923076927</v>
      </c>
      <c r="R497" s="1">
        <f t="shared" si="307"/>
        <v>40</v>
      </c>
      <c r="S497" s="1">
        <f t="shared" si="308"/>
        <v>37.611940298507463</v>
      </c>
      <c r="T497" s="1">
        <f t="shared" si="309"/>
        <v>26.47058823529412</v>
      </c>
      <c r="U497" s="1">
        <f t="shared" si="310"/>
        <v>64.6875</v>
      </c>
      <c r="V497" s="1">
        <f t="shared" si="311"/>
        <v>41.684210526315795</v>
      </c>
      <c r="W497" s="1">
        <f t="shared" si="312"/>
        <v>39.272727272727273</v>
      </c>
      <c r="X497" s="1">
        <f t="shared" si="313"/>
        <v>44.444444444444443</v>
      </c>
      <c r="Y497" s="1">
        <f t="shared" si="314"/>
        <v>32.727272727272727</v>
      </c>
      <c r="Z497" s="1">
        <f t="shared" si="315"/>
        <v>60</v>
      </c>
      <c r="AA497" s="1">
        <f t="shared" si="316"/>
        <v>60</v>
      </c>
      <c r="AB497" s="1">
        <f t="shared" si="317"/>
        <v>32.5</v>
      </c>
      <c r="AC497" s="1" t="str">
        <f t="shared" si="318"/>
        <v/>
      </c>
      <c r="AD497" s="1" t="str">
        <f t="shared" si="319"/>
        <v/>
      </c>
      <c r="AE497" s="1" t="str">
        <f t="shared" si="320"/>
        <v/>
      </c>
      <c r="AF497" s="1" t="str">
        <f t="shared" si="321"/>
        <v/>
      </c>
      <c r="AG497" s="1" t="str">
        <f t="shared" si="322"/>
        <v/>
      </c>
      <c r="AH497" s="1" t="str">
        <f t="shared" si="323"/>
        <v/>
      </c>
      <c r="AI497" s="1" t="str">
        <f t="shared" si="324"/>
        <v/>
      </c>
      <c r="AJ497" s="1" t="str">
        <f t="shared" si="325"/>
        <v/>
      </c>
      <c r="AK497" s="1" t="str">
        <f t="shared" si="326"/>
        <v/>
      </c>
      <c r="AL497" s="1" t="str">
        <f t="shared" si="327"/>
        <v/>
      </c>
      <c r="AM497" s="1" t="str">
        <f t="shared" si="328"/>
        <v/>
      </c>
      <c r="AN497" s="1" t="str">
        <f t="shared" si="329"/>
        <v/>
      </c>
      <c r="AO497" s="1" t="str">
        <f t="shared" si="330"/>
        <v/>
      </c>
      <c r="AP497" s="1" t="str">
        <f t="shared" si="331"/>
        <v/>
      </c>
      <c r="AQ497" s="1">
        <f t="shared" si="332"/>
        <v>0</v>
      </c>
      <c r="AR497" s="1">
        <f t="shared" si="333"/>
        <v>59</v>
      </c>
      <c r="AS497" s="1">
        <f t="shared" si="334"/>
        <v>120</v>
      </c>
      <c r="AT497" s="1">
        <f t="shared" si="335"/>
        <v>39</v>
      </c>
      <c r="AU497" s="1">
        <f t="shared" si="336"/>
        <v>72</v>
      </c>
      <c r="AV497" s="1">
        <f t="shared" si="337"/>
        <v>67</v>
      </c>
      <c r="AW497" s="1">
        <f t="shared" si="338"/>
        <v>102</v>
      </c>
      <c r="AX497" s="1">
        <f t="shared" si="339"/>
        <v>128</v>
      </c>
      <c r="AY497" s="1">
        <f t="shared" si="340"/>
        <v>95</v>
      </c>
      <c r="AZ497" s="1">
        <f t="shared" si="341"/>
        <v>55</v>
      </c>
      <c r="BA497" s="1">
        <f t="shared" si="342"/>
        <v>81</v>
      </c>
      <c r="BB497" s="1">
        <f t="shared" si="343"/>
        <v>66</v>
      </c>
      <c r="BC497" s="1">
        <f t="shared" si="344"/>
        <v>60</v>
      </c>
      <c r="BD497" s="1">
        <f t="shared" si="345"/>
        <v>51</v>
      </c>
      <c r="BE497" s="1">
        <f t="shared" si="346"/>
        <v>72</v>
      </c>
    </row>
    <row r="498" spans="1:57" x14ac:dyDescent="0.3">
      <c r="A498">
        <v>63</v>
      </c>
      <c r="B498">
        <v>121</v>
      </c>
      <c r="C498">
        <v>48</v>
      </c>
      <c r="D498">
        <v>82</v>
      </c>
      <c r="E498">
        <v>82</v>
      </c>
      <c r="F498">
        <v>79</v>
      </c>
      <c r="G498">
        <v>148</v>
      </c>
      <c r="H498">
        <v>96</v>
      </c>
      <c r="I498">
        <v>58</v>
      </c>
      <c r="J498">
        <v>100</v>
      </c>
      <c r="K498">
        <v>76</v>
      </c>
      <c r="L498">
        <v>68</v>
      </c>
      <c r="M498">
        <v>60</v>
      </c>
      <c r="N498">
        <v>85</v>
      </c>
      <c r="O498" s="1">
        <f t="shared" si="304"/>
        <v>28.571428571428569</v>
      </c>
      <c r="P498" s="1">
        <f t="shared" si="305"/>
        <v>35.70247933884297</v>
      </c>
      <c r="Q498" s="1">
        <f t="shared" si="306"/>
        <v>30</v>
      </c>
      <c r="R498" s="1">
        <f t="shared" si="307"/>
        <v>35.121951219512198</v>
      </c>
      <c r="S498" s="1">
        <f t="shared" si="308"/>
        <v>30.731707317073166</v>
      </c>
      <c r="T498" s="1">
        <f t="shared" si="309"/>
        <v>34.177215189873422</v>
      </c>
      <c r="U498" s="1">
        <f t="shared" si="310"/>
        <v>55.945945945945937</v>
      </c>
      <c r="V498" s="1">
        <f t="shared" si="311"/>
        <v>41.25</v>
      </c>
      <c r="W498" s="1">
        <f t="shared" si="312"/>
        <v>37.241379310344826</v>
      </c>
      <c r="X498" s="1">
        <f t="shared" si="313"/>
        <v>36</v>
      </c>
      <c r="Y498" s="1">
        <f t="shared" si="314"/>
        <v>28.421052631578945</v>
      </c>
      <c r="Z498" s="1">
        <f t="shared" si="315"/>
        <v>52.941176470588232</v>
      </c>
      <c r="AA498" s="1">
        <f t="shared" si="316"/>
        <v>51</v>
      </c>
      <c r="AB498" s="1">
        <f t="shared" si="317"/>
        <v>27.529411764705884</v>
      </c>
      <c r="AC498" s="1" t="str">
        <f t="shared" si="318"/>
        <v/>
      </c>
      <c r="AD498" s="1" t="str">
        <f t="shared" si="319"/>
        <v/>
      </c>
      <c r="AE498" s="1" t="str">
        <f t="shared" si="320"/>
        <v/>
      </c>
      <c r="AF498" s="1" t="str">
        <f t="shared" si="321"/>
        <v/>
      </c>
      <c r="AG498" s="1" t="str">
        <f t="shared" si="322"/>
        <v/>
      </c>
      <c r="AH498" s="1" t="str">
        <f t="shared" si="323"/>
        <v/>
      </c>
      <c r="AI498" s="1" t="str">
        <f t="shared" si="324"/>
        <v/>
      </c>
      <c r="AJ498" s="1" t="str">
        <f t="shared" si="325"/>
        <v/>
      </c>
      <c r="AK498" s="1" t="str">
        <f t="shared" si="326"/>
        <v/>
      </c>
      <c r="AL498" s="1" t="str">
        <f t="shared" si="327"/>
        <v/>
      </c>
      <c r="AM498" s="1" t="str">
        <f t="shared" si="328"/>
        <v/>
      </c>
      <c r="AN498" s="1" t="str">
        <f t="shared" si="329"/>
        <v/>
      </c>
      <c r="AO498" s="1" t="str">
        <f t="shared" si="330"/>
        <v/>
      </c>
      <c r="AP498" s="1" t="str">
        <f t="shared" si="331"/>
        <v/>
      </c>
      <c r="AQ498" s="1">
        <f t="shared" si="332"/>
        <v>0</v>
      </c>
      <c r="AR498" s="1">
        <f t="shared" si="333"/>
        <v>63</v>
      </c>
      <c r="AS498" s="1">
        <f t="shared" si="334"/>
        <v>121</v>
      </c>
      <c r="AT498" s="1">
        <f t="shared" si="335"/>
        <v>48</v>
      </c>
      <c r="AU498" s="1">
        <f t="shared" si="336"/>
        <v>82</v>
      </c>
      <c r="AV498" s="1">
        <f t="shared" si="337"/>
        <v>82</v>
      </c>
      <c r="AW498" s="1">
        <f t="shared" si="338"/>
        <v>79</v>
      </c>
      <c r="AX498" s="1">
        <f t="shared" si="339"/>
        <v>148</v>
      </c>
      <c r="AY498" s="1">
        <f t="shared" si="340"/>
        <v>96</v>
      </c>
      <c r="AZ498" s="1">
        <f t="shared" si="341"/>
        <v>58</v>
      </c>
      <c r="BA498" s="1">
        <f t="shared" si="342"/>
        <v>100</v>
      </c>
      <c r="BB498" s="1">
        <f t="shared" si="343"/>
        <v>76</v>
      </c>
      <c r="BC498" s="1">
        <f t="shared" si="344"/>
        <v>68</v>
      </c>
      <c r="BD498" s="1">
        <f t="shared" si="345"/>
        <v>60</v>
      </c>
      <c r="BE498" s="1">
        <f t="shared" si="346"/>
        <v>85</v>
      </c>
    </row>
    <row r="499" spans="1:57" x14ac:dyDescent="0.3">
      <c r="A499">
        <v>64</v>
      </c>
      <c r="B499">
        <v>137</v>
      </c>
      <c r="C499">
        <v>53</v>
      </c>
      <c r="D499">
        <v>97</v>
      </c>
      <c r="E499">
        <v>84</v>
      </c>
      <c r="F499">
        <v>90</v>
      </c>
      <c r="G499">
        <v>150</v>
      </c>
      <c r="H499">
        <v>102</v>
      </c>
      <c r="I499">
        <v>53</v>
      </c>
      <c r="J499">
        <v>97</v>
      </c>
      <c r="K499">
        <v>62</v>
      </c>
      <c r="L499">
        <v>69</v>
      </c>
      <c r="M499">
        <v>62</v>
      </c>
      <c r="N499">
        <v>90</v>
      </c>
      <c r="O499" s="1">
        <f t="shared" si="304"/>
        <v>28.125</v>
      </c>
      <c r="P499" s="1">
        <f t="shared" si="305"/>
        <v>31.532846715328464</v>
      </c>
      <c r="Q499" s="1">
        <f t="shared" si="306"/>
        <v>27.169811320754718</v>
      </c>
      <c r="R499" s="1">
        <f t="shared" si="307"/>
        <v>29.690721649484537</v>
      </c>
      <c r="S499" s="1">
        <f t="shared" si="308"/>
        <v>29.999999999999996</v>
      </c>
      <c r="T499" s="1">
        <f t="shared" si="309"/>
        <v>30</v>
      </c>
      <c r="U499" s="1">
        <f t="shared" si="310"/>
        <v>55.199999999999996</v>
      </c>
      <c r="V499" s="1">
        <f t="shared" si="311"/>
        <v>38.82352941176471</v>
      </c>
      <c r="W499" s="1">
        <f t="shared" si="312"/>
        <v>40.754716981132077</v>
      </c>
      <c r="X499" s="1">
        <f t="shared" si="313"/>
        <v>37.113402061855673</v>
      </c>
      <c r="Y499" s="1">
        <f t="shared" si="314"/>
        <v>34.838709677419352</v>
      </c>
      <c r="Z499" s="1">
        <f t="shared" si="315"/>
        <v>52.173913043478265</v>
      </c>
      <c r="AA499" s="1">
        <f t="shared" si="316"/>
        <v>49.354838709677416</v>
      </c>
      <c r="AB499" s="1">
        <f t="shared" si="317"/>
        <v>26</v>
      </c>
      <c r="AC499" s="1" t="str">
        <f t="shared" si="318"/>
        <v/>
      </c>
      <c r="AD499" s="1" t="str">
        <f t="shared" si="319"/>
        <v/>
      </c>
      <c r="AE499" s="1" t="str">
        <f t="shared" si="320"/>
        <v/>
      </c>
      <c r="AF499" s="1" t="str">
        <f t="shared" si="321"/>
        <v/>
      </c>
      <c r="AG499" s="1" t="str">
        <f t="shared" si="322"/>
        <v/>
      </c>
      <c r="AH499" s="1" t="str">
        <f t="shared" si="323"/>
        <v/>
      </c>
      <c r="AI499" s="1" t="str">
        <f t="shared" si="324"/>
        <v/>
      </c>
      <c r="AJ499" s="1" t="str">
        <f t="shared" si="325"/>
        <v/>
      </c>
      <c r="AK499" s="1" t="str">
        <f t="shared" si="326"/>
        <v/>
      </c>
      <c r="AL499" s="1" t="str">
        <f t="shared" si="327"/>
        <v/>
      </c>
      <c r="AM499" s="1" t="str">
        <f t="shared" si="328"/>
        <v/>
      </c>
      <c r="AN499" s="1" t="str">
        <f t="shared" si="329"/>
        <v/>
      </c>
      <c r="AO499" s="1" t="str">
        <f t="shared" si="330"/>
        <v/>
      </c>
      <c r="AP499" s="1" t="str">
        <f t="shared" si="331"/>
        <v/>
      </c>
      <c r="AQ499" s="1">
        <f t="shared" si="332"/>
        <v>0</v>
      </c>
      <c r="AR499" s="1">
        <f t="shared" si="333"/>
        <v>64</v>
      </c>
      <c r="AS499" s="1">
        <f t="shared" si="334"/>
        <v>137</v>
      </c>
      <c r="AT499" s="1">
        <f t="shared" si="335"/>
        <v>53</v>
      </c>
      <c r="AU499" s="1">
        <f t="shared" si="336"/>
        <v>97</v>
      </c>
      <c r="AV499" s="1">
        <f t="shared" si="337"/>
        <v>84</v>
      </c>
      <c r="AW499" s="1">
        <f t="shared" si="338"/>
        <v>90</v>
      </c>
      <c r="AX499" s="1">
        <f t="shared" si="339"/>
        <v>150</v>
      </c>
      <c r="AY499" s="1">
        <f t="shared" si="340"/>
        <v>102</v>
      </c>
      <c r="AZ499" s="1">
        <f t="shared" si="341"/>
        <v>53</v>
      </c>
      <c r="BA499" s="1">
        <f t="shared" si="342"/>
        <v>97</v>
      </c>
      <c r="BB499" s="1">
        <f t="shared" si="343"/>
        <v>62</v>
      </c>
      <c r="BC499" s="1">
        <f t="shared" si="344"/>
        <v>69</v>
      </c>
      <c r="BD499" s="1">
        <f t="shared" si="345"/>
        <v>62</v>
      </c>
      <c r="BE499" s="1">
        <f t="shared" si="346"/>
        <v>90</v>
      </c>
    </row>
    <row r="500" spans="1:57" x14ac:dyDescent="0.3">
      <c r="A500">
        <v>59</v>
      </c>
      <c r="B500">
        <v>121</v>
      </c>
      <c r="C500">
        <v>48</v>
      </c>
      <c r="D500">
        <v>87</v>
      </c>
      <c r="E500">
        <v>80</v>
      </c>
      <c r="F500">
        <v>82</v>
      </c>
      <c r="G500">
        <v>147</v>
      </c>
      <c r="H500">
        <v>94</v>
      </c>
      <c r="I500">
        <v>54</v>
      </c>
      <c r="J500">
        <v>94</v>
      </c>
      <c r="K500">
        <v>67</v>
      </c>
      <c r="L500">
        <v>68</v>
      </c>
      <c r="M500">
        <v>61</v>
      </c>
      <c r="N500">
        <v>94</v>
      </c>
      <c r="O500" s="1">
        <f t="shared" si="304"/>
        <v>30.508474576271183</v>
      </c>
      <c r="P500" s="1">
        <f t="shared" si="305"/>
        <v>35.70247933884297</v>
      </c>
      <c r="Q500" s="1">
        <f t="shared" si="306"/>
        <v>30</v>
      </c>
      <c r="R500" s="1">
        <f t="shared" si="307"/>
        <v>33.103448275862071</v>
      </c>
      <c r="S500" s="1">
        <f t="shared" si="308"/>
        <v>31.499999999999996</v>
      </c>
      <c r="T500" s="1">
        <f t="shared" si="309"/>
        <v>32.926829268292678</v>
      </c>
      <c r="U500" s="1">
        <f t="shared" si="310"/>
        <v>56.326530612244895</v>
      </c>
      <c r="V500" s="1">
        <f t="shared" si="311"/>
        <v>42.127659574468083</v>
      </c>
      <c r="W500" s="1">
        <f t="shared" si="312"/>
        <v>40</v>
      </c>
      <c r="X500" s="1">
        <f t="shared" si="313"/>
        <v>38.297872340425528</v>
      </c>
      <c r="Y500" s="1">
        <f t="shared" si="314"/>
        <v>32.238805970149258</v>
      </c>
      <c r="Z500" s="1">
        <f t="shared" si="315"/>
        <v>52.941176470588232</v>
      </c>
      <c r="AA500" s="1">
        <f t="shared" si="316"/>
        <v>50.163934426229503</v>
      </c>
      <c r="AB500" s="1">
        <f t="shared" si="317"/>
        <v>24.893617021276594</v>
      </c>
      <c r="AC500" s="1" t="str">
        <f t="shared" si="318"/>
        <v/>
      </c>
      <c r="AD500" s="1" t="str">
        <f t="shared" si="319"/>
        <v/>
      </c>
      <c r="AE500" s="1" t="str">
        <f t="shared" si="320"/>
        <v/>
      </c>
      <c r="AF500" s="1" t="str">
        <f t="shared" si="321"/>
        <v/>
      </c>
      <c r="AG500" s="1" t="str">
        <f t="shared" si="322"/>
        <v/>
      </c>
      <c r="AH500" s="1" t="str">
        <f t="shared" si="323"/>
        <v/>
      </c>
      <c r="AI500" s="1" t="str">
        <f t="shared" si="324"/>
        <v/>
      </c>
      <c r="AJ500" s="1" t="str">
        <f t="shared" si="325"/>
        <v/>
      </c>
      <c r="AK500" s="1" t="str">
        <f t="shared" si="326"/>
        <v/>
      </c>
      <c r="AL500" s="1" t="str">
        <f t="shared" si="327"/>
        <v/>
      </c>
      <c r="AM500" s="1" t="str">
        <f t="shared" si="328"/>
        <v/>
      </c>
      <c r="AN500" s="1" t="str">
        <f t="shared" si="329"/>
        <v/>
      </c>
      <c r="AO500" s="1" t="str">
        <f t="shared" si="330"/>
        <v/>
      </c>
      <c r="AP500" s="1" t="str">
        <f t="shared" si="331"/>
        <v/>
      </c>
      <c r="AQ500" s="1">
        <f t="shared" si="332"/>
        <v>0</v>
      </c>
      <c r="AR500" s="1">
        <f t="shared" si="333"/>
        <v>59</v>
      </c>
      <c r="AS500" s="1">
        <f t="shared" si="334"/>
        <v>121</v>
      </c>
      <c r="AT500" s="1">
        <f t="shared" si="335"/>
        <v>48</v>
      </c>
      <c r="AU500" s="1">
        <f t="shared" si="336"/>
        <v>87</v>
      </c>
      <c r="AV500" s="1">
        <f t="shared" si="337"/>
        <v>80</v>
      </c>
      <c r="AW500" s="1">
        <f t="shared" si="338"/>
        <v>82</v>
      </c>
      <c r="AX500" s="1">
        <f t="shared" si="339"/>
        <v>147</v>
      </c>
      <c r="AY500" s="1">
        <f t="shared" si="340"/>
        <v>94</v>
      </c>
      <c r="AZ500" s="1">
        <f t="shared" si="341"/>
        <v>54</v>
      </c>
      <c r="BA500" s="1">
        <f t="shared" si="342"/>
        <v>94</v>
      </c>
      <c r="BB500" s="1">
        <f t="shared" si="343"/>
        <v>67</v>
      </c>
      <c r="BC500" s="1">
        <f t="shared" si="344"/>
        <v>68</v>
      </c>
      <c r="BD500" s="1">
        <f t="shared" si="345"/>
        <v>61</v>
      </c>
      <c r="BE500" s="1">
        <f t="shared" si="346"/>
        <v>94</v>
      </c>
    </row>
    <row r="501" spans="1:57" x14ac:dyDescent="0.3">
      <c r="A501">
        <v>57</v>
      </c>
      <c r="B501">
        <v>120</v>
      </c>
      <c r="C501">
        <v>49</v>
      </c>
      <c r="D501">
        <v>80</v>
      </c>
      <c r="E501">
        <v>77</v>
      </c>
      <c r="F501">
        <v>88</v>
      </c>
      <c r="G501">
        <v>132</v>
      </c>
      <c r="H501">
        <v>89</v>
      </c>
      <c r="I501">
        <v>56</v>
      </c>
      <c r="J501">
        <v>96</v>
      </c>
      <c r="K501">
        <v>81</v>
      </c>
      <c r="L501">
        <v>75</v>
      </c>
      <c r="M501">
        <v>67</v>
      </c>
      <c r="N501">
        <v>99</v>
      </c>
      <c r="O501" s="1">
        <f t="shared" si="304"/>
        <v>31.578947368421051</v>
      </c>
      <c r="P501" s="1">
        <f t="shared" si="305"/>
        <v>36</v>
      </c>
      <c r="Q501" s="1">
        <f t="shared" si="306"/>
        <v>29.387755102040821</v>
      </c>
      <c r="R501" s="1">
        <f t="shared" si="307"/>
        <v>36</v>
      </c>
      <c r="S501" s="1">
        <f t="shared" si="308"/>
        <v>32.727272727272727</v>
      </c>
      <c r="T501" s="1">
        <f t="shared" si="309"/>
        <v>30.68181818181818</v>
      </c>
      <c r="U501" s="1">
        <f t="shared" si="310"/>
        <v>62.72727272727272</v>
      </c>
      <c r="V501" s="1">
        <f t="shared" si="311"/>
        <v>44.494382022471918</v>
      </c>
      <c r="W501" s="1">
        <f t="shared" si="312"/>
        <v>38.571428571428569</v>
      </c>
      <c r="X501" s="1">
        <f t="shared" si="313"/>
        <v>37.5</v>
      </c>
      <c r="Y501" s="1">
        <f t="shared" si="314"/>
        <v>26.666666666666668</v>
      </c>
      <c r="Z501" s="1">
        <f t="shared" si="315"/>
        <v>48</v>
      </c>
      <c r="AA501" s="1">
        <f t="shared" si="316"/>
        <v>45.671641791044777</v>
      </c>
      <c r="AB501" s="1">
        <f t="shared" si="317"/>
        <v>23.636363636363637</v>
      </c>
      <c r="AC501" s="1" t="str">
        <f t="shared" si="318"/>
        <v/>
      </c>
      <c r="AD501" s="1" t="str">
        <f t="shared" si="319"/>
        <v/>
      </c>
      <c r="AE501" s="1" t="str">
        <f t="shared" si="320"/>
        <v/>
      </c>
      <c r="AF501" s="1" t="str">
        <f t="shared" si="321"/>
        <v/>
      </c>
      <c r="AG501" s="1" t="str">
        <f t="shared" si="322"/>
        <v/>
      </c>
      <c r="AH501" s="1" t="str">
        <f t="shared" si="323"/>
        <v/>
      </c>
      <c r="AI501" s="1" t="str">
        <f t="shared" si="324"/>
        <v/>
      </c>
      <c r="AJ501" s="1" t="str">
        <f t="shared" si="325"/>
        <v/>
      </c>
      <c r="AK501" s="1" t="str">
        <f t="shared" si="326"/>
        <v/>
      </c>
      <c r="AL501" s="1" t="str">
        <f t="shared" si="327"/>
        <v/>
      </c>
      <c r="AM501" s="1" t="str">
        <f t="shared" si="328"/>
        <v/>
      </c>
      <c r="AN501" s="1" t="str">
        <f t="shared" si="329"/>
        <v/>
      </c>
      <c r="AO501" s="1" t="str">
        <f t="shared" si="330"/>
        <v/>
      </c>
      <c r="AP501" s="1" t="str">
        <f t="shared" si="331"/>
        <v/>
      </c>
      <c r="AQ501" s="1">
        <f t="shared" si="332"/>
        <v>0</v>
      </c>
      <c r="AR501" s="1">
        <f t="shared" si="333"/>
        <v>57</v>
      </c>
      <c r="AS501" s="1">
        <f t="shared" si="334"/>
        <v>120</v>
      </c>
      <c r="AT501" s="1">
        <f t="shared" si="335"/>
        <v>49</v>
      </c>
      <c r="AU501" s="1">
        <f t="shared" si="336"/>
        <v>80</v>
      </c>
      <c r="AV501" s="1">
        <f t="shared" si="337"/>
        <v>77</v>
      </c>
      <c r="AW501" s="1">
        <f t="shared" si="338"/>
        <v>88</v>
      </c>
      <c r="AX501" s="1">
        <f t="shared" si="339"/>
        <v>132</v>
      </c>
      <c r="AY501" s="1">
        <f t="shared" si="340"/>
        <v>89</v>
      </c>
      <c r="AZ501" s="1">
        <f t="shared" si="341"/>
        <v>56</v>
      </c>
      <c r="BA501" s="1">
        <f t="shared" si="342"/>
        <v>96</v>
      </c>
      <c r="BB501" s="1">
        <f t="shared" si="343"/>
        <v>81</v>
      </c>
      <c r="BC501" s="1">
        <f t="shared" si="344"/>
        <v>75</v>
      </c>
      <c r="BD501" s="1">
        <f t="shared" si="345"/>
        <v>67</v>
      </c>
      <c r="BE501" s="1">
        <f t="shared" si="346"/>
        <v>99</v>
      </c>
    </row>
    <row r="502" spans="1:57" x14ac:dyDescent="0.3">
      <c r="A502">
        <v>54</v>
      </c>
      <c r="B502">
        <v>110</v>
      </c>
      <c r="C502">
        <v>47</v>
      </c>
      <c r="D502">
        <v>81</v>
      </c>
      <c r="E502">
        <v>79</v>
      </c>
      <c r="F502">
        <v>76</v>
      </c>
      <c r="G502">
        <v>148</v>
      </c>
      <c r="H502">
        <v>89</v>
      </c>
      <c r="I502">
        <v>56</v>
      </c>
      <c r="J502">
        <v>96</v>
      </c>
      <c r="K502">
        <v>67</v>
      </c>
      <c r="L502">
        <v>75</v>
      </c>
      <c r="M502">
        <v>64</v>
      </c>
      <c r="N502">
        <v>105</v>
      </c>
      <c r="O502" s="1">
        <f t="shared" si="304"/>
        <v>33.333333333333336</v>
      </c>
      <c r="P502" s="1">
        <f t="shared" si="305"/>
        <v>39.272727272727273</v>
      </c>
      <c r="Q502" s="1">
        <f t="shared" si="306"/>
        <v>30.638297872340427</v>
      </c>
      <c r="R502" s="1">
        <f t="shared" si="307"/>
        <v>35.555555555555557</v>
      </c>
      <c r="S502" s="1">
        <f t="shared" si="308"/>
        <v>31.898734177215189</v>
      </c>
      <c r="T502" s="1">
        <f t="shared" si="309"/>
        <v>35.526315789473685</v>
      </c>
      <c r="U502" s="1">
        <f t="shared" si="310"/>
        <v>55.945945945945937</v>
      </c>
      <c r="V502" s="1">
        <f t="shared" si="311"/>
        <v>44.494382022471918</v>
      </c>
      <c r="W502" s="1">
        <f t="shared" si="312"/>
        <v>38.571428571428569</v>
      </c>
      <c r="X502" s="1">
        <f t="shared" si="313"/>
        <v>37.5</v>
      </c>
      <c r="Y502" s="1">
        <f t="shared" si="314"/>
        <v>32.238805970149258</v>
      </c>
      <c r="Z502" s="1">
        <f t="shared" si="315"/>
        <v>48</v>
      </c>
      <c r="AA502" s="1">
        <f t="shared" si="316"/>
        <v>47.8125</v>
      </c>
      <c r="AB502" s="1">
        <f t="shared" si="317"/>
        <v>22.285714285714285</v>
      </c>
      <c r="AC502" s="1" t="str">
        <f t="shared" si="318"/>
        <v/>
      </c>
      <c r="AD502" s="1" t="str">
        <f t="shared" si="319"/>
        <v/>
      </c>
      <c r="AE502" s="1" t="str">
        <f t="shared" si="320"/>
        <v/>
      </c>
      <c r="AF502" s="1" t="str">
        <f t="shared" si="321"/>
        <v/>
      </c>
      <c r="AG502" s="1" t="str">
        <f t="shared" si="322"/>
        <v/>
      </c>
      <c r="AH502" s="1" t="str">
        <f t="shared" si="323"/>
        <v/>
      </c>
      <c r="AI502" s="1" t="str">
        <f t="shared" si="324"/>
        <v/>
      </c>
      <c r="AJ502" s="1" t="str">
        <f t="shared" si="325"/>
        <v/>
      </c>
      <c r="AK502" s="1" t="str">
        <f t="shared" si="326"/>
        <v/>
      </c>
      <c r="AL502" s="1" t="str">
        <f t="shared" si="327"/>
        <v/>
      </c>
      <c r="AM502" s="1" t="str">
        <f t="shared" si="328"/>
        <v/>
      </c>
      <c r="AN502" s="1" t="str">
        <f t="shared" si="329"/>
        <v/>
      </c>
      <c r="AO502" s="1" t="str">
        <f t="shared" si="330"/>
        <v/>
      </c>
      <c r="AP502" s="1" t="str">
        <f t="shared" si="331"/>
        <v/>
      </c>
      <c r="AQ502" s="1">
        <f t="shared" si="332"/>
        <v>0</v>
      </c>
      <c r="AR502" s="1">
        <f t="shared" si="333"/>
        <v>54</v>
      </c>
      <c r="AS502" s="1">
        <f t="shared" si="334"/>
        <v>110</v>
      </c>
      <c r="AT502" s="1">
        <f t="shared" si="335"/>
        <v>47</v>
      </c>
      <c r="AU502" s="1">
        <f t="shared" si="336"/>
        <v>81</v>
      </c>
      <c r="AV502" s="1">
        <f t="shared" si="337"/>
        <v>79</v>
      </c>
      <c r="AW502" s="1">
        <f t="shared" si="338"/>
        <v>76</v>
      </c>
      <c r="AX502" s="1">
        <f t="shared" si="339"/>
        <v>148</v>
      </c>
      <c r="AY502" s="1">
        <f t="shared" si="340"/>
        <v>89</v>
      </c>
      <c r="AZ502" s="1">
        <f t="shared" si="341"/>
        <v>56</v>
      </c>
      <c r="BA502" s="1">
        <f t="shared" si="342"/>
        <v>96</v>
      </c>
      <c r="BB502" s="1">
        <f t="shared" si="343"/>
        <v>67</v>
      </c>
      <c r="BC502" s="1">
        <f t="shared" si="344"/>
        <v>75</v>
      </c>
      <c r="BD502" s="1">
        <f t="shared" si="345"/>
        <v>64</v>
      </c>
      <c r="BE502" s="1">
        <f t="shared" si="346"/>
        <v>105</v>
      </c>
    </row>
    <row r="503" spans="1:57" x14ac:dyDescent="0.3">
      <c r="A503">
        <v>54</v>
      </c>
      <c r="B503">
        <v>121</v>
      </c>
      <c r="C503">
        <v>48</v>
      </c>
      <c r="D503">
        <v>93</v>
      </c>
      <c r="E503">
        <v>104</v>
      </c>
      <c r="F503">
        <v>76</v>
      </c>
      <c r="G503">
        <v>143</v>
      </c>
      <c r="H503">
        <v>88</v>
      </c>
      <c r="I503">
        <v>56</v>
      </c>
      <c r="J503">
        <v>96</v>
      </c>
      <c r="K503">
        <v>80</v>
      </c>
      <c r="L503">
        <v>76</v>
      </c>
      <c r="M503">
        <v>63</v>
      </c>
      <c r="N503">
        <v>83</v>
      </c>
      <c r="O503" s="1">
        <f t="shared" si="304"/>
        <v>33.333333333333336</v>
      </c>
      <c r="P503" s="1">
        <f t="shared" si="305"/>
        <v>35.70247933884297</v>
      </c>
      <c r="Q503" s="1">
        <f t="shared" si="306"/>
        <v>30</v>
      </c>
      <c r="R503" s="1">
        <f t="shared" si="307"/>
        <v>30.967741935483872</v>
      </c>
      <c r="S503" s="1">
        <f t="shared" si="308"/>
        <v>24.23076923076923</v>
      </c>
      <c r="T503" s="1">
        <f t="shared" si="309"/>
        <v>35.526315789473685</v>
      </c>
      <c r="U503" s="1">
        <f t="shared" si="310"/>
        <v>57.9020979020979</v>
      </c>
      <c r="V503" s="1">
        <f t="shared" si="311"/>
        <v>45</v>
      </c>
      <c r="W503" s="1">
        <f t="shared" si="312"/>
        <v>38.571428571428569</v>
      </c>
      <c r="X503" s="1">
        <f t="shared" si="313"/>
        <v>37.5</v>
      </c>
      <c r="Y503" s="1">
        <f t="shared" si="314"/>
        <v>26.999999999999996</v>
      </c>
      <c r="Z503" s="1">
        <f t="shared" si="315"/>
        <v>47.368421052631575</v>
      </c>
      <c r="AA503" s="1">
        <f t="shared" si="316"/>
        <v>48.571428571428562</v>
      </c>
      <c r="AB503" s="1">
        <f t="shared" si="317"/>
        <v>28.192771084337352</v>
      </c>
      <c r="AC503" s="1" t="str">
        <f t="shared" si="318"/>
        <v/>
      </c>
      <c r="AD503" s="1" t="str">
        <f t="shared" si="319"/>
        <v/>
      </c>
      <c r="AE503" s="1" t="str">
        <f t="shared" si="320"/>
        <v/>
      </c>
      <c r="AF503" s="1" t="str">
        <f t="shared" si="321"/>
        <v/>
      </c>
      <c r="AG503" s="1" t="str">
        <f t="shared" si="322"/>
        <v/>
      </c>
      <c r="AH503" s="1" t="str">
        <f t="shared" si="323"/>
        <v/>
      </c>
      <c r="AI503" s="1" t="str">
        <f t="shared" si="324"/>
        <v/>
      </c>
      <c r="AJ503" s="1" t="str">
        <f t="shared" si="325"/>
        <v/>
      </c>
      <c r="AK503" s="1" t="str">
        <f t="shared" si="326"/>
        <v/>
      </c>
      <c r="AL503" s="1" t="str">
        <f t="shared" si="327"/>
        <v/>
      </c>
      <c r="AM503" s="1" t="str">
        <f t="shared" si="328"/>
        <v/>
      </c>
      <c r="AN503" s="1" t="str">
        <f t="shared" si="329"/>
        <v/>
      </c>
      <c r="AO503" s="1" t="str">
        <f t="shared" si="330"/>
        <v/>
      </c>
      <c r="AP503" s="1" t="str">
        <f t="shared" si="331"/>
        <v/>
      </c>
      <c r="AQ503" s="1">
        <f t="shared" si="332"/>
        <v>0</v>
      </c>
      <c r="AR503" s="1">
        <f t="shared" si="333"/>
        <v>54</v>
      </c>
      <c r="AS503" s="1">
        <f t="shared" si="334"/>
        <v>121</v>
      </c>
      <c r="AT503" s="1">
        <f t="shared" si="335"/>
        <v>48</v>
      </c>
      <c r="AU503" s="1">
        <f t="shared" si="336"/>
        <v>93</v>
      </c>
      <c r="AV503" s="1">
        <f t="shared" si="337"/>
        <v>104</v>
      </c>
      <c r="AW503" s="1">
        <f t="shared" si="338"/>
        <v>76</v>
      </c>
      <c r="AX503" s="1">
        <f t="shared" si="339"/>
        <v>143</v>
      </c>
      <c r="AY503" s="1">
        <f t="shared" si="340"/>
        <v>88</v>
      </c>
      <c r="AZ503" s="1">
        <f t="shared" si="341"/>
        <v>56</v>
      </c>
      <c r="BA503" s="1">
        <f t="shared" si="342"/>
        <v>96</v>
      </c>
      <c r="BB503" s="1">
        <f t="shared" si="343"/>
        <v>80</v>
      </c>
      <c r="BC503" s="1">
        <f t="shared" si="344"/>
        <v>76</v>
      </c>
      <c r="BD503" s="1">
        <f t="shared" si="345"/>
        <v>63</v>
      </c>
      <c r="BE503" s="1">
        <f t="shared" si="346"/>
        <v>83</v>
      </c>
    </row>
    <row r="504" spans="1:57" x14ac:dyDescent="0.3">
      <c r="A504">
        <v>69</v>
      </c>
      <c r="B504">
        <v>124</v>
      </c>
      <c r="C504">
        <v>51</v>
      </c>
      <c r="D504">
        <v>100</v>
      </c>
      <c r="E504">
        <v>81</v>
      </c>
      <c r="F504">
        <v>81</v>
      </c>
      <c r="G504">
        <v>147</v>
      </c>
      <c r="H504">
        <v>93</v>
      </c>
      <c r="I504">
        <v>54</v>
      </c>
      <c r="J504">
        <v>99</v>
      </c>
      <c r="K504">
        <v>68</v>
      </c>
      <c r="L504">
        <v>70</v>
      </c>
      <c r="M504">
        <v>62</v>
      </c>
      <c r="N504">
        <v>82</v>
      </c>
      <c r="O504" s="1">
        <f t="shared" si="304"/>
        <v>26.086956521739133</v>
      </c>
      <c r="P504" s="1">
        <f t="shared" si="305"/>
        <v>34.838709677419352</v>
      </c>
      <c r="Q504" s="1">
        <f t="shared" si="306"/>
        <v>28.235294117647062</v>
      </c>
      <c r="R504" s="1">
        <f t="shared" si="307"/>
        <v>28.800000000000004</v>
      </c>
      <c r="S504" s="1">
        <f t="shared" si="308"/>
        <v>31.111111111111111</v>
      </c>
      <c r="T504" s="1">
        <f t="shared" si="309"/>
        <v>33.333333333333336</v>
      </c>
      <c r="U504" s="1">
        <f t="shared" si="310"/>
        <v>56.326530612244895</v>
      </c>
      <c r="V504" s="1">
        <f t="shared" si="311"/>
        <v>42.580645161290327</v>
      </c>
      <c r="W504" s="1">
        <f t="shared" si="312"/>
        <v>40</v>
      </c>
      <c r="X504" s="1">
        <f t="shared" si="313"/>
        <v>36.363636363636367</v>
      </c>
      <c r="Y504" s="1">
        <f t="shared" si="314"/>
        <v>31.764705882352938</v>
      </c>
      <c r="Z504" s="1">
        <f t="shared" si="315"/>
        <v>51.428571428571431</v>
      </c>
      <c r="AA504" s="1">
        <f t="shared" si="316"/>
        <v>49.354838709677416</v>
      </c>
      <c r="AB504" s="1">
        <f t="shared" si="317"/>
        <v>28.536585365853657</v>
      </c>
      <c r="AC504" s="1" t="str">
        <f t="shared" si="318"/>
        <v/>
      </c>
      <c r="AD504" s="1" t="str">
        <f t="shared" si="319"/>
        <v/>
      </c>
      <c r="AE504" s="1" t="str">
        <f t="shared" si="320"/>
        <v/>
      </c>
      <c r="AF504" s="1" t="str">
        <f t="shared" si="321"/>
        <v/>
      </c>
      <c r="AG504" s="1" t="str">
        <f t="shared" si="322"/>
        <v/>
      </c>
      <c r="AH504" s="1" t="str">
        <f t="shared" si="323"/>
        <v/>
      </c>
      <c r="AI504" s="1" t="str">
        <f t="shared" si="324"/>
        <v/>
      </c>
      <c r="AJ504" s="1" t="str">
        <f t="shared" si="325"/>
        <v/>
      </c>
      <c r="AK504" s="1" t="str">
        <f t="shared" si="326"/>
        <v/>
      </c>
      <c r="AL504" s="1" t="str">
        <f t="shared" si="327"/>
        <v/>
      </c>
      <c r="AM504" s="1" t="str">
        <f t="shared" si="328"/>
        <v/>
      </c>
      <c r="AN504" s="1" t="str">
        <f t="shared" si="329"/>
        <v/>
      </c>
      <c r="AO504" s="1" t="str">
        <f t="shared" si="330"/>
        <v/>
      </c>
      <c r="AP504" s="1" t="str">
        <f t="shared" si="331"/>
        <v/>
      </c>
      <c r="AQ504" s="1">
        <f t="shared" si="332"/>
        <v>0</v>
      </c>
      <c r="AR504" s="1">
        <f t="shared" si="333"/>
        <v>69</v>
      </c>
      <c r="AS504" s="1">
        <f t="shared" si="334"/>
        <v>124</v>
      </c>
      <c r="AT504" s="1">
        <f t="shared" si="335"/>
        <v>51</v>
      </c>
      <c r="AU504" s="1">
        <f t="shared" si="336"/>
        <v>100</v>
      </c>
      <c r="AV504" s="1">
        <f t="shared" si="337"/>
        <v>81</v>
      </c>
      <c r="AW504" s="1">
        <f t="shared" si="338"/>
        <v>81</v>
      </c>
      <c r="AX504" s="1">
        <f t="shared" si="339"/>
        <v>147</v>
      </c>
      <c r="AY504" s="1">
        <f t="shared" si="340"/>
        <v>93</v>
      </c>
      <c r="AZ504" s="1">
        <f t="shared" si="341"/>
        <v>54</v>
      </c>
      <c r="BA504" s="1">
        <f t="shared" si="342"/>
        <v>99</v>
      </c>
      <c r="BB504" s="1">
        <f t="shared" si="343"/>
        <v>68</v>
      </c>
      <c r="BC504" s="1">
        <f t="shared" si="344"/>
        <v>70</v>
      </c>
      <c r="BD504" s="1">
        <f t="shared" si="345"/>
        <v>62</v>
      </c>
      <c r="BE504" s="1">
        <f t="shared" si="346"/>
        <v>82</v>
      </c>
    </row>
    <row r="505" spans="1:57" x14ac:dyDescent="0.3">
      <c r="A505">
        <v>73</v>
      </c>
      <c r="B505">
        <v>121</v>
      </c>
      <c r="C505">
        <v>49</v>
      </c>
      <c r="D505">
        <v>77</v>
      </c>
      <c r="E505">
        <v>82</v>
      </c>
      <c r="F505">
        <v>76</v>
      </c>
      <c r="G505">
        <v>144</v>
      </c>
      <c r="H505">
        <v>91</v>
      </c>
      <c r="I505">
        <v>55</v>
      </c>
      <c r="J505">
        <v>92</v>
      </c>
      <c r="K505">
        <v>72</v>
      </c>
      <c r="L505">
        <v>64</v>
      </c>
      <c r="M505">
        <v>59</v>
      </c>
      <c r="N505">
        <v>68</v>
      </c>
      <c r="O505" s="1">
        <f t="shared" si="304"/>
        <v>24.657534246575345</v>
      </c>
      <c r="P505" s="1">
        <f t="shared" si="305"/>
        <v>35.70247933884297</v>
      </c>
      <c r="Q505" s="1">
        <f t="shared" si="306"/>
        <v>29.387755102040821</v>
      </c>
      <c r="R505" s="1">
        <f t="shared" si="307"/>
        <v>37.402597402597408</v>
      </c>
      <c r="S505" s="1">
        <f t="shared" si="308"/>
        <v>30.731707317073166</v>
      </c>
      <c r="T505" s="1">
        <f t="shared" si="309"/>
        <v>35.526315789473685</v>
      </c>
      <c r="U505" s="1">
        <f t="shared" si="310"/>
        <v>57.499999999999993</v>
      </c>
      <c r="V505" s="1">
        <f t="shared" si="311"/>
        <v>43.516483516483518</v>
      </c>
      <c r="W505" s="1">
        <f t="shared" si="312"/>
        <v>39.272727272727273</v>
      </c>
      <c r="X505" s="1">
        <f t="shared" si="313"/>
        <v>39.130434782608695</v>
      </c>
      <c r="Y505" s="1">
        <f t="shared" si="314"/>
        <v>30</v>
      </c>
      <c r="Z505" s="1">
        <f t="shared" si="315"/>
        <v>56.25</v>
      </c>
      <c r="AA505" s="1">
        <f t="shared" si="316"/>
        <v>51.86440677966101</v>
      </c>
      <c r="AB505" s="1">
        <f t="shared" si="317"/>
        <v>34.411764705882355</v>
      </c>
      <c r="AC505" s="1" t="str">
        <f t="shared" si="318"/>
        <v/>
      </c>
      <c r="AD505" s="1" t="str">
        <f t="shared" si="319"/>
        <v/>
      </c>
      <c r="AE505" s="1" t="str">
        <f t="shared" si="320"/>
        <v/>
      </c>
      <c r="AF505" s="1" t="str">
        <f t="shared" si="321"/>
        <v/>
      </c>
      <c r="AG505" s="1" t="str">
        <f t="shared" si="322"/>
        <v/>
      </c>
      <c r="AH505" s="1" t="str">
        <f t="shared" si="323"/>
        <v/>
      </c>
      <c r="AI505" s="1" t="str">
        <f t="shared" si="324"/>
        <v/>
      </c>
      <c r="AJ505" s="1" t="str">
        <f t="shared" si="325"/>
        <v/>
      </c>
      <c r="AK505" s="1" t="str">
        <f t="shared" si="326"/>
        <v/>
      </c>
      <c r="AL505" s="1" t="str">
        <f t="shared" si="327"/>
        <v/>
      </c>
      <c r="AM505" s="1" t="str">
        <f t="shared" si="328"/>
        <v/>
      </c>
      <c r="AN505" s="1" t="str">
        <f t="shared" si="329"/>
        <v/>
      </c>
      <c r="AO505" s="1" t="str">
        <f t="shared" si="330"/>
        <v/>
      </c>
      <c r="AP505" s="1" t="str">
        <f t="shared" si="331"/>
        <v/>
      </c>
      <c r="AQ505" s="1">
        <f t="shared" si="332"/>
        <v>0</v>
      </c>
      <c r="AR505" s="1">
        <f t="shared" si="333"/>
        <v>73</v>
      </c>
      <c r="AS505" s="1">
        <f t="shared" si="334"/>
        <v>121</v>
      </c>
      <c r="AT505" s="1">
        <f t="shared" si="335"/>
        <v>49</v>
      </c>
      <c r="AU505" s="1">
        <f t="shared" si="336"/>
        <v>77</v>
      </c>
      <c r="AV505" s="1">
        <f t="shared" si="337"/>
        <v>82</v>
      </c>
      <c r="AW505" s="1">
        <f t="shared" si="338"/>
        <v>76</v>
      </c>
      <c r="AX505" s="1">
        <f t="shared" si="339"/>
        <v>144</v>
      </c>
      <c r="AY505" s="1">
        <f t="shared" si="340"/>
        <v>91</v>
      </c>
      <c r="AZ505" s="1">
        <f t="shared" si="341"/>
        <v>55</v>
      </c>
      <c r="BA505" s="1">
        <f t="shared" si="342"/>
        <v>92</v>
      </c>
      <c r="BB505" s="1">
        <f t="shared" si="343"/>
        <v>72</v>
      </c>
      <c r="BC505" s="1">
        <f t="shared" si="344"/>
        <v>64</v>
      </c>
      <c r="BD505" s="1">
        <f t="shared" si="345"/>
        <v>59</v>
      </c>
      <c r="BE505" s="1">
        <f t="shared" si="346"/>
        <v>68</v>
      </c>
    </row>
    <row r="506" spans="1:57" x14ac:dyDescent="0.3">
      <c r="A506">
        <v>54</v>
      </c>
      <c r="B506">
        <v>120</v>
      </c>
      <c r="C506">
        <v>50</v>
      </c>
      <c r="D506">
        <v>84</v>
      </c>
      <c r="E506">
        <v>117</v>
      </c>
      <c r="F506">
        <v>84</v>
      </c>
      <c r="G506">
        <v>139</v>
      </c>
      <c r="H506">
        <v>91</v>
      </c>
      <c r="I506">
        <v>56</v>
      </c>
      <c r="J506">
        <v>96</v>
      </c>
      <c r="K506">
        <v>72</v>
      </c>
      <c r="L506">
        <v>73</v>
      </c>
      <c r="M506">
        <v>66</v>
      </c>
      <c r="N506">
        <v>90</v>
      </c>
      <c r="O506" s="1">
        <f t="shared" si="304"/>
        <v>33.333333333333336</v>
      </c>
      <c r="P506" s="1">
        <f t="shared" si="305"/>
        <v>36</v>
      </c>
      <c r="Q506" s="1">
        <f t="shared" si="306"/>
        <v>28.800000000000004</v>
      </c>
      <c r="R506" s="1">
        <f t="shared" si="307"/>
        <v>34.285714285714285</v>
      </c>
      <c r="S506" s="1">
        <f t="shared" si="308"/>
        <v>21.538461538461537</v>
      </c>
      <c r="T506" s="1">
        <f t="shared" si="309"/>
        <v>32.142857142857139</v>
      </c>
      <c r="U506" s="1">
        <f t="shared" si="310"/>
        <v>59.568345323741006</v>
      </c>
      <c r="V506" s="1">
        <f t="shared" si="311"/>
        <v>43.516483516483518</v>
      </c>
      <c r="W506" s="1">
        <f t="shared" si="312"/>
        <v>38.571428571428569</v>
      </c>
      <c r="X506" s="1">
        <f t="shared" si="313"/>
        <v>37.5</v>
      </c>
      <c r="Y506" s="1">
        <f t="shared" si="314"/>
        <v>30</v>
      </c>
      <c r="Z506" s="1">
        <f t="shared" si="315"/>
        <v>49.31506849315069</v>
      </c>
      <c r="AA506" s="1">
        <f t="shared" si="316"/>
        <v>46.36363636363636</v>
      </c>
      <c r="AB506" s="1">
        <f t="shared" si="317"/>
        <v>26</v>
      </c>
      <c r="AC506" s="1" t="str">
        <f t="shared" si="318"/>
        <v/>
      </c>
      <c r="AD506" s="1" t="str">
        <f t="shared" si="319"/>
        <v/>
      </c>
      <c r="AE506" s="1" t="str">
        <f t="shared" si="320"/>
        <v/>
      </c>
      <c r="AF506" s="1" t="str">
        <f t="shared" si="321"/>
        <v/>
      </c>
      <c r="AG506" s="1" t="str">
        <f t="shared" si="322"/>
        <v/>
      </c>
      <c r="AH506" s="1" t="str">
        <f t="shared" si="323"/>
        <v/>
      </c>
      <c r="AI506" s="1" t="str">
        <f t="shared" si="324"/>
        <v/>
      </c>
      <c r="AJ506" s="1" t="str">
        <f t="shared" si="325"/>
        <v/>
      </c>
      <c r="AK506" s="1" t="str">
        <f t="shared" si="326"/>
        <v/>
      </c>
      <c r="AL506" s="1" t="str">
        <f t="shared" si="327"/>
        <v/>
      </c>
      <c r="AM506" s="1" t="str">
        <f t="shared" si="328"/>
        <v/>
      </c>
      <c r="AN506" s="1" t="str">
        <f t="shared" si="329"/>
        <v/>
      </c>
      <c r="AO506" s="1" t="str">
        <f t="shared" si="330"/>
        <v/>
      </c>
      <c r="AP506" s="1" t="str">
        <f t="shared" si="331"/>
        <v/>
      </c>
      <c r="AQ506" s="1">
        <f t="shared" si="332"/>
        <v>0</v>
      </c>
      <c r="AR506" s="1">
        <f t="shared" si="333"/>
        <v>54</v>
      </c>
      <c r="AS506" s="1">
        <f t="shared" si="334"/>
        <v>120</v>
      </c>
      <c r="AT506" s="1">
        <f t="shared" si="335"/>
        <v>50</v>
      </c>
      <c r="AU506" s="1">
        <f t="shared" si="336"/>
        <v>84</v>
      </c>
      <c r="AV506" s="1">
        <f t="shared" si="337"/>
        <v>117</v>
      </c>
      <c r="AW506" s="1">
        <f t="shared" si="338"/>
        <v>84</v>
      </c>
      <c r="AX506" s="1">
        <f t="shared" si="339"/>
        <v>139</v>
      </c>
      <c r="AY506" s="1">
        <f t="shared" si="340"/>
        <v>91</v>
      </c>
      <c r="AZ506" s="1">
        <f t="shared" si="341"/>
        <v>56</v>
      </c>
      <c r="BA506" s="1">
        <f t="shared" si="342"/>
        <v>96</v>
      </c>
      <c r="BB506" s="1">
        <f t="shared" si="343"/>
        <v>72</v>
      </c>
      <c r="BC506" s="1">
        <f t="shared" si="344"/>
        <v>73</v>
      </c>
      <c r="BD506" s="1">
        <f t="shared" si="345"/>
        <v>66</v>
      </c>
      <c r="BE506" s="1">
        <f t="shared" si="346"/>
        <v>90</v>
      </c>
    </row>
    <row r="507" spans="1:57" x14ac:dyDescent="0.3">
      <c r="A507">
        <v>59</v>
      </c>
      <c r="B507">
        <v>119</v>
      </c>
      <c r="C507">
        <v>49</v>
      </c>
      <c r="D507">
        <v>86</v>
      </c>
      <c r="E507">
        <v>78</v>
      </c>
      <c r="F507">
        <v>81</v>
      </c>
      <c r="G507">
        <v>145</v>
      </c>
      <c r="H507">
        <v>91</v>
      </c>
      <c r="I507">
        <v>55</v>
      </c>
      <c r="J507">
        <v>94</v>
      </c>
      <c r="K507">
        <v>78</v>
      </c>
      <c r="L507">
        <v>70</v>
      </c>
      <c r="M507">
        <v>60</v>
      </c>
      <c r="N507">
        <v>76</v>
      </c>
      <c r="O507" s="1">
        <f t="shared" si="304"/>
        <v>30.508474576271183</v>
      </c>
      <c r="P507" s="1">
        <f t="shared" si="305"/>
        <v>36.30252100840336</v>
      </c>
      <c r="Q507" s="1">
        <f t="shared" si="306"/>
        <v>29.387755102040821</v>
      </c>
      <c r="R507" s="1">
        <f t="shared" si="307"/>
        <v>33.488372093023258</v>
      </c>
      <c r="S507" s="1">
        <f t="shared" si="308"/>
        <v>32.307692307692307</v>
      </c>
      <c r="T507" s="1">
        <f t="shared" si="309"/>
        <v>33.333333333333336</v>
      </c>
      <c r="U507" s="1">
        <f t="shared" si="310"/>
        <v>57.103448275862064</v>
      </c>
      <c r="V507" s="1">
        <f t="shared" si="311"/>
        <v>43.516483516483518</v>
      </c>
      <c r="W507" s="1">
        <f t="shared" si="312"/>
        <v>39.272727272727273</v>
      </c>
      <c r="X507" s="1">
        <f t="shared" si="313"/>
        <v>38.297872340425528</v>
      </c>
      <c r="Y507" s="1">
        <f t="shared" si="314"/>
        <v>27.69230769230769</v>
      </c>
      <c r="Z507" s="1">
        <f t="shared" si="315"/>
        <v>51.428571428571431</v>
      </c>
      <c r="AA507" s="1">
        <f t="shared" si="316"/>
        <v>51</v>
      </c>
      <c r="AB507" s="1">
        <f t="shared" si="317"/>
        <v>30.789473684210527</v>
      </c>
      <c r="AC507" s="1" t="str">
        <f t="shared" si="318"/>
        <v/>
      </c>
      <c r="AD507" s="1" t="str">
        <f t="shared" si="319"/>
        <v/>
      </c>
      <c r="AE507" s="1" t="str">
        <f t="shared" si="320"/>
        <v/>
      </c>
      <c r="AF507" s="1" t="str">
        <f t="shared" si="321"/>
        <v/>
      </c>
      <c r="AG507" s="1" t="str">
        <f t="shared" si="322"/>
        <v/>
      </c>
      <c r="AH507" s="1" t="str">
        <f t="shared" si="323"/>
        <v/>
      </c>
      <c r="AI507" s="1" t="str">
        <f t="shared" si="324"/>
        <v/>
      </c>
      <c r="AJ507" s="1" t="str">
        <f t="shared" si="325"/>
        <v/>
      </c>
      <c r="AK507" s="1" t="str">
        <f t="shared" si="326"/>
        <v/>
      </c>
      <c r="AL507" s="1" t="str">
        <f t="shared" si="327"/>
        <v/>
      </c>
      <c r="AM507" s="1" t="str">
        <f t="shared" si="328"/>
        <v/>
      </c>
      <c r="AN507" s="1" t="str">
        <f t="shared" si="329"/>
        <v/>
      </c>
      <c r="AO507" s="1" t="str">
        <f t="shared" si="330"/>
        <v/>
      </c>
      <c r="AP507" s="1" t="str">
        <f t="shared" si="331"/>
        <v/>
      </c>
      <c r="AQ507" s="1">
        <f t="shared" si="332"/>
        <v>0</v>
      </c>
      <c r="AR507" s="1">
        <f t="shared" si="333"/>
        <v>59</v>
      </c>
      <c r="AS507" s="1">
        <f t="shared" si="334"/>
        <v>119</v>
      </c>
      <c r="AT507" s="1">
        <f t="shared" si="335"/>
        <v>49</v>
      </c>
      <c r="AU507" s="1">
        <f t="shared" si="336"/>
        <v>86</v>
      </c>
      <c r="AV507" s="1">
        <f t="shared" si="337"/>
        <v>78</v>
      </c>
      <c r="AW507" s="1">
        <f t="shared" si="338"/>
        <v>81</v>
      </c>
      <c r="AX507" s="1">
        <f t="shared" si="339"/>
        <v>145</v>
      </c>
      <c r="AY507" s="1">
        <f t="shared" si="340"/>
        <v>91</v>
      </c>
      <c r="AZ507" s="1">
        <f t="shared" si="341"/>
        <v>55</v>
      </c>
      <c r="BA507" s="1">
        <f t="shared" si="342"/>
        <v>94</v>
      </c>
      <c r="BB507" s="1">
        <f t="shared" si="343"/>
        <v>78</v>
      </c>
      <c r="BC507" s="1">
        <f t="shared" si="344"/>
        <v>70</v>
      </c>
      <c r="BD507" s="1">
        <f t="shared" si="345"/>
        <v>60</v>
      </c>
      <c r="BE507" s="1">
        <f t="shared" si="346"/>
        <v>76</v>
      </c>
    </row>
    <row r="508" spans="1:57" x14ac:dyDescent="0.3">
      <c r="A508">
        <v>56</v>
      </c>
      <c r="B508">
        <v>128</v>
      </c>
      <c r="C508">
        <v>45</v>
      </c>
      <c r="D508">
        <v>79</v>
      </c>
      <c r="E508">
        <v>75</v>
      </c>
      <c r="F508">
        <v>77</v>
      </c>
      <c r="G508">
        <v>131</v>
      </c>
      <c r="H508">
        <v>91</v>
      </c>
      <c r="I508">
        <v>51</v>
      </c>
      <c r="J508">
        <v>98</v>
      </c>
      <c r="K508">
        <v>71</v>
      </c>
      <c r="L508">
        <v>72</v>
      </c>
      <c r="M508">
        <v>61</v>
      </c>
      <c r="N508">
        <v>78</v>
      </c>
      <c r="O508" s="1">
        <f t="shared" si="304"/>
        <v>32.142857142857146</v>
      </c>
      <c r="P508" s="1">
        <f t="shared" si="305"/>
        <v>33.75</v>
      </c>
      <c r="Q508" s="1">
        <f t="shared" si="306"/>
        <v>32</v>
      </c>
      <c r="R508" s="1">
        <f t="shared" si="307"/>
        <v>36.455696202531648</v>
      </c>
      <c r="S508" s="1">
        <f t="shared" si="308"/>
        <v>33.6</v>
      </c>
      <c r="T508" s="1">
        <f t="shared" si="309"/>
        <v>35.064935064935064</v>
      </c>
      <c r="U508" s="1">
        <f t="shared" si="310"/>
        <v>63.206106870229007</v>
      </c>
      <c r="V508" s="1">
        <f t="shared" si="311"/>
        <v>43.516483516483518</v>
      </c>
      <c r="W508" s="1">
        <f t="shared" si="312"/>
        <v>42.352941176470587</v>
      </c>
      <c r="X508" s="1">
        <f t="shared" si="313"/>
        <v>36.734693877551024</v>
      </c>
      <c r="Y508" s="1">
        <f t="shared" si="314"/>
        <v>30.422535211267608</v>
      </c>
      <c r="Z508" s="1">
        <f t="shared" si="315"/>
        <v>50</v>
      </c>
      <c r="AA508" s="1">
        <f t="shared" si="316"/>
        <v>50.163934426229503</v>
      </c>
      <c r="AB508" s="1">
        <f t="shared" si="317"/>
        <v>30</v>
      </c>
      <c r="AC508" s="1" t="str">
        <f t="shared" si="318"/>
        <v/>
      </c>
      <c r="AD508" s="1" t="str">
        <f t="shared" si="319"/>
        <v/>
      </c>
      <c r="AE508" s="1" t="str">
        <f t="shared" si="320"/>
        <v/>
      </c>
      <c r="AF508" s="1" t="str">
        <f t="shared" si="321"/>
        <v/>
      </c>
      <c r="AG508" s="1" t="str">
        <f t="shared" si="322"/>
        <v/>
      </c>
      <c r="AH508" s="1" t="str">
        <f t="shared" si="323"/>
        <v/>
      </c>
      <c r="AI508" s="1" t="str">
        <f t="shared" si="324"/>
        <v/>
      </c>
      <c r="AJ508" s="1" t="str">
        <f t="shared" si="325"/>
        <v/>
      </c>
      <c r="AK508" s="1" t="str">
        <f t="shared" si="326"/>
        <v/>
      </c>
      <c r="AL508" s="1" t="str">
        <f t="shared" si="327"/>
        <v/>
      </c>
      <c r="AM508" s="1" t="str">
        <f t="shared" si="328"/>
        <v/>
      </c>
      <c r="AN508" s="1" t="str">
        <f t="shared" si="329"/>
        <v/>
      </c>
      <c r="AO508" s="1" t="str">
        <f t="shared" si="330"/>
        <v/>
      </c>
      <c r="AP508" s="1" t="str">
        <f t="shared" si="331"/>
        <v/>
      </c>
      <c r="AQ508" s="1">
        <f t="shared" si="332"/>
        <v>0</v>
      </c>
      <c r="AR508" s="1">
        <f t="shared" si="333"/>
        <v>56</v>
      </c>
      <c r="AS508" s="1">
        <f t="shared" si="334"/>
        <v>128</v>
      </c>
      <c r="AT508" s="1">
        <f t="shared" si="335"/>
        <v>45</v>
      </c>
      <c r="AU508" s="1">
        <f t="shared" si="336"/>
        <v>79</v>
      </c>
      <c r="AV508" s="1">
        <f t="shared" si="337"/>
        <v>75</v>
      </c>
      <c r="AW508" s="1">
        <f t="shared" si="338"/>
        <v>77</v>
      </c>
      <c r="AX508" s="1">
        <f t="shared" si="339"/>
        <v>131</v>
      </c>
      <c r="AY508" s="1">
        <f t="shared" si="340"/>
        <v>91</v>
      </c>
      <c r="AZ508" s="1">
        <f t="shared" si="341"/>
        <v>51</v>
      </c>
      <c r="BA508" s="1">
        <f t="shared" si="342"/>
        <v>98</v>
      </c>
      <c r="BB508" s="1">
        <f t="shared" si="343"/>
        <v>71</v>
      </c>
      <c r="BC508" s="1">
        <f t="shared" si="344"/>
        <v>72</v>
      </c>
      <c r="BD508" s="1">
        <f t="shared" si="345"/>
        <v>61</v>
      </c>
      <c r="BE508" s="1">
        <f t="shared" si="346"/>
        <v>78</v>
      </c>
    </row>
    <row r="509" spans="1:57" x14ac:dyDescent="0.3">
      <c r="A509">
        <v>59</v>
      </c>
      <c r="B509">
        <v>119</v>
      </c>
      <c r="C509">
        <v>47</v>
      </c>
      <c r="D509">
        <v>89</v>
      </c>
      <c r="E509">
        <v>79</v>
      </c>
      <c r="F509">
        <v>80</v>
      </c>
      <c r="G509">
        <v>140</v>
      </c>
      <c r="H509">
        <v>90</v>
      </c>
      <c r="I509">
        <v>57</v>
      </c>
      <c r="J509">
        <v>109</v>
      </c>
      <c r="K509">
        <v>74</v>
      </c>
      <c r="L509">
        <v>75</v>
      </c>
      <c r="M509">
        <v>62</v>
      </c>
      <c r="N509">
        <v>68</v>
      </c>
      <c r="O509" s="1">
        <f t="shared" si="304"/>
        <v>30.508474576271183</v>
      </c>
      <c r="P509" s="1">
        <f t="shared" si="305"/>
        <v>36.30252100840336</v>
      </c>
      <c r="Q509" s="1">
        <f t="shared" si="306"/>
        <v>30.638297872340427</v>
      </c>
      <c r="R509" s="1">
        <f t="shared" si="307"/>
        <v>32.359550561797754</v>
      </c>
      <c r="S509" s="1">
        <f t="shared" si="308"/>
        <v>31.898734177215189</v>
      </c>
      <c r="T509" s="1">
        <f t="shared" si="309"/>
        <v>33.75</v>
      </c>
      <c r="U509" s="1">
        <f t="shared" si="310"/>
        <v>59.142857142857139</v>
      </c>
      <c r="V509" s="1">
        <f t="shared" si="311"/>
        <v>44</v>
      </c>
      <c r="W509" s="1">
        <f t="shared" si="312"/>
        <v>37.89473684210526</v>
      </c>
      <c r="X509" s="1">
        <f t="shared" si="313"/>
        <v>33.027522935779814</v>
      </c>
      <c r="Y509" s="1">
        <f t="shared" si="314"/>
        <v>29.189189189189186</v>
      </c>
      <c r="Z509" s="1">
        <f t="shared" si="315"/>
        <v>48</v>
      </c>
      <c r="AA509" s="1">
        <f t="shared" si="316"/>
        <v>49.354838709677416</v>
      </c>
      <c r="AB509" s="1">
        <f t="shared" si="317"/>
        <v>34.411764705882355</v>
      </c>
      <c r="AC509" s="1" t="str">
        <f t="shared" si="318"/>
        <v/>
      </c>
      <c r="AD509" s="1" t="str">
        <f t="shared" si="319"/>
        <v/>
      </c>
      <c r="AE509" s="1" t="str">
        <f t="shared" si="320"/>
        <v/>
      </c>
      <c r="AF509" s="1" t="str">
        <f t="shared" si="321"/>
        <v/>
      </c>
      <c r="AG509" s="1" t="str">
        <f t="shared" si="322"/>
        <v/>
      </c>
      <c r="AH509" s="1" t="str">
        <f t="shared" si="323"/>
        <v/>
      </c>
      <c r="AI509" s="1" t="str">
        <f t="shared" si="324"/>
        <v/>
      </c>
      <c r="AJ509" s="1" t="str">
        <f t="shared" si="325"/>
        <v/>
      </c>
      <c r="AK509" s="1" t="str">
        <f t="shared" si="326"/>
        <v/>
      </c>
      <c r="AL509" s="1" t="str">
        <f t="shared" si="327"/>
        <v/>
      </c>
      <c r="AM509" s="1" t="str">
        <f t="shared" si="328"/>
        <v/>
      </c>
      <c r="AN509" s="1" t="str">
        <f t="shared" si="329"/>
        <v/>
      </c>
      <c r="AO509" s="1" t="str">
        <f t="shared" si="330"/>
        <v/>
      </c>
      <c r="AP509" s="1" t="str">
        <f t="shared" si="331"/>
        <v/>
      </c>
      <c r="AQ509" s="1">
        <f t="shared" si="332"/>
        <v>0</v>
      </c>
      <c r="AR509" s="1">
        <f t="shared" si="333"/>
        <v>59</v>
      </c>
      <c r="AS509" s="1">
        <f t="shared" si="334"/>
        <v>119</v>
      </c>
      <c r="AT509" s="1">
        <f t="shared" si="335"/>
        <v>47</v>
      </c>
      <c r="AU509" s="1">
        <f t="shared" si="336"/>
        <v>89</v>
      </c>
      <c r="AV509" s="1">
        <f t="shared" si="337"/>
        <v>79</v>
      </c>
      <c r="AW509" s="1">
        <f t="shared" si="338"/>
        <v>80</v>
      </c>
      <c r="AX509" s="1">
        <f t="shared" si="339"/>
        <v>140</v>
      </c>
      <c r="AY509" s="1">
        <f t="shared" si="340"/>
        <v>90</v>
      </c>
      <c r="AZ509" s="1">
        <f t="shared" si="341"/>
        <v>57</v>
      </c>
      <c r="BA509" s="1">
        <f t="shared" si="342"/>
        <v>109</v>
      </c>
      <c r="BB509" s="1">
        <f t="shared" si="343"/>
        <v>74</v>
      </c>
      <c r="BC509" s="1">
        <f t="shared" si="344"/>
        <v>75</v>
      </c>
      <c r="BD509" s="1">
        <f t="shared" si="345"/>
        <v>62</v>
      </c>
      <c r="BE509" s="1">
        <f t="shared" si="346"/>
        <v>68</v>
      </c>
    </row>
    <row r="510" spans="1:57" x14ac:dyDescent="0.3">
      <c r="A510">
        <v>60</v>
      </c>
      <c r="B510">
        <v>122</v>
      </c>
      <c r="C510">
        <v>52</v>
      </c>
      <c r="D510">
        <v>91</v>
      </c>
      <c r="E510">
        <v>84</v>
      </c>
      <c r="F510">
        <v>84</v>
      </c>
      <c r="G510">
        <v>163</v>
      </c>
      <c r="H510">
        <v>91</v>
      </c>
      <c r="I510">
        <v>57</v>
      </c>
      <c r="J510">
        <v>100</v>
      </c>
      <c r="K510">
        <v>75</v>
      </c>
      <c r="L510">
        <v>72</v>
      </c>
      <c r="M510">
        <v>67</v>
      </c>
      <c r="N510">
        <v>85</v>
      </c>
      <c r="O510" s="1">
        <f t="shared" si="304"/>
        <v>30</v>
      </c>
      <c r="P510" s="1">
        <f t="shared" si="305"/>
        <v>35.409836065573764</v>
      </c>
      <c r="Q510" s="1">
        <f t="shared" si="306"/>
        <v>27.692307692307693</v>
      </c>
      <c r="R510" s="1">
        <f t="shared" si="307"/>
        <v>31.64835164835165</v>
      </c>
      <c r="S510" s="1">
        <f t="shared" si="308"/>
        <v>29.999999999999996</v>
      </c>
      <c r="T510" s="1">
        <f t="shared" si="309"/>
        <v>32.142857142857139</v>
      </c>
      <c r="U510" s="1">
        <f t="shared" si="310"/>
        <v>50.797546012269933</v>
      </c>
      <c r="V510" s="1">
        <f t="shared" si="311"/>
        <v>43.516483516483518</v>
      </c>
      <c r="W510" s="1">
        <f t="shared" si="312"/>
        <v>37.89473684210526</v>
      </c>
      <c r="X510" s="1">
        <f t="shared" si="313"/>
        <v>36</v>
      </c>
      <c r="Y510" s="1">
        <f t="shared" si="314"/>
        <v>28.8</v>
      </c>
      <c r="Z510" s="1">
        <f t="shared" si="315"/>
        <v>50</v>
      </c>
      <c r="AA510" s="1">
        <f t="shared" si="316"/>
        <v>45.671641791044777</v>
      </c>
      <c r="AB510" s="1">
        <f t="shared" si="317"/>
        <v>27.529411764705884</v>
      </c>
      <c r="AC510" s="1" t="str">
        <f t="shared" si="318"/>
        <v/>
      </c>
      <c r="AD510" s="1" t="str">
        <f t="shared" si="319"/>
        <v/>
      </c>
      <c r="AE510" s="1" t="str">
        <f t="shared" si="320"/>
        <v/>
      </c>
      <c r="AF510" s="1" t="str">
        <f t="shared" si="321"/>
        <v/>
      </c>
      <c r="AG510" s="1" t="str">
        <f t="shared" si="322"/>
        <v/>
      </c>
      <c r="AH510" s="1" t="str">
        <f t="shared" si="323"/>
        <v/>
      </c>
      <c r="AI510" s="1" t="str">
        <f t="shared" si="324"/>
        <v/>
      </c>
      <c r="AJ510" s="1" t="str">
        <f t="shared" si="325"/>
        <v/>
      </c>
      <c r="AK510" s="1" t="str">
        <f t="shared" si="326"/>
        <v/>
      </c>
      <c r="AL510" s="1" t="str">
        <f t="shared" si="327"/>
        <v/>
      </c>
      <c r="AM510" s="1" t="str">
        <f t="shared" si="328"/>
        <v/>
      </c>
      <c r="AN510" s="1" t="str">
        <f t="shared" si="329"/>
        <v/>
      </c>
      <c r="AO510" s="1" t="str">
        <f t="shared" si="330"/>
        <v/>
      </c>
      <c r="AP510" s="1" t="str">
        <f t="shared" si="331"/>
        <v/>
      </c>
      <c r="AQ510" s="1">
        <f t="shared" si="332"/>
        <v>0</v>
      </c>
      <c r="AR510" s="1">
        <f t="shared" si="333"/>
        <v>60</v>
      </c>
      <c r="AS510" s="1">
        <f t="shared" si="334"/>
        <v>122</v>
      </c>
      <c r="AT510" s="1">
        <f t="shared" si="335"/>
        <v>52</v>
      </c>
      <c r="AU510" s="1">
        <f t="shared" si="336"/>
        <v>91</v>
      </c>
      <c r="AV510" s="1">
        <f t="shared" si="337"/>
        <v>84</v>
      </c>
      <c r="AW510" s="1">
        <f t="shared" si="338"/>
        <v>84</v>
      </c>
      <c r="AX510" s="1">
        <f t="shared" si="339"/>
        <v>163</v>
      </c>
      <c r="AY510" s="1">
        <f t="shared" si="340"/>
        <v>91</v>
      </c>
      <c r="AZ510" s="1">
        <f t="shared" si="341"/>
        <v>57</v>
      </c>
      <c r="BA510" s="1">
        <f t="shared" si="342"/>
        <v>100</v>
      </c>
      <c r="BB510" s="1">
        <f t="shared" si="343"/>
        <v>75</v>
      </c>
      <c r="BC510" s="1">
        <f t="shared" si="344"/>
        <v>72</v>
      </c>
      <c r="BD510" s="1">
        <f t="shared" si="345"/>
        <v>67</v>
      </c>
      <c r="BE510" s="1">
        <f t="shared" si="346"/>
        <v>85</v>
      </c>
    </row>
    <row r="511" spans="1:57" x14ac:dyDescent="0.3">
      <c r="A511">
        <v>86</v>
      </c>
      <c r="B511">
        <v>131</v>
      </c>
      <c r="C511">
        <v>53</v>
      </c>
      <c r="D511">
        <v>90</v>
      </c>
      <c r="E511">
        <v>81</v>
      </c>
      <c r="F511">
        <v>83</v>
      </c>
      <c r="G511">
        <v>154</v>
      </c>
      <c r="H511">
        <v>94</v>
      </c>
      <c r="I511">
        <v>52</v>
      </c>
      <c r="J511">
        <v>206</v>
      </c>
      <c r="K511">
        <v>76</v>
      </c>
      <c r="L511">
        <v>75</v>
      </c>
      <c r="M511">
        <v>65</v>
      </c>
      <c r="N511">
        <v>79</v>
      </c>
      <c r="O511" s="1">
        <f t="shared" si="304"/>
        <v>20.930232558139533</v>
      </c>
      <c r="P511" s="1">
        <f t="shared" si="305"/>
        <v>32.977099236641223</v>
      </c>
      <c r="Q511" s="1">
        <f t="shared" si="306"/>
        <v>27.169811320754718</v>
      </c>
      <c r="R511" s="1">
        <f t="shared" si="307"/>
        <v>32</v>
      </c>
      <c r="S511" s="1">
        <f t="shared" si="308"/>
        <v>31.111111111111111</v>
      </c>
      <c r="T511" s="1">
        <f t="shared" si="309"/>
        <v>32.53012048192771</v>
      </c>
      <c r="U511" s="1">
        <f t="shared" si="310"/>
        <v>53.766233766233768</v>
      </c>
      <c r="V511" s="1">
        <f t="shared" si="311"/>
        <v>42.127659574468083</v>
      </c>
      <c r="W511" s="1">
        <f t="shared" si="312"/>
        <v>41.53846153846154</v>
      </c>
      <c r="X511" s="1">
        <f t="shared" si="313"/>
        <v>17.475728155339805</v>
      </c>
      <c r="Y511" s="1">
        <f t="shared" si="314"/>
        <v>28.421052631578945</v>
      </c>
      <c r="Z511" s="1">
        <f t="shared" si="315"/>
        <v>48</v>
      </c>
      <c r="AA511" s="1">
        <f t="shared" si="316"/>
        <v>47.07692307692308</v>
      </c>
      <c r="AB511" s="1">
        <f t="shared" si="317"/>
        <v>29.620253164556964</v>
      </c>
      <c r="AC511" s="1" t="str">
        <f t="shared" si="318"/>
        <v/>
      </c>
      <c r="AD511" s="1" t="str">
        <f t="shared" si="319"/>
        <v/>
      </c>
      <c r="AE511" s="1" t="str">
        <f t="shared" si="320"/>
        <v/>
      </c>
      <c r="AF511" s="1" t="str">
        <f t="shared" si="321"/>
        <v/>
      </c>
      <c r="AG511" s="1" t="str">
        <f t="shared" si="322"/>
        <v/>
      </c>
      <c r="AH511" s="1" t="str">
        <f t="shared" si="323"/>
        <v/>
      </c>
      <c r="AI511" s="1" t="str">
        <f t="shared" si="324"/>
        <v/>
      </c>
      <c r="AJ511" s="1" t="str">
        <f t="shared" si="325"/>
        <v/>
      </c>
      <c r="AK511" s="1" t="str">
        <f t="shared" si="326"/>
        <v/>
      </c>
      <c r="AL511" s="1" t="str">
        <f t="shared" si="327"/>
        <v/>
      </c>
      <c r="AM511" s="1" t="str">
        <f t="shared" si="328"/>
        <v/>
      </c>
      <c r="AN511" s="1" t="str">
        <f t="shared" si="329"/>
        <v/>
      </c>
      <c r="AO511" s="1" t="str">
        <f t="shared" si="330"/>
        <v/>
      </c>
      <c r="AP511" s="1" t="str">
        <f t="shared" si="331"/>
        <v/>
      </c>
      <c r="AQ511" s="1">
        <f t="shared" si="332"/>
        <v>0</v>
      </c>
      <c r="AR511" s="1">
        <f t="shared" si="333"/>
        <v>86</v>
      </c>
      <c r="AS511" s="1">
        <f t="shared" si="334"/>
        <v>131</v>
      </c>
      <c r="AT511" s="1">
        <f t="shared" si="335"/>
        <v>53</v>
      </c>
      <c r="AU511" s="1">
        <f t="shared" si="336"/>
        <v>90</v>
      </c>
      <c r="AV511" s="1">
        <f t="shared" si="337"/>
        <v>81</v>
      </c>
      <c r="AW511" s="1">
        <f t="shared" si="338"/>
        <v>83</v>
      </c>
      <c r="AX511" s="1">
        <f t="shared" si="339"/>
        <v>154</v>
      </c>
      <c r="AY511" s="1">
        <f t="shared" si="340"/>
        <v>94</v>
      </c>
      <c r="AZ511" s="1">
        <f t="shared" si="341"/>
        <v>52</v>
      </c>
      <c r="BA511" s="1">
        <f t="shared" si="342"/>
        <v>206</v>
      </c>
      <c r="BB511" s="1">
        <f t="shared" si="343"/>
        <v>76</v>
      </c>
      <c r="BC511" s="1">
        <f t="shared" si="344"/>
        <v>75</v>
      </c>
      <c r="BD511" s="1">
        <f t="shared" si="345"/>
        <v>65</v>
      </c>
      <c r="BE511" s="1">
        <f t="shared" si="346"/>
        <v>79</v>
      </c>
    </row>
    <row r="512" spans="1:57" x14ac:dyDescent="0.3">
      <c r="A512">
        <v>57</v>
      </c>
      <c r="B512">
        <v>116</v>
      </c>
      <c r="C512">
        <v>63</v>
      </c>
      <c r="D512">
        <v>88</v>
      </c>
      <c r="E512">
        <v>81</v>
      </c>
      <c r="F512">
        <v>81</v>
      </c>
      <c r="G512">
        <v>149</v>
      </c>
      <c r="H512">
        <v>95</v>
      </c>
      <c r="I512">
        <v>54</v>
      </c>
      <c r="J512">
        <v>92</v>
      </c>
      <c r="K512">
        <v>85</v>
      </c>
      <c r="L512">
        <v>65</v>
      </c>
      <c r="M512">
        <v>63</v>
      </c>
      <c r="N512">
        <v>84</v>
      </c>
      <c r="O512" s="1">
        <f t="shared" si="304"/>
        <v>31.578947368421051</v>
      </c>
      <c r="P512" s="1">
        <f t="shared" si="305"/>
        <v>37.241379310344826</v>
      </c>
      <c r="Q512" s="1">
        <f t="shared" si="306"/>
        <v>22.857142857142858</v>
      </c>
      <c r="R512" s="1">
        <f t="shared" si="307"/>
        <v>32.727272727272727</v>
      </c>
      <c r="S512" s="1">
        <f t="shared" si="308"/>
        <v>31.111111111111111</v>
      </c>
      <c r="T512" s="1">
        <f t="shared" si="309"/>
        <v>33.333333333333336</v>
      </c>
      <c r="U512" s="1">
        <f t="shared" si="310"/>
        <v>55.570469798657712</v>
      </c>
      <c r="V512" s="1">
        <f t="shared" si="311"/>
        <v>41.684210526315795</v>
      </c>
      <c r="W512" s="1">
        <f t="shared" si="312"/>
        <v>40</v>
      </c>
      <c r="X512" s="1">
        <f t="shared" si="313"/>
        <v>39.130434782608695</v>
      </c>
      <c r="Y512" s="1">
        <f t="shared" si="314"/>
        <v>25.411764705882351</v>
      </c>
      <c r="Z512" s="1">
        <f t="shared" si="315"/>
        <v>55.384615384615387</v>
      </c>
      <c r="AA512" s="1">
        <f t="shared" si="316"/>
        <v>48.571428571428562</v>
      </c>
      <c r="AB512" s="1">
        <f t="shared" si="317"/>
        <v>27.857142857142858</v>
      </c>
      <c r="AC512" s="1" t="str">
        <f t="shared" si="318"/>
        <v/>
      </c>
      <c r="AD512" s="1" t="str">
        <f t="shared" si="319"/>
        <v/>
      </c>
      <c r="AE512" s="1" t="str">
        <f t="shared" si="320"/>
        <v/>
      </c>
      <c r="AF512" s="1" t="str">
        <f t="shared" si="321"/>
        <v/>
      </c>
      <c r="AG512" s="1" t="str">
        <f t="shared" si="322"/>
        <v/>
      </c>
      <c r="AH512" s="1" t="str">
        <f t="shared" si="323"/>
        <v/>
      </c>
      <c r="AI512" s="1" t="str">
        <f t="shared" si="324"/>
        <v/>
      </c>
      <c r="AJ512" s="1" t="str">
        <f t="shared" si="325"/>
        <v/>
      </c>
      <c r="AK512" s="1" t="str">
        <f t="shared" si="326"/>
        <v/>
      </c>
      <c r="AL512" s="1" t="str">
        <f t="shared" si="327"/>
        <v/>
      </c>
      <c r="AM512" s="1" t="str">
        <f t="shared" si="328"/>
        <v/>
      </c>
      <c r="AN512" s="1" t="str">
        <f t="shared" si="329"/>
        <v/>
      </c>
      <c r="AO512" s="1" t="str">
        <f t="shared" si="330"/>
        <v/>
      </c>
      <c r="AP512" s="1" t="str">
        <f t="shared" si="331"/>
        <v/>
      </c>
      <c r="AQ512" s="1">
        <f t="shared" si="332"/>
        <v>0</v>
      </c>
      <c r="AR512" s="1">
        <f t="shared" si="333"/>
        <v>57</v>
      </c>
      <c r="AS512" s="1">
        <f t="shared" si="334"/>
        <v>116</v>
      </c>
      <c r="AT512" s="1">
        <f t="shared" si="335"/>
        <v>63</v>
      </c>
      <c r="AU512" s="1">
        <f t="shared" si="336"/>
        <v>88</v>
      </c>
      <c r="AV512" s="1">
        <f t="shared" si="337"/>
        <v>81</v>
      </c>
      <c r="AW512" s="1">
        <f t="shared" si="338"/>
        <v>81</v>
      </c>
      <c r="AX512" s="1">
        <f t="shared" si="339"/>
        <v>149</v>
      </c>
      <c r="AY512" s="1">
        <f t="shared" si="340"/>
        <v>95</v>
      </c>
      <c r="AZ512" s="1">
        <f t="shared" si="341"/>
        <v>54</v>
      </c>
      <c r="BA512" s="1">
        <f t="shared" si="342"/>
        <v>92</v>
      </c>
      <c r="BB512" s="1">
        <f t="shared" si="343"/>
        <v>85</v>
      </c>
      <c r="BC512" s="1">
        <f t="shared" si="344"/>
        <v>65</v>
      </c>
      <c r="BD512" s="1">
        <f t="shared" si="345"/>
        <v>63</v>
      </c>
      <c r="BE512" s="1">
        <f t="shared" si="346"/>
        <v>84</v>
      </c>
    </row>
    <row r="513" spans="1:57" x14ac:dyDescent="0.3">
      <c r="A513">
        <v>70</v>
      </c>
      <c r="B513">
        <v>123</v>
      </c>
      <c r="C513">
        <v>50</v>
      </c>
      <c r="D513">
        <v>84</v>
      </c>
      <c r="E513">
        <v>82</v>
      </c>
      <c r="F513">
        <v>82</v>
      </c>
      <c r="G513">
        <v>154</v>
      </c>
      <c r="H513">
        <v>97</v>
      </c>
      <c r="I513">
        <v>57</v>
      </c>
      <c r="J513">
        <v>92</v>
      </c>
      <c r="K513">
        <v>69</v>
      </c>
      <c r="L513">
        <v>76</v>
      </c>
      <c r="M513">
        <v>63</v>
      </c>
      <c r="N513">
        <v>104</v>
      </c>
      <c r="O513" s="1">
        <f t="shared" si="304"/>
        <v>25.714285714285715</v>
      </c>
      <c r="P513" s="1">
        <f t="shared" si="305"/>
        <v>35.121951219512198</v>
      </c>
      <c r="Q513" s="1">
        <f t="shared" si="306"/>
        <v>28.800000000000004</v>
      </c>
      <c r="R513" s="1">
        <f t="shared" si="307"/>
        <v>34.285714285714285</v>
      </c>
      <c r="S513" s="1">
        <f t="shared" si="308"/>
        <v>30.731707317073166</v>
      </c>
      <c r="T513" s="1">
        <f t="shared" si="309"/>
        <v>32.926829268292678</v>
      </c>
      <c r="U513" s="1">
        <f t="shared" si="310"/>
        <v>53.766233766233768</v>
      </c>
      <c r="V513" s="1">
        <f t="shared" si="311"/>
        <v>40.824742268041241</v>
      </c>
      <c r="W513" s="1">
        <f t="shared" si="312"/>
        <v>37.89473684210526</v>
      </c>
      <c r="X513" s="1">
        <f t="shared" si="313"/>
        <v>39.130434782608695</v>
      </c>
      <c r="Y513" s="1">
        <f t="shared" si="314"/>
        <v>31.304347826086957</v>
      </c>
      <c r="Z513" s="1">
        <f t="shared" si="315"/>
        <v>47.368421052631575</v>
      </c>
      <c r="AA513" s="1">
        <f t="shared" si="316"/>
        <v>48.571428571428562</v>
      </c>
      <c r="AB513" s="1">
        <f t="shared" si="317"/>
        <v>22.500000000000004</v>
      </c>
      <c r="AC513" s="1" t="str">
        <f t="shared" si="318"/>
        <v/>
      </c>
      <c r="AD513" s="1" t="str">
        <f t="shared" si="319"/>
        <v/>
      </c>
      <c r="AE513" s="1" t="str">
        <f t="shared" si="320"/>
        <v/>
      </c>
      <c r="AF513" s="1" t="str">
        <f t="shared" si="321"/>
        <v/>
      </c>
      <c r="AG513" s="1" t="str">
        <f t="shared" si="322"/>
        <v/>
      </c>
      <c r="AH513" s="1" t="str">
        <f t="shared" si="323"/>
        <v/>
      </c>
      <c r="AI513" s="1" t="str">
        <f t="shared" si="324"/>
        <v/>
      </c>
      <c r="AJ513" s="1" t="str">
        <f t="shared" si="325"/>
        <v/>
      </c>
      <c r="AK513" s="1" t="str">
        <f t="shared" si="326"/>
        <v/>
      </c>
      <c r="AL513" s="1" t="str">
        <f t="shared" si="327"/>
        <v/>
      </c>
      <c r="AM513" s="1" t="str">
        <f t="shared" si="328"/>
        <v/>
      </c>
      <c r="AN513" s="1" t="str">
        <f t="shared" si="329"/>
        <v/>
      </c>
      <c r="AO513" s="1" t="str">
        <f t="shared" si="330"/>
        <v/>
      </c>
      <c r="AP513" s="1" t="str">
        <f t="shared" si="331"/>
        <v/>
      </c>
      <c r="AQ513" s="1">
        <f t="shared" si="332"/>
        <v>0</v>
      </c>
      <c r="AR513" s="1">
        <f t="shared" si="333"/>
        <v>70</v>
      </c>
      <c r="AS513" s="1">
        <f t="shared" si="334"/>
        <v>123</v>
      </c>
      <c r="AT513" s="1">
        <f t="shared" si="335"/>
        <v>50</v>
      </c>
      <c r="AU513" s="1">
        <f t="shared" si="336"/>
        <v>84</v>
      </c>
      <c r="AV513" s="1">
        <f t="shared" si="337"/>
        <v>82</v>
      </c>
      <c r="AW513" s="1">
        <f t="shared" si="338"/>
        <v>82</v>
      </c>
      <c r="AX513" s="1">
        <f t="shared" si="339"/>
        <v>154</v>
      </c>
      <c r="AY513" s="1">
        <f t="shared" si="340"/>
        <v>97</v>
      </c>
      <c r="AZ513" s="1">
        <f t="shared" si="341"/>
        <v>57</v>
      </c>
      <c r="BA513" s="1">
        <f t="shared" si="342"/>
        <v>92</v>
      </c>
      <c r="BB513" s="1">
        <f t="shared" si="343"/>
        <v>69</v>
      </c>
      <c r="BC513" s="1">
        <f t="shared" si="344"/>
        <v>76</v>
      </c>
      <c r="BD513" s="1">
        <f t="shared" si="345"/>
        <v>63</v>
      </c>
      <c r="BE513" s="1">
        <f t="shared" si="346"/>
        <v>104</v>
      </c>
    </row>
    <row r="514" spans="1:57" x14ac:dyDescent="0.3">
      <c r="A514">
        <v>58</v>
      </c>
      <c r="B514">
        <v>117</v>
      </c>
      <c r="C514">
        <v>45</v>
      </c>
      <c r="D514">
        <v>81</v>
      </c>
      <c r="E514">
        <v>75</v>
      </c>
      <c r="F514">
        <v>75</v>
      </c>
      <c r="G514">
        <v>145</v>
      </c>
      <c r="H514">
        <v>96</v>
      </c>
      <c r="I514">
        <v>53</v>
      </c>
      <c r="J514">
        <v>95</v>
      </c>
      <c r="K514">
        <v>75</v>
      </c>
      <c r="L514">
        <v>73</v>
      </c>
      <c r="M514">
        <v>61</v>
      </c>
      <c r="N514">
        <v>76</v>
      </c>
      <c r="O514" s="1">
        <f t="shared" si="304"/>
        <v>31.03448275862069</v>
      </c>
      <c r="P514" s="1">
        <f t="shared" si="305"/>
        <v>36.92307692307692</v>
      </c>
      <c r="Q514" s="1">
        <f t="shared" si="306"/>
        <v>32</v>
      </c>
      <c r="R514" s="1">
        <f t="shared" si="307"/>
        <v>35.555555555555557</v>
      </c>
      <c r="S514" s="1">
        <f t="shared" si="308"/>
        <v>33.6</v>
      </c>
      <c r="T514" s="1">
        <f t="shared" si="309"/>
        <v>36</v>
      </c>
      <c r="U514" s="1">
        <f t="shared" si="310"/>
        <v>57.103448275862064</v>
      </c>
      <c r="V514" s="1">
        <f t="shared" si="311"/>
        <v>41.25</v>
      </c>
      <c r="W514" s="1">
        <f t="shared" si="312"/>
        <v>40.754716981132077</v>
      </c>
      <c r="X514" s="1">
        <f t="shared" si="313"/>
        <v>37.89473684210526</v>
      </c>
      <c r="Y514" s="1">
        <f t="shared" si="314"/>
        <v>28.8</v>
      </c>
      <c r="Z514" s="1">
        <f t="shared" si="315"/>
        <v>49.31506849315069</v>
      </c>
      <c r="AA514" s="1">
        <f t="shared" si="316"/>
        <v>50.163934426229503</v>
      </c>
      <c r="AB514" s="1">
        <f t="shared" si="317"/>
        <v>30.789473684210527</v>
      </c>
      <c r="AC514" s="1" t="str">
        <f t="shared" si="318"/>
        <v/>
      </c>
      <c r="AD514" s="1" t="str">
        <f t="shared" si="319"/>
        <v/>
      </c>
      <c r="AE514" s="1" t="str">
        <f t="shared" si="320"/>
        <v/>
      </c>
      <c r="AF514" s="1" t="str">
        <f t="shared" si="321"/>
        <v/>
      </c>
      <c r="AG514" s="1" t="str">
        <f t="shared" si="322"/>
        <v/>
      </c>
      <c r="AH514" s="1" t="str">
        <f t="shared" si="323"/>
        <v/>
      </c>
      <c r="AI514" s="1" t="str">
        <f t="shared" si="324"/>
        <v/>
      </c>
      <c r="AJ514" s="1" t="str">
        <f t="shared" si="325"/>
        <v/>
      </c>
      <c r="AK514" s="1" t="str">
        <f t="shared" si="326"/>
        <v/>
      </c>
      <c r="AL514" s="1" t="str">
        <f t="shared" si="327"/>
        <v/>
      </c>
      <c r="AM514" s="1" t="str">
        <f t="shared" si="328"/>
        <v/>
      </c>
      <c r="AN514" s="1" t="str">
        <f t="shared" si="329"/>
        <v/>
      </c>
      <c r="AO514" s="1" t="str">
        <f t="shared" si="330"/>
        <v/>
      </c>
      <c r="AP514" s="1" t="str">
        <f t="shared" si="331"/>
        <v/>
      </c>
      <c r="AQ514" s="1">
        <f t="shared" si="332"/>
        <v>0</v>
      </c>
      <c r="AR514" s="1">
        <f t="shared" si="333"/>
        <v>58</v>
      </c>
      <c r="AS514" s="1">
        <f t="shared" si="334"/>
        <v>117</v>
      </c>
      <c r="AT514" s="1">
        <f t="shared" si="335"/>
        <v>45</v>
      </c>
      <c r="AU514" s="1">
        <f t="shared" si="336"/>
        <v>81</v>
      </c>
      <c r="AV514" s="1">
        <f t="shared" si="337"/>
        <v>75</v>
      </c>
      <c r="AW514" s="1">
        <f t="shared" si="338"/>
        <v>75</v>
      </c>
      <c r="AX514" s="1">
        <f t="shared" si="339"/>
        <v>145</v>
      </c>
      <c r="AY514" s="1">
        <f t="shared" si="340"/>
        <v>96</v>
      </c>
      <c r="AZ514" s="1">
        <f t="shared" si="341"/>
        <v>53</v>
      </c>
      <c r="BA514" s="1">
        <f t="shared" si="342"/>
        <v>95</v>
      </c>
      <c r="BB514" s="1">
        <f t="shared" si="343"/>
        <v>75</v>
      </c>
      <c r="BC514" s="1">
        <f t="shared" si="344"/>
        <v>73</v>
      </c>
      <c r="BD514" s="1">
        <f t="shared" si="345"/>
        <v>61</v>
      </c>
      <c r="BE514" s="1">
        <f t="shared" si="346"/>
        <v>76</v>
      </c>
    </row>
    <row r="515" spans="1:57" x14ac:dyDescent="0.3">
      <c r="A515">
        <v>82</v>
      </c>
      <c r="B515">
        <v>128</v>
      </c>
      <c r="C515">
        <v>49</v>
      </c>
      <c r="D515">
        <v>92</v>
      </c>
      <c r="E515">
        <v>82</v>
      </c>
      <c r="F515">
        <v>85</v>
      </c>
      <c r="G515">
        <v>155</v>
      </c>
      <c r="H515">
        <v>104</v>
      </c>
      <c r="I515">
        <v>58</v>
      </c>
      <c r="J515">
        <v>107</v>
      </c>
      <c r="K515">
        <v>81</v>
      </c>
      <c r="L515">
        <v>69</v>
      </c>
      <c r="M515">
        <v>65</v>
      </c>
      <c r="N515">
        <v>86</v>
      </c>
      <c r="O515" s="1">
        <f t="shared" ref="O515:O578" si="347">A$1263/(A515/3600)</f>
        <v>21.95121951219512</v>
      </c>
      <c r="P515" s="1">
        <f t="shared" ref="P515:P578" si="348">B$1263/(B515/3600)</f>
        <v>33.75</v>
      </c>
      <c r="Q515" s="1">
        <f t="shared" ref="Q515:Q578" si="349">C$1263/(C515/3600)</f>
        <v>29.387755102040821</v>
      </c>
      <c r="R515" s="1">
        <f t="shared" ref="R515:R578" si="350">D$1263/(D515/3600)</f>
        <v>31.304347826086957</v>
      </c>
      <c r="S515" s="1">
        <f t="shared" ref="S515:S578" si="351">E$1263/(E515/3600)</f>
        <v>30.731707317073166</v>
      </c>
      <c r="T515" s="1">
        <f t="shared" ref="T515:T578" si="352">F$1263/(F515/3600)</f>
        <v>31.764705882352942</v>
      </c>
      <c r="U515" s="1">
        <f t="shared" ref="U515:U578" si="353">G$1263/(G515/3600)</f>
        <v>53.419354838709673</v>
      </c>
      <c r="V515" s="1">
        <f t="shared" ref="V515:V578" si="354">H$1263/(H515/3600)</f>
        <v>38.07692307692308</v>
      </c>
      <c r="W515" s="1">
        <f t="shared" ref="W515:W578" si="355">I$1263/(I515/3600)</f>
        <v>37.241379310344826</v>
      </c>
      <c r="X515" s="1">
        <f t="shared" ref="X515:X578" si="356">J$1263/(J515/3600)</f>
        <v>33.644859813084111</v>
      </c>
      <c r="Y515" s="1">
        <f t="shared" ref="Y515:Y578" si="357">K$1263/(K515/3600)</f>
        <v>26.666666666666668</v>
      </c>
      <c r="Z515" s="1">
        <f t="shared" ref="Z515:Z578" si="358">L$1263/(L515/3600)</f>
        <v>52.173913043478265</v>
      </c>
      <c r="AA515" s="1">
        <f t="shared" ref="AA515:AA578" si="359">M$1263/(M515/3600)</f>
        <v>47.07692307692308</v>
      </c>
      <c r="AB515" s="1">
        <f t="shared" ref="AB515:AB578" si="360">N$1263/(N515/3600)</f>
        <v>27.209302325581394</v>
      </c>
      <c r="AC515" s="1" t="str">
        <f t="shared" ref="AC515:AC578" si="361">IF(O515&gt;65,1,"")</f>
        <v/>
      </c>
      <c r="AD515" s="1" t="str">
        <f t="shared" ref="AD515:AD578" si="362">IF(P515&gt;65,1,"")</f>
        <v/>
      </c>
      <c r="AE515" s="1" t="str">
        <f t="shared" ref="AE515:AE578" si="363">IF(Q515&gt;65,1,"")</f>
        <v/>
      </c>
      <c r="AF515" s="1" t="str">
        <f t="shared" ref="AF515:AF578" si="364">IF(R515&gt;65,1,"")</f>
        <v/>
      </c>
      <c r="AG515" s="1" t="str">
        <f t="shared" ref="AG515:AG578" si="365">IF(S515&gt;65,1,"")</f>
        <v/>
      </c>
      <c r="AH515" s="1" t="str">
        <f t="shared" ref="AH515:AH578" si="366">IF(T515&gt;65,1,"")</f>
        <v/>
      </c>
      <c r="AI515" s="1" t="str">
        <f t="shared" ref="AI515:AI578" si="367">IF(U515&gt;65,1,"")</f>
        <v/>
      </c>
      <c r="AJ515" s="1" t="str">
        <f t="shared" ref="AJ515:AJ578" si="368">IF(V515&gt;65,1,"")</f>
        <v/>
      </c>
      <c r="AK515" s="1" t="str">
        <f t="shared" ref="AK515:AK578" si="369">IF(W515&gt;65,1,"")</f>
        <v/>
      </c>
      <c r="AL515" s="1" t="str">
        <f t="shared" ref="AL515:AL578" si="370">IF(X515&gt;65,1,"")</f>
        <v/>
      </c>
      <c r="AM515" s="1" t="str">
        <f t="shared" ref="AM515:AM578" si="371">IF(Y515&gt;65,1,"")</f>
        <v/>
      </c>
      <c r="AN515" s="1" t="str">
        <f t="shared" ref="AN515:AN578" si="372">IF(Z515&gt;65,1,"")</f>
        <v/>
      </c>
      <c r="AO515" s="1" t="str">
        <f t="shared" ref="AO515:AO578" si="373">IF(AA515&gt;65,1,"")</f>
        <v/>
      </c>
      <c r="AP515" s="1" t="str">
        <f t="shared" ref="AP515:AP578" si="374">IF(AB515&gt;65,1,"")</f>
        <v/>
      </c>
      <c r="AQ515" s="1">
        <f t="shared" ref="AQ515:AQ578" si="375">SUM(AC515:AP515)</f>
        <v>0</v>
      </c>
      <c r="AR515" s="1">
        <f t="shared" ref="AR515:AR578" si="376">IF(AC515="",A515,"")</f>
        <v>82</v>
      </c>
      <c r="AS515" s="1">
        <f t="shared" ref="AS515:AS578" si="377">IF(AD515="",B515,"")</f>
        <v>128</v>
      </c>
      <c r="AT515" s="1">
        <f t="shared" ref="AT515:AT578" si="378">IF(AE515="",C515,"")</f>
        <v>49</v>
      </c>
      <c r="AU515" s="1">
        <f t="shared" ref="AU515:AU578" si="379">IF(AF515="",D515,"")</f>
        <v>92</v>
      </c>
      <c r="AV515" s="1">
        <f t="shared" ref="AV515:AV578" si="380">IF(AG515="",E515,"")</f>
        <v>82</v>
      </c>
      <c r="AW515" s="1">
        <f t="shared" ref="AW515:AW578" si="381">IF(AH515="",F515,"")</f>
        <v>85</v>
      </c>
      <c r="AX515" s="1">
        <f t="shared" ref="AX515:AX578" si="382">IF(AI515="",G515,"")</f>
        <v>155</v>
      </c>
      <c r="AY515" s="1">
        <f t="shared" ref="AY515:AY578" si="383">IF(AJ515="",H515,"")</f>
        <v>104</v>
      </c>
      <c r="AZ515" s="1">
        <f t="shared" ref="AZ515:AZ578" si="384">IF(AK515="",I515,"")</f>
        <v>58</v>
      </c>
      <c r="BA515" s="1">
        <f t="shared" ref="BA515:BA578" si="385">IF(AL515="",J515,"")</f>
        <v>107</v>
      </c>
      <c r="BB515" s="1">
        <f t="shared" ref="BB515:BB578" si="386">IF(AM515="",K515,"")</f>
        <v>81</v>
      </c>
      <c r="BC515" s="1">
        <f t="shared" ref="BC515:BC578" si="387">IF(AN515="",L515,"")</f>
        <v>69</v>
      </c>
      <c r="BD515" s="1">
        <f t="shared" ref="BD515:BD578" si="388">IF(AO515="",M515,"")</f>
        <v>65</v>
      </c>
      <c r="BE515" s="1">
        <f t="shared" ref="BE515:BE578" si="389">IF(AP515="",N515,"")</f>
        <v>86</v>
      </c>
    </row>
    <row r="516" spans="1:57" x14ac:dyDescent="0.3">
      <c r="A516">
        <v>57</v>
      </c>
      <c r="B516">
        <v>112</v>
      </c>
      <c r="C516">
        <v>47</v>
      </c>
      <c r="D516">
        <v>76</v>
      </c>
      <c r="E516">
        <v>80</v>
      </c>
      <c r="F516">
        <v>76</v>
      </c>
      <c r="G516">
        <v>152</v>
      </c>
      <c r="H516">
        <v>90</v>
      </c>
      <c r="I516">
        <v>57</v>
      </c>
      <c r="J516">
        <v>96</v>
      </c>
      <c r="K516">
        <v>70</v>
      </c>
      <c r="L516">
        <v>70</v>
      </c>
      <c r="M516">
        <v>64</v>
      </c>
      <c r="N516">
        <v>75</v>
      </c>
      <c r="O516" s="1">
        <f t="shared" si="347"/>
        <v>31.578947368421051</v>
      </c>
      <c r="P516" s="1">
        <f t="shared" si="348"/>
        <v>38.571428571428569</v>
      </c>
      <c r="Q516" s="1">
        <f t="shared" si="349"/>
        <v>30.638297872340427</v>
      </c>
      <c r="R516" s="1">
        <f t="shared" si="350"/>
        <v>37.894736842105267</v>
      </c>
      <c r="S516" s="1">
        <f t="shared" si="351"/>
        <v>31.499999999999996</v>
      </c>
      <c r="T516" s="1">
        <f t="shared" si="352"/>
        <v>35.526315789473685</v>
      </c>
      <c r="U516" s="1">
        <f t="shared" si="353"/>
        <v>54.473684210526308</v>
      </c>
      <c r="V516" s="1">
        <f t="shared" si="354"/>
        <v>44</v>
      </c>
      <c r="W516" s="1">
        <f t="shared" si="355"/>
        <v>37.89473684210526</v>
      </c>
      <c r="X516" s="1">
        <f t="shared" si="356"/>
        <v>37.5</v>
      </c>
      <c r="Y516" s="1">
        <f t="shared" si="357"/>
        <v>30.857142857142854</v>
      </c>
      <c r="Z516" s="1">
        <f t="shared" si="358"/>
        <v>51.428571428571431</v>
      </c>
      <c r="AA516" s="1">
        <f t="shared" si="359"/>
        <v>47.8125</v>
      </c>
      <c r="AB516" s="1">
        <f t="shared" si="360"/>
        <v>31.200000000000003</v>
      </c>
      <c r="AC516" s="1" t="str">
        <f t="shared" si="361"/>
        <v/>
      </c>
      <c r="AD516" s="1" t="str">
        <f t="shared" si="362"/>
        <v/>
      </c>
      <c r="AE516" s="1" t="str">
        <f t="shared" si="363"/>
        <v/>
      </c>
      <c r="AF516" s="1" t="str">
        <f t="shared" si="364"/>
        <v/>
      </c>
      <c r="AG516" s="1" t="str">
        <f t="shared" si="365"/>
        <v/>
      </c>
      <c r="AH516" s="1" t="str">
        <f t="shared" si="366"/>
        <v/>
      </c>
      <c r="AI516" s="1" t="str">
        <f t="shared" si="367"/>
        <v/>
      </c>
      <c r="AJ516" s="1" t="str">
        <f t="shared" si="368"/>
        <v/>
      </c>
      <c r="AK516" s="1" t="str">
        <f t="shared" si="369"/>
        <v/>
      </c>
      <c r="AL516" s="1" t="str">
        <f t="shared" si="370"/>
        <v/>
      </c>
      <c r="AM516" s="1" t="str">
        <f t="shared" si="371"/>
        <v/>
      </c>
      <c r="AN516" s="1" t="str">
        <f t="shared" si="372"/>
        <v/>
      </c>
      <c r="AO516" s="1" t="str">
        <f t="shared" si="373"/>
        <v/>
      </c>
      <c r="AP516" s="1" t="str">
        <f t="shared" si="374"/>
        <v/>
      </c>
      <c r="AQ516" s="1">
        <f t="shared" si="375"/>
        <v>0</v>
      </c>
      <c r="AR516" s="1">
        <f t="shared" si="376"/>
        <v>57</v>
      </c>
      <c r="AS516" s="1">
        <f t="shared" si="377"/>
        <v>112</v>
      </c>
      <c r="AT516" s="1">
        <f t="shared" si="378"/>
        <v>47</v>
      </c>
      <c r="AU516" s="1">
        <f t="shared" si="379"/>
        <v>76</v>
      </c>
      <c r="AV516" s="1">
        <f t="shared" si="380"/>
        <v>80</v>
      </c>
      <c r="AW516" s="1">
        <f t="shared" si="381"/>
        <v>76</v>
      </c>
      <c r="AX516" s="1">
        <f t="shared" si="382"/>
        <v>152</v>
      </c>
      <c r="AY516" s="1">
        <f t="shared" si="383"/>
        <v>90</v>
      </c>
      <c r="AZ516" s="1">
        <f t="shared" si="384"/>
        <v>57</v>
      </c>
      <c r="BA516" s="1">
        <f t="shared" si="385"/>
        <v>96</v>
      </c>
      <c r="BB516" s="1">
        <f t="shared" si="386"/>
        <v>70</v>
      </c>
      <c r="BC516" s="1">
        <f t="shared" si="387"/>
        <v>70</v>
      </c>
      <c r="BD516" s="1">
        <f t="shared" si="388"/>
        <v>64</v>
      </c>
      <c r="BE516" s="1">
        <f t="shared" si="389"/>
        <v>75</v>
      </c>
    </row>
    <row r="517" spans="1:57" x14ac:dyDescent="0.3">
      <c r="A517">
        <v>73</v>
      </c>
      <c r="B517">
        <v>123</v>
      </c>
      <c r="C517">
        <v>55</v>
      </c>
      <c r="D517">
        <v>81</v>
      </c>
      <c r="E517">
        <v>81</v>
      </c>
      <c r="F517">
        <v>82</v>
      </c>
      <c r="G517">
        <v>149</v>
      </c>
      <c r="H517">
        <v>92</v>
      </c>
      <c r="I517">
        <v>55</v>
      </c>
      <c r="J517">
        <v>97</v>
      </c>
      <c r="K517">
        <v>67</v>
      </c>
      <c r="L517">
        <v>74</v>
      </c>
      <c r="M517">
        <v>65</v>
      </c>
      <c r="N517">
        <v>77</v>
      </c>
      <c r="O517" s="1">
        <f t="shared" si="347"/>
        <v>24.657534246575345</v>
      </c>
      <c r="P517" s="1">
        <f t="shared" si="348"/>
        <v>35.121951219512198</v>
      </c>
      <c r="Q517" s="1">
        <f t="shared" si="349"/>
        <v>26.181818181818183</v>
      </c>
      <c r="R517" s="1">
        <f t="shared" si="350"/>
        <v>35.555555555555557</v>
      </c>
      <c r="S517" s="1">
        <f t="shared" si="351"/>
        <v>31.111111111111111</v>
      </c>
      <c r="T517" s="1">
        <f t="shared" si="352"/>
        <v>32.926829268292678</v>
      </c>
      <c r="U517" s="1">
        <f t="shared" si="353"/>
        <v>55.570469798657712</v>
      </c>
      <c r="V517" s="1">
        <f t="shared" si="354"/>
        <v>43.043478260869563</v>
      </c>
      <c r="W517" s="1">
        <f t="shared" si="355"/>
        <v>39.272727272727273</v>
      </c>
      <c r="X517" s="1">
        <f t="shared" si="356"/>
        <v>37.113402061855673</v>
      </c>
      <c r="Y517" s="1">
        <f t="shared" si="357"/>
        <v>32.238805970149258</v>
      </c>
      <c r="Z517" s="1">
        <f t="shared" si="358"/>
        <v>48.648648648648646</v>
      </c>
      <c r="AA517" s="1">
        <f t="shared" si="359"/>
        <v>47.07692307692308</v>
      </c>
      <c r="AB517" s="1">
        <f t="shared" si="360"/>
        <v>30.389610389610393</v>
      </c>
      <c r="AC517" s="1" t="str">
        <f t="shared" si="361"/>
        <v/>
      </c>
      <c r="AD517" s="1" t="str">
        <f t="shared" si="362"/>
        <v/>
      </c>
      <c r="AE517" s="1" t="str">
        <f t="shared" si="363"/>
        <v/>
      </c>
      <c r="AF517" s="1" t="str">
        <f t="shared" si="364"/>
        <v/>
      </c>
      <c r="AG517" s="1" t="str">
        <f t="shared" si="365"/>
        <v/>
      </c>
      <c r="AH517" s="1" t="str">
        <f t="shared" si="366"/>
        <v/>
      </c>
      <c r="AI517" s="1" t="str">
        <f t="shared" si="367"/>
        <v/>
      </c>
      <c r="AJ517" s="1" t="str">
        <f t="shared" si="368"/>
        <v/>
      </c>
      <c r="AK517" s="1" t="str">
        <f t="shared" si="369"/>
        <v/>
      </c>
      <c r="AL517" s="1" t="str">
        <f t="shared" si="370"/>
        <v/>
      </c>
      <c r="AM517" s="1" t="str">
        <f t="shared" si="371"/>
        <v/>
      </c>
      <c r="AN517" s="1" t="str">
        <f t="shared" si="372"/>
        <v/>
      </c>
      <c r="AO517" s="1" t="str">
        <f t="shared" si="373"/>
        <v/>
      </c>
      <c r="AP517" s="1" t="str">
        <f t="shared" si="374"/>
        <v/>
      </c>
      <c r="AQ517" s="1">
        <f t="shared" si="375"/>
        <v>0</v>
      </c>
      <c r="AR517" s="1">
        <f t="shared" si="376"/>
        <v>73</v>
      </c>
      <c r="AS517" s="1">
        <f t="shared" si="377"/>
        <v>123</v>
      </c>
      <c r="AT517" s="1">
        <f t="shared" si="378"/>
        <v>55</v>
      </c>
      <c r="AU517" s="1">
        <f t="shared" si="379"/>
        <v>81</v>
      </c>
      <c r="AV517" s="1">
        <f t="shared" si="380"/>
        <v>81</v>
      </c>
      <c r="AW517" s="1">
        <f t="shared" si="381"/>
        <v>82</v>
      </c>
      <c r="AX517" s="1">
        <f t="shared" si="382"/>
        <v>149</v>
      </c>
      <c r="AY517" s="1">
        <f t="shared" si="383"/>
        <v>92</v>
      </c>
      <c r="AZ517" s="1">
        <f t="shared" si="384"/>
        <v>55</v>
      </c>
      <c r="BA517" s="1">
        <f t="shared" si="385"/>
        <v>97</v>
      </c>
      <c r="BB517" s="1">
        <f t="shared" si="386"/>
        <v>67</v>
      </c>
      <c r="BC517" s="1">
        <f t="shared" si="387"/>
        <v>74</v>
      </c>
      <c r="BD517" s="1">
        <f t="shared" si="388"/>
        <v>65</v>
      </c>
      <c r="BE517" s="1">
        <f t="shared" si="389"/>
        <v>77</v>
      </c>
    </row>
    <row r="518" spans="1:57" x14ac:dyDescent="0.3">
      <c r="A518">
        <v>85</v>
      </c>
      <c r="B518">
        <v>123</v>
      </c>
      <c r="C518">
        <v>48</v>
      </c>
      <c r="D518">
        <v>81</v>
      </c>
      <c r="E518">
        <v>77</v>
      </c>
      <c r="F518">
        <v>75</v>
      </c>
      <c r="G518">
        <v>143</v>
      </c>
      <c r="H518">
        <v>94</v>
      </c>
      <c r="I518">
        <v>55</v>
      </c>
      <c r="J518">
        <v>102</v>
      </c>
      <c r="K518">
        <v>90</v>
      </c>
      <c r="L518">
        <v>64</v>
      </c>
      <c r="M518">
        <v>67</v>
      </c>
      <c r="N518">
        <v>70</v>
      </c>
      <c r="O518" s="1">
        <f t="shared" si="347"/>
        <v>21.176470588235293</v>
      </c>
      <c r="P518" s="1">
        <f t="shared" si="348"/>
        <v>35.121951219512198</v>
      </c>
      <c r="Q518" s="1">
        <f t="shared" si="349"/>
        <v>30</v>
      </c>
      <c r="R518" s="1">
        <f t="shared" si="350"/>
        <v>35.555555555555557</v>
      </c>
      <c r="S518" s="1">
        <f t="shared" si="351"/>
        <v>32.727272727272727</v>
      </c>
      <c r="T518" s="1">
        <f t="shared" si="352"/>
        <v>36</v>
      </c>
      <c r="U518" s="1">
        <f t="shared" si="353"/>
        <v>57.9020979020979</v>
      </c>
      <c r="V518" s="1">
        <f t="shared" si="354"/>
        <v>42.127659574468083</v>
      </c>
      <c r="W518" s="1">
        <f t="shared" si="355"/>
        <v>39.272727272727273</v>
      </c>
      <c r="X518" s="1">
        <f t="shared" si="356"/>
        <v>35.294117647058826</v>
      </c>
      <c r="Y518" s="1">
        <f t="shared" si="357"/>
        <v>23.999999999999996</v>
      </c>
      <c r="Z518" s="1">
        <f t="shared" si="358"/>
        <v>56.25</v>
      </c>
      <c r="AA518" s="1">
        <f t="shared" si="359"/>
        <v>45.671641791044777</v>
      </c>
      <c r="AB518" s="1">
        <f t="shared" si="360"/>
        <v>33.428571428571431</v>
      </c>
      <c r="AC518" s="1" t="str">
        <f t="shared" si="361"/>
        <v/>
      </c>
      <c r="AD518" s="1" t="str">
        <f t="shared" si="362"/>
        <v/>
      </c>
      <c r="AE518" s="1" t="str">
        <f t="shared" si="363"/>
        <v/>
      </c>
      <c r="AF518" s="1" t="str">
        <f t="shared" si="364"/>
        <v/>
      </c>
      <c r="AG518" s="1" t="str">
        <f t="shared" si="365"/>
        <v/>
      </c>
      <c r="AH518" s="1" t="str">
        <f t="shared" si="366"/>
        <v/>
      </c>
      <c r="AI518" s="1" t="str">
        <f t="shared" si="367"/>
        <v/>
      </c>
      <c r="AJ518" s="1" t="str">
        <f t="shared" si="368"/>
        <v/>
      </c>
      <c r="AK518" s="1" t="str">
        <f t="shared" si="369"/>
        <v/>
      </c>
      <c r="AL518" s="1" t="str">
        <f t="shared" si="370"/>
        <v/>
      </c>
      <c r="AM518" s="1" t="str">
        <f t="shared" si="371"/>
        <v/>
      </c>
      <c r="AN518" s="1" t="str">
        <f t="shared" si="372"/>
        <v/>
      </c>
      <c r="AO518" s="1" t="str">
        <f t="shared" si="373"/>
        <v/>
      </c>
      <c r="AP518" s="1" t="str">
        <f t="shared" si="374"/>
        <v/>
      </c>
      <c r="AQ518" s="1">
        <f t="shared" si="375"/>
        <v>0</v>
      </c>
      <c r="AR518" s="1">
        <f t="shared" si="376"/>
        <v>85</v>
      </c>
      <c r="AS518" s="1">
        <f t="shared" si="377"/>
        <v>123</v>
      </c>
      <c r="AT518" s="1">
        <f t="shared" si="378"/>
        <v>48</v>
      </c>
      <c r="AU518" s="1">
        <f t="shared" si="379"/>
        <v>81</v>
      </c>
      <c r="AV518" s="1">
        <f t="shared" si="380"/>
        <v>77</v>
      </c>
      <c r="AW518" s="1">
        <f t="shared" si="381"/>
        <v>75</v>
      </c>
      <c r="AX518" s="1">
        <f t="shared" si="382"/>
        <v>143</v>
      </c>
      <c r="AY518" s="1">
        <f t="shared" si="383"/>
        <v>94</v>
      </c>
      <c r="AZ518" s="1">
        <f t="shared" si="384"/>
        <v>55</v>
      </c>
      <c r="BA518" s="1">
        <f t="shared" si="385"/>
        <v>102</v>
      </c>
      <c r="BB518" s="1">
        <f t="shared" si="386"/>
        <v>90</v>
      </c>
      <c r="BC518" s="1">
        <f t="shared" si="387"/>
        <v>64</v>
      </c>
      <c r="BD518" s="1">
        <f t="shared" si="388"/>
        <v>67</v>
      </c>
      <c r="BE518" s="1">
        <f t="shared" si="389"/>
        <v>70</v>
      </c>
    </row>
    <row r="519" spans="1:57" x14ac:dyDescent="0.3">
      <c r="A519">
        <v>73</v>
      </c>
      <c r="B519">
        <v>137</v>
      </c>
      <c r="C519">
        <v>56</v>
      </c>
      <c r="D519">
        <v>91</v>
      </c>
      <c r="E519">
        <v>87</v>
      </c>
      <c r="F519">
        <v>74</v>
      </c>
      <c r="G519">
        <v>154</v>
      </c>
      <c r="H519">
        <v>93</v>
      </c>
      <c r="I519">
        <v>58</v>
      </c>
      <c r="J519">
        <v>102</v>
      </c>
      <c r="K519">
        <v>79</v>
      </c>
      <c r="L519">
        <v>80</v>
      </c>
      <c r="M519">
        <v>62</v>
      </c>
      <c r="N519">
        <v>79</v>
      </c>
      <c r="O519" s="1">
        <f t="shared" si="347"/>
        <v>24.657534246575345</v>
      </c>
      <c r="P519" s="1">
        <f t="shared" si="348"/>
        <v>31.532846715328464</v>
      </c>
      <c r="Q519" s="1">
        <f t="shared" si="349"/>
        <v>25.714285714285715</v>
      </c>
      <c r="R519" s="1">
        <f t="shared" si="350"/>
        <v>31.64835164835165</v>
      </c>
      <c r="S519" s="1">
        <f t="shared" si="351"/>
        <v>28.96551724137931</v>
      </c>
      <c r="T519" s="1">
        <f t="shared" si="352"/>
        <v>36.486486486486484</v>
      </c>
      <c r="U519" s="1">
        <f t="shared" si="353"/>
        <v>53.766233766233768</v>
      </c>
      <c r="V519" s="1">
        <f t="shared" si="354"/>
        <v>42.580645161290327</v>
      </c>
      <c r="W519" s="1">
        <f t="shared" si="355"/>
        <v>37.241379310344826</v>
      </c>
      <c r="X519" s="1">
        <f t="shared" si="356"/>
        <v>35.294117647058826</v>
      </c>
      <c r="Y519" s="1">
        <f t="shared" si="357"/>
        <v>27.341772151898734</v>
      </c>
      <c r="Z519" s="1">
        <f t="shared" si="358"/>
        <v>45</v>
      </c>
      <c r="AA519" s="1">
        <f t="shared" si="359"/>
        <v>49.354838709677416</v>
      </c>
      <c r="AB519" s="1">
        <f t="shared" si="360"/>
        <v>29.620253164556964</v>
      </c>
      <c r="AC519" s="1" t="str">
        <f t="shared" si="361"/>
        <v/>
      </c>
      <c r="AD519" s="1" t="str">
        <f t="shared" si="362"/>
        <v/>
      </c>
      <c r="AE519" s="1" t="str">
        <f t="shared" si="363"/>
        <v/>
      </c>
      <c r="AF519" s="1" t="str">
        <f t="shared" si="364"/>
        <v/>
      </c>
      <c r="AG519" s="1" t="str">
        <f t="shared" si="365"/>
        <v/>
      </c>
      <c r="AH519" s="1" t="str">
        <f t="shared" si="366"/>
        <v/>
      </c>
      <c r="AI519" s="1" t="str">
        <f t="shared" si="367"/>
        <v/>
      </c>
      <c r="AJ519" s="1" t="str">
        <f t="shared" si="368"/>
        <v/>
      </c>
      <c r="AK519" s="1" t="str">
        <f t="shared" si="369"/>
        <v/>
      </c>
      <c r="AL519" s="1" t="str">
        <f t="shared" si="370"/>
        <v/>
      </c>
      <c r="AM519" s="1" t="str">
        <f t="shared" si="371"/>
        <v/>
      </c>
      <c r="AN519" s="1" t="str">
        <f t="shared" si="372"/>
        <v/>
      </c>
      <c r="AO519" s="1" t="str">
        <f t="shared" si="373"/>
        <v/>
      </c>
      <c r="AP519" s="1" t="str">
        <f t="shared" si="374"/>
        <v/>
      </c>
      <c r="AQ519" s="1">
        <f t="shared" si="375"/>
        <v>0</v>
      </c>
      <c r="AR519" s="1">
        <f t="shared" si="376"/>
        <v>73</v>
      </c>
      <c r="AS519" s="1">
        <f t="shared" si="377"/>
        <v>137</v>
      </c>
      <c r="AT519" s="1">
        <f t="shared" si="378"/>
        <v>56</v>
      </c>
      <c r="AU519" s="1">
        <f t="shared" si="379"/>
        <v>91</v>
      </c>
      <c r="AV519" s="1">
        <f t="shared" si="380"/>
        <v>87</v>
      </c>
      <c r="AW519" s="1">
        <f t="shared" si="381"/>
        <v>74</v>
      </c>
      <c r="AX519" s="1">
        <f t="shared" si="382"/>
        <v>154</v>
      </c>
      <c r="AY519" s="1">
        <f t="shared" si="383"/>
        <v>93</v>
      </c>
      <c r="AZ519" s="1">
        <f t="shared" si="384"/>
        <v>58</v>
      </c>
      <c r="BA519" s="1">
        <f t="shared" si="385"/>
        <v>102</v>
      </c>
      <c r="BB519" s="1">
        <f t="shared" si="386"/>
        <v>79</v>
      </c>
      <c r="BC519" s="1">
        <f t="shared" si="387"/>
        <v>80</v>
      </c>
      <c r="BD519" s="1">
        <f t="shared" si="388"/>
        <v>62</v>
      </c>
      <c r="BE519" s="1">
        <f t="shared" si="389"/>
        <v>79</v>
      </c>
    </row>
    <row r="520" spans="1:57" x14ac:dyDescent="0.3">
      <c r="A520">
        <v>73</v>
      </c>
      <c r="B520">
        <v>134</v>
      </c>
      <c r="C520">
        <v>56</v>
      </c>
      <c r="D520">
        <v>91</v>
      </c>
      <c r="E520">
        <v>88</v>
      </c>
      <c r="F520">
        <v>89</v>
      </c>
      <c r="G520">
        <v>179</v>
      </c>
      <c r="H520">
        <v>102</v>
      </c>
      <c r="I520">
        <v>61</v>
      </c>
      <c r="J520">
        <v>110</v>
      </c>
      <c r="K520">
        <v>75</v>
      </c>
      <c r="L520">
        <v>75</v>
      </c>
      <c r="M520">
        <v>72</v>
      </c>
      <c r="N520">
        <v>91</v>
      </c>
      <c r="O520" s="1">
        <f t="shared" si="347"/>
        <v>24.657534246575345</v>
      </c>
      <c r="P520" s="1">
        <f t="shared" si="348"/>
        <v>32.238805970149258</v>
      </c>
      <c r="Q520" s="1">
        <f t="shared" si="349"/>
        <v>25.714285714285715</v>
      </c>
      <c r="R520" s="1">
        <f t="shared" si="350"/>
        <v>31.64835164835165</v>
      </c>
      <c r="S520" s="1">
        <f t="shared" si="351"/>
        <v>28.636363636363633</v>
      </c>
      <c r="T520" s="1">
        <f t="shared" si="352"/>
        <v>30.337078651685395</v>
      </c>
      <c r="U520" s="1">
        <f t="shared" si="353"/>
        <v>46.256983240223462</v>
      </c>
      <c r="V520" s="1">
        <f t="shared" si="354"/>
        <v>38.82352941176471</v>
      </c>
      <c r="W520" s="1">
        <f t="shared" si="355"/>
        <v>35.409836065573764</v>
      </c>
      <c r="X520" s="1">
        <f t="shared" si="356"/>
        <v>32.727272727272727</v>
      </c>
      <c r="Y520" s="1">
        <f t="shared" si="357"/>
        <v>28.8</v>
      </c>
      <c r="Z520" s="1">
        <f t="shared" si="358"/>
        <v>48</v>
      </c>
      <c r="AA520" s="1">
        <f t="shared" si="359"/>
        <v>42.5</v>
      </c>
      <c r="AB520" s="1">
        <f t="shared" si="360"/>
        <v>25.714285714285715</v>
      </c>
      <c r="AC520" s="1" t="str">
        <f t="shared" si="361"/>
        <v/>
      </c>
      <c r="AD520" s="1" t="str">
        <f t="shared" si="362"/>
        <v/>
      </c>
      <c r="AE520" s="1" t="str">
        <f t="shared" si="363"/>
        <v/>
      </c>
      <c r="AF520" s="1" t="str">
        <f t="shared" si="364"/>
        <v/>
      </c>
      <c r="AG520" s="1" t="str">
        <f t="shared" si="365"/>
        <v/>
      </c>
      <c r="AH520" s="1" t="str">
        <f t="shared" si="366"/>
        <v/>
      </c>
      <c r="AI520" s="1" t="str">
        <f t="shared" si="367"/>
        <v/>
      </c>
      <c r="AJ520" s="1" t="str">
        <f t="shared" si="368"/>
        <v/>
      </c>
      <c r="AK520" s="1" t="str">
        <f t="shared" si="369"/>
        <v/>
      </c>
      <c r="AL520" s="1" t="str">
        <f t="shared" si="370"/>
        <v/>
      </c>
      <c r="AM520" s="1" t="str">
        <f t="shared" si="371"/>
        <v/>
      </c>
      <c r="AN520" s="1" t="str">
        <f t="shared" si="372"/>
        <v/>
      </c>
      <c r="AO520" s="1" t="str">
        <f t="shared" si="373"/>
        <v/>
      </c>
      <c r="AP520" s="1" t="str">
        <f t="shared" si="374"/>
        <v/>
      </c>
      <c r="AQ520" s="1">
        <f t="shared" si="375"/>
        <v>0</v>
      </c>
      <c r="AR520" s="1">
        <f t="shared" si="376"/>
        <v>73</v>
      </c>
      <c r="AS520" s="1">
        <f t="shared" si="377"/>
        <v>134</v>
      </c>
      <c r="AT520" s="1">
        <f t="shared" si="378"/>
        <v>56</v>
      </c>
      <c r="AU520" s="1">
        <f t="shared" si="379"/>
        <v>91</v>
      </c>
      <c r="AV520" s="1">
        <f t="shared" si="380"/>
        <v>88</v>
      </c>
      <c r="AW520" s="1">
        <f t="shared" si="381"/>
        <v>89</v>
      </c>
      <c r="AX520" s="1">
        <f t="shared" si="382"/>
        <v>179</v>
      </c>
      <c r="AY520" s="1">
        <f t="shared" si="383"/>
        <v>102</v>
      </c>
      <c r="AZ520" s="1">
        <f t="shared" si="384"/>
        <v>61</v>
      </c>
      <c r="BA520" s="1">
        <f t="shared" si="385"/>
        <v>110</v>
      </c>
      <c r="BB520" s="1">
        <f t="shared" si="386"/>
        <v>75</v>
      </c>
      <c r="BC520" s="1">
        <f t="shared" si="387"/>
        <v>75</v>
      </c>
      <c r="BD520" s="1">
        <f t="shared" si="388"/>
        <v>72</v>
      </c>
      <c r="BE520" s="1">
        <f t="shared" si="389"/>
        <v>91</v>
      </c>
    </row>
    <row r="521" spans="1:57" x14ac:dyDescent="0.3">
      <c r="A521">
        <v>57</v>
      </c>
      <c r="B521">
        <v>120</v>
      </c>
      <c r="C521">
        <v>56</v>
      </c>
      <c r="D521">
        <v>80</v>
      </c>
      <c r="E521">
        <v>98</v>
      </c>
      <c r="F521">
        <v>69</v>
      </c>
      <c r="G521">
        <v>160</v>
      </c>
      <c r="H521">
        <v>92</v>
      </c>
      <c r="I521">
        <v>67</v>
      </c>
      <c r="J521">
        <v>97</v>
      </c>
      <c r="K521">
        <v>72</v>
      </c>
      <c r="L521">
        <v>62</v>
      </c>
      <c r="M521">
        <v>69</v>
      </c>
      <c r="N521">
        <v>83</v>
      </c>
      <c r="O521" s="1">
        <f t="shared" si="347"/>
        <v>31.578947368421051</v>
      </c>
      <c r="P521" s="1">
        <f t="shared" si="348"/>
        <v>36</v>
      </c>
      <c r="Q521" s="1">
        <f t="shared" si="349"/>
        <v>25.714285714285715</v>
      </c>
      <c r="R521" s="1">
        <f t="shared" si="350"/>
        <v>36</v>
      </c>
      <c r="S521" s="1">
        <f t="shared" si="351"/>
        <v>25.714285714285715</v>
      </c>
      <c r="T521" s="1">
        <f t="shared" si="352"/>
        <v>39.130434782608695</v>
      </c>
      <c r="U521" s="1">
        <f t="shared" si="353"/>
        <v>51.749999999999993</v>
      </c>
      <c r="V521" s="1">
        <f t="shared" si="354"/>
        <v>43.043478260869563</v>
      </c>
      <c r="W521" s="1">
        <f t="shared" si="355"/>
        <v>32.238805970149258</v>
      </c>
      <c r="X521" s="1">
        <f t="shared" si="356"/>
        <v>37.113402061855673</v>
      </c>
      <c r="Y521" s="1">
        <f t="shared" si="357"/>
        <v>30</v>
      </c>
      <c r="Z521" s="1">
        <f t="shared" si="358"/>
        <v>58.064516129032256</v>
      </c>
      <c r="AA521" s="1">
        <f t="shared" si="359"/>
        <v>44.347826086956523</v>
      </c>
      <c r="AB521" s="1">
        <f t="shared" si="360"/>
        <v>28.192771084337352</v>
      </c>
      <c r="AC521" s="1" t="str">
        <f t="shared" si="361"/>
        <v/>
      </c>
      <c r="AD521" s="1" t="str">
        <f t="shared" si="362"/>
        <v/>
      </c>
      <c r="AE521" s="1" t="str">
        <f t="shared" si="363"/>
        <v/>
      </c>
      <c r="AF521" s="1" t="str">
        <f t="shared" si="364"/>
        <v/>
      </c>
      <c r="AG521" s="1" t="str">
        <f t="shared" si="365"/>
        <v/>
      </c>
      <c r="AH521" s="1" t="str">
        <f t="shared" si="366"/>
        <v/>
      </c>
      <c r="AI521" s="1" t="str">
        <f t="shared" si="367"/>
        <v/>
      </c>
      <c r="AJ521" s="1" t="str">
        <f t="shared" si="368"/>
        <v/>
      </c>
      <c r="AK521" s="1" t="str">
        <f t="shared" si="369"/>
        <v/>
      </c>
      <c r="AL521" s="1" t="str">
        <f t="shared" si="370"/>
        <v/>
      </c>
      <c r="AM521" s="1" t="str">
        <f t="shared" si="371"/>
        <v/>
      </c>
      <c r="AN521" s="1" t="str">
        <f t="shared" si="372"/>
        <v/>
      </c>
      <c r="AO521" s="1" t="str">
        <f t="shared" si="373"/>
        <v/>
      </c>
      <c r="AP521" s="1" t="str">
        <f t="shared" si="374"/>
        <v/>
      </c>
      <c r="AQ521" s="1">
        <f t="shared" si="375"/>
        <v>0</v>
      </c>
      <c r="AR521" s="1">
        <f t="shared" si="376"/>
        <v>57</v>
      </c>
      <c r="AS521" s="1">
        <f t="shared" si="377"/>
        <v>120</v>
      </c>
      <c r="AT521" s="1">
        <f t="shared" si="378"/>
        <v>56</v>
      </c>
      <c r="AU521" s="1">
        <f t="shared" si="379"/>
        <v>80</v>
      </c>
      <c r="AV521" s="1">
        <f t="shared" si="380"/>
        <v>98</v>
      </c>
      <c r="AW521" s="1">
        <f t="shared" si="381"/>
        <v>69</v>
      </c>
      <c r="AX521" s="1">
        <f t="shared" si="382"/>
        <v>160</v>
      </c>
      <c r="AY521" s="1">
        <f t="shared" si="383"/>
        <v>92</v>
      </c>
      <c r="AZ521" s="1">
        <f t="shared" si="384"/>
        <v>67</v>
      </c>
      <c r="BA521" s="1">
        <f t="shared" si="385"/>
        <v>97</v>
      </c>
      <c r="BB521" s="1">
        <f t="shared" si="386"/>
        <v>72</v>
      </c>
      <c r="BC521" s="1">
        <f t="shared" si="387"/>
        <v>62</v>
      </c>
      <c r="BD521" s="1">
        <f t="shared" si="388"/>
        <v>69</v>
      </c>
      <c r="BE521" s="1">
        <f t="shared" si="389"/>
        <v>83</v>
      </c>
    </row>
    <row r="522" spans="1:57" x14ac:dyDescent="0.3">
      <c r="A522">
        <v>82</v>
      </c>
      <c r="B522">
        <v>113</v>
      </c>
      <c r="C522">
        <v>51</v>
      </c>
      <c r="D522">
        <v>85</v>
      </c>
      <c r="E522">
        <v>83</v>
      </c>
      <c r="F522">
        <v>83</v>
      </c>
      <c r="G522">
        <v>147</v>
      </c>
      <c r="H522">
        <v>96</v>
      </c>
      <c r="I522">
        <v>57</v>
      </c>
      <c r="J522">
        <v>107</v>
      </c>
      <c r="K522">
        <v>74</v>
      </c>
      <c r="L522">
        <v>78</v>
      </c>
      <c r="M522">
        <v>69</v>
      </c>
      <c r="N522">
        <v>72</v>
      </c>
      <c r="O522" s="1">
        <f t="shared" si="347"/>
        <v>21.95121951219512</v>
      </c>
      <c r="P522" s="1">
        <f t="shared" si="348"/>
        <v>38.230088495575217</v>
      </c>
      <c r="Q522" s="1">
        <f t="shared" si="349"/>
        <v>28.235294117647062</v>
      </c>
      <c r="R522" s="1">
        <f t="shared" si="350"/>
        <v>33.882352941176471</v>
      </c>
      <c r="S522" s="1">
        <f t="shared" si="351"/>
        <v>30.361445783132528</v>
      </c>
      <c r="T522" s="1">
        <f t="shared" si="352"/>
        <v>32.53012048192771</v>
      </c>
      <c r="U522" s="1">
        <f t="shared" si="353"/>
        <v>56.326530612244895</v>
      </c>
      <c r="V522" s="1">
        <f t="shared" si="354"/>
        <v>41.25</v>
      </c>
      <c r="W522" s="1">
        <f t="shared" si="355"/>
        <v>37.89473684210526</v>
      </c>
      <c r="X522" s="1">
        <f t="shared" si="356"/>
        <v>33.644859813084111</v>
      </c>
      <c r="Y522" s="1">
        <f t="shared" si="357"/>
        <v>29.189189189189186</v>
      </c>
      <c r="Z522" s="1">
        <f t="shared" si="358"/>
        <v>46.153846153846153</v>
      </c>
      <c r="AA522" s="1">
        <f t="shared" si="359"/>
        <v>44.347826086956523</v>
      </c>
      <c r="AB522" s="1">
        <f t="shared" si="360"/>
        <v>32.5</v>
      </c>
      <c r="AC522" s="1" t="str">
        <f t="shared" si="361"/>
        <v/>
      </c>
      <c r="AD522" s="1" t="str">
        <f t="shared" si="362"/>
        <v/>
      </c>
      <c r="AE522" s="1" t="str">
        <f t="shared" si="363"/>
        <v/>
      </c>
      <c r="AF522" s="1" t="str">
        <f t="shared" si="364"/>
        <v/>
      </c>
      <c r="AG522" s="1" t="str">
        <f t="shared" si="365"/>
        <v/>
      </c>
      <c r="AH522" s="1" t="str">
        <f t="shared" si="366"/>
        <v/>
      </c>
      <c r="AI522" s="1" t="str">
        <f t="shared" si="367"/>
        <v/>
      </c>
      <c r="AJ522" s="1" t="str">
        <f t="shared" si="368"/>
        <v/>
      </c>
      <c r="AK522" s="1" t="str">
        <f t="shared" si="369"/>
        <v/>
      </c>
      <c r="AL522" s="1" t="str">
        <f t="shared" si="370"/>
        <v/>
      </c>
      <c r="AM522" s="1" t="str">
        <f t="shared" si="371"/>
        <v/>
      </c>
      <c r="AN522" s="1" t="str">
        <f t="shared" si="372"/>
        <v/>
      </c>
      <c r="AO522" s="1" t="str">
        <f t="shared" si="373"/>
        <v/>
      </c>
      <c r="AP522" s="1" t="str">
        <f t="shared" si="374"/>
        <v/>
      </c>
      <c r="AQ522" s="1">
        <f t="shared" si="375"/>
        <v>0</v>
      </c>
      <c r="AR522" s="1">
        <f t="shared" si="376"/>
        <v>82</v>
      </c>
      <c r="AS522" s="1">
        <f t="shared" si="377"/>
        <v>113</v>
      </c>
      <c r="AT522" s="1">
        <f t="shared" si="378"/>
        <v>51</v>
      </c>
      <c r="AU522" s="1">
        <f t="shared" si="379"/>
        <v>85</v>
      </c>
      <c r="AV522" s="1">
        <f t="shared" si="380"/>
        <v>83</v>
      </c>
      <c r="AW522" s="1">
        <f t="shared" si="381"/>
        <v>83</v>
      </c>
      <c r="AX522" s="1">
        <f t="shared" si="382"/>
        <v>147</v>
      </c>
      <c r="AY522" s="1">
        <f t="shared" si="383"/>
        <v>96</v>
      </c>
      <c r="AZ522" s="1">
        <f t="shared" si="384"/>
        <v>57</v>
      </c>
      <c r="BA522" s="1">
        <f t="shared" si="385"/>
        <v>107</v>
      </c>
      <c r="BB522" s="1">
        <f t="shared" si="386"/>
        <v>74</v>
      </c>
      <c r="BC522" s="1">
        <f t="shared" si="387"/>
        <v>78</v>
      </c>
      <c r="BD522" s="1">
        <f t="shared" si="388"/>
        <v>69</v>
      </c>
      <c r="BE522" s="1">
        <f t="shared" si="389"/>
        <v>72</v>
      </c>
    </row>
    <row r="523" spans="1:57" x14ac:dyDescent="0.3">
      <c r="A523">
        <v>77</v>
      </c>
      <c r="B523">
        <v>143</v>
      </c>
      <c r="C523">
        <v>59</v>
      </c>
      <c r="D523">
        <v>94</v>
      </c>
      <c r="E523">
        <v>90</v>
      </c>
      <c r="F523">
        <v>90</v>
      </c>
      <c r="G523">
        <v>166</v>
      </c>
      <c r="H523">
        <v>114</v>
      </c>
      <c r="I523">
        <v>58</v>
      </c>
      <c r="J523">
        <v>85</v>
      </c>
      <c r="K523">
        <v>70</v>
      </c>
      <c r="L523">
        <v>71</v>
      </c>
      <c r="M523">
        <v>66</v>
      </c>
      <c r="N523">
        <v>97</v>
      </c>
      <c r="O523" s="1">
        <f t="shared" si="347"/>
        <v>23.376623376623378</v>
      </c>
      <c r="P523" s="1">
        <f t="shared" si="348"/>
        <v>30.20979020979021</v>
      </c>
      <c r="Q523" s="1">
        <f t="shared" si="349"/>
        <v>24.406779661016948</v>
      </c>
      <c r="R523" s="1">
        <f t="shared" si="350"/>
        <v>30.638297872340427</v>
      </c>
      <c r="S523" s="1">
        <f t="shared" si="351"/>
        <v>27.999999999999996</v>
      </c>
      <c r="T523" s="1">
        <f t="shared" si="352"/>
        <v>30</v>
      </c>
      <c r="U523" s="1">
        <f t="shared" si="353"/>
        <v>49.879518072289152</v>
      </c>
      <c r="V523" s="1">
        <f t="shared" si="354"/>
        <v>34.736842105263158</v>
      </c>
      <c r="W523" s="1">
        <f t="shared" si="355"/>
        <v>37.241379310344826</v>
      </c>
      <c r="X523" s="1">
        <f t="shared" si="356"/>
        <v>42.352941176470587</v>
      </c>
      <c r="Y523" s="1">
        <f t="shared" si="357"/>
        <v>30.857142857142854</v>
      </c>
      <c r="Z523" s="1">
        <f t="shared" si="358"/>
        <v>50.70422535211268</v>
      </c>
      <c r="AA523" s="1">
        <f t="shared" si="359"/>
        <v>46.36363636363636</v>
      </c>
      <c r="AB523" s="1">
        <f t="shared" si="360"/>
        <v>24.123711340206185</v>
      </c>
      <c r="AC523" s="1" t="str">
        <f t="shared" si="361"/>
        <v/>
      </c>
      <c r="AD523" s="1" t="str">
        <f t="shared" si="362"/>
        <v/>
      </c>
      <c r="AE523" s="1" t="str">
        <f t="shared" si="363"/>
        <v/>
      </c>
      <c r="AF523" s="1" t="str">
        <f t="shared" si="364"/>
        <v/>
      </c>
      <c r="AG523" s="1" t="str">
        <f t="shared" si="365"/>
        <v/>
      </c>
      <c r="AH523" s="1" t="str">
        <f t="shared" si="366"/>
        <v/>
      </c>
      <c r="AI523" s="1" t="str">
        <f t="shared" si="367"/>
        <v/>
      </c>
      <c r="AJ523" s="1" t="str">
        <f t="shared" si="368"/>
        <v/>
      </c>
      <c r="AK523" s="1" t="str">
        <f t="shared" si="369"/>
        <v/>
      </c>
      <c r="AL523" s="1" t="str">
        <f t="shared" si="370"/>
        <v/>
      </c>
      <c r="AM523" s="1" t="str">
        <f t="shared" si="371"/>
        <v/>
      </c>
      <c r="AN523" s="1" t="str">
        <f t="shared" si="372"/>
        <v/>
      </c>
      <c r="AO523" s="1" t="str">
        <f t="shared" si="373"/>
        <v/>
      </c>
      <c r="AP523" s="1" t="str">
        <f t="shared" si="374"/>
        <v/>
      </c>
      <c r="AQ523" s="1">
        <f t="shared" si="375"/>
        <v>0</v>
      </c>
      <c r="AR523" s="1">
        <f t="shared" si="376"/>
        <v>77</v>
      </c>
      <c r="AS523" s="1">
        <f t="shared" si="377"/>
        <v>143</v>
      </c>
      <c r="AT523" s="1">
        <f t="shared" si="378"/>
        <v>59</v>
      </c>
      <c r="AU523" s="1">
        <f t="shared" si="379"/>
        <v>94</v>
      </c>
      <c r="AV523" s="1">
        <f t="shared" si="380"/>
        <v>90</v>
      </c>
      <c r="AW523" s="1">
        <f t="shared" si="381"/>
        <v>90</v>
      </c>
      <c r="AX523" s="1">
        <f t="shared" si="382"/>
        <v>166</v>
      </c>
      <c r="AY523" s="1">
        <f t="shared" si="383"/>
        <v>114</v>
      </c>
      <c r="AZ523" s="1">
        <f t="shared" si="384"/>
        <v>58</v>
      </c>
      <c r="BA523" s="1">
        <f t="shared" si="385"/>
        <v>85</v>
      </c>
      <c r="BB523" s="1">
        <f t="shared" si="386"/>
        <v>70</v>
      </c>
      <c r="BC523" s="1">
        <f t="shared" si="387"/>
        <v>71</v>
      </c>
      <c r="BD523" s="1">
        <f t="shared" si="388"/>
        <v>66</v>
      </c>
      <c r="BE523" s="1">
        <f t="shared" si="389"/>
        <v>97</v>
      </c>
    </row>
    <row r="524" spans="1:57" x14ac:dyDescent="0.3">
      <c r="A524">
        <v>82</v>
      </c>
      <c r="B524">
        <v>124</v>
      </c>
      <c r="C524">
        <v>45</v>
      </c>
      <c r="D524">
        <v>91</v>
      </c>
      <c r="E524">
        <v>76</v>
      </c>
      <c r="F524">
        <v>85</v>
      </c>
      <c r="G524">
        <v>142</v>
      </c>
      <c r="H524">
        <v>92</v>
      </c>
      <c r="I524">
        <v>53</v>
      </c>
      <c r="J524">
        <v>93</v>
      </c>
      <c r="K524">
        <v>68</v>
      </c>
      <c r="L524">
        <v>73</v>
      </c>
      <c r="M524">
        <v>61</v>
      </c>
      <c r="N524">
        <v>78</v>
      </c>
      <c r="O524" s="1">
        <f t="shared" si="347"/>
        <v>21.95121951219512</v>
      </c>
      <c r="P524" s="1">
        <f t="shared" si="348"/>
        <v>34.838709677419352</v>
      </c>
      <c r="Q524" s="1">
        <f t="shared" si="349"/>
        <v>32</v>
      </c>
      <c r="R524" s="1">
        <f t="shared" si="350"/>
        <v>31.64835164835165</v>
      </c>
      <c r="S524" s="1">
        <f t="shared" si="351"/>
        <v>33.157894736842103</v>
      </c>
      <c r="T524" s="1">
        <f t="shared" si="352"/>
        <v>31.764705882352942</v>
      </c>
      <c r="U524" s="1">
        <f t="shared" si="353"/>
        <v>58.309859154929576</v>
      </c>
      <c r="V524" s="1">
        <f t="shared" si="354"/>
        <v>43.043478260869563</v>
      </c>
      <c r="W524" s="1">
        <f t="shared" si="355"/>
        <v>40.754716981132077</v>
      </c>
      <c r="X524" s="1">
        <f t="shared" si="356"/>
        <v>38.70967741935484</v>
      </c>
      <c r="Y524" s="1">
        <f t="shared" si="357"/>
        <v>31.764705882352938</v>
      </c>
      <c r="Z524" s="1">
        <f t="shared" si="358"/>
        <v>49.31506849315069</v>
      </c>
      <c r="AA524" s="1">
        <f t="shared" si="359"/>
        <v>50.163934426229503</v>
      </c>
      <c r="AB524" s="1">
        <f t="shared" si="360"/>
        <v>30</v>
      </c>
      <c r="AC524" s="1" t="str">
        <f t="shared" si="361"/>
        <v/>
      </c>
      <c r="AD524" s="1" t="str">
        <f t="shared" si="362"/>
        <v/>
      </c>
      <c r="AE524" s="1" t="str">
        <f t="shared" si="363"/>
        <v/>
      </c>
      <c r="AF524" s="1" t="str">
        <f t="shared" si="364"/>
        <v/>
      </c>
      <c r="AG524" s="1" t="str">
        <f t="shared" si="365"/>
        <v/>
      </c>
      <c r="AH524" s="1" t="str">
        <f t="shared" si="366"/>
        <v/>
      </c>
      <c r="AI524" s="1" t="str">
        <f t="shared" si="367"/>
        <v/>
      </c>
      <c r="AJ524" s="1" t="str">
        <f t="shared" si="368"/>
        <v/>
      </c>
      <c r="AK524" s="1" t="str">
        <f t="shared" si="369"/>
        <v/>
      </c>
      <c r="AL524" s="1" t="str">
        <f t="shared" si="370"/>
        <v/>
      </c>
      <c r="AM524" s="1" t="str">
        <f t="shared" si="371"/>
        <v/>
      </c>
      <c r="AN524" s="1" t="str">
        <f t="shared" si="372"/>
        <v/>
      </c>
      <c r="AO524" s="1" t="str">
        <f t="shared" si="373"/>
        <v/>
      </c>
      <c r="AP524" s="1" t="str">
        <f t="shared" si="374"/>
        <v/>
      </c>
      <c r="AQ524" s="1">
        <f t="shared" si="375"/>
        <v>0</v>
      </c>
      <c r="AR524" s="1">
        <f t="shared" si="376"/>
        <v>82</v>
      </c>
      <c r="AS524" s="1">
        <f t="shared" si="377"/>
        <v>124</v>
      </c>
      <c r="AT524" s="1">
        <f t="shared" si="378"/>
        <v>45</v>
      </c>
      <c r="AU524" s="1">
        <f t="shared" si="379"/>
        <v>91</v>
      </c>
      <c r="AV524" s="1">
        <f t="shared" si="380"/>
        <v>76</v>
      </c>
      <c r="AW524" s="1">
        <f t="shared" si="381"/>
        <v>85</v>
      </c>
      <c r="AX524" s="1">
        <f t="shared" si="382"/>
        <v>142</v>
      </c>
      <c r="AY524" s="1">
        <f t="shared" si="383"/>
        <v>92</v>
      </c>
      <c r="AZ524" s="1">
        <f t="shared" si="384"/>
        <v>53</v>
      </c>
      <c r="BA524" s="1">
        <f t="shared" si="385"/>
        <v>93</v>
      </c>
      <c r="BB524" s="1">
        <f t="shared" si="386"/>
        <v>68</v>
      </c>
      <c r="BC524" s="1">
        <f t="shared" si="387"/>
        <v>73</v>
      </c>
      <c r="BD524" s="1">
        <f t="shared" si="388"/>
        <v>61</v>
      </c>
      <c r="BE524" s="1">
        <f t="shared" si="389"/>
        <v>78</v>
      </c>
    </row>
    <row r="525" spans="1:57" x14ac:dyDescent="0.3">
      <c r="A525">
        <v>72</v>
      </c>
      <c r="B525">
        <v>123</v>
      </c>
      <c r="C525">
        <v>51</v>
      </c>
      <c r="D525">
        <v>88</v>
      </c>
      <c r="E525">
        <v>81</v>
      </c>
      <c r="F525">
        <v>80</v>
      </c>
      <c r="G525">
        <v>146</v>
      </c>
      <c r="H525">
        <v>93</v>
      </c>
      <c r="I525">
        <v>59</v>
      </c>
      <c r="J525">
        <v>99</v>
      </c>
      <c r="K525">
        <v>72</v>
      </c>
      <c r="L525">
        <v>87</v>
      </c>
      <c r="M525">
        <v>68</v>
      </c>
      <c r="N525">
        <v>86</v>
      </c>
      <c r="O525" s="1">
        <f t="shared" si="347"/>
        <v>25</v>
      </c>
      <c r="P525" s="1">
        <f t="shared" si="348"/>
        <v>35.121951219512198</v>
      </c>
      <c r="Q525" s="1">
        <f t="shared" si="349"/>
        <v>28.235294117647062</v>
      </c>
      <c r="R525" s="1">
        <f t="shared" si="350"/>
        <v>32.727272727272727</v>
      </c>
      <c r="S525" s="1">
        <f t="shared" si="351"/>
        <v>31.111111111111111</v>
      </c>
      <c r="T525" s="1">
        <f t="shared" si="352"/>
        <v>33.75</v>
      </c>
      <c r="U525" s="1">
        <f t="shared" si="353"/>
        <v>56.712328767123289</v>
      </c>
      <c r="V525" s="1">
        <f t="shared" si="354"/>
        <v>42.580645161290327</v>
      </c>
      <c r="W525" s="1">
        <f t="shared" si="355"/>
        <v>36.610169491525419</v>
      </c>
      <c r="X525" s="1">
        <f t="shared" si="356"/>
        <v>36.363636363636367</v>
      </c>
      <c r="Y525" s="1">
        <f t="shared" si="357"/>
        <v>30</v>
      </c>
      <c r="Z525" s="1">
        <f t="shared" si="358"/>
        <v>41.379310344827587</v>
      </c>
      <c r="AA525" s="1">
        <f t="shared" si="359"/>
        <v>45</v>
      </c>
      <c r="AB525" s="1">
        <f t="shared" si="360"/>
        <v>27.209302325581394</v>
      </c>
      <c r="AC525" s="1" t="str">
        <f t="shared" si="361"/>
        <v/>
      </c>
      <c r="AD525" s="1" t="str">
        <f t="shared" si="362"/>
        <v/>
      </c>
      <c r="AE525" s="1" t="str">
        <f t="shared" si="363"/>
        <v/>
      </c>
      <c r="AF525" s="1" t="str">
        <f t="shared" si="364"/>
        <v/>
      </c>
      <c r="AG525" s="1" t="str">
        <f t="shared" si="365"/>
        <v/>
      </c>
      <c r="AH525" s="1" t="str">
        <f t="shared" si="366"/>
        <v/>
      </c>
      <c r="AI525" s="1" t="str">
        <f t="shared" si="367"/>
        <v/>
      </c>
      <c r="AJ525" s="1" t="str">
        <f t="shared" si="368"/>
        <v/>
      </c>
      <c r="AK525" s="1" t="str">
        <f t="shared" si="369"/>
        <v/>
      </c>
      <c r="AL525" s="1" t="str">
        <f t="shared" si="370"/>
        <v/>
      </c>
      <c r="AM525" s="1" t="str">
        <f t="shared" si="371"/>
        <v/>
      </c>
      <c r="AN525" s="1" t="str">
        <f t="shared" si="372"/>
        <v/>
      </c>
      <c r="AO525" s="1" t="str">
        <f t="shared" si="373"/>
        <v/>
      </c>
      <c r="AP525" s="1" t="str">
        <f t="shared" si="374"/>
        <v/>
      </c>
      <c r="AQ525" s="1">
        <f t="shared" si="375"/>
        <v>0</v>
      </c>
      <c r="AR525" s="1">
        <f t="shared" si="376"/>
        <v>72</v>
      </c>
      <c r="AS525" s="1">
        <f t="shared" si="377"/>
        <v>123</v>
      </c>
      <c r="AT525" s="1">
        <f t="shared" si="378"/>
        <v>51</v>
      </c>
      <c r="AU525" s="1">
        <f t="shared" si="379"/>
        <v>88</v>
      </c>
      <c r="AV525" s="1">
        <f t="shared" si="380"/>
        <v>81</v>
      </c>
      <c r="AW525" s="1">
        <f t="shared" si="381"/>
        <v>80</v>
      </c>
      <c r="AX525" s="1">
        <f t="shared" si="382"/>
        <v>146</v>
      </c>
      <c r="AY525" s="1">
        <f t="shared" si="383"/>
        <v>93</v>
      </c>
      <c r="AZ525" s="1">
        <f t="shared" si="384"/>
        <v>59</v>
      </c>
      <c r="BA525" s="1">
        <f t="shared" si="385"/>
        <v>99</v>
      </c>
      <c r="BB525" s="1">
        <f t="shared" si="386"/>
        <v>72</v>
      </c>
      <c r="BC525" s="1">
        <f t="shared" si="387"/>
        <v>87</v>
      </c>
      <c r="BD525" s="1">
        <f t="shared" si="388"/>
        <v>68</v>
      </c>
      <c r="BE525" s="1">
        <f t="shared" si="389"/>
        <v>86</v>
      </c>
    </row>
    <row r="526" spans="1:57" x14ac:dyDescent="0.3">
      <c r="A526">
        <v>84</v>
      </c>
      <c r="B526">
        <v>133</v>
      </c>
      <c r="C526">
        <v>49</v>
      </c>
      <c r="D526">
        <v>88</v>
      </c>
      <c r="E526">
        <v>84</v>
      </c>
      <c r="F526">
        <v>95</v>
      </c>
      <c r="G526">
        <v>164</v>
      </c>
      <c r="H526">
        <v>98</v>
      </c>
      <c r="I526">
        <v>60</v>
      </c>
      <c r="J526">
        <v>109</v>
      </c>
      <c r="K526">
        <v>75</v>
      </c>
      <c r="L526">
        <v>75</v>
      </c>
      <c r="M526">
        <v>64</v>
      </c>
      <c r="N526">
        <v>83</v>
      </c>
      <c r="O526" s="1">
        <f t="shared" si="347"/>
        <v>21.428571428571427</v>
      </c>
      <c r="P526" s="1">
        <f t="shared" si="348"/>
        <v>32.481203007518793</v>
      </c>
      <c r="Q526" s="1">
        <f t="shared" si="349"/>
        <v>29.387755102040821</v>
      </c>
      <c r="R526" s="1">
        <f t="shared" si="350"/>
        <v>32.727272727272727</v>
      </c>
      <c r="S526" s="1">
        <f t="shared" si="351"/>
        <v>29.999999999999996</v>
      </c>
      <c r="T526" s="1">
        <f t="shared" si="352"/>
        <v>28.421052631578949</v>
      </c>
      <c r="U526" s="1">
        <f t="shared" si="353"/>
        <v>50.487804878048777</v>
      </c>
      <c r="V526" s="1">
        <f t="shared" si="354"/>
        <v>40.408163265306129</v>
      </c>
      <c r="W526" s="1">
        <f t="shared" si="355"/>
        <v>36</v>
      </c>
      <c r="X526" s="1">
        <f t="shared" si="356"/>
        <v>33.027522935779814</v>
      </c>
      <c r="Y526" s="1">
        <f t="shared" si="357"/>
        <v>28.8</v>
      </c>
      <c r="Z526" s="1">
        <f t="shared" si="358"/>
        <v>48</v>
      </c>
      <c r="AA526" s="1">
        <f t="shared" si="359"/>
        <v>47.8125</v>
      </c>
      <c r="AB526" s="1">
        <f t="shared" si="360"/>
        <v>28.192771084337352</v>
      </c>
      <c r="AC526" s="1" t="str">
        <f t="shared" si="361"/>
        <v/>
      </c>
      <c r="AD526" s="1" t="str">
        <f t="shared" si="362"/>
        <v/>
      </c>
      <c r="AE526" s="1" t="str">
        <f t="shared" si="363"/>
        <v/>
      </c>
      <c r="AF526" s="1" t="str">
        <f t="shared" si="364"/>
        <v/>
      </c>
      <c r="AG526" s="1" t="str">
        <f t="shared" si="365"/>
        <v/>
      </c>
      <c r="AH526" s="1" t="str">
        <f t="shared" si="366"/>
        <v/>
      </c>
      <c r="AI526" s="1" t="str">
        <f t="shared" si="367"/>
        <v/>
      </c>
      <c r="AJ526" s="1" t="str">
        <f t="shared" si="368"/>
        <v/>
      </c>
      <c r="AK526" s="1" t="str">
        <f t="shared" si="369"/>
        <v/>
      </c>
      <c r="AL526" s="1" t="str">
        <f t="shared" si="370"/>
        <v/>
      </c>
      <c r="AM526" s="1" t="str">
        <f t="shared" si="371"/>
        <v/>
      </c>
      <c r="AN526" s="1" t="str">
        <f t="shared" si="372"/>
        <v/>
      </c>
      <c r="AO526" s="1" t="str">
        <f t="shared" si="373"/>
        <v/>
      </c>
      <c r="AP526" s="1" t="str">
        <f t="shared" si="374"/>
        <v/>
      </c>
      <c r="AQ526" s="1">
        <f t="shared" si="375"/>
        <v>0</v>
      </c>
      <c r="AR526" s="1">
        <f t="shared" si="376"/>
        <v>84</v>
      </c>
      <c r="AS526" s="1">
        <f t="shared" si="377"/>
        <v>133</v>
      </c>
      <c r="AT526" s="1">
        <f t="shared" si="378"/>
        <v>49</v>
      </c>
      <c r="AU526" s="1">
        <f t="shared" si="379"/>
        <v>88</v>
      </c>
      <c r="AV526" s="1">
        <f t="shared" si="380"/>
        <v>84</v>
      </c>
      <c r="AW526" s="1">
        <f t="shared" si="381"/>
        <v>95</v>
      </c>
      <c r="AX526" s="1">
        <f t="shared" si="382"/>
        <v>164</v>
      </c>
      <c r="AY526" s="1">
        <f t="shared" si="383"/>
        <v>98</v>
      </c>
      <c r="AZ526" s="1">
        <f t="shared" si="384"/>
        <v>60</v>
      </c>
      <c r="BA526" s="1">
        <f t="shared" si="385"/>
        <v>109</v>
      </c>
      <c r="BB526" s="1">
        <f t="shared" si="386"/>
        <v>75</v>
      </c>
      <c r="BC526" s="1">
        <f t="shared" si="387"/>
        <v>75</v>
      </c>
      <c r="BD526" s="1">
        <f t="shared" si="388"/>
        <v>64</v>
      </c>
      <c r="BE526" s="1">
        <f t="shared" si="389"/>
        <v>83</v>
      </c>
    </row>
    <row r="527" spans="1:57" x14ac:dyDescent="0.3">
      <c r="A527">
        <v>88</v>
      </c>
      <c r="B527">
        <v>119</v>
      </c>
      <c r="C527">
        <v>52</v>
      </c>
      <c r="D527">
        <v>92</v>
      </c>
      <c r="E527">
        <v>82</v>
      </c>
      <c r="F527">
        <v>82</v>
      </c>
      <c r="G527">
        <v>150</v>
      </c>
      <c r="H527">
        <v>93</v>
      </c>
      <c r="I527">
        <v>56</v>
      </c>
      <c r="J527">
        <v>108</v>
      </c>
      <c r="K527">
        <v>74</v>
      </c>
      <c r="L527">
        <v>74</v>
      </c>
      <c r="M527">
        <v>65</v>
      </c>
      <c r="N527">
        <v>85</v>
      </c>
      <c r="O527" s="1">
        <f t="shared" si="347"/>
        <v>20.454545454545453</v>
      </c>
      <c r="P527" s="1">
        <f t="shared" si="348"/>
        <v>36.30252100840336</v>
      </c>
      <c r="Q527" s="1">
        <f t="shared" si="349"/>
        <v>27.692307692307693</v>
      </c>
      <c r="R527" s="1">
        <f t="shared" si="350"/>
        <v>31.304347826086957</v>
      </c>
      <c r="S527" s="1">
        <f t="shared" si="351"/>
        <v>30.731707317073166</v>
      </c>
      <c r="T527" s="1">
        <f t="shared" si="352"/>
        <v>32.926829268292678</v>
      </c>
      <c r="U527" s="1">
        <f t="shared" si="353"/>
        <v>55.199999999999996</v>
      </c>
      <c r="V527" s="1">
        <f t="shared" si="354"/>
        <v>42.580645161290327</v>
      </c>
      <c r="W527" s="1">
        <f t="shared" si="355"/>
        <v>38.571428571428569</v>
      </c>
      <c r="X527" s="1">
        <f t="shared" si="356"/>
        <v>33.333333333333336</v>
      </c>
      <c r="Y527" s="1">
        <f t="shared" si="357"/>
        <v>29.189189189189186</v>
      </c>
      <c r="Z527" s="1">
        <f t="shared" si="358"/>
        <v>48.648648648648646</v>
      </c>
      <c r="AA527" s="1">
        <f t="shared" si="359"/>
        <v>47.07692307692308</v>
      </c>
      <c r="AB527" s="1">
        <f t="shared" si="360"/>
        <v>27.529411764705884</v>
      </c>
      <c r="AC527" s="1" t="str">
        <f t="shared" si="361"/>
        <v/>
      </c>
      <c r="AD527" s="1" t="str">
        <f t="shared" si="362"/>
        <v/>
      </c>
      <c r="AE527" s="1" t="str">
        <f t="shared" si="363"/>
        <v/>
      </c>
      <c r="AF527" s="1" t="str">
        <f t="shared" si="364"/>
        <v/>
      </c>
      <c r="AG527" s="1" t="str">
        <f t="shared" si="365"/>
        <v/>
      </c>
      <c r="AH527" s="1" t="str">
        <f t="shared" si="366"/>
        <v/>
      </c>
      <c r="AI527" s="1" t="str">
        <f t="shared" si="367"/>
        <v/>
      </c>
      <c r="AJ527" s="1" t="str">
        <f t="shared" si="368"/>
        <v/>
      </c>
      <c r="AK527" s="1" t="str">
        <f t="shared" si="369"/>
        <v/>
      </c>
      <c r="AL527" s="1" t="str">
        <f t="shared" si="370"/>
        <v/>
      </c>
      <c r="AM527" s="1" t="str">
        <f t="shared" si="371"/>
        <v/>
      </c>
      <c r="AN527" s="1" t="str">
        <f t="shared" si="372"/>
        <v/>
      </c>
      <c r="AO527" s="1" t="str">
        <f t="shared" si="373"/>
        <v/>
      </c>
      <c r="AP527" s="1" t="str">
        <f t="shared" si="374"/>
        <v/>
      </c>
      <c r="AQ527" s="1">
        <f t="shared" si="375"/>
        <v>0</v>
      </c>
      <c r="AR527" s="1">
        <f t="shared" si="376"/>
        <v>88</v>
      </c>
      <c r="AS527" s="1">
        <f t="shared" si="377"/>
        <v>119</v>
      </c>
      <c r="AT527" s="1">
        <f t="shared" si="378"/>
        <v>52</v>
      </c>
      <c r="AU527" s="1">
        <f t="shared" si="379"/>
        <v>92</v>
      </c>
      <c r="AV527" s="1">
        <f t="shared" si="380"/>
        <v>82</v>
      </c>
      <c r="AW527" s="1">
        <f t="shared" si="381"/>
        <v>82</v>
      </c>
      <c r="AX527" s="1">
        <f t="shared" si="382"/>
        <v>150</v>
      </c>
      <c r="AY527" s="1">
        <f t="shared" si="383"/>
        <v>93</v>
      </c>
      <c r="AZ527" s="1">
        <f t="shared" si="384"/>
        <v>56</v>
      </c>
      <c r="BA527" s="1">
        <f t="shared" si="385"/>
        <v>108</v>
      </c>
      <c r="BB527" s="1">
        <f t="shared" si="386"/>
        <v>74</v>
      </c>
      <c r="BC527" s="1">
        <f t="shared" si="387"/>
        <v>74</v>
      </c>
      <c r="BD527" s="1">
        <f t="shared" si="388"/>
        <v>65</v>
      </c>
      <c r="BE527" s="1">
        <f t="shared" si="389"/>
        <v>85</v>
      </c>
    </row>
    <row r="528" spans="1:57" x14ac:dyDescent="0.3">
      <c r="A528">
        <v>69</v>
      </c>
      <c r="B528">
        <v>139</v>
      </c>
      <c r="C528">
        <v>50</v>
      </c>
      <c r="D528">
        <v>86</v>
      </c>
      <c r="E528">
        <v>84</v>
      </c>
      <c r="F528">
        <v>84</v>
      </c>
      <c r="G528">
        <v>145</v>
      </c>
      <c r="H528">
        <v>95</v>
      </c>
      <c r="I528">
        <v>55</v>
      </c>
      <c r="J528">
        <v>99</v>
      </c>
      <c r="K528">
        <v>74</v>
      </c>
      <c r="L528">
        <v>79</v>
      </c>
      <c r="M528">
        <v>68</v>
      </c>
      <c r="N528">
        <v>87</v>
      </c>
      <c r="O528" s="1">
        <f t="shared" si="347"/>
        <v>26.086956521739133</v>
      </c>
      <c r="P528" s="1">
        <f t="shared" si="348"/>
        <v>31.079136690647481</v>
      </c>
      <c r="Q528" s="1">
        <f t="shared" si="349"/>
        <v>28.800000000000004</v>
      </c>
      <c r="R528" s="1">
        <f t="shared" si="350"/>
        <v>33.488372093023258</v>
      </c>
      <c r="S528" s="1">
        <f t="shared" si="351"/>
        <v>29.999999999999996</v>
      </c>
      <c r="T528" s="1">
        <f t="shared" si="352"/>
        <v>32.142857142857139</v>
      </c>
      <c r="U528" s="1">
        <f t="shared" si="353"/>
        <v>57.103448275862064</v>
      </c>
      <c r="V528" s="1">
        <f t="shared" si="354"/>
        <v>41.684210526315795</v>
      </c>
      <c r="W528" s="1">
        <f t="shared" si="355"/>
        <v>39.272727272727273</v>
      </c>
      <c r="X528" s="1">
        <f t="shared" si="356"/>
        <v>36.363636363636367</v>
      </c>
      <c r="Y528" s="1">
        <f t="shared" si="357"/>
        <v>29.189189189189186</v>
      </c>
      <c r="Z528" s="1">
        <f t="shared" si="358"/>
        <v>45.569620253164558</v>
      </c>
      <c r="AA528" s="1">
        <f t="shared" si="359"/>
        <v>45</v>
      </c>
      <c r="AB528" s="1">
        <f t="shared" si="360"/>
        <v>26.896551724137932</v>
      </c>
      <c r="AC528" s="1" t="str">
        <f t="shared" si="361"/>
        <v/>
      </c>
      <c r="AD528" s="1" t="str">
        <f t="shared" si="362"/>
        <v/>
      </c>
      <c r="AE528" s="1" t="str">
        <f t="shared" si="363"/>
        <v/>
      </c>
      <c r="AF528" s="1" t="str">
        <f t="shared" si="364"/>
        <v/>
      </c>
      <c r="AG528" s="1" t="str">
        <f t="shared" si="365"/>
        <v/>
      </c>
      <c r="AH528" s="1" t="str">
        <f t="shared" si="366"/>
        <v/>
      </c>
      <c r="AI528" s="1" t="str">
        <f t="shared" si="367"/>
        <v/>
      </c>
      <c r="AJ528" s="1" t="str">
        <f t="shared" si="368"/>
        <v/>
      </c>
      <c r="AK528" s="1" t="str">
        <f t="shared" si="369"/>
        <v/>
      </c>
      <c r="AL528" s="1" t="str">
        <f t="shared" si="370"/>
        <v/>
      </c>
      <c r="AM528" s="1" t="str">
        <f t="shared" si="371"/>
        <v/>
      </c>
      <c r="AN528" s="1" t="str">
        <f t="shared" si="372"/>
        <v/>
      </c>
      <c r="AO528" s="1" t="str">
        <f t="shared" si="373"/>
        <v/>
      </c>
      <c r="AP528" s="1" t="str">
        <f t="shared" si="374"/>
        <v/>
      </c>
      <c r="AQ528" s="1">
        <f t="shared" si="375"/>
        <v>0</v>
      </c>
      <c r="AR528" s="1">
        <f t="shared" si="376"/>
        <v>69</v>
      </c>
      <c r="AS528" s="1">
        <f t="shared" si="377"/>
        <v>139</v>
      </c>
      <c r="AT528" s="1">
        <f t="shared" si="378"/>
        <v>50</v>
      </c>
      <c r="AU528" s="1">
        <f t="shared" si="379"/>
        <v>86</v>
      </c>
      <c r="AV528" s="1">
        <f t="shared" si="380"/>
        <v>84</v>
      </c>
      <c r="AW528" s="1">
        <f t="shared" si="381"/>
        <v>84</v>
      </c>
      <c r="AX528" s="1">
        <f t="shared" si="382"/>
        <v>145</v>
      </c>
      <c r="AY528" s="1">
        <f t="shared" si="383"/>
        <v>95</v>
      </c>
      <c r="AZ528" s="1">
        <f t="shared" si="384"/>
        <v>55</v>
      </c>
      <c r="BA528" s="1">
        <f t="shared" si="385"/>
        <v>99</v>
      </c>
      <c r="BB528" s="1">
        <f t="shared" si="386"/>
        <v>74</v>
      </c>
      <c r="BC528" s="1">
        <f t="shared" si="387"/>
        <v>79</v>
      </c>
      <c r="BD528" s="1">
        <f t="shared" si="388"/>
        <v>68</v>
      </c>
      <c r="BE528" s="1">
        <f t="shared" si="389"/>
        <v>87</v>
      </c>
    </row>
    <row r="529" spans="1:57" x14ac:dyDescent="0.3">
      <c r="A529">
        <v>61</v>
      </c>
      <c r="B529">
        <v>121</v>
      </c>
      <c r="C529">
        <v>49</v>
      </c>
      <c r="D529">
        <v>87</v>
      </c>
      <c r="E529">
        <v>77</v>
      </c>
      <c r="F529">
        <v>87</v>
      </c>
      <c r="G529">
        <v>146</v>
      </c>
      <c r="H529">
        <v>98</v>
      </c>
      <c r="I529">
        <v>57</v>
      </c>
      <c r="J529">
        <v>96</v>
      </c>
      <c r="K529">
        <v>74</v>
      </c>
      <c r="L529">
        <v>76</v>
      </c>
      <c r="M529">
        <v>66</v>
      </c>
      <c r="N529">
        <v>84</v>
      </c>
      <c r="O529" s="1">
        <f t="shared" si="347"/>
        <v>29.508196721311474</v>
      </c>
      <c r="P529" s="1">
        <f t="shared" si="348"/>
        <v>35.70247933884297</v>
      </c>
      <c r="Q529" s="1">
        <f t="shared" si="349"/>
        <v>29.387755102040821</v>
      </c>
      <c r="R529" s="1">
        <f t="shared" si="350"/>
        <v>33.103448275862071</v>
      </c>
      <c r="S529" s="1">
        <f t="shared" si="351"/>
        <v>32.727272727272727</v>
      </c>
      <c r="T529" s="1">
        <f t="shared" si="352"/>
        <v>31.03448275862069</v>
      </c>
      <c r="U529" s="1">
        <f t="shared" si="353"/>
        <v>56.712328767123289</v>
      </c>
      <c r="V529" s="1">
        <f t="shared" si="354"/>
        <v>40.408163265306129</v>
      </c>
      <c r="W529" s="1">
        <f t="shared" si="355"/>
        <v>37.89473684210526</v>
      </c>
      <c r="X529" s="1">
        <f t="shared" si="356"/>
        <v>37.5</v>
      </c>
      <c r="Y529" s="1">
        <f t="shared" si="357"/>
        <v>29.189189189189186</v>
      </c>
      <c r="Z529" s="1">
        <f t="shared" si="358"/>
        <v>47.368421052631575</v>
      </c>
      <c r="AA529" s="1">
        <f t="shared" si="359"/>
        <v>46.36363636363636</v>
      </c>
      <c r="AB529" s="1">
        <f t="shared" si="360"/>
        <v>27.857142857142858</v>
      </c>
      <c r="AC529" s="1" t="str">
        <f t="shared" si="361"/>
        <v/>
      </c>
      <c r="AD529" s="1" t="str">
        <f t="shared" si="362"/>
        <v/>
      </c>
      <c r="AE529" s="1" t="str">
        <f t="shared" si="363"/>
        <v/>
      </c>
      <c r="AF529" s="1" t="str">
        <f t="shared" si="364"/>
        <v/>
      </c>
      <c r="AG529" s="1" t="str">
        <f t="shared" si="365"/>
        <v/>
      </c>
      <c r="AH529" s="1" t="str">
        <f t="shared" si="366"/>
        <v/>
      </c>
      <c r="AI529" s="1" t="str">
        <f t="shared" si="367"/>
        <v/>
      </c>
      <c r="AJ529" s="1" t="str">
        <f t="shared" si="368"/>
        <v/>
      </c>
      <c r="AK529" s="1" t="str">
        <f t="shared" si="369"/>
        <v/>
      </c>
      <c r="AL529" s="1" t="str">
        <f t="shared" si="370"/>
        <v/>
      </c>
      <c r="AM529" s="1" t="str">
        <f t="shared" si="371"/>
        <v/>
      </c>
      <c r="AN529" s="1" t="str">
        <f t="shared" si="372"/>
        <v/>
      </c>
      <c r="AO529" s="1" t="str">
        <f t="shared" si="373"/>
        <v/>
      </c>
      <c r="AP529" s="1" t="str">
        <f t="shared" si="374"/>
        <v/>
      </c>
      <c r="AQ529" s="1">
        <f t="shared" si="375"/>
        <v>0</v>
      </c>
      <c r="AR529" s="1">
        <f t="shared" si="376"/>
        <v>61</v>
      </c>
      <c r="AS529" s="1">
        <f t="shared" si="377"/>
        <v>121</v>
      </c>
      <c r="AT529" s="1">
        <f t="shared" si="378"/>
        <v>49</v>
      </c>
      <c r="AU529" s="1">
        <f t="shared" si="379"/>
        <v>87</v>
      </c>
      <c r="AV529" s="1">
        <f t="shared" si="380"/>
        <v>77</v>
      </c>
      <c r="AW529" s="1">
        <f t="shared" si="381"/>
        <v>87</v>
      </c>
      <c r="AX529" s="1">
        <f t="shared" si="382"/>
        <v>146</v>
      </c>
      <c r="AY529" s="1">
        <f t="shared" si="383"/>
        <v>98</v>
      </c>
      <c r="AZ529" s="1">
        <f t="shared" si="384"/>
        <v>57</v>
      </c>
      <c r="BA529" s="1">
        <f t="shared" si="385"/>
        <v>96</v>
      </c>
      <c r="BB529" s="1">
        <f t="shared" si="386"/>
        <v>74</v>
      </c>
      <c r="BC529" s="1">
        <f t="shared" si="387"/>
        <v>76</v>
      </c>
      <c r="BD529" s="1">
        <f t="shared" si="388"/>
        <v>66</v>
      </c>
      <c r="BE529" s="1">
        <f t="shared" si="389"/>
        <v>84</v>
      </c>
    </row>
    <row r="530" spans="1:57" x14ac:dyDescent="0.3">
      <c r="A530">
        <v>68</v>
      </c>
      <c r="B530">
        <v>123</v>
      </c>
      <c r="C530">
        <v>48</v>
      </c>
      <c r="D530">
        <v>90</v>
      </c>
      <c r="E530">
        <v>78</v>
      </c>
      <c r="F530">
        <v>82</v>
      </c>
      <c r="G530">
        <v>148</v>
      </c>
      <c r="H530">
        <v>89</v>
      </c>
      <c r="I530">
        <v>62</v>
      </c>
      <c r="J530">
        <v>97</v>
      </c>
      <c r="K530">
        <v>73</v>
      </c>
      <c r="L530">
        <v>74</v>
      </c>
      <c r="M530">
        <v>68</v>
      </c>
      <c r="N530">
        <v>90</v>
      </c>
      <c r="O530" s="1">
        <f t="shared" si="347"/>
        <v>26.470588235294116</v>
      </c>
      <c r="P530" s="1">
        <f t="shared" si="348"/>
        <v>35.121951219512198</v>
      </c>
      <c r="Q530" s="1">
        <f t="shared" si="349"/>
        <v>30</v>
      </c>
      <c r="R530" s="1">
        <f t="shared" si="350"/>
        <v>32</v>
      </c>
      <c r="S530" s="1">
        <f t="shared" si="351"/>
        <v>32.307692307692307</v>
      </c>
      <c r="T530" s="1">
        <f t="shared" si="352"/>
        <v>32.926829268292678</v>
      </c>
      <c r="U530" s="1">
        <f t="shared" si="353"/>
        <v>55.945945945945937</v>
      </c>
      <c r="V530" s="1">
        <f t="shared" si="354"/>
        <v>44.494382022471918</v>
      </c>
      <c r="W530" s="1">
        <f t="shared" si="355"/>
        <v>34.838709677419352</v>
      </c>
      <c r="X530" s="1">
        <f t="shared" si="356"/>
        <v>37.113402061855673</v>
      </c>
      <c r="Y530" s="1">
        <f t="shared" si="357"/>
        <v>29.589041095890412</v>
      </c>
      <c r="Z530" s="1">
        <f t="shared" si="358"/>
        <v>48.648648648648646</v>
      </c>
      <c r="AA530" s="1">
        <f t="shared" si="359"/>
        <v>45</v>
      </c>
      <c r="AB530" s="1">
        <f t="shared" si="360"/>
        <v>26</v>
      </c>
      <c r="AC530" s="1" t="str">
        <f t="shared" si="361"/>
        <v/>
      </c>
      <c r="AD530" s="1" t="str">
        <f t="shared" si="362"/>
        <v/>
      </c>
      <c r="AE530" s="1" t="str">
        <f t="shared" si="363"/>
        <v/>
      </c>
      <c r="AF530" s="1" t="str">
        <f t="shared" si="364"/>
        <v/>
      </c>
      <c r="AG530" s="1" t="str">
        <f t="shared" si="365"/>
        <v/>
      </c>
      <c r="AH530" s="1" t="str">
        <f t="shared" si="366"/>
        <v/>
      </c>
      <c r="AI530" s="1" t="str">
        <f t="shared" si="367"/>
        <v/>
      </c>
      <c r="AJ530" s="1" t="str">
        <f t="shared" si="368"/>
        <v/>
      </c>
      <c r="AK530" s="1" t="str">
        <f t="shared" si="369"/>
        <v/>
      </c>
      <c r="AL530" s="1" t="str">
        <f t="shared" si="370"/>
        <v/>
      </c>
      <c r="AM530" s="1" t="str">
        <f t="shared" si="371"/>
        <v/>
      </c>
      <c r="AN530" s="1" t="str">
        <f t="shared" si="372"/>
        <v/>
      </c>
      <c r="AO530" s="1" t="str">
        <f t="shared" si="373"/>
        <v/>
      </c>
      <c r="AP530" s="1" t="str">
        <f t="shared" si="374"/>
        <v/>
      </c>
      <c r="AQ530" s="1">
        <f t="shared" si="375"/>
        <v>0</v>
      </c>
      <c r="AR530" s="1">
        <f t="shared" si="376"/>
        <v>68</v>
      </c>
      <c r="AS530" s="1">
        <f t="shared" si="377"/>
        <v>123</v>
      </c>
      <c r="AT530" s="1">
        <f t="shared" si="378"/>
        <v>48</v>
      </c>
      <c r="AU530" s="1">
        <f t="shared" si="379"/>
        <v>90</v>
      </c>
      <c r="AV530" s="1">
        <f t="shared" si="380"/>
        <v>78</v>
      </c>
      <c r="AW530" s="1">
        <f t="shared" si="381"/>
        <v>82</v>
      </c>
      <c r="AX530" s="1">
        <f t="shared" si="382"/>
        <v>148</v>
      </c>
      <c r="AY530" s="1">
        <f t="shared" si="383"/>
        <v>89</v>
      </c>
      <c r="AZ530" s="1">
        <f t="shared" si="384"/>
        <v>62</v>
      </c>
      <c r="BA530" s="1">
        <f t="shared" si="385"/>
        <v>97</v>
      </c>
      <c r="BB530" s="1">
        <f t="shared" si="386"/>
        <v>73</v>
      </c>
      <c r="BC530" s="1">
        <f t="shared" si="387"/>
        <v>74</v>
      </c>
      <c r="BD530" s="1">
        <f t="shared" si="388"/>
        <v>68</v>
      </c>
      <c r="BE530" s="1">
        <f t="shared" si="389"/>
        <v>90</v>
      </c>
    </row>
    <row r="531" spans="1:57" x14ac:dyDescent="0.3">
      <c r="A531">
        <v>70</v>
      </c>
      <c r="B531">
        <v>139</v>
      </c>
      <c r="C531">
        <v>50</v>
      </c>
      <c r="D531">
        <v>84</v>
      </c>
      <c r="E531">
        <v>82</v>
      </c>
      <c r="F531">
        <v>79</v>
      </c>
      <c r="G531">
        <v>143</v>
      </c>
      <c r="H531">
        <v>91</v>
      </c>
      <c r="I531">
        <v>65</v>
      </c>
      <c r="J531">
        <v>100</v>
      </c>
      <c r="K531">
        <v>82</v>
      </c>
      <c r="L531">
        <v>79</v>
      </c>
      <c r="M531">
        <v>65</v>
      </c>
      <c r="N531">
        <v>83</v>
      </c>
      <c r="O531" s="1">
        <f t="shared" si="347"/>
        <v>25.714285714285715</v>
      </c>
      <c r="P531" s="1">
        <f t="shared" si="348"/>
        <v>31.079136690647481</v>
      </c>
      <c r="Q531" s="1">
        <f t="shared" si="349"/>
        <v>28.800000000000004</v>
      </c>
      <c r="R531" s="1">
        <f t="shared" si="350"/>
        <v>34.285714285714285</v>
      </c>
      <c r="S531" s="1">
        <f t="shared" si="351"/>
        <v>30.731707317073166</v>
      </c>
      <c r="T531" s="1">
        <f t="shared" si="352"/>
        <v>34.177215189873422</v>
      </c>
      <c r="U531" s="1">
        <f t="shared" si="353"/>
        <v>57.9020979020979</v>
      </c>
      <c r="V531" s="1">
        <f t="shared" si="354"/>
        <v>43.516483516483518</v>
      </c>
      <c r="W531" s="1">
        <f t="shared" si="355"/>
        <v>33.230769230769234</v>
      </c>
      <c r="X531" s="1">
        <f t="shared" si="356"/>
        <v>36</v>
      </c>
      <c r="Y531" s="1">
        <f t="shared" si="357"/>
        <v>26.341463414634145</v>
      </c>
      <c r="Z531" s="1">
        <f t="shared" si="358"/>
        <v>45.569620253164558</v>
      </c>
      <c r="AA531" s="1">
        <f t="shared" si="359"/>
        <v>47.07692307692308</v>
      </c>
      <c r="AB531" s="1">
        <f t="shared" si="360"/>
        <v>28.192771084337352</v>
      </c>
      <c r="AC531" s="1" t="str">
        <f t="shared" si="361"/>
        <v/>
      </c>
      <c r="AD531" s="1" t="str">
        <f t="shared" si="362"/>
        <v/>
      </c>
      <c r="AE531" s="1" t="str">
        <f t="shared" si="363"/>
        <v/>
      </c>
      <c r="AF531" s="1" t="str">
        <f t="shared" si="364"/>
        <v/>
      </c>
      <c r="AG531" s="1" t="str">
        <f t="shared" si="365"/>
        <v/>
      </c>
      <c r="AH531" s="1" t="str">
        <f t="shared" si="366"/>
        <v/>
      </c>
      <c r="AI531" s="1" t="str">
        <f t="shared" si="367"/>
        <v/>
      </c>
      <c r="AJ531" s="1" t="str">
        <f t="shared" si="368"/>
        <v/>
      </c>
      <c r="AK531" s="1" t="str">
        <f t="shared" si="369"/>
        <v/>
      </c>
      <c r="AL531" s="1" t="str">
        <f t="shared" si="370"/>
        <v/>
      </c>
      <c r="AM531" s="1" t="str">
        <f t="shared" si="371"/>
        <v/>
      </c>
      <c r="AN531" s="1" t="str">
        <f t="shared" si="372"/>
        <v/>
      </c>
      <c r="AO531" s="1" t="str">
        <f t="shared" si="373"/>
        <v/>
      </c>
      <c r="AP531" s="1" t="str">
        <f t="shared" si="374"/>
        <v/>
      </c>
      <c r="AQ531" s="1">
        <f t="shared" si="375"/>
        <v>0</v>
      </c>
      <c r="AR531" s="1">
        <f t="shared" si="376"/>
        <v>70</v>
      </c>
      <c r="AS531" s="1">
        <f t="shared" si="377"/>
        <v>139</v>
      </c>
      <c r="AT531" s="1">
        <f t="shared" si="378"/>
        <v>50</v>
      </c>
      <c r="AU531" s="1">
        <f t="shared" si="379"/>
        <v>84</v>
      </c>
      <c r="AV531" s="1">
        <f t="shared" si="380"/>
        <v>82</v>
      </c>
      <c r="AW531" s="1">
        <f t="shared" si="381"/>
        <v>79</v>
      </c>
      <c r="AX531" s="1">
        <f t="shared" si="382"/>
        <v>143</v>
      </c>
      <c r="AY531" s="1">
        <f t="shared" si="383"/>
        <v>91</v>
      </c>
      <c r="AZ531" s="1">
        <f t="shared" si="384"/>
        <v>65</v>
      </c>
      <c r="BA531" s="1">
        <f t="shared" si="385"/>
        <v>100</v>
      </c>
      <c r="BB531" s="1">
        <f t="shared" si="386"/>
        <v>82</v>
      </c>
      <c r="BC531" s="1">
        <f t="shared" si="387"/>
        <v>79</v>
      </c>
      <c r="BD531" s="1">
        <f t="shared" si="388"/>
        <v>65</v>
      </c>
      <c r="BE531" s="1">
        <f t="shared" si="389"/>
        <v>83</v>
      </c>
    </row>
    <row r="532" spans="1:57" x14ac:dyDescent="0.3">
      <c r="A532">
        <v>104</v>
      </c>
      <c r="B532">
        <v>123</v>
      </c>
      <c r="C532">
        <v>49</v>
      </c>
      <c r="D532">
        <v>84</v>
      </c>
      <c r="E532">
        <v>76</v>
      </c>
      <c r="F532">
        <v>79</v>
      </c>
      <c r="G532">
        <v>138</v>
      </c>
      <c r="H532">
        <v>91</v>
      </c>
      <c r="I532">
        <v>58</v>
      </c>
      <c r="J532">
        <v>90</v>
      </c>
      <c r="K532">
        <v>75</v>
      </c>
      <c r="L532">
        <v>76</v>
      </c>
      <c r="M532">
        <v>64</v>
      </c>
      <c r="N532">
        <v>82</v>
      </c>
      <c r="O532" s="1">
        <f t="shared" si="347"/>
        <v>17.30769230769231</v>
      </c>
      <c r="P532" s="1">
        <f t="shared" si="348"/>
        <v>35.121951219512198</v>
      </c>
      <c r="Q532" s="1">
        <f t="shared" si="349"/>
        <v>29.387755102040821</v>
      </c>
      <c r="R532" s="1">
        <f t="shared" si="350"/>
        <v>34.285714285714285</v>
      </c>
      <c r="S532" s="1">
        <f t="shared" si="351"/>
        <v>33.157894736842103</v>
      </c>
      <c r="T532" s="1">
        <f t="shared" si="352"/>
        <v>34.177215189873422</v>
      </c>
      <c r="U532" s="1">
        <f t="shared" si="353"/>
        <v>60</v>
      </c>
      <c r="V532" s="1">
        <f t="shared" si="354"/>
        <v>43.516483516483518</v>
      </c>
      <c r="W532" s="1">
        <f t="shared" si="355"/>
        <v>37.241379310344826</v>
      </c>
      <c r="X532" s="1">
        <f t="shared" si="356"/>
        <v>40</v>
      </c>
      <c r="Y532" s="1">
        <f t="shared" si="357"/>
        <v>28.8</v>
      </c>
      <c r="Z532" s="1">
        <f t="shared" si="358"/>
        <v>47.368421052631575</v>
      </c>
      <c r="AA532" s="1">
        <f t="shared" si="359"/>
        <v>47.8125</v>
      </c>
      <c r="AB532" s="1">
        <f t="shared" si="360"/>
        <v>28.536585365853657</v>
      </c>
      <c r="AC532" s="1" t="str">
        <f t="shared" si="361"/>
        <v/>
      </c>
      <c r="AD532" s="1" t="str">
        <f t="shared" si="362"/>
        <v/>
      </c>
      <c r="AE532" s="1" t="str">
        <f t="shared" si="363"/>
        <v/>
      </c>
      <c r="AF532" s="1" t="str">
        <f t="shared" si="364"/>
        <v/>
      </c>
      <c r="AG532" s="1" t="str">
        <f t="shared" si="365"/>
        <v/>
      </c>
      <c r="AH532" s="1" t="str">
        <f t="shared" si="366"/>
        <v/>
      </c>
      <c r="AI532" s="1" t="str">
        <f t="shared" si="367"/>
        <v/>
      </c>
      <c r="AJ532" s="1" t="str">
        <f t="shared" si="368"/>
        <v/>
      </c>
      <c r="AK532" s="1" t="str">
        <f t="shared" si="369"/>
        <v/>
      </c>
      <c r="AL532" s="1" t="str">
        <f t="shared" si="370"/>
        <v/>
      </c>
      <c r="AM532" s="1" t="str">
        <f t="shared" si="371"/>
        <v/>
      </c>
      <c r="AN532" s="1" t="str">
        <f t="shared" si="372"/>
        <v/>
      </c>
      <c r="AO532" s="1" t="str">
        <f t="shared" si="373"/>
        <v/>
      </c>
      <c r="AP532" s="1" t="str">
        <f t="shared" si="374"/>
        <v/>
      </c>
      <c r="AQ532" s="1">
        <f t="shared" si="375"/>
        <v>0</v>
      </c>
      <c r="AR532" s="1">
        <f t="shared" si="376"/>
        <v>104</v>
      </c>
      <c r="AS532" s="1">
        <f t="shared" si="377"/>
        <v>123</v>
      </c>
      <c r="AT532" s="1">
        <f t="shared" si="378"/>
        <v>49</v>
      </c>
      <c r="AU532" s="1">
        <f t="shared" si="379"/>
        <v>84</v>
      </c>
      <c r="AV532" s="1">
        <f t="shared" si="380"/>
        <v>76</v>
      </c>
      <c r="AW532" s="1">
        <f t="shared" si="381"/>
        <v>79</v>
      </c>
      <c r="AX532" s="1">
        <f t="shared" si="382"/>
        <v>138</v>
      </c>
      <c r="AY532" s="1">
        <f t="shared" si="383"/>
        <v>91</v>
      </c>
      <c r="AZ532" s="1">
        <f t="shared" si="384"/>
        <v>58</v>
      </c>
      <c r="BA532" s="1">
        <f t="shared" si="385"/>
        <v>90</v>
      </c>
      <c r="BB532" s="1">
        <f t="shared" si="386"/>
        <v>75</v>
      </c>
      <c r="BC532" s="1">
        <f t="shared" si="387"/>
        <v>76</v>
      </c>
      <c r="BD532" s="1">
        <f t="shared" si="388"/>
        <v>64</v>
      </c>
      <c r="BE532" s="1">
        <f t="shared" si="389"/>
        <v>82</v>
      </c>
    </row>
    <row r="533" spans="1:57" x14ac:dyDescent="0.3">
      <c r="A533">
        <v>69</v>
      </c>
      <c r="B533">
        <v>121</v>
      </c>
      <c r="C533">
        <v>48</v>
      </c>
      <c r="D533">
        <v>89</v>
      </c>
      <c r="E533">
        <v>84</v>
      </c>
      <c r="F533">
        <v>80</v>
      </c>
      <c r="G533">
        <v>134</v>
      </c>
      <c r="H533">
        <v>85</v>
      </c>
      <c r="I533">
        <v>52</v>
      </c>
      <c r="J533">
        <v>115</v>
      </c>
      <c r="K533">
        <v>68</v>
      </c>
      <c r="L533">
        <v>71</v>
      </c>
      <c r="M533">
        <v>60</v>
      </c>
      <c r="N533">
        <v>75</v>
      </c>
      <c r="O533" s="1">
        <f t="shared" si="347"/>
        <v>26.086956521739133</v>
      </c>
      <c r="P533" s="1">
        <f t="shared" si="348"/>
        <v>35.70247933884297</v>
      </c>
      <c r="Q533" s="1">
        <f t="shared" si="349"/>
        <v>30</v>
      </c>
      <c r="R533" s="1">
        <f t="shared" si="350"/>
        <v>32.359550561797754</v>
      </c>
      <c r="S533" s="1">
        <f t="shared" si="351"/>
        <v>29.999999999999996</v>
      </c>
      <c r="T533" s="1">
        <f t="shared" si="352"/>
        <v>33.75</v>
      </c>
      <c r="U533" s="1">
        <f t="shared" si="353"/>
        <v>61.791044776119406</v>
      </c>
      <c r="V533" s="1">
        <f t="shared" si="354"/>
        <v>46.588235294117652</v>
      </c>
      <c r="W533" s="1">
        <f t="shared" si="355"/>
        <v>41.53846153846154</v>
      </c>
      <c r="X533" s="1">
        <f t="shared" si="356"/>
        <v>31.304347826086961</v>
      </c>
      <c r="Y533" s="1">
        <f t="shared" si="357"/>
        <v>31.764705882352938</v>
      </c>
      <c r="Z533" s="1">
        <f t="shared" si="358"/>
        <v>50.70422535211268</v>
      </c>
      <c r="AA533" s="1">
        <f t="shared" si="359"/>
        <v>51</v>
      </c>
      <c r="AB533" s="1">
        <f t="shared" si="360"/>
        <v>31.200000000000003</v>
      </c>
      <c r="AC533" s="1" t="str">
        <f t="shared" si="361"/>
        <v/>
      </c>
      <c r="AD533" s="1" t="str">
        <f t="shared" si="362"/>
        <v/>
      </c>
      <c r="AE533" s="1" t="str">
        <f t="shared" si="363"/>
        <v/>
      </c>
      <c r="AF533" s="1" t="str">
        <f t="shared" si="364"/>
        <v/>
      </c>
      <c r="AG533" s="1" t="str">
        <f t="shared" si="365"/>
        <v/>
      </c>
      <c r="AH533" s="1" t="str">
        <f t="shared" si="366"/>
        <v/>
      </c>
      <c r="AI533" s="1" t="str">
        <f t="shared" si="367"/>
        <v/>
      </c>
      <c r="AJ533" s="1" t="str">
        <f t="shared" si="368"/>
        <v/>
      </c>
      <c r="AK533" s="1" t="str">
        <f t="shared" si="369"/>
        <v/>
      </c>
      <c r="AL533" s="1" t="str">
        <f t="shared" si="370"/>
        <v/>
      </c>
      <c r="AM533" s="1" t="str">
        <f t="shared" si="371"/>
        <v/>
      </c>
      <c r="AN533" s="1" t="str">
        <f t="shared" si="372"/>
        <v/>
      </c>
      <c r="AO533" s="1" t="str">
        <f t="shared" si="373"/>
        <v/>
      </c>
      <c r="AP533" s="1" t="str">
        <f t="shared" si="374"/>
        <v/>
      </c>
      <c r="AQ533" s="1">
        <f t="shared" si="375"/>
        <v>0</v>
      </c>
      <c r="AR533" s="1">
        <f t="shared" si="376"/>
        <v>69</v>
      </c>
      <c r="AS533" s="1">
        <f t="shared" si="377"/>
        <v>121</v>
      </c>
      <c r="AT533" s="1">
        <f t="shared" si="378"/>
        <v>48</v>
      </c>
      <c r="AU533" s="1">
        <f t="shared" si="379"/>
        <v>89</v>
      </c>
      <c r="AV533" s="1">
        <f t="shared" si="380"/>
        <v>84</v>
      </c>
      <c r="AW533" s="1">
        <f t="shared" si="381"/>
        <v>80</v>
      </c>
      <c r="AX533" s="1">
        <f t="shared" si="382"/>
        <v>134</v>
      </c>
      <c r="AY533" s="1">
        <f t="shared" si="383"/>
        <v>85</v>
      </c>
      <c r="AZ533" s="1">
        <f t="shared" si="384"/>
        <v>52</v>
      </c>
      <c r="BA533" s="1">
        <f t="shared" si="385"/>
        <v>115</v>
      </c>
      <c r="BB533" s="1">
        <f t="shared" si="386"/>
        <v>68</v>
      </c>
      <c r="BC533" s="1">
        <f t="shared" si="387"/>
        <v>71</v>
      </c>
      <c r="BD533" s="1">
        <f t="shared" si="388"/>
        <v>60</v>
      </c>
      <c r="BE533" s="1">
        <f t="shared" si="389"/>
        <v>75</v>
      </c>
    </row>
    <row r="534" spans="1:57" x14ac:dyDescent="0.3">
      <c r="A534">
        <v>71</v>
      </c>
      <c r="B534">
        <v>154</v>
      </c>
      <c r="C534">
        <v>51</v>
      </c>
      <c r="D534">
        <v>95</v>
      </c>
      <c r="E534">
        <v>83</v>
      </c>
      <c r="F534">
        <v>82</v>
      </c>
      <c r="G534">
        <v>150</v>
      </c>
      <c r="H534">
        <v>89</v>
      </c>
      <c r="I534">
        <v>56</v>
      </c>
      <c r="J534">
        <v>108</v>
      </c>
      <c r="K534">
        <v>63</v>
      </c>
      <c r="L534">
        <v>74</v>
      </c>
      <c r="M534">
        <v>63</v>
      </c>
      <c r="N534">
        <v>77</v>
      </c>
      <c r="O534" s="1">
        <f t="shared" si="347"/>
        <v>25.35211267605634</v>
      </c>
      <c r="P534" s="1">
        <f t="shared" si="348"/>
        <v>28.051948051948052</v>
      </c>
      <c r="Q534" s="1">
        <f t="shared" si="349"/>
        <v>28.235294117647062</v>
      </c>
      <c r="R534" s="1">
        <f t="shared" si="350"/>
        <v>30.315789473684212</v>
      </c>
      <c r="S534" s="1">
        <f t="shared" si="351"/>
        <v>30.361445783132528</v>
      </c>
      <c r="T534" s="1">
        <f t="shared" si="352"/>
        <v>32.926829268292678</v>
      </c>
      <c r="U534" s="1">
        <f t="shared" si="353"/>
        <v>55.199999999999996</v>
      </c>
      <c r="V534" s="1">
        <f t="shared" si="354"/>
        <v>44.494382022471918</v>
      </c>
      <c r="W534" s="1">
        <f t="shared" si="355"/>
        <v>38.571428571428569</v>
      </c>
      <c r="X534" s="1">
        <f t="shared" si="356"/>
        <v>33.333333333333336</v>
      </c>
      <c r="Y534" s="1">
        <f t="shared" si="357"/>
        <v>34.285714285714285</v>
      </c>
      <c r="Z534" s="1">
        <f t="shared" si="358"/>
        <v>48.648648648648646</v>
      </c>
      <c r="AA534" s="1">
        <f t="shared" si="359"/>
        <v>48.571428571428562</v>
      </c>
      <c r="AB534" s="1">
        <f t="shared" si="360"/>
        <v>30.389610389610393</v>
      </c>
      <c r="AC534" s="1" t="str">
        <f t="shared" si="361"/>
        <v/>
      </c>
      <c r="AD534" s="1" t="str">
        <f t="shared" si="362"/>
        <v/>
      </c>
      <c r="AE534" s="1" t="str">
        <f t="shared" si="363"/>
        <v/>
      </c>
      <c r="AF534" s="1" t="str">
        <f t="shared" si="364"/>
        <v/>
      </c>
      <c r="AG534" s="1" t="str">
        <f t="shared" si="365"/>
        <v/>
      </c>
      <c r="AH534" s="1" t="str">
        <f t="shared" si="366"/>
        <v/>
      </c>
      <c r="AI534" s="1" t="str">
        <f t="shared" si="367"/>
        <v/>
      </c>
      <c r="AJ534" s="1" t="str">
        <f t="shared" si="368"/>
        <v/>
      </c>
      <c r="AK534" s="1" t="str">
        <f t="shared" si="369"/>
        <v/>
      </c>
      <c r="AL534" s="1" t="str">
        <f t="shared" si="370"/>
        <v/>
      </c>
      <c r="AM534" s="1" t="str">
        <f t="shared" si="371"/>
        <v/>
      </c>
      <c r="AN534" s="1" t="str">
        <f t="shared" si="372"/>
        <v/>
      </c>
      <c r="AO534" s="1" t="str">
        <f t="shared" si="373"/>
        <v/>
      </c>
      <c r="AP534" s="1" t="str">
        <f t="shared" si="374"/>
        <v/>
      </c>
      <c r="AQ534" s="1">
        <f t="shared" si="375"/>
        <v>0</v>
      </c>
      <c r="AR534" s="1">
        <f t="shared" si="376"/>
        <v>71</v>
      </c>
      <c r="AS534" s="1">
        <f t="shared" si="377"/>
        <v>154</v>
      </c>
      <c r="AT534" s="1">
        <f t="shared" si="378"/>
        <v>51</v>
      </c>
      <c r="AU534" s="1">
        <f t="shared" si="379"/>
        <v>95</v>
      </c>
      <c r="AV534" s="1">
        <f t="shared" si="380"/>
        <v>83</v>
      </c>
      <c r="AW534" s="1">
        <f t="shared" si="381"/>
        <v>82</v>
      </c>
      <c r="AX534" s="1">
        <f t="shared" si="382"/>
        <v>150</v>
      </c>
      <c r="AY534" s="1">
        <f t="shared" si="383"/>
        <v>89</v>
      </c>
      <c r="AZ534" s="1">
        <f t="shared" si="384"/>
        <v>56</v>
      </c>
      <c r="BA534" s="1">
        <f t="shared" si="385"/>
        <v>108</v>
      </c>
      <c r="BB534" s="1">
        <f t="shared" si="386"/>
        <v>63</v>
      </c>
      <c r="BC534" s="1">
        <f t="shared" si="387"/>
        <v>74</v>
      </c>
      <c r="BD534" s="1">
        <f t="shared" si="388"/>
        <v>63</v>
      </c>
      <c r="BE534" s="1">
        <f t="shared" si="389"/>
        <v>77</v>
      </c>
    </row>
    <row r="535" spans="1:57" x14ac:dyDescent="0.3">
      <c r="A535">
        <v>63</v>
      </c>
      <c r="B535">
        <v>123</v>
      </c>
      <c r="C535">
        <v>51</v>
      </c>
      <c r="D535">
        <v>90</v>
      </c>
      <c r="E535">
        <v>85</v>
      </c>
      <c r="F535">
        <v>81</v>
      </c>
      <c r="G535">
        <v>160</v>
      </c>
      <c r="H535">
        <v>118</v>
      </c>
      <c r="I535">
        <v>53</v>
      </c>
      <c r="J535">
        <v>125</v>
      </c>
      <c r="K535">
        <v>133</v>
      </c>
      <c r="L535">
        <v>81</v>
      </c>
      <c r="M535">
        <v>65</v>
      </c>
      <c r="N535">
        <v>73</v>
      </c>
      <c r="O535" s="1">
        <f t="shared" si="347"/>
        <v>28.571428571428569</v>
      </c>
      <c r="P535" s="1">
        <f t="shared" si="348"/>
        <v>35.121951219512198</v>
      </c>
      <c r="Q535" s="1">
        <f t="shared" si="349"/>
        <v>28.235294117647062</v>
      </c>
      <c r="R535" s="1">
        <f t="shared" si="350"/>
        <v>32</v>
      </c>
      <c r="S535" s="1">
        <f t="shared" si="351"/>
        <v>29.647058823529409</v>
      </c>
      <c r="T535" s="1">
        <f t="shared" si="352"/>
        <v>33.333333333333336</v>
      </c>
      <c r="U535" s="1">
        <f t="shared" si="353"/>
        <v>51.749999999999993</v>
      </c>
      <c r="V535" s="1">
        <f t="shared" si="354"/>
        <v>33.559322033898304</v>
      </c>
      <c r="W535" s="1">
        <f t="shared" si="355"/>
        <v>40.754716981132077</v>
      </c>
      <c r="X535" s="1">
        <f t="shared" si="356"/>
        <v>28.799999999999997</v>
      </c>
      <c r="Y535" s="1">
        <f t="shared" si="357"/>
        <v>16.240601503759397</v>
      </c>
      <c r="Z535" s="1">
        <f t="shared" si="358"/>
        <v>44.444444444444443</v>
      </c>
      <c r="AA535" s="1">
        <f t="shared" si="359"/>
        <v>47.07692307692308</v>
      </c>
      <c r="AB535" s="1">
        <f t="shared" si="360"/>
        <v>32.054794520547951</v>
      </c>
      <c r="AC535" s="1" t="str">
        <f t="shared" si="361"/>
        <v/>
      </c>
      <c r="AD535" s="1" t="str">
        <f t="shared" si="362"/>
        <v/>
      </c>
      <c r="AE535" s="1" t="str">
        <f t="shared" si="363"/>
        <v/>
      </c>
      <c r="AF535" s="1" t="str">
        <f t="shared" si="364"/>
        <v/>
      </c>
      <c r="AG535" s="1" t="str">
        <f t="shared" si="365"/>
        <v/>
      </c>
      <c r="AH535" s="1" t="str">
        <f t="shared" si="366"/>
        <v/>
      </c>
      <c r="AI535" s="1" t="str">
        <f t="shared" si="367"/>
        <v/>
      </c>
      <c r="AJ535" s="1" t="str">
        <f t="shared" si="368"/>
        <v/>
      </c>
      <c r="AK535" s="1" t="str">
        <f t="shared" si="369"/>
        <v/>
      </c>
      <c r="AL535" s="1" t="str">
        <f t="shared" si="370"/>
        <v/>
      </c>
      <c r="AM535" s="1" t="str">
        <f t="shared" si="371"/>
        <v/>
      </c>
      <c r="AN535" s="1" t="str">
        <f t="shared" si="372"/>
        <v/>
      </c>
      <c r="AO535" s="1" t="str">
        <f t="shared" si="373"/>
        <v/>
      </c>
      <c r="AP535" s="1" t="str">
        <f t="shared" si="374"/>
        <v/>
      </c>
      <c r="AQ535" s="1">
        <f t="shared" si="375"/>
        <v>0</v>
      </c>
      <c r="AR535" s="1">
        <f t="shared" si="376"/>
        <v>63</v>
      </c>
      <c r="AS535" s="1">
        <f t="shared" si="377"/>
        <v>123</v>
      </c>
      <c r="AT535" s="1">
        <f t="shared" si="378"/>
        <v>51</v>
      </c>
      <c r="AU535" s="1">
        <f t="shared" si="379"/>
        <v>90</v>
      </c>
      <c r="AV535" s="1">
        <f t="shared" si="380"/>
        <v>85</v>
      </c>
      <c r="AW535" s="1">
        <f t="shared" si="381"/>
        <v>81</v>
      </c>
      <c r="AX535" s="1">
        <f t="shared" si="382"/>
        <v>160</v>
      </c>
      <c r="AY535" s="1">
        <f t="shared" si="383"/>
        <v>118</v>
      </c>
      <c r="AZ535" s="1">
        <f t="shared" si="384"/>
        <v>53</v>
      </c>
      <c r="BA535" s="1">
        <f t="shared" si="385"/>
        <v>125</v>
      </c>
      <c r="BB535" s="1">
        <f t="shared" si="386"/>
        <v>133</v>
      </c>
      <c r="BC535" s="1">
        <f t="shared" si="387"/>
        <v>81</v>
      </c>
      <c r="BD535" s="1">
        <f t="shared" si="388"/>
        <v>65</v>
      </c>
      <c r="BE535" s="1">
        <f t="shared" si="389"/>
        <v>73</v>
      </c>
    </row>
    <row r="536" spans="1:57" x14ac:dyDescent="0.3">
      <c r="A536">
        <v>67</v>
      </c>
      <c r="B536">
        <v>113</v>
      </c>
      <c r="C536">
        <v>47</v>
      </c>
      <c r="D536">
        <v>84</v>
      </c>
      <c r="E536">
        <v>72</v>
      </c>
      <c r="F536">
        <v>80</v>
      </c>
      <c r="G536">
        <v>143</v>
      </c>
      <c r="H536">
        <v>97</v>
      </c>
      <c r="I536">
        <v>73</v>
      </c>
      <c r="J536">
        <v>80</v>
      </c>
      <c r="K536">
        <v>74</v>
      </c>
      <c r="L536">
        <v>72</v>
      </c>
      <c r="M536">
        <v>70</v>
      </c>
      <c r="N536">
        <v>92</v>
      </c>
      <c r="O536" s="1">
        <f t="shared" si="347"/>
        <v>26.865671641791046</v>
      </c>
      <c r="P536" s="1">
        <f t="shared" si="348"/>
        <v>38.230088495575217</v>
      </c>
      <c r="Q536" s="1">
        <f t="shared" si="349"/>
        <v>30.638297872340427</v>
      </c>
      <c r="R536" s="1">
        <f t="shared" si="350"/>
        <v>34.285714285714285</v>
      </c>
      <c r="S536" s="1">
        <f t="shared" si="351"/>
        <v>35</v>
      </c>
      <c r="T536" s="1">
        <f t="shared" si="352"/>
        <v>33.75</v>
      </c>
      <c r="U536" s="1">
        <f t="shared" si="353"/>
        <v>57.9020979020979</v>
      </c>
      <c r="V536" s="1">
        <f t="shared" si="354"/>
        <v>40.824742268041241</v>
      </c>
      <c r="W536" s="1">
        <f t="shared" si="355"/>
        <v>29.589041095890412</v>
      </c>
      <c r="X536" s="1">
        <f t="shared" si="356"/>
        <v>45</v>
      </c>
      <c r="Y536" s="1">
        <f t="shared" si="357"/>
        <v>29.189189189189186</v>
      </c>
      <c r="Z536" s="1">
        <f t="shared" si="358"/>
        <v>50</v>
      </c>
      <c r="AA536" s="1">
        <f t="shared" si="359"/>
        <v>43.714285714285715</v>
      </c>
      <c r="AB536" s="1">
        <f t="shared" si="360"/>
        <v>25.434782608695652</v>
      </c>
      <c r="AC536" s="1" t="str">
        <f t="shared" si="361"/>
        <v/>
      </c>
      <c r="AD536" s="1" t="str">
        <f t="shared" si="362"/>
        <v/>
      </c>
      <c r="AE536" s="1" t="str">
        <f t="shared" si="363"/>
        <v/>
      </c>
      <c r="AF536" s="1" t="str">
        <f t="shared" si="364"/>
        <v/>
      </c>
      <c r="AG536" s="1" t="str">
        <f t="shared" si="365"/>
        <v/>
      </c>
      <c r="AH536" s="1" t="str">
        <f t="shared" si="366"/>
        <v/>
      </c>
      <c r="AI536" s="1" t="str">
        <f t="shared" si="367"/>
        <v/>
      </c>
      <c r="AJ536" s="1" t="str">
        <f t="shared" si="368"/>
        <v/>
      </c>
      <c r="AK536" s="1" t="str">
        <f t="shared" si="369"/>
        <v/>
      </c>
      <c r="AL536" s="1" t="str">
        <f t="shared" si="370"/>
        <v/>
      </c>
      <c r="AM536" s="1" t="str">
        <f t="shared" si="371"/>
        <v/>
      </c>
      <c r="AN536" s="1" t="str">
        <f t="shared" si="372"/>
        <v/>
      </c>
      <c r="AO536" s="1" t="str">
        <f t="shared" si="373"/>
        <v/>
      </c>
      <c r="AP536" s="1" t="str">
        <f t="shared" si="374"/>
        <v/>
      </c>
      <c r="AQ536" s="1">
        <f t="shared" si="375"/>
        <v>0</v>
      </c>
      <c r="AR536" s="1">
        <f t="shared" si="376"/>
        <v>67</v>
      </c>
      <c r="AS536" s="1">
        <f t="shared" si="377"/>
        <v>113</v>
      </c>
      <c r="AT536" s="1">
        <f t="shared" si="378"/>
        <v>47</v>
      </c>
      <c r="AU536" s="1">
        <f t="shared" si="379"/>
        <v>84</v>
      </c>
      <c r="AV536" s="1">
        <f t="shared" si="380"/>
        <v>72</v>
      </c>
      <c r="AW536" s="1">
        <f t="shared" si="381"/>
        <v>80</v>
      </c>
      <c r="AX536" s="1">
        <f t="shared" si="382"/>
        <v>143</v>
      </c>
      <c r="AY536" s="1">
        <f t="shared" si="383"/>
        <v>97</v>
      </c>
      <c r="AZ536" s="1">
        <f t="shared" si="384"/>
        <v>73</v>
      </c>
      <c r="BA536" s="1">
        <f t="shared" si="385"/>
        <v>80</v>
      </c>
      <c r="BB536" s="1">
        <f t="shared" si="386"/>
        <v>74</v>
      </c>
      <c r="BC536" s="1">
        <f t="shared" si="387"/>
        <v>72</v>
      </c>
      <c r="BD536" s="1">
        <f t="shared" si="388"/>
        <v>70</v>
      </c>
      <c r="BE536" s="1">
        <f t="shared" si="389"/>
        <v>92</v>
      </c>
    </row>
    <row r="537" spans="1:57" x14ac:dyDescent="0.3">
      <c r="A537">
        <v>61</v>
      </c>
      <c r="B537">
        <v>141</v>
      </c>
      <c r="C537">
        <v>46</v>
      </c>
      <c r="D537">
        <v>84</v>
      </c>
      <c r="E537">
        <v>78</v>
      </c>
      <c r="F537">
        <v>76</v>
      </c>
      <c r="G537">
        <v>134</v>
      </c>
      <c r="H537">
        <v>95</v>
      </c>
      <c r="I537">
        <v>56</v>
      </c>
      <c r="J537">
        <v>96</v>
      </c>
      <c r="K537">
        <v>69</v>
      </c>
      <c r="L537">
        <v>70</v>
      </c>
      <c r="M537">
        <v>65</v>
      </c>
      <c r="N537">
        <v>82</v>
      </c>
      <c r="O537" s="1">
        <f t="shared" si="347"/>
        <v>29.508196721311474</v>
      </c>
      <c r="P537" s="1">
        <f t="shared" si="348"/>
        <v>30.638297872340424</v>
      </c>
      <c r="Q537" s="1">
        <f t="shared" si="349"/>
        <v>31.304347826086957</v>
      </c>
      <c r="R537" s="1">
        <f t="shared" si="350"/>
        <v>34.285714285714285</v>
      </c>
      <c r="S537" s="1">
        <f t="shared" si="351"/>
        <v>32.307692307692307</v>
      </c>
      <c r="T537" s="1">
        <f t="shared" si="352"/>
        <v>35.526315789473685</v>
      </c>
      <c r="U537" s="1">
        <f t="shared" si="353"/>
        <v>61.791044776119406</v>
      </c>
      <c r="V537" s="1">
        <f t="shared" si="354"/>
        <v>41.684210526315795</v>
      </c>
      <c r="W537" s="1">
        <f t="shared" si="355"/>
        <v>38.571428571428569</v>
      </c>
      <c r="X537" s="1">
        <f t="shared" si="356"/>
        <v>37.5</v>
      </c>
      <c r="Y537" s="1">
        <f t="shared" si="357"/>
        <v>31.304347826086957</v>
      </c>
      <c r="Z537" s="1">
        <f t="shared" si="358"/>
        <v>51.428571428571431</v>
      </c>
      <c r="AA537" s="1">
        <f t="shared" si="359"/>
        <v>47.07692307692308</v>
      </c>
      <c r="AB537" s="1">
        <f t="shared" si="360"/>
        <v>28.536585365853657</v>
      </c>
      <c r="AC537" s="1" t="str">
        <f t="shared" si="361"/>
        <v/>
      </c>
      <c r="AD537" s="1" t="str">
        <f t="shared" si="362"/>
        <v/>
      </c>
      <c r="AE537" s="1" t="str">
        <f t="shared" si="363"/>
        <v/>
      </c>
      <c r="AF537" s="1" t="str">
        <f t="shared" si="364"/>
        <v/>
      </c>
      <c r="AG537" s="1" t="str">
        <f t="shared" si="365"/>
        <v/>
      </c>
      <c r="AH537" s="1" t="str">
        <f t="shared" si="366"/>
        <v/>
      </c>
      <c r="AI537" s="1" t="str">
        <f t="shared" si="367"/>
        <v/>
      </c>
      <c r="AJ537" s="1" t="str">
        <f t="shared" si="368"/>
        <v/>
      </c>
      <c r="AK537" s="1" t="str">
        <f t="shared" si="369"/>
        <v/>
      </c>
      <c r="AL537" s="1" t="str">
        <f t="shared" si="370"/>
        <v/>
      </c>
      <c r="AM537" s="1" t="str">
        <f t="shared" si="371"/>
        <v/>
      </c>
      <c r="AN537" s="1" t="str">
        <f t="shared" si="372"/>
        <v/>
      </c>
      <c r="AO537" s="1" t="str">
        <f t="shared" si="373"/>
        <v/>
      </c>
      <c r="AP537" s="1" t="str">
        <f t="shared" si="374"/>
        <v/>
      </c>
      <c r="AQ537" s="1">
        <f t="shared" si="375"/>
        <v>0</v>
      </c>
      <c r="AR537" s="1">
        <f t="shared" si="376"/>
        <v>61</v>
      </c>
      <c r="AS537" s="1">
        <f t="shared" si="377"/>
        <v>141</v>
      </c>
      <c r="AT537" s="1">
        <f t="shared" si="378"/>
        <v>46</v>
      </c>
      <c r="AU537" s="1">
        <f t="shared" si="379"/>
        <v>84</v>
      </c>
      <c r="AV537" s="1">
        <f t="shared" si="380"/>
        <v>78</v>
      </c>
      <c r="AW537" s="1">
        <f t="shared" si="381"/>
        <v>76</v>
      </c>
      <c r="AX537" s="1">
        <f t="shared" si="382"/>
        <v>134</v>
      </c>
      <c r="AY537" s="1">
        <f t="shared" si="383"/>
        <v>95</v>
      </c>
      <c r="AZ537" s="1">
        <f t="shared" si="384"/>
        <v>56</v>
      </c>
      <c r="BA537" s="1">
        <f t="shared" si="385"/>
        <v>96</v>
      </c>
      <c r="BB537" s="1">
        <f t="shared" si="386"/>
        <v>69</v>
      </c>
      <c r="BC537" s="1">
        <f t="shared" si="387"/>
        <v>70</v>
      </c>
      <c r="BD537" s="1">
        <f t="shared" si="388"/>
        <v>65</v>
      </c>
      <c r="BE537" s="1">
        <f t="shared" si="389"/>
        <v>82</v>
      </c>
    </row>
    <row r="538" spans="1:57" x14ac:dyDescent="0.3">
      <c r="A538">
        <v>55</v>
      </c>
      <c r="B538">
        <v>116</v>
      </c>
      <c r="C538">
        <v>49</v>
      </c>
      <c r="D538">
        <v>86</v>
      </c>
      <c r="E538">
        <v>72</v>
      </c>
      <c r="F538">
        <v>266</v>
      </c>
      <c r="G538">
        <v>140</v>
      </c>
      <c r="H538">
        <v>92</v>
      </c>
      <c r="I538">
        <v>59</v>
      </c>
      <c r="J538">
        <v>93</v>
      </c>
      <c r="K538">
        <v>67</v>
      </c>
      <c r="L538">
        <v>74</v>
      </c>
      <c r="M538">
        <v>65</v>
      </c>
      <c r="N538">
        <v>82</v>
      </c>
      <c r="O538" s="1">
        <f t="shared" si="347"/>
        <v>32.727272727272727</v>
      </c>
      <c r="P538" s="1">
        <f t="shared" si="348"/>
        <v>37.241379310344826</v>
      </c>
      <c r="Q538" s="1">
        <f t="shared" si="349"/>
        <v>29.387755102040821</v>
      </c>
      <c r="R538" s="1">
        <f t="shared" si="350"/>
        <v>33.488372093023258</v>
      </c>
      <c r="S538" s="1">
        <f t="shared" si="351"/>
        <v>35</v>
      </c>
      <c r="T538" s="1">
        <f t="shared" si="352"/>
        <v>10.150375939849624</v>
      </c>
      <c r="U538" s="1">
        <f t="shared" si="353"/>
        <v>59.142857142857139</v>
      </c>
      <c r="V538" s="1">
        <f t="shared" si="354"/>
        <v>43.043478260869563</v>
      </c>
      <c r="W538" s="1">
        <f t="shared" si="355"/>
        <v>36.610169491525419</v>
      </c>
      <c r="X538" s="1">
        <f t="shared" si="356"/>
        <v>38.70967741935484</v>
      </c>
      <c r="Y538" s="1">
        <f t="shared" si="357"/>
        <v>32.238805970149258</v>
      </c>
      <c r="Z538" s="1">
        <f t="shared" si="358"/>
        <v>48.648648648648646</v>
      </c>
      <c r="AA538" s="1">
        <f t="shared" si="359"/>
        <v>47.07692307692308</v>
      </c>
      <c r="AB538" s="1">
        <f t="shared" si="360"/>
        <v>28.536585365853657</v>
      </c>
      <c r="AC538" s="1" t="str">
        <f t="shared" si="361"/>
        <v/>
      </c>
      <c r="AD538" s="1" t="str">
        <f t="shared" si="362"/>
        <v/>
      </c>
      <c r="AE538" s="1" t="str">
        <f t="shared" si="363"/>
        <v/>
      </c>
      <c r="AF538" s="1" t="str">
        <f t="shared" si="364"/>
        <v/>
      </c>
      <c r="AG538" s="1" t="str">
        <f t="shared" si="365"/>
        <v/>
      </c>
      <c r="AH538" s="1" t="str">
        <f t="shared" si="366"/>
        <v/>
      </c>
      <c r="AI538" s="1" t="str">
        <f t="shared" si="367"/>
        <v/>
      </c>
      <c r="AJ538" s="1" t="str">
        <f t="shared" si="368"/>
        <v/>
      </c>
      <c r="AK538" s="1" t="str">
        <f t="shared" si="369"/>
        <v/>
      </c>
      <c r="AL538" s="1" t="str">
        <f t="shared" si="370"/>
        <v/>
      </c>
      <c r="AM538" s="1" t="str">
        <f t="shared" si="371"/>
        <v/>
      </c>
      <c r="AN538" s="1" t="str">
        <f t="shared" si="372"/>
        <v/>
      </c>
      <c r="AO538" s="1" t="str">
        <f t="shared" si="373"/>
        <v/>
      </c>
      <c r="AP538" s="1" t="str">
        <f t="shared" si="374"/>
        <v/>
      </c>
      <c r="AQ538" s="1">
        <f t="shared" si="375"/>
        <v>0</v>
      </c>
      <c r="AR538" s="1">
        <f t="shared" si="376"/>
        <v>55</v>
      </c>
      <c r="AS538" s="1">
        <f t="shared" si="377"/>
        <v>116</v>
      </c>
      <c r="AT538" s="1">
        <f t="shared" si="378"/>
        <v>49</v>
      </c>
      <c r="AU538" s="1">
        <f t="shared" si="379"/>
        <v>86</v>
      </c>
      <c r="AV538" s="1">
        <f t="shared" si="380"/>
        <v>72</v>
      </c>
      <c r="AW538" s="1">
        <f t="shared" si="381"/>
        <v>266</v>
      </c>
      <c r="AX538" s="1">
        <f t="shared" si="382"/>
        <v>140</v>
      </c>
      <c r="AY538" s="1">
        <f t="shared" si="383"/>
        <v>92</v>
      </c>
      <c r="AZ538" s="1">
        <f t="shared" si="384"/>
        <v>59</v>
      </c>
      <c r="BA538" s="1">
        <f t="shared" si="385"/>
        <v>93</v>
      </c>
      <c r="BB538" s="1">
        <f t="shared" si="386"/>
        <v>67</v>
      </c>
      <c r="BC538" s="1">
        <f t="shared" si="387"/>
        <v>74</v>
      </c>
      <c r="BD538" s="1">
        <f t="shared" si="388"/>
        <v>65</v>
      </c>
      <c r="BE538" s="1">
        <f t="shared" si="389"/>
        <v>82</v>
      </c>
    </row>
    <row r="539" spans="1:57" x14ac:dyDescent="0.3">
      <c r="A539">
        <v>56</v>
      </c>
      <c r="B539">
        <v>136</v>
      </c>
      <c r="C539">
        <v>51</v>
      </c>
      <c r="D539">
        <v>82</v>
      </c>
      <c r="E539">
        <v>79</v>
      </c>
      <c r="F539">
        <v>82</v>
      </c>
      <c r="G539">
        <v>156</v>
      </c>
      <c r="H539">
        <v>103</v>
      </c>
      <c r="I539">
        <v>62</v>
      </c>
      <c r="J539">
        <v>103</v>
      </c>
      <c r="K539">
        <v>78</v>
      </c>
      <c r="L539">
        <v>84</v>
      </c>
      <c r="M539">
        <v>65</v>
      </c>
      <c r="N539">
        <v>93</v>
      </c>
      <c r="O539" s="1">
        <f t="shared" si="347"/>
        <v>32.142857142857146</v>
      </c>
      <c r="P539" s="1">
        <f t="shared" si="348"/>
        <v>31.764705882352938</v>
      </c>
      <c r="Q539" s="1">
        <f t="shared" si="349"/>
        <v>28.235294117647062</v>
      </c>
      <c r="R539" s="1">
        <f t="shared" si="350"/>
        <v>35.121951219512198</v>
      </c>
      <c r="S539" s="1">
        <f t="shared" si="351"/>
        <v>31.898734177215189</v>
      </c>
      <c r="T539" s="1">
        <f t="shared" si="352"/>
        <v>32.926829268292678</v>
      </c>
      <c r="U539" s="1">
        <f t="shared" si="353"/>
        <v>53.076923076923073</v>
      </c>
      <c r="V539" s="1">
        <f t="shared" si="354"/>
        <v>38.446601941747574</v>
      </c>
      <c r="W539" s="1">
        <f t="shared" si="355"/>
        <v>34.838709677419352</v>
      </c>
      <c r="X539" s="1">
        <f t="shared" si="356"/>
        <v>34.95145631067961</v>
      </c>
      <c r="Y539" s="1">
        <f t="shared" si="357"/>
        <v>27.69230769230769</v>
      </c>
      <c r="Z539" s="1">
        <f t="shared" si="358"/>
        <v>42.857142857142854</v>
      </c>
      <c r="AA539" s="1">
        <f t="shared" si="359"/>
        <v>47.07692307692308</v>
      </c>
      <c r="AB539" s="1">
        <f t="shared" si="360"/>
        <v>25.161290322580648</v>
      </c>
      <c r="AC539" s="1" t="str">
        <f t="shared" si="361"/>
        <v/>
      </c>
      <c r="AD539" s="1" t="str">
        <f t="shared" si="362"/>
        <v/>
      </c>
      <c r="AE539" s="1" t="str">
        <f t="shared" si="363"/>
        <v/>
      </c>
      <c r="AF539" s="1" t="str">
        <f t="shared" si="364"/>
        <v/>
      </c>
      <c r="AG539" s="1" t="str">
        <f t="shared" si="365"/>
        <v/>
      </c>
      <c r="AH539" s="1" t="str">
        <f t="shared" si="366"/>
        <v/>
      </c>
      <c r="AI539" s="1" t="str">
        <f t="shared" si="367"/>
        <v/>
      </c>
      <c r="AJ539" s="1" t="str">
        <f t="shared" si="368"/>
        <v/>
      </c>
      <c r="AK539" s="1" t="str">
        <f t="shared" si="369"/>
        <v/>
      </c>
      <c r="AL539" s="1" t="str">
        <f t="shared" si="370"/>
        <v/>
      </c>
      <c r="AM539" s="1" t="str">
        <f t="shared" si="371"/>
        <v/>
      </c>
      <c r="AN539" s="1" t="str">
        <f t="shared" si="372"/>
        <v/>
      </c>
      <c r="AO539" s="1" t="str">
        <f t="shared" si="373"/>
        <v/>
      </c>
      <c r="AP539" s="1" t="str">
        <f t="shared" si="374"/>
        <v/>
      </c>
      <c r="AQ539" s="1">
        <f t="shared" si="375"/>
        <v>0</v>
      </c>
      <c r="AR539" s="1">
        <f t="shared" si="376"/>
        <v>56</v>
      </c>
      <c r="AS539" s="1">
        <f t="shared" si="377"/>
        <v>136</v>
      </c>
      <c r="AT539" s="1">
        <f t="shared" si="378"/>
        <v>51</v>
      </c>
      <c r="AU539" s="1">
        <f t="shared" si="379"/>
        <v>82</v>
      </c>
      <c r="AV539" s="1">
        <f t="shared" si="380"/>
        <v>79</v>
      </c>
      <c r="AW539" s="1">
        <f t="shared" si="381"/>
        <v>82</v>
      </c>
      <c r="AX539" s="1">
        <f t="shared" si="382"/>
        <v>156</v>
      </c>
      <c r="AY539" s="1">
        <f t="shared" si="383"/>
        <v>103</v>
      </c>
      <c r="AZ539" s="1">
        <f t="shared" si="384"/>
        <v>62</v>
      </c>
      <c r="BA539" s="1">
        <f t="shared" si="385"/>
        <v>103</v>
      </c>
      <c r="BB539" s="1">
        <f t="shared" si="386"/>
        <v>78</v>
      </c>
      <c r="BC539" s="1">
        <f t="shared" si="387"/>
        <v>84</v>
      </c>
      <c r="BD539" s="1">
        <f t="shared" si="388"/>
        <v>65</v>
      </c>
      <c r="BE539" s="1">
        <f t="shared" si="389"/>
        <v>93</v>
      </c>
    </row>
    <row r="540" spans="1:57" x14ac:dyDescent="0.3">
      <c r="A540">
        <v>72</v>
      </c>
      <c r="B540">
        <v>125</v>
      </c>
      <c r="C540">
        <v>49</v>
      </c>
      <c r="D540">
        <v>86</v>
      </c>
      <c r="E540">
        <v>79</v>
      </c>
      <c r="F540">
        <v>118</v>
      </c>
      <c r="G540">
        <v>140</v>
      </c>
      <c r="H540">
        <v>90</v>
      </c>
      <c r="I540">
        <v>55</v>
      </c>
      <c r="J540">
        <v>92</v>
      </c>
      <c r="K540">
        <v>71</v>
      </c>
      <c r="L540">
        <v>78</v>
      </c>
      <c r="M540">
        <v>61</v>
      </c>
      <c r="N540">
        <v>81</v>
      </c>
      <c r="O540" s="1">
        <f t="shared" si="347"/>
        <v>25</v>
      </c>
      <c r="P540" s="1">
        <f t="shared" si="348"/>
        <v>34.559999999999995</v>
      </c>
      <c r="Q540" s="1">
        <f t="shared" si="349"/>
        <v>29.387755102040821</v>
      </c>
      <c r="R540" s="1">
        <f t="shared" si="350"/>
        <v>33.488372093023258</v>
      </c>
      <c r="S540" s="1">
        <f t="shared" si="351"/>
        <v>31.898734177215189</v>
      </c>
      <c r="T540" s="1">
        <f t="shared" si="352"/>
        <v>22.881355932203387</v>
      </c>
      <c r="U540" s="1">
        <f t="shared" si="353"/>
        <v>59.142857142857139</v>
      </c>
      <c r="V540" s="1">
        <f t="shared" si="354"/>
        <v>44</v>
      </c>
      <c r="W540" s="1">
        <f t="shared" si="355"/>
        <v>39.272727272727273</v>
      </c>
      <c r="X540" s="1">
        <f t="shared" si="356"/>
        <v>39.130434782608695</v>
      </c>
      <c r="Y540" s="1">
        <f t="shared" si="357"/>
        <v>30.422535211267608</v>
      </c>
      <c r="Z540" s="1">
        <f t="shared" si="358"/>
        <v>46.153846153846153</v>
      </c>
      <c r="AA540" s="1">
        <f t="shared" si="359"/>
        <v>50.163934426229503</v>
      </c>
      <c r="AB540" s="1">
        <f t="shared" si="360"/>
        <v>28.888888888888889</v>
      </c>
      <c r="AC540" s="1" t="str">
        <f t="shared" si="361"/>
        <v/>
      </c>
      <c r="AD540" s="1" t="str">
        <f t="shared" si="362"/>
        <v/>
      </c>
      <c r="AE540" s="1" t="str">
        <f t="shared" si="363"/>
        <v/>
      </c>
      <c r="AF540" s="1" t="str">
        <f t="shared" si="364"/>
        <v/>
      </c>
      <c r="AG540" s="1" t="str">
        <f t="shared" si="365"/>
        <v/>
      </c>
      <c r="AH540" s="1" t="str">
        <f t="shared" si="366"/>
        <v/>
      </c>
      <c r="AI540" s="1" t="str">
        <f t="shared" si="367"/>
        <v/>
      </c>
      <c r="AJ540" s="1" t="str">
        <f t="shared" si="368"/>
        <v/>
      </c>
      <c r="AK540" s="1" t="str">
        <f t="shared" si="369"/>
        <v/>
      </c>
      <c r="AL540" s="1" t="str">
        <f t="shared" si="370"/>
        <v/>
      </c>
      <c r="AM540" s="1" t="str">
        <f t="shared" si="371"/>
        <v/>
      </c>
      <c r="AN540" s="1" t="str">
        <f t="shared" si="372"/>
        <v/>
      </c>
      <c r="AO540" s="1" t="str">
        <f t="shared" si="373"/>
        <v/>
      </c>
      <c r="AP540" s="1" t="str">
        <f t="shared" si="374"/>
        <v/>
      </c>
      <c r="AQ540" s="1">
        <f t="shared" si="375"/>
        <v>0</v>
      </c>
      <c r="AR540" s="1">
        <f t="shared" si="376"/>
        <v>72</v>
      </c>
      <c r="AS540" s="1">
        <f t="shared" si="377"/>
        <v>125</v>
      </c>
      <c r="AT540" s="1">
        <f t="shared" si="378"/>
        <v>49</v>
      </c>
      <c r="AU540" s="1">
        <f t="shared" si="379"/>
        <v>86</v>
      </c>
      <c r="AV540" s="1">
        <f t="shared" si="380"/>
        <v>79</v>
      </c>
      <c r="AW540" s="1">
        <f t="shared" si="381"/>
        <v>118</v>
      </c>
      <c r="AX540" s="1">
        <f t="shared" si="382"/>
        <v>140</v>
      </c>
      <c r="AY540" s="1">
        <f t="shared" si="383"/>
        <v>90</v>
      </c>
      <c r="AZ540" s="1">
        <f t="shared" si="384"/>
        <v>55</v>
      </c>
      <c r="BA540" s="1">
        <f t="shared" si="385"/>
        <v>92</v>
      </c>
      <c r="BB540" s="1">
        <f t="shared" si="386"/>
        <v>71</v>
      </c>
      <c r="BC540" s="1">
        <f t="shared" si="387"/>
        <v>78</v>
      </c>
      <c r="BD540" s="1">
        <f t="shared" si="388"/>
        <v>61</v>
      </c>
      <c r="BE540" s="1">
        <f t="shared" si="389"/>
        <v>81</v>
      </c>
    </row>
    <row r="541" spans="1:57" x14ac:dyDescent="0.3">
      <c r="A541">
        <v>73</v>
      </c>
      <c r="B541">
        <v>137</v>
      </c>
      <c r="C541">
        <v>47</v>
      </c>
      <c r="D541">
        <v>86</v>
      </c>
      <c r="E541">
        <v>80</v>
      </c>
      <c r="F541">
        <v>82</v>
      </c>
      <c r="G541">
        <v>149</v>
      </c>
      <c r="H541">
        <v>93</v>
      </c>
      <c r="I541">
        <v>55</v>
      </c>
      <c r="J541">
        <v>100</v>
      </c>
      <c r="K541">
        <v>83</v>
      </c>
      <c r="L541">
        <v>74</v>
      </c>
      <c r="M541">
        <v>54</v>
      </c>
      <c r="N541">
        <v>69</v>
      </c>
      <c r="O541" s="1">
        <f t="shared" si="347"/>
        <v>24.657534246575345</v>
      </c>
      <c r="P541" s="1">
        <f t="shared" si="348"/>
        <v>31.532846715328464</v>
      </c>
      <c r="Q541" s="1">
        <f t="shared" si="349"/>
        <v>30.638297872340427</v>
      </c>
      <c r="R541" s="1">
        <f t="shared" si="350"/>
        <v>33.488372093023258</v>
      </c>
      <c r="S541" s="1">
        <f t="shared" si="351"/>
        <v>31.499999999999996</v>
      </c>
      <c r="T541" s="1">
        <f t="shared" si="352"/>
        <v>32.926829268292678</v>
      </c>
      <c r="U541" s="1">
        <f t="shared" si="353"/>
        <v>55.570469798657712</v>
      </c>
      <c r="V541" s="1">
        <f t="shared" si="354"/>
        <v>42.580645161290327</v>
      </c>
      <c r="W541" s="1">
        <f t="shared" si="355"/>
        <v>39.272727272727273</v>
      </c>
      <c r="X541" s="1">
        <f t="shared" si="356"/>
        <v>36</v>
      </c>
      <c r="Y541" s="1">
        <f t="shared" si="357"/>
        <v>26.024096385542169</v>
      </c>
      <c r="Z541" s="1">
        <f t="shared" si="358"/>
        <v>48.648648648648646</v>
      </c>
      <c r="AA541" s="1">
        <f t="shared" si="359"/>
        <v>56.666666666666664</v>
      </c>
      <c r="AB541" s="1">
        <f t="shared" si="360"/>
        <v>33.913043478260875</v>
      </c>
      <c r="AC541" s="1" t="str">
        <f t="shared" si="361"/>
        <v/>
      </c>
      <c r="AD541" s="1" t="str">
        <f t="shared" si="362"/>
        <v/>
      </c>
      <c r="AE541" s="1" t="str">
        <f t="shared" si="363"/>
        <v/>
      </c>
      <c r="AF541" s="1" t="str">
        <f t="shared" si="364"/>
        <v/>
      </c>
      <c r="AG541" s="1" t="str">
        <f t="shared" si="365"/>
        <v/>
      </c>
      <c r="AH541" s="1" t="str">
        <f t="shared" si="366"/>
        <v/>
      </c>
      <c r="AI541" s="1" t="str">
        <f t="shared" si="367"/>
        <v/>
      </c>
      <c r="AJ541" s="1" t="str">
        <f t="shared" si="368"/>
        <v/>
      </c>
      <c r="AK541" s="1" t="str">
        <f t="shared" si="369"/>
        <v/>
      </c>
      <c r="AL541" s="1" t="str">
        <f t="shared" si="370"/>
        <v/>
      </c>
      <c r="AM541" s="1" t="str">
        <f t="shared" si="371"/>
        <v/>
      </c>
      <c r="AN541" s="1" t="str">
        <f t="shared" si="372"/>
        <v/>
      </c>
      <c r="AO541" s="1" t="str">
        <f t="shared" si="373"/>
        <v/>
      </c>
      <c r="AP541" s="1" t="str">
        <f t="shared" si="374"/>
        <v/>
      </c>
      <c r="AQ541" s="1">
        <f t="shared" si="375"/>
        <v>0</v>
      </c>
      <c r="AR541" s="1">
        <f t="shared" si="376"/>
        <v>73</v>
      </c>
      <c r="AS541" s="1">
        <f t="shared" si="377"/>
        <v>137</v>
      </c>
      <c r="AT541" s="1">
        <f t="shared" si="378"/>
        <v>47</v>
      </c>
      <c r="AU541" s="1">
        <f t="shared" si="379"/>
        <v>86</v>
      </c>
      <c r="AV541" s="1">
        <f t="shared" si="380"/>
        <v>80</v>
      </c>
      <c r="AW541" s="1">
        <f t="shared" si="381"/>
        <v>82</v>
      </c>
      <c r="AX541" s="1">
        <f t="shared" si="382"/>
        <v>149</v>
      </c>
      <c r="AY541" s="1">
        <f t="shared" si="383"/>
        <v>93</v>
      </c>
      <c r="AZ541" s="1">
        <f t="shared" si="384"/>
        <v>55</v>
      </c>
      <c r="BA541" s="1">
        <f t="shared" si="385"/>
        <v>100</v>
      </c>
      <c r="BB541" s="1">
        <f t="shared" si="386"/>
        <v>83</v>
      </c>
      <c r="BC541" s="1">
        <f t="shared" si="387"/>
        <v>74</v>
      </c>
      <c r="BD541" s="1">
        <f t="shared" si="388"/>
        <v>54</v>
      </c>
      <c r="BE541" s="1">
        <f t="shared" si="389"/>
        <v>69</v>
      </c>
    </row>
    <row r="542" spans="1:57" x14ac:dyDescent="0.3">
      <c r="A542">
        <v>66</v>
      </c>
      <c r="B542">
        <v>122</v>
      </c>
      <c r="C542">
        <v>48</v>
      </c>
      <c r="D542">
        <v>82</v>
      </c>
      <c r="E542">
        <v>77</v>
      </c>
      <c r="F542">
        <v>79</v>
      </c>
      <c r="G542">
        <v>144</v>
      </c>
      <c r="H542">
        <v>90</v>
      </c>
      <c r="I542">
        <v>58</v>
      </c>
      <c r="J542">
        <v>102</v>
      </c>
      <c r="K542">
        <v>73</v>
      </c>
      <c r="L542">
        <v>76</v>
      </c>
      <c r="M542">
        <v>66</v>
      </c>
      <c r="N542">
        <v>75</v>
      </c>
      <c r="O542" s="1">
        <f t="shared" si="347"/>
        <v>27.272727272727273</v>
      </c>
      <c r="P542" s="1">
        <f t="shared" si="348"/>
        <v>35.409836065573764</v>
      </c>
      <c r="Q542" s="1">
        <f t="shared" si="349"/>
        <v>30</v>
      </c>
      <c r="R542" s="1">
        <f t="shared" si="350"/>
        <v>35.121951219512198</v>
      </c>
      <c r="S542" s="1">
        <f t="shared" si="351"/>
        <v>32.727272727272727</v>
      </c>
      <c r="T542" s="1">
        <f t="shared" si="352"/>
        <v>34.177215189873422</v>
      </c>
      <c r="U542" s="1">
        <f t="shared" si="353"/>
        <v>57.499999999999993</v>
      </c>
      <c r="V542" s="1">
        <f t="shared" si="354"/>
        <v>44</v>
      </c>
      <c r="W542" s="1">
        <f t="shared" si="355"/>
        <v>37.241379310344826</v>
      </c>
      <c r="X542" s="1">
        <f t="shared" si="356"/>
        <v>35.294117647058826</v>
      </c>
      <c r="Y542" s="1">
        <f t="shared" si="357"/>
        <v>29.589041095890412</v>
      </c>
      <c r="Z542" s="1">
        <f t="shared" si="358"/>
        <v>47.368421052631575</v>
      </c>
      <c r="AA542" s="1">
        <f t="shared" si="359"/>
        <v>46.36363636363636</v>
      </c>
      <c r="AB542" s="1">
        <f t="shared" si="360"/>
        <v>31.200000000000003</v>
      </c>
      <c r="AC542" s="1" t="str">
        <f t="shared" si="361"/>
        <v/>
      </c>
      <c r="AD542" s="1" t="str">
        <f t="shared" si="362"/>
        <v/>
      </c>
      <c r="AE542" s="1" t="str">
        <f t="shared" si="363"/>
        <v/>
      </c>
      <c r="AF542" s="1" t="str">
        <f t="shared" si="364"/>
        <v/>
      </c>
      <c r="AG542" s="1" t="str">
        <f t="shared" si="365"/>
        <v/>
      </c>
      <c r="AH542" s="1" t="str">
        <f t="shared" si="366"/>
        <v/>
      </c>
      <c r="AI542" s="1" t="str">
        <f t="shared" si="367"/>
        <v/>
      </c>
      <c r="AJ542" s="1" t="str">
        <f t="shared" si="368"/>
        <v/>
      </c>
      <c r="AK542" s="1" t="str">
        <f t="shared" si="369"/>
        <v/>
      </c>
      <c r="AL542" s="1" t="str">
        <f t="shared" si="370"/>
        <v/>
      </c>
      <c r="AM542" s="1" t="str">
        <f t="shared" si="371"/>
        <v/>
      </c>
      <c r="AN542" s="1" t="str">
        <f t="shared" si="372"/>
        <v/>
      </c>
      <c r="AO542" s="1" t="str">
        <f t="shared" si="373"/>
        <v/>
      </c>
      <c r="AP542" s="1" t="str">
        <f t="shared" si="374"/>
        <v/>
      </c>
      <c r="AQ542" s="1">
        <f t="shared" si="375"/>
        <v>0</v>
      </c>
      <c r="AR542" s="1">
        <f t="shared" si="376"/>
        <v>66</v>
      </c>
      <c r="AS542" s="1">
        <f t="shared" si="377"/>
        <v>122</v>
      </c>
      <c r="AT542" s="1">
        <f t="shared" si="378"/>
        <v>48</v>
      </c>
      <c r="AU542" s="1">
        <f t="shared" si="379"/>
        <v>82</v>
      </c>
      <c r="AV542" s="1">
        <f t="shared" si="380"/>
        <v>77</v>
      </c>
      <c r="AW542" s="1">
        <f t="shared" si="381"/>
        <v>79</v>
      </c>
      <c r="AX542" s="1">
        <f t="shared" si="382"/>
        <v>144</v>
      </c>
      <c r="AY542" s="1">
        <f t="shared" si="383"/>
        <v>90</v>
      </c>
      <c r="AZ542" s="1">
        <f t="shared" si="384"/>
        <v>58</v>
      </c>
      <c r="BA542" s="1">
        <f t="shared" si="385"/>
        <v>102</v>
      </c>
      <c r="BB542" s="1">
        <f t="shared" si="386"/>
        <v>73</v>
      </c>
      <c r="BC542" s="1">
        <f t="shared" si="387"/>
        <v>76</v>
      </c>
      <c r="BD542" s="1">
        <f t="shared" si="388"/>
        <v>66</v>
      </c>
      <c r="BE542" s="1">
        <f t="shared" si="389"/>
        <v>75</v>
      </c>
    </row>
    <row r="543" spans="1:57" x14ac:dyDescent="0.3">
      <c r="A543">
        <v>77</v>
      </c>
      <c r="B543">
        <v>133</v>
      </c>
      <c r="C543">
        <v>51</v>
      </c>
      <c r="D543">
        <v>93</v>
      </c>
      <c r="E543">
        <v>79</v>
      </c>
      <c r="F543">
        <v>83</v>
      </c>
      <c r="G543">
        <v>152</v>
      </c>
      <c r="H543">
        <v>92</v>
      </c>
      <c r="I543">
        <v>55</v>
      </c>
      <c r="J543">
        <v>96</v>
      </c>
      <c r="K543">
        <v>69</v>
      </c>
      <c r="L543">
        <v>77</v>
      </c>
      <c r="M543">
        <v>67</v>
      </c>
      <c r="N543">
        <v>70</v>
      </c>
      <c r="O543" s="1">
        <f t="shared" si="347"/>
        <v>23.376623376623378</v>
      </c>
      <c r="P543" s="1">
        <f t="shared" si="348"/>
        <v>32.481203007518793</v>
      </c>
      <c r="Q543" s="1">
        <f t="shared" si="349"/>
        <v>28.235294117647062</v>
      </c>
      <c r="R543" s="1">
        <f t="shared" si="350"/>
        <v>30.967741935483872</v>
      </c>
      <c r="S543" s="1">
        <f t="shared" si="351"/>
        <v>31.898734177215189</v>
      </c>
      <c r="T543" s="1">
        <f t="shared" si="352"/>
        <v>32.53012048192771</v>
      </c>
      <c r="U543" s="1">
        <f t="shared" si="353"/>
        <v>54.473684210526308</v>
      </c>
      <c r="V543" s="1">
        <f t="shared" si="354"/>
        <v>43.043478260869563</v>
      </c>
      <c r="W543" s="1">
        <f t="shared" si="355"/>
        <v>39.272727272727273</v>
      </c>
      <c r="X543" s="1">
        <f t="shared" si="356"/>
        <v>37.5</v>
      </c>
      <c r="Y543" s="1">
        <f t="shared" si="357"/>
        <v>31.304347826086957</v>
      </c>
      <c r="Z543" s="1">
        <f t="shared" si="358"/>
        <v>46.753246753246756</v>
      </c>
      <c r="AA543" s="1">
        <f t="shared" si="359"/>
        <v>45.671641791044777</v>
      </c>
      <c r="AB543" s="1">
        <f t="shared" si="360"/>
        <v>33.428571428571431</v>
      </c>
      <c r="AC543" s="1" t="str">
        <f t="shared" si="361"/>
        <v/>
      </c>
      <c r="AD543" s="1" t="str">
        <f t="shared" si="362"/>
        <v/>
      </c>
      <c r="AE543" s="1" t="str">
        <f t="shared" si="363"/>
        <v/>
      </c>
      <c r="AF543" s="1" t="str">
        <f t="shared" si="364"/>
        <v/>
      </c>
      <c r="AG543" s="1" t="str">
        <f t="shared" si="365"/>
        <v/>
      </c>
      <c r="AH543" s="1" t="str">
        <f t="shared" si="366"/>
        <v/>
      </c>
      <c r="AI543" s="1" t="str">
        <f t="shared" si="367"/>
        <v/>
      </c>
      <c r="AJ543" s="1" t="str">
        <f t="shared" si="368"/>
        <v/>
      </c>
      <c r="AK543" s="1" t="str">
        <f t="shared" si="369"/>
        <v/>
      </c>
      <c r="AL543" s="1" t="str">
        <f t="shared" si="370"/>
        <v/>
      </c>
      <c r="AM543" s="1" t="str">
        <f t="shared" si="371"/>
        <v/>
      </c>
      <c r="AN543" s="1" t="str">
        <f t="shared" si="372"/>
        <v/>
      </c>
      <c r="AO543" s="1" t="str">
        <f t="shared" si="373"/>
        <v/>
      </c>
      <c r="AP543" s="1" t="str">
        <f t="shared" si="374"/>
        <v/>
      </c>
      <c r="AQ543" s="1">
        <f t="shared" si="375"/>
        <v>0</v>
      </c>
      <c r="AR543" s="1">
        <f t="shared" si="376"/>
        <v>77</v>
      </c>
      <c r="AS543" s="1">
        <f t="shared" si="377"/>
        <v>133</v>
      </c>
      <c r="AT543" s="1">
        <f t="shared" si="378"/>
        <v>51</v>
      </c>
      <c r="AU543" s="1">
        <f t="shared" si="379"/>
        <v>93</v>
      </c>
      <c r="AV543" s="1">
        <f t="shared" si="380"/>
        <v>79</v>
      </c>
      <c r="AW543" s="1">
        <f t="shared" si="381"/>
        <v>83</v>
      </c>
      <c r="AX543" s="1">
        <f t="shared" si="382"/>
        <v>152</v>
      </c>
      <c r="AY543" s="1">
        <f t="shared" si="383"/>
        <v>92</v>
      </c>
      <c r="AZ543" s="1">
        <f t="shared" si="384"/>
        <v>55</v>
      </c>
      <c r="BA543" s="1">
        <f t="shared" si="385"/>
        <v>96</v>
      </c>
      <c r="BB543" s="1">
        <f t="shared" si="386"/>
        <v>69</v>
      </c>
      <c r="BC543" s="1">
        <f t="shared" si="387"/>
        <v>77</v>
      </c>
      <c r="BD543" s="1">
        <f t="shared" si="388"/>
        <v>67</v>
      </c>
      <c r="BE543" s="1">
        <f t="shared" si="389"/>
        <v>70</v>
      </c>
    </row>
    <row r="544" spans="1:57" x14ac:dyDescent="0.3">
      <c r="A544">
        <v>61</v>
      </c>
      <c r="B544">
        <v>149</v>
      </c>
      <c r="C544">
        <v>48</v>
      </c>
      <c r="D544">
        <v>84</v>
      </c>
      <c r="E544">
        <v>80</v>
      </c>
      <c r="F544">
        <v>82</v>
      </c>
      <c r="G544">
        <v>162</v>
      </c>
      <c r="H544">
        <v>103</v>
      </c>
      <c r="I544">
        <v>58</v>
      </c>
      <c r="J544">
        <v>90</v>
      </c>
      <c r="K544">
        <v>71</v>
      </c>
      <c r="L544">
        <v>69</v>
      </c>
      <c r="M544">
        <v>64</v>
      </c>
      <c r="N544">
        <v>84</v>
      </c>
      <c r="O544" s="1">
        <f t="shared" si="347"/>
        <v>29.508196721311474</v>
      </c>
      <c r="P544" s="1">
        <f t="shared" si="348"/>
        <v>28.993288590604024</v>
      </c>
      <c r="Q544" s="1">
        <f t="shared" si="349"/>
        <v>30</v>
      </c>
      <c r="R544" s="1">
        <f t="shared" si="350"/>
        <v>34.285714285714285</v>
      </c>
      <c r="S544" s="1">
        <f t="shared" si="351"/>
        <v>31.499999999999996</v>
      </c>
      <c r="T544" s="1">
        <f t="shared" si="352"/>
        <v>32.926829268292678</v>
      </c>
      <c r="U544" s="1">
        <f t="shared" si="353"/>
        <v>51.111111111111107</v>
      </c>
      <c r="V544" s="1">
        <f t="shared" si="354"/>
        <v>38.446601941747574</v>
      </c>
      <c r="W544" s="1">
        <f t="shared" si="355"/>
        <v>37.241379310344826</v>
      </c>
      <c r="X544" s="1">
        <f t="shared" si="356"/>
        <v>40</v>
      </c>
      <c r="Y544" s="1">
        <f t="shared" si="357"/>
        <v>30.422535211267608</v>
      </c>
      <c r="Z544" s="1">
        <f t="shared" si="358"/>
        <v>52.173913043478265</v>
      </c>
      <c r="AA544" s="1">
        <f t="shared" si="359"/>
        <v>47.8125</v>
      </c>
      <c r="AB544" s="1">
        <f t="shared" si="360"/>
        <v>27.857142857142858</v>
      </c>
      <c r="AC544" s="1" t="str">
        <f t="shared" si="361"/>
        <v/>
      </c>
      <c r="AD544" s="1" t="str">
        <f t="shared" si="362"/>
        <v/>
      </c>
      <c r="AE544" s="1" t="str">
        <f t="shared" si="363"/>
        <v/>
      </c>
      <c r="AF544" s="1" t="str">
        <f t="shared" si="364"/>
        <v/>
      </c>
      <c r="AG544" s="1" t="str">
        <f t="shared" si="365"/>
        <v/>
      </c>
      <c r="AH544" s="1" t="str">
        <f t="shared" si="366"/>
        <v/>
      </c>
      <c r="AI544" s="1" t="str">
        <f t="shared" si="367"/>
        <v/>
      </c>
      <c r="AJ544" s="1" t="str">
        <f t="shared" si="368"/>
        <v/>
      </c>
      <c r="AK544" s="1" t="str">
        <f t="shared" si="369"/>
        <v/>
      </c>
      <c r="AL544" s="1" t="str">
        <f t="shared" si="370"/>
        <v/>
      </c>
      <c r="AM544" s="1" t="str">
        <f t="shared" si="371"/>
        <v/>
      </c>
      <c r="AN544" s="1" t="str">
        <f t="shared" si="372"/>
        <v/>
      </c>
      <c r="AO544" s="1" t="str">
        <f t="shared" si="373"/>
        <v/>
      </c>
      <c r="AP544" s="1" t="str">
        <f t="shared" si="374"/>
        <v/>
      </c>
      <c r="AQ544" s="1">
        <f t="shared" si="375"/>
        <v>0</v>
      </c>
      <c r="AR544" s="1">
        <f t="shared" si="376"/>
        <v>61</v>
      </c>
      <c r="AS544" s="1">
        <f t="shared" si="377"/>
        <v>149</v>
      </c>
      <c r="AT544" s="1">
        <f t="shared" si="378"/>
        <v>48</v>
      </c>
      <c r="AU544" s="1">
        <f t="shared" si="379"/>
        <v>84</v>
      </c>
      <c r="AV544" s="1">
        <f t="shared" si="380"/>
        <v>80</v>
      </c>
      <c r="AW544" s="1">
        <f t="shared" si="381"/>
        <v>82</v>
      </c>
      <c r="AX544" s="1">
        <f t="shared" si="382"/>
        <v>162</v>
      </c>
      <c r="AY544" s="1">
        <f t="shared" si="383"/>
        <v>103</v>
      </c>
      <c r="AZ544" s="1">
        <f t="shared" si="384"/>
        <v>58</v>
      </c>
      <c r="BA544" s="1">
        <f t="shared" si="385"/>
        <v>90</v>
      </c>
      <c r="BB544" s="1">
        <f t="shared" si="386"/>
        <v>71</v>
      </c>
      <c r="BC544" s="1">
        <f t="shared" si="387"/>
        <v>69</v>
      </c>
      <c r="BD544" s="1">
        <f t="shared" si="388"/>
        <v>64</v>
      </c>
      <c r="BE544" s="1">
        <f t="shared" si="389"/>
        <v>84</v>
      </c>
    </row>
    <row r="545" spans="1:57" x14ac:dyDescent="0.3">
      <c r="A545">
        <v>68</v>
      </c>
      <c r="B545">
        <v>156</v>
      </c>
      <c r="C545">
        <v>51</v>
      </c>
      <c r="D545">
        <v>97</v>
      </c>
      <c r="E545">
        <v>79</v>
      </c>
      <c r="F545">
        <v>82</v>
      </c>
      <c r="G545">
        <v>152</v>
      </c>
      <c r="H545">
        <v>101</v>
      </c>
      <c r="I545">
        <v>45</v>
      </c>
      <c r="J545">
        <v>97</v>
      </c>
      <c r="K545">
        <v>93</v>
      </c>
      <c r="L545">
        <v>63</v>
      </c>
      <c r="M545">
        <v>58</v>
      </c>
      <c r="N545">
        <v>74</v>
      </c>
      <c r="O545" s="1">
        <f t="shared" si="347"/>
        <v>26.470588235294116</v>
      </c>
      <c r="P545" s="1">
        <f t="shared" si="348"/>
        <v>27.69230769230769</v>
      </c>
      <c r="Q545" s="1">
        <f t="shared" si="349"/>
        <v>28.235294117647062</v>
      </c>
      <c r="R545" s="1">
        <f t="shared" si="350"/>
        <v>29.690721649484537</v>
      </c>
      <c r="S545" s="1">
        <f t="shared" si="351"/>
        <v>31.898734177215189</v>
      </c>
      <c r="T545" s="1">
        <f t="shared" si="352"/>
        <v>32.926829268292678</v>
      </c>
      <c r="U545" s="1">
        <f t="shared" si="353"/>
        <v>54.473684210526308</v>
      </c>
      <c r="V545" s="1">
        <f t="shared" si="354"/>
        <v>39.207920792079207</v>
      </c>
      <c r="W545" s="1">
        <f t="shared" si="355"/>
        <v>47.999999999999993</v>
      </c>
      <c r="X545" s="1">
        <f t="shared" si="356"/>
        <v>37.113402061855673</v>
      </c>
      <c r="Y545" s="1">
        <f t="shared" si="357"/>
        <v>23.225806451612904</v>
      </c>
      <c r="Z545" s="1">
        <f t="shared" si="358"/>
        <v>57.142857142857139</v>
      </c>
      <c r="AA545" s="1">
        <f t="shared" si="359"/>
        <v>52.758620689655174</v>
      </c>
      <c r="AB545" s="1">
        <f t="shared" si="360"/>
        <v>31.621621621621621</v>
      </c>
      <c r="AC545" s="1" t="str">
        <f t="shared" si="361"/>
        <v/>
      </c>
      <c r="AD545" s="1" t="str">
        <f t="shared" si="362"/>
        <v/>
      </c>
      <c r="AE545" s="1" t="str">
        <f t="shared" si="363"/>
        <v/>
      </c>
      <c r="AF545" s="1" t="str">
        <f t="shared" si="364"/>
        <v/>
      </c>
      <c r="AG545" s="1" t="str">
        <f t="shared" si="365"/>
        <v/>
      </c>
      <c r="AH545" s="1" t="str">
        <f t="shared" si="366"/>
        <v/>
      </c>
      <c r="AI545" s="1" t="str">
        <f t="shared" si="367"/>
        <v/>
      </c>
      <c r="AJ545" s="1" t="str">
        <f t="shared" si="368"/>
        <v/>
      </c>
      <c r="AK545" s="1" t="str">
        <f t="shared" si="369"/>
        <v/>
      </c>
      <c r="AL545" s="1" t="str">
        <f t="shared" si="370"/>
        <v/>
      </c>
      <c r="AM545" s="1" t="str">
        <f t="shared" si="371"/>
        <v/>
      </c>
      <c r="AN545" s="1" t="str">
        <f t="shared" si="372"/>
        <v/>
      </c>
      <c r="AO545" s="1" t="str">
        <f t="shared" si="373"/>
        <v/>
      </c>
      <c r="AP545" s="1" t="str">
        <f t="shared" si="374"/>
        <v/>
      </c>
      <c r="AQ545" s="1">
        <f t="shared" si="375"/>
        <v>0</v>
      </c>
      <c r="AR545" s="1">
        <f t="shared" si="376"/>
        <v>68</v>
      </c>
      <c r="AS545" s="1">
        <f t="shared" si="377"/>
        <v>156</v>
      </c>
      <c r="AT545" s="1">
        <f t="shared" si="378"/>
        <v>51</v>
      </c>
      <c r="AU545" s="1">
        <f t="shared" si="379"/>
        <v>97</v>
      </c>
      <c r="AV545" s="1">
        <f t="shared" si="380"/>
        <v>79</v>
      </c>
      <c r="AW545" s="1">
        <f t="shared" si="381"/>
        <v>82</v>
      </c>
      <c r="AX545" s="1">
        <f t="shared" si="382"/>
        <v>152</v>
      </c>
      <c r="AY545" s="1">
        <f t="shared" si="383"/>
        <v>101</v>
      </c>
      <c r="AZ545" s="1">
        <f t="shared" si="384"/>
        <v>45</v>
      </c>
      <c r="BA545" s="1">
        <f t="shared" si="385"/>
        <v>97</v>
      </c>
      <c r="BB545" s="1">
        <f t="shared" si="386"/>
        <v>93</v>
      </c>
      <c r="BC545" s="1">
        <f t="shared" si="387"/>
        <v>63</v>
      </c>
      <c r="BD545" s="1">
        <f t="shared" si="388"/>
        <v>58</v>
      </c>
      <c r="BE545" s="1">
        <f t="shared" si="389"/>
        <v>74</v>
      </c>
    </row>
    <row r="546" spans="1:57" x14ac:dyDescent="0.3">
      <c r="A546">
        <v>68</v>
      </c>
      <c r="B546">
        <v>130</v>
      </c>
      <c r="C546">
        <v>49</v>
      </c>
      <c r="D546">
        <v>89</v>
      </c>
      <c r="E546">
        <v>77</v>
      </c>
      <c r="F546">
        <v>82</v>
      </c>
      <c r="G546">
        <v>148</v>
      </c>
      <c r="H546">
        <v>91</v>
      </c>
      <c r="I546">
        <v>57</v>
      </c>
      <c r="J546">
        <v>111</v>
      </c>
      <c r="K546">
        <v>67</v>
      </c>
      <c r="L546">
        <v>64</v>
      </c>
      <c r="M546">
        <v>63</v>
      </c>
      <c r="N546">
        <v>82</v>
      </c>
      <c r="O546" s="1">
        <f t="shared" si="347"/>
        <v>26.470588235294116</v>
      </c>
      <c r="P546" s="1">
        <f t="shared" si="348"/>
        <v>33.230769230769234</v>
      </c>
      <c r="Q546" s="1">
        <f t="shared" si="349"/>
        <v>29.387755102040821</v>
      </c>
      <c r="R546" s="1">
        <f t="shared" si="350"/>
        <v>32.359550561797754</v>
      </c>
      <c r="S546" s="1">
        <f t="shared" si="351"/>
        <v>32.727272727272727</v>
      </c>
      <c r="T546" s="1">
        <f t="shared" si="352"/>
        <v>32.926829268292678</v>
      </c>
      <c r="U546" s="1">
        <f t="shared" si="353"/>
        <v>55.945945945945937</v>
      </c>
      <c r="V546" s="1">
        <f t="shared" si="354"/>
        <v>43.516483516483518</v>
      </c>
      <c r="W546" s="1">
        <f t="shared" si="355"/>
        <v>37.89473684210526</v>
      </c>
      <c r="X546" s="1">
        <f t="shared" si="356"/>
        <v>32.432432432432435</v>
      </c>
      <c r="Y546" s="1">
        <f t="shared" si="357"/>
        <v>32.238805970149258</v>
      </c>
      <c r="Z546" s="1">
        <f t="shared" si="358"/>
        <v>56.25</v>
      </c>
      <c r="AA546" s="1">
        <f t="shared" si="359"/>
        <v>48.571428571428562</v>
      </c>
      <c r="AB546" s="1">
        <f t="shared" si="360"/>
        <v>28.536585365853657</v>
      </c>
      <c r="AC546" s="1" t="str">
        <f t="shared" si="361"/>
        <v/>
      </c>
      <c r="AD546" s="1" t="str">
        <f t="shared" si="362"/>
        <v/>
      </c>
      <c r="AE546" s="1" t="str">
        <f t="shared" si="363"/>
        <v/>
      </c>
      <c r="AF546" s="1" t="str">
        <f t="shared" si="364"/>
        <v/>
      </c>
      <c r="AG546" s="1" t="str">
        <f t="shared" si="365"/>
        <v/>
      </c>
      <c r="AH546" s="1" t="str">
        <f t="shared" si="366"/>
        <v/>
      </c>
      <c r="AI546" s="1" t="str">
        <f t="shared" si="367"/>
        <v/>
      </c>
      <c r="AJ546" s="1" t="str">
        <f t="shared" si="368"/>
        <v/>
      </c>
      <c r="AK546" s="1" t="str">
        <f t="shared" si="369"/>
        <v/>
      </c>
      <c r="AL546" s="1" t="str">
        <f t="shared" si="370"/>
        <v/>
      </c>
      <c r="AM546" s="1" t="str">
        <f t="shared" si="371"/>
        <v/>
      </c>
      <c r="AN546" s="1" t="str">
        <f t="shared" si="372"/>
        <v/>
      </c>
      <c r="AO546" s="1" t="str">
        <f t="shared" si="373"/>
        <v/>
      </c>
      <c r="AP546" s="1" t="str">
        <f t="shared" si="374"/>
        <v/>
      </c>
      <c r="AQ546" s="1">
        <f t="shared" si="375"/>
        <v>0</v>
      </c>
      <c r="AR546" s="1">
        <f t="shared" si="376"/>
        <v>68</v>
      </c>
      <c r="AS546" s="1">
        <f t="shared" si="377"/>
        <v>130</v>
      </c>
      <c r="AT546" s="1">
        <f t="shared" si="378"/>
        <v>49</v>
      </c>
      <c r="AU546" s="1">
        <f t="shared" si="379"/>
        <v>89</v>
      </c>
      <c r="AV546" s="1">
        <f t="shared" si="380"/>
        <v>77</v>
      </c>
      <c r="AW546" s="1">
        <f t="shared" si="381"/>
        <v>82</v>
      </c>
      <c r="AX546" s="1">
        <f t="shared" si="382"/>
        <v>148</v>
      </c>
      <c r="AY546" s="1">
        <f t="shared" si="383"/>
        <v>91</v>
      </c>
      <c r="AZ546" s="1">
        <f t="shared" si="384"/>
        <v>57</v>
      </c>
      <c r="BA546" s="1">
        <f t="shared" si="385"/>
        <v>111</v>
      </c>
      <c r="BB546" s="1">
        <f t="shared" si="386"/>
        <v>67</v>
      </c>
      <c r="BC546" s="1">
        <f t="shared" si="387"/>
        <v>64</v>
      </c>
      <c r="BD546" s="1">
        <f t="shared" si="388"/>
        <v>63</v>
      </c>
      <c r="BE546" s="1">
        <f t="shared" si="389"/>
        <v>82</v>
      </c>
    </row>
    <row r="547" spans="1:57" x14ac:dyDescent="0.3">
      <c r="A547">
        <v>56</v>
      </c>
      <c r="B547">
        <v>119</v>
      </c>
      <c r="C547">
        <v>51</v>
      </c>
      <c r="D547">
        <v>89</v>
      </c>
      <c r="E547">
        <v>79</v>
      </c>
      <c r="F547">
        <v>78</v>
      </c>
      <c r="G547">
        <v>141</v>
      </c>
      <c r="H547">
        <v>93</v>
      </c>
      <c r="I547">
        <v>56</v>
      </c>
      <c r="J547">
        <v>91</v>
      </c>
      <c r="K547">
        <v>70</v>
      </c>
      <c r="L547">
        <v>74</v>
      </c>
      <c r="M547">
        <v>70</v>
      </c>
      <c r="N547">
        <v>85</v>
      </c>
      <c r="O547" s="1">
        <f t="shared" si="347"/>
        <v>32.142857142857146</v>
      </c>
      <c r="P547" s="1">
        <f t="shared" si="348"/>
        <v>36.30252100840336</v>
      </c>
      <c r="Q547" s="1">
        <f t="shared" si="349"/>
        <v>28.235294117647062</v>
      </c>
      <c r="R547" s="1">
        <f t="shared" si="350"/>
        <v>32.359550561797754</v>
      </c>
      <c r="S547" s="1">
        <f t="shared" si="351"/>
        <v>31.898734177215189</v>
      </c>
      <c r="T547" s="1">
        <f t="shared" si="352"/>
        <v>34.615384615384613</v>
      </c>
      <c r="U547" s="1">
        <f t="shared" si="353"/>
        <v>58.723404255319139</v>
      </c>
      <c r="V547" s="1">
        <f t="shared" si="354"/>
        <v>42.580645161290327</v>
      </c>
      <c r="W547" s="1">
        <f t="shared" si="355"/>
        <v>38.571428571428569</v>
      </c>
      <c r="X547" s="1">
        <f t="shared" si="356"/>
        <v>39.560439560439562</v>
      </c>
      <c r="Y547" s="1">
        <f t="shared" si="357"/>
        <v>30.857142857142854</v>
      </c>
      <c r="Z547" s="1">
        <f t="shared" si="358"/>
        <v>48.648648648648646</v>
      </c>
      <c r="AA547" s="1">
        <f t="shared" si="359"/>
        <v>43.714285714285715</v>
      </c>
      <c r="AB547" s="1">
        <f t="shared" si="360"/>
        <v>27.529411764705884</v>
      </c>
      <c r="AC547" s="1" t="str">
        <f t="shared" si="361"/>
        <v/>
      </c>
      <c r="AD547" s="1" t="str">
        <f t="shared" si="362"/>
        <v/>
      </c>
      <c r="AE547" s="1" t="str">
        <f t="shared" si="363"/>
        <v/>
      </c>
      <c r="AF547" s="1" t="str">
        <f t="shared" si="364"/>
        <v/>
      </c>
      <c r="AG547" s="1" t="str">
        <f t="shared" si="365"/>
        <v/>
      </c>
      <c r="AH547" s="1" t="str">
        <f t="shared" si="366"/>
        <v/>
      </c>
      <c r="AI547" s="1" t="str">
        <f t="shared" si="367"/>
        <v/>
      </c>
      <c r="AJ547" s="1" t="str">
        <f t="shared" si="368"/>
        <v/>
      </c>
      <c r="AK547" s="1" t="str">
        <f t="shared" si="369"/>
        <v/>
      </c>
      <c r="AL547" s="1" t="str">
        <f t="shared" si="370"/>
        <v/>
      </c>
      <c r="AM547" s="1" t="str">
        <f t="shared" si="371"/>
        <v/>
      </c>
      <c r="AN547" s="1" t="str">
        <f t="shared" si="372"/>
        <v/>
      </c>
      <c r="AO547" s="1" t="str">
        <f t="shared" si="373"/>
        <v/>
      </c>
      <c r="AP547" s="1" t="str">
        <f t="shared" si="374"/>
        <v/>
      </c>
      <c r="AQ547" s="1">
        <f t="shared" si="375"/>
        <v>0</v>
      </c>
      <c r="AR547" s="1">
        <f t="shared" si="376"/>
        <v>56</v>
      </c>
      <c r="AS547" s="1">
        <f t="shared" si="377"/>
        <v>119</v>
      </c>
      <c r="AT547" s="1">
        <f t="shared" si="378"/>
        <v>51</v>
      </c>
      <c r="AU547" s="1">
        <f t="shared" si="379"/>
        <v>89</v>
      </c>
      <c r="AV547" s="1">
        <f t="shared" si="380"/>
        <v>79</v>
      </c>
      <c r="AW547" s="1">
        <f t="shared" si="381"/>
        <v>78</v>
      </c>
      <c r="AX547" s="1">
        <f t="shared" si="382"/>
        <v>141</v>
      </c>
      <c r="AY547" s="1">
        <f t="shared" si="383"/>
        <v>93</v>
      </c>
      <c r="AZ547" s="1">
        <f t="shared" si="384"/>
        <v>56</v>
      </c>
      <c r="BA547" s="1">
        <f t="shared" si="385"/>
        <v>91</v>
      </c>
      <c r="BB547" s="1">
        <f t="shared" si="386"/>
        <v>70</v>
      </c>
      <c r="BC547" s="1">
        <f t="shared" si="387"/>
        <v>74</v>
      </c>
      <c r="BD547" s="1">
        <f t="shared" si="388"/>
        <v>70</v>
      </c>
      <c r="BE547" s="1">
        <f t="shared" si="389"/>
        <v>85</v>
      </c>
    </row>
    <row r="548" spans="1:57" x14ac:dyDescent="0.3">
      <c r="A548">
        <v>86</v>
      </c>
      <c r="B548">
        <v>127</v>
      </c>
      <c r="C548">
        <v>48</v>
      </c>
      <c r="D548">
        <v>85</v>
      </c>
      <c r="E548">
        <v>81</v>
      </c>
      <c r="F548">
        <v>80</v>
      </c>
      <c r="G548">
        <v>146</v>
      </c>
      <c r="H548">
        <v>91</v>
      </c>
      <c r="I548">
        <v>57</v>
      </c>
      <c r="J548">
        <v>90</v>
      </c>
      <c r="K548">
        <v>71</v>
      </c>
      <c r="L548">
        <v>73</v>
      </c>
      <c r="M548">
        <v>61</v>
      </c>
      <c r="N548">
        <v>81</v>
      </c>
      <c r="O548" s="1">
        <f t="shared" si="347"/>
        <v>20.930232558139533</v>
      </c>
      <c r="P548" s="1">
        <f t="shared" si="348"/>
        <v>34.015748031496067</v>
      </c>
      <c r="Q548" s="1">
        <f t="shared" si="349"/>
        <v>30</v>
      </c>
      <c r="R548" s="1">
        <f t="shared" si="350"/>
        <v>33.882352941176471</v>
      </c>
      <c r="S548" s="1">
        <f t="shared" si="351"/>
        <v>31.111111111111111</v>
      </c>
      <c r="T548" s="1">
        <f t="shared" si="352"/>
        <v>33.75</v>
      </c>
      <c r="U548" s="1">
        <f t="shared" si="353"/>
        <v>56.712328767123289</v>
      </c>
      <c r="V548" s="1">
        <f t="shared" si="354"/>
        <v>43.516483516483518</v>
      </c>
      <c r="W548" s="1">
        <f t="shared" si="355"/>
        <v>37.89473684210526</v>
      </c>
      <c r="X548" s="1">
        <f t="shared" si="356"/>
        <v>40</v>
      </c>
      <c r="Y548" s="1">
        <f t="shared" si="357"/>
        <v>30.422535211267608</v>
      </c>
      <c r="Z548" s="1">
        <f t="shared" si="358"/>
        <v>49.31506849315069</v>
      </c>
      <c r="AA548" s="1">
        <f t="shared" si="359"/>
        <v>50.163934426229503</v>
      </c>
      <c r="AB548" s="1">
        <f t="shared" si="360"/>
        <v>28.888888888888889</v>
      </c>
      <c r="AC548" s="1" t="str">
        <f t="shared" si="361"/>
        <v/>
      </c>
      <c r="AD548" s="1" t="str">
        <f t="shared" si="362"/>
        <v/>
      </c>
      <c r="AE548" s="1" t="str">
        <f t="shared" si="363"/>
        <v/>
      </c>
      <c r="AF548" s="1" t="str">
        <f t="shared" si="364"/>
        <v/>
      </c>
      <c r="AG548" s="1" t="str">
        <f t="shared" si="365"/>
        <v/>
      </c>
      <c r="AH548" s="1" t="str">
        <f t="shared" si="366"/>
        <v/>
      </c>
      <c r="AI548" s="1" t="str">
        <f t="shared" si="367"/>
        <v/>
      </c>
      <c r="AJ548" s="1" t="str">
        <f t="shared" si="368"/>
        <v/>
      </c>
      <c r="AK548" s="1" t="str">
        <f t="shared" si="369"/>
        <v/>
      </c>
      <c r="AL548" s="1" t="str">
        <f t="shared" si="370"/>
        <v/>
      </c>
      <c r="AM548" s="1" t="str">
        <f t="shared" si="371"/>
        <v/>
      </c>
      <c r="AN548" s="1" t="str">
        <f t="shared" si="372"/>
        <v/>
      </c>
      <c r="AO548" s="1" t="str">
        <f t="shared" si="373"/>
        <v/>
      </c>
      <c r="AP548" s="1" t="str">
        <f t="shared" si="374"/>
        <v/>
      </c>
      <c r="AQ548" s="1">
        <f t="shared" si="375"/>
        <v>0</v>
      </c>
      <c r="AR548" s="1">
        <f t="shared" si="376"/>
        <v>86</v>
      </c>
      <c r="AS548" s="1">
        <f t="shared" si="377"/>
        <v>127</v>
      </c>
      <c r="AT548" s="1">
        <f t="shared" si="378"/>
        <v>48</v>
      </c>
      <c r="AU548" s="1">
        <f t="shared" si="379"/>
        <v>85</v>
      </c>
      <c r="AV548" s="1">
        <f t="shared" si="380"/>
        <v>81</v>
      </c>
      <c r="AW548" s="1">
        <f t="shared" si="381"/>
        <v>80</v>
      </c>
      <c r="AX548" s="1">
        <f t="shared" si="382"/>
        <v>146</v>
      </c>
      <c r="AY548" s="1">
        <f t="shared" si="383"/>
        <v>91</v>
      </c>
      <c r="AZ548" s="1">
        <f t="shared" si="384"/>
        <v>57</v>
      </c>
      <c r="BA548" s="1">
        <f t="shared" si="385"/>
        <v>90</v>
      </c>
      <c r="BB548" s="1">
        <f t="shared" si="386"/>
        <v>71</v>
      </c>
      <c r="BC548" s="1">
        <f t="shared" si="387"/>
        <v>73</v>
      </c>
      <c r="BD548" s="1">
        <f t="shared" si="388"/>
        <v>61</v>
      </c>
      <c r="BE548" s="1">
        <f t="shared" si="389"/>
        <v>81</v>
      </c>
    </row>
    <row r="549" spans="1:57" x14ac:dyDescent="0.3">
      <c r="A549">
        <v>65</v>
      </c>
      <c r="B549">
        <v>130</v>
      </c>
      <c r="C549">
        <v>52</v>
      </c>
      <c r="D549">
        <v>94</v>
      </c>
      <c r="E549">
        <v>83</v>
      </c>
      <c r="F549">
        <v>86</v>
      </c>
      <c r="G549">
        <v>147</v>
      </c>
      <c r="H549">
        <v>101</v>
      </c>
      <c r="I549">
        <v>61</v>
      </c>
      <c r="J549">
        <v>107</v>
      </c>
      <c r="K549">
        <v>81</v>
      </c>
      <c r="L549">
        <v>75</v>
      </c>
      <c r="M549">
        <v>65</v>
      </c>
      <c r="N549">
        <v>81</v>
      </c>
      <c r="O549" s="1">
        <f t="shared" si="347"/>
        <v>27.692307692307693</v>
      </c>
      <c r="P549" s="1">
        <f t="shared" si="348"/>
        <v>33.230769230769234</v>
      </c>
      <c r="Q549" s="1">
        <f t="shared" si="349"/>
        <v>27.692307692307693</v>
      </c>
      <c r="R549" s="1">
        <f t="shared" si="350"/>
        <v>30.638297872340427</v>
      </c>
      <c r="S549" s="1">
        <f t="shared" si="351"/>
        <v>30.361445783132528</v>
      </c>
      <c r="T549" s="1">
        <f t="shared" si="352"/>
        <v>31.395348837209301</v>
      </c>
      <c r="U549" s="1">
        <f t="shared" si="353"/>
        <v>56.326530612244895</v>
      </c>
      <c r="V549" s="1">
        <f t="shared" si="354"/>
        <v>39.207920792079207</v>
      </c>
      <c r="W549" s="1">
        <f t="shared" si="355"/>
        <v>35.409836065573764</v>
      </c>
      <c r="X549" s="1">
        <f t="shared" si="356"/>
        <v>33.644859813084111</v>
      </c>
      <c r="Y549" s="1">
        <f t="shared" si="357"/>
        <v>26.666666666666668</v>
      </c>
      <c r="Z549" s="1">
        <f t="shared" si="358"/>
        <v>48</v>
      </c>
      <c r="AA549" s="1">
        <f t="shared" si="359"/>
        <v>47.07692307692308</v>
      </c>
      <c r="AB549" s="1">
        <f t="shared" si="360"/>
        <v>28.888888888888889</v>
      </c>
      <c r="AC549" s="1" t="str">
        <f t="shared" si="361"/>
        <v/>
      </c>
      <c r="AD549" s="1" t="str">
        <f t="shared" si="362"/>
        <v/>
      </c>
      <c r="AE549" s="1" t="str">
        <f t="shared" si="363"/>
        <v/>
      </c>
      <c r="AF549" s="1" t="str">
        <f t="shared" si="364"/>
        <v/>
      </c>
      <c r="AG549" s="1" t="str">
        <f t="shared" si="365"/>
        <v/>
      </c>
      <c r="AH549" s="1" t="str">
        <f t="shared" si="366"/>
        <v/>
      </c>
      <c r="AI549" s="1" t="str">
        <f t="shared" si="367"/>
        <v/>
      </c>
      <c r="AJ549" s="1" t="str">
        <f t="shared" si="368"/>
        <v/>
      </c>
      <c r="AK549" s="1" t="str">
        <f t="shared" si="369"/>
        <v/>
      </c>
      <c r="AL549" s="1" t="str">
        <f t="shared" si="370"/>
        <v/>
      </c>
      <c r="AM549" s="1" t="str">
        <f t="shared" si="371"/>
        <v/>
      </c>
      <c r="AN549" s="1" t="str">
        <f t="shared" si="372"/>
        <v/>
      </c>
      <c r="AO549" s="1" t="str">
        <f t="shared" si="373"/>
        <v/>
      </c>
      <c r="AP549" s="1" t="str">
        <f t="shared" si="374"/>
        <v/>
      </c>
      <c r="AQ549" s="1">
        <f t="shared" si="375"/>
        <v>0</v>
      </c>
      <c r="AR549" s="1">
        <f t="shared" si="376"/>
        <v>65</v>
      </c>
      <c r="AS549" s="1">
        <f t="shared" si="377"/>
        <v>130</v>
      </c>
      <c r="AT549" s="1">
        <f t="shared" si="378"/>
        <v>52</v>
      </c>
      <c r="AU549" s="1">
        <f t="shared" si="379"/>
        <v>94</v>
      </c>
      <c r="AV549" s="1">
        <f t="shared" si="380"/>
        <v>83</v>
      </c>
      <c r="AW549" s="1">
        <f t="shared" si="381"/>
        <v>86</v>
      </c>
      <c r="AX549" s="1">
        <f t="shared" si="382"/>
        <v>147</v>
      </c>
      <c r="AY549" s="1">
        <f t="shared" si="383"/>
        <v>101</v>
      </c>
      <c r="AZ549" s="1">
        <f t="shared" si="384"/>
        <v>61</v>
      </c>
      <c r="BA549" s="1">
        <f t="shared" si="385"/>
        <v>107</v>
      </c>
      <c r="BB549" s="1">
        <f t="shared" si="386"/>
        <v>81</v>
      </c>
      <c r="BC549" s="1">
        <f t="shared" si="387"/>
        <v>75</v>
      </c>
      <c r="BD549" s="1">
        <f t="shared" si="388"/>
        <v>65</v>
      </c>
      <c r="BE549" s="1">
        <f t="shared" si="389"/>
        <v>81</v>
      </c>
    </row>
    <row r="550" spans="1:57" x14ac:dyDescent="0.3">
      <c r="A550">
        <v>63</v>
      </c>
      <c r="B550">
        <v>128</v>
      </c>
      <c r="C550">
        <v>47</v>
      </c>
      <c r="D550">
        <v>79</v>
      </c>
      <c r="E550">
        <v>72</v>
      </c>
      <c r="F550">
        <v>88</v>
      </c>
      <c r="G550">
        <v>151</v>
      </c>
      <c r="H550">
        <v>89</v>
      </c>
      <c r="I550">
        <v>52</v>
      </c>
      <c r="J550">
        <v>99</v>
      </c>
      <c r="K550">
        <v>73</v>
      </c>
      <c r="L550">
        <v>68</v>
      </c>
      <c r="M550">
        <v>59</v>
      </c>
      <c r="N550">
        <v>82</v>
      </c>
      <c r="O550" s="1">
        <f t="shared" si="347"/>
        <v>28.571428571428569</v>
      </c>
      <c r="P550" s="1">
        <f t="shared" si="348"/>
        <v>33.75</v>
      </c>
      <c r="Q550" s="1">
        <f t="shared" si="349"/>
        <v>30.638297872340427</v>
      </c>
      <c r="R550" s="1">
        <f t="shared" si="350"/>
        <v>36.455696202531648</v>
      </c>
      <c r="S550" s="1">
        <f t="shared" si="351"/>
        <v>35</v>
      </c>
      <c r="T550" s="1">
        <f t="shared" si="352"/>
        <v>30.68181818181818</v>
      </c>
      <c r="U550" s="1">
        <f t="shared" si="353"/>
        <v>54.834437086092713</v>
      </c>
      <c r="V550" s="1">
        <f t="shared" si="354"/>
        <v>44.494382022471918</v>
      </c>
      <c r="W550" s="1">
        <f t="shared" si="355"/>
        <v>41.53846153846154</v>
      </c>
      <c r="X550" s="1">
        <f t="shared" si="356"/>
        <v>36.363636363636367</v>
      </c>
      <c r="Y550" s="1">
        <f t="shared" si="357"/>
        <v>29.589041095890412</v>
      </c>
      <c r="Z550" s="1">
        <f t="shared" si="358"/>
        <v>52.941176470588232</v>
      </c>
      <c r="AA550" s="1">
        <f t="shared" si="359"/>
        <v>51.86440677966101</v>
      </c>
      <c r="AB550" s="1">
        <f t="shared" si="360"/>
        <v>28.536585365853657</v>
      </c>
      <c r="AC550" s="1" t="str">
        <f t="shared" si="361"/>
        <v/>
      </c>
      <c r="AD550" s="1" t="str">
        <f t="shared" si="362"/>
        <v/>
      </c>
      <c r="AE550" s="1" t="str">
        <f t="shared" si="363"/>
        <v/>
      </c>
      <c r="AF550" s="1" t="str">
        <f t="shared" si="364"/>
        <v/>
      </c>
      <c r="AG550" s="1" t="str">
        <f t="shared" si="365"/>
        <v/>
      </c>
      <c r="AH550" s="1" t="str">
        <f t="shared" si="366"/>
        <v/>
      </c>
      <c r="AI550" s="1" t="str">
        <f t="shared" si="367"/>
        <v/>
      </c>
      <c r="AJ550" s="1" t="str">
        <f t="shared" si="368"/>
        <v/>
      </c>
      <c r="AK550" s="1" t="str">
        <f t="shared" si="369"/>
        <v/>
      </c>
      <c r="AL550" s="1" t="str">
        <f t="shared" si="370"/>
        <v/>
      </c>
      <c r="AM550" s="1" t="str">
        <f t="shared" si="371"/>
        <v/>
      </c>
      <c r="AN550" s="1" t="str">
        <f t="shared" si="372"/>
        <v/>
      </c>
      <c r="AO550" s="1" t="str">
        <f t="shared" si="373"/>
        <v/>
      </c>
      <c r="AP550" s="1" t="str">
        <f t="shared" si="374"/>
        <v/>
      </c>
      <c r="AQ550" s="1">
        <f t="shared" si="375"/>
        <v>0</v>
      </c>
      <c r="AR550" s="1">
        <f t="shared" si="376"/>
        <v>63</v>
      </c>
      <c r="AS550" s="1">
        <f t="shared" si="377"/>
        <v>128</v>
      </c>
      <c r="AT550" s="1">
        <f t="shared" si="378"/>
        <v>47</v>
      </c>
      <c r="AU550" s="1">
        <f t="shared" si="379"/>
        <v>79</v>
      </c>
      <c r="AV550" s="1">
        <f t="shared" si="380"/>
        <v>72</v>
      </c>
      <c r="AW550" s="1">
        <f t="shared" si="381"/>
        <v>88</v>
      </c>
      <c r="AX550" s="1">
        <f t="shared" si="382"/>
        <v>151</v>
      </c>
      <c r="AY550" s="1">
        <f t="shared" si="383"/>
        <v>89</v>
      </c>
      <c r="AZ550" s="1">
        <f t="shared" si="384"/>
        <v>52</v>
      </c>
      <c r="BA550" s="1">
        <f t="shared" si="385"/>
        <v>99</v>
      </c>
      <c r="BB550" s="1">
        <f t="shared" si="386"/>
        <v>73</v>
      </c>
      <c r="BC550" s="1">
        <f t="shared" si="387"/>
        <v>68</v>
      </c>
      <c r="BD550" s="1">
        <f t="shared" si="388"/>
        <v>59</v>
      </c>
      <c r="BE550" s="1">
        <f t="shared" si="389"/>
        <v>82</v>
      </c>
    </row>
    <row r="551" spans="1:57" x14ac:dyDescent="0.3">
      <c r="A551">
        <v>69</v>
      </c>
      <c r="B551">
        <v>120</v>
      </c>
      <c r="C551">
        <v>54</v>
      </c>
      <c r="D551">
        <v>87</v>
      </c>
      <c r="E551">
        <v>82</v>
      </c>
      <c r="F551">
        <v>83</v>
      </c>
      <c r="G551">
        <v>147</v>
      </c>
      <c r="H551">
        <v>96</v>
      </c>
      <c r="I551">
        <v>60</v>
      </c>
      <c r="J551">
        <v>110</v>
      </c>
      <c r="K551">
        <v>72</v>
      </c>
      <c r="L551">
        <v>77</v>
      </c>
      <c r="M551">
        <v>64</v>
      </c>
      <c r="N551">
        <v>78</v>
      </c>
      <c r="O551" s="1">
        <f t="shared" si="347"/>
        <v>26.086956521739133</v>
      </c>
      <c r="P551" s="1">
        <f t="shared" si="348"/>
        <v>36</v>
      </c>
      <c r="Q551" s="1">
        <f t="shared" si="349"/>
        <v>26.666666666666668</v>
      </c>
      <c r="R551" s="1">
        <f t="shared" si="350"/>
        <v>33.103448275862071</v>
      </c>
      <c r="S551" s="1">
        <f t="shared" si="351"/>
        <v>30.731707317073166</v>
      </c>
      <c r="T551" s="1">
        <f t="shared" si="352"/>
        <v>32.53012048192771</v>
      </c>
      <c r="U551" s="1">
        <f t="shared" si="353"/>
        <v>56.326530612244895</v>
      </c>
      <c r="V551" s="1">
        <f t="shared" si="354"/>
        <v>41.25</v>
      </c>
      <c r="W551" s="1">
        <f t="shared" si="355"/>
        <v>36</v>
      </c>
      <c r="X551" s="1">
        <f t="shared" si="356"/>
        <v>32.727272727272727</v>
      </c>
      <c r="Y551" s="1">
        <f t="shared" si="357"/>
        <v>30</v>
      </c>
      <c r="Z551" s="1">
        <f t="shared" si="358"/>
        <v>46.753246753246756</v>
      </c>
      <c r="AA551" s="1">
        <f t="shared" si="359"/>
        <v>47.8125</v>
      </c>
      <c r="AB551" s="1">
        <f t="shared" si="360"/>
        <v>30</v>
      </c>
      <c r="AC551" s="1" t="str">
        <f t="shared" si="361"/>
        <v/>
      </c>
      <c r="AD551" s="1" t="str">
        <f t="shared" si="362"/>
        <v/>
      </c>
      <c r="AE551" s="1" t="str">
        <f t="shared" si="363"/>
        <v/>
      </c>
      <c r="AF551" s="1" t="str">
        <f t="shared" si="364"/>
        <v/>
      </c>
      <c r="AG551" s="1" t="str">
        <f t="shared" si="365"/>
        <v/>
      </c>
      <c r="AH551" s="1" t="str">
        <f t="shared" si="366"/>
        <v/>
      </c>
      <c r="AI551" s="1" t="str">
        <f t="shared" si="367"/>
        <v/>
      </c>
      <c r="AJ551" s="1" t="str">
        <f t="shared" si="368"/>
        <v/>
      </c>
      <c r="AK551" s="1" t="str">
        <f t="shared" si="369"/>
        <v/>
      </c>
      <c r="AL551" s="1" t="str">
        <f t="shared" si="370"/>
        <v/>
      </c>
      <c r="AM551" s="1" t="str">
        <f t="shared" si="371"/>
        <v/>
      </c>
      <c r="AN551" s="1" t="str">
        <f t="shared" si="372"/>
        <v/>
      </c>
      <c r="AO551" s="1" t="str">
        <f t="shared" si="373"/>
        <v/>
      </c>
      <c r="AP551" s="1" t="str">
        <f t="shared" si="374"/>
        <v/>
      </c>
      <c r="AQ551" s="1">
        <f t="shared" si="375"/>
        <v>0</v>
      </c>
      <c r="AR551" s="1">
        <f t="shared" si="376"/>
        <v>69</v>
      </c>
      <c r="AS551" s="1">
        <f t="shared" si="377"/>
        <v>120</v>
      </c>
      <c r="AT551" s="1">
        <f t="shared" si="378"/>
        <v>54</v>
      </c>
      <c r="AU551" s="1">
        <f t="shared" si="379"/>
        <v>87</v>
      </c>
      <c r="AV551" s="1">
        <f t="shared" si="380"/>
        <v>82</v>
      </c>
      <c r="AW551" s="1">
        <f t="shared" si="381"/>
        <v>83</v>
      </c>
      <c r="AX551" s="1">
        <f t="shared" si="382"/>
        <v>147</v>
      </c>
      <c r="AY551" s="1">
        <f t="shared" si="383"/>
        <v>96</v>
      </c>
      <c r="AZ551" s="1">
        <f t="shared" si="384"/>
        <v>60</v>
      </c>
      <c r="BA551" s="1">
        <f t="shared" si="385"/>
        <v>110</v>
      </c>
      <c r="BB551" s="1">
        <f t="shared" si="386"/>
        <v>72</v>
      </c>
      <c r="BC551" s="1">
        <f t="shared" si="387"/>
        <v>77</v>
      </c>
      <c r="BD551" s="1">
        <f t="shared" si="388"/>
        <v>64</v>
      </c>
      <c r="BE551" s="1">
        <f t="shared" si="389"/>
        <v>78</v>
      </c>
    </row>
    <row r="552" spans="1:57" x14ac:dyDescent="0.3">
      <c r="A552">
        <v>62</v>
      </c>
      <c r="B552">
        <v>145</v>
      </c>
      <c r="C552">
        <v>55</v>
      </c>
      <c r="D552">
        <v>96</v>
      </c>
      <c r="E552">
        <v>83</v>
      </c>
      <c r="F552">
        <v>84</v>
      </c>
      <c r="G552">
        <v>145</v>
      </c>
      <c r="H552">
        <v>97</v>
      </c>
      <c r="I552">
        <v>51</v>
      </c>
      <c r="J552">
        <v>93</v>
      </c>
      <c r="K552">
        <v>68</v>
      </c>
      <c r="L552">
        <v>68</v>
      </c>
      <c r="M552">
        <v>60</v>
      </c>
      <c r="N552">
        <v>75</v>
      </c>
      <c r="O552" s="1">
        <f t="shared" si="347"/>
        <v>29.032258064516128</v>
      </c>
      <c r="P552" s="1">
        <f t="shared" si="348"/>
        <v>29.793103448275858</v>
      </c>
      <c r="Q552" s="1">
        <f t="shared" si="349"/>
        <v>26.181818181818183</v>
      </c>
      <c r="R552" s="1">
        <f t="shared" si="350"/>
        <v>30</v>
      </c>
      <c r="S552" s="1">
        <f t="shared" si="351"/>
        <v>30.361445783132528</v>
      </c>
      <c r="T552" s="1">
        <f t="shared" si="352"/>
        <v>32.142857142857139</v>
      </c>
      <c r="U552" s="1">
        <f t="shared" si="353"/>
        <v>57.103448275862064</v>
      </c>
      <c r="V552" s="1">
        <f t="shared" si="354"/>
        <v>40.824742268041241</v>
      </c>
      <c r="W552" s="1">
        <f t="shared" si="355"/>
        <v>42.352941176470587</v>
      </c>
      <c r="X552" s="1">
        <f t="shared" si="356"/>
        <v>38.70967741935484</v>
      </c>
      <c r="Y552" s="1">
        <f t="shared" si="357"/>
        <v>31.764705882352938</v>
      </c>
      <c r="Z552" s="1">
        <f t="shared" si="358"/>
        <v>52.941176470588232</v>
      </c>
      <c r="AA552" s="1">
        <f t="shared" si="359"/>
        <v>51</v>
      </c>
      <c r="AB552" s="1">
        <f t="shared" si="360"/>
        <v>31.200000000000003</v>
      </c>
      <c r="AC552" s="1" t="str">
        <f t="shared" si="361"/>
        <v/>
      </c>
      <c r="AD552" s="1" t="str">
        <f t="shared" si="362"/>
        <v/>
      </c>
      <c r="AE552" s="1" t="str">
        <f t="shared" si="363"/>
        <v/>
      </c>
      <c r="AF552" s="1" t="str">
        <f t="shared" si="364"/>
        <v/>
      </c>
      <c r="AG552" s="1" t="str">
        <f t="shared" si="365"/>
        <v/>
      </c>
      <c r="AH552" s="1" t="str">
        <f t="shared" si="366"/>
        <v/>
      </c>
      <c r="AI552" s="1" t="str">
        <f t="shared" si="367"/>
        <v/>
      </c>
      <c r="AJ552" s="1" t="str">
        <f t="shared" si="368"/>
        <v/>
      </c>
      <c r="AK552" s="1" t="str">
        <f t="shared" si="369"/>
        <v/>
      </c>
      <c r="AL552" s="1" t="str">
        <f t="shared" si="370"/>
        <v/>
      </c>
      <c r="AM552" s="1" t="str">
        <f t="shared" si="371"/>
        <v/>
      </c>
      <c r="AN552" s="1" t="str">
        <f t="shared" si="372"/>
        <v/>
      </c>
      <c r="AO552" s="1" t="str">
        <f t="shared" si="373"/>
        <v/>
      </c>
      <c r="AP552" s="1" t="str">
        <f t="shared" si="374"/>
        <v/>
      </c>
      <c r="AQ552" s="1">
        <f t="shared" si="375"/>
        <v>0</v>
      </c>
      <c r="AR552" s="1">
        <f t="shared" si="376"/>
        <v>62</v>
      </c>
      <c r="AS552" s="1">
        <f t="shared" si="377"/>
        <v>145</v>
      </c>
      <c r="AT552" s="1">
        <f t="shared" si="378"/>
        <v>55</v>
      </c>
      <c r="AU552" s="1">
        <f t="shared" si="379"/>
        <v>96</v>
      </c>
      <c r="AV552" s="1">
        <f t="shared" si="380"/>
        <v>83</v>
      </c>
      <c r="AW552" s="1">
        <f t="shared" si="381"/>
        <v>84</v>
      </c>
      <c r="AX552" s="1">
        <f t="shared" si="382"/>
        <v>145</v>
      </c>
      <c r="AY552" s="1">
        <f t="shared" si="383"/>
        <v>97</v>
      </c>
      <c r="AZ552" s="1">
        <f t="shared" si="384"/>
        <v>51</v>
      </c>
      <c r="BA552" s="1">
        <f t="shared" si="385"/>
        <v>93</v>
      </c>
      <c r="BB552" s="1">
        <f t="shared" si="386"/>
        <v>68</v>
      </c>
      <c r="BC552" s="1">
        <f t="shared" si="387"/>
        <v>68</v>
      </c>
      <c r="BD552" s="1">
        <f t="shared" si="388"/>
        <v>60</v>
      </c>
      <c r="BE552" s="1">
        <f t="shared" si="389"/>
        <v>75</v>
      </c>
    </row>
    <row r="553" spans="1:57" x14ac:dyDescent="0.3">
      <c r="A553">
        <v>52</v>
      </c>
      <c r="B553">
        <v>113</v>
      </c>
      <c r="C553">
        <v>47</v>
      </c>
      <c r="D553">
        <v>104</v>
      </c>
      <c r="E553">
        <v>71</v>
      </c>
      <c r="F553">
        <v>73</v>
      </c>
      <c r="G553">
        <v>144</v>
      </c>
      <c r="H553">
        <v>89</v>
      </c>
      <c r="I553">
        <v>65</v>
      </c>
      <c r="J553">
        <v>93</v>
      </c>
      <c r="K553">
        <v>74</v>
      </c>
      <c r="L553">
        <v>74</v>
      </c>
      <c r="M553">
        <v>61</v>
      </c>
      <c r="N553">
        <v>78</v>
      </c>
      <c r="O553" s="1">
        <f t="shared" si="347"/>
        <v>34.61538461538462</v>
      </c>
      <c r="P553" s="1">
        <f t="shared" si="348"/>
        <v>38.230088495575217</v>
      </c>
      <c r="Q553" s="1">
        <f t="shared" si="349"/>
        <v>30.638297872340427</v>
      </c>
      <c r="R553" s="1">
        <f t="shared" si="350"/>
        <v>27.692307692307693</v>
      </c>
      <c r="S553" s="1">
        <f t="shared" si="351"/>
        <v>35.492957746478872</v>
      </c>
      <c r="T553" s="1">
        <f t="shared" si="352"/>
        <v>36.986301369863014</v>
      </c>
      <c r="U553" s="1">
        <f t="shared" si="353"/>
        <v>57.499999999999993</v>
      </c>
      <c r="V553" s="1">
        <f t="shared" si="354"/>
        <v>44.494382022471918</v>
      </c>
      <c r="W553" s="1">
        <f t="shared" si="355"/>
        <v>33.230769230769234</v>
      </c>
      <c r="X553" s="1">
        <f t="shared" si="356"/>
        <v>38.70967741935484</v>
      </c>
      <c r="Y553" s="1">
        <f t="shared" si="357"/>
        <v>29.189189189189186</v>
      </c>
      <c r="Z553" s="1">
        <f t="shared" si="358"/>
        <v>48.648648648648646</v>
      </c>
      <c r="AA553" s="1">
        <f t="shared" si="359"/>
        <v>50.163934426229503</v>
      </c>
      <c r="AB553" s="1">
        <f t="shared" si="360"/>
        <v>30</v>
      </c>
      <c r="AC553" s="1" t="str">
        <f t="shared" si="361"/>
        <v/>
      </c>
      <c r="AD553" s="1" t="str">
        <f t="shared" si="362"/>
        <v/>
      </c>
      <c r="AE553" s="1" t="str">
        <f t="shared" si="363"/>
        <v/>
      </c>
      <c r="AF553" s="1" t="str">
        <f t="shared" si="364"/>
        <v/>
      </c>
      <c r="AG553" s="1" t="str">
        <f t="shared" si="365"/>
        <v/>
      </c>
      <c r="AH553" s="1" t="str">
        <f t="shared" si="366"/>
        <v/>
      </c>
      <c r="AI553" s="1" t="str">
        <f t="shared" si="367"/>
        <v/>
      </c>
      <c r="AJ553" s="1" t="str">
        <f t="shared" si="368"/>
        <v/>
      </c>
      <c r="AK553" s="1" t="str">
        <f t="shared" si="369"/>
        <v/>
      </c>
      <c r="AL553" s="1" t="str">
        <f t="shared" si="370"/>
        <v/>
      </c>
      <c r="AM553" s="1" t="str">
        <f t="shared" si="371"/>
        <v/>
      </c>
      <c r="AN553" s="1" t="str">
        <f t="shared" si="372"/>
        <v/>
      </c>
      <c r="AO553" s="1" t="str">
        <f t="shared" si="373"/>
        <v/>
      </c>
      <c r="AP553" s="1" t="str">
        <f t="shared" si="374"/>
        <v/>
      </c>
      <c r="AQ553" s="1">
        <f t="shared" si="375"/>
        <v>0</v>
      </c>
      <c r="AR553" s="1">
        <f t="shared" si="376"/>
        <v>52</v>
      </c>
      <c r="AS553" s="1">
        <f t="shared" si="377"/>
        <v>113</v>
      </c>
      <c r="AT553" s="1">
        <f t="shared" si="378"/>
        <v>47</v>
      </c>
      <c r="AU553" s="1">
        <f t="shared" si="379"/>
        <v>104</v>
      </c>
      <c r="AV553" s="1">
        <f t="shared" si="380"/>
        <v>71</v>
      </c>
      <c r="AW553" s="1">
        <f t="shared" si="381"/>
        <v>73</v>
      </c>
      <c r="AX553" s="1">
        <f t="shared" si="382"/>
        <v>144</v>
      </c>
      <c r="AY553" s="1">
        <f t="shared" si="383"/>
        <v>89</v>
      </c>
      <c r="AZ553" s="1">
        <f t="shared" si="384"/>
        <v>65</v>
      </c>
      <c r="BA553" s="1">
        <f t="shared" si="385"/>
        <v>93</v>
      </c>
      <c r="BB553" s="1">
        <f t="shared" si="386"/>
        <v>74</v>
      </c>
      <c r="BC553" s="1">
        <f t="shared" si="387"/>
        <v>74</v>
      </c>
      <c r="BD553" s="1">
        <f t="shared" si="388"/>
        <v>61</v>
      </c>
      <c r="BE553" s="1">
        <f t="shared" si="389"/>
        <v>78</v>
      </c>
    </row>
    <row r="554" spans="1:57" x14ac:dyDescent="0.3">
      <c r="A554">
        <v>87</v>
      </c>
      <c r="B554">
        <v>122</v>
      </c>
      <c r="C554">
        <v>51</v>
      </c>
      <c r="D554">
        <v>82</v>
      </c>
      <c r="E554">
        <v>76</v>
      </c>
      <c r="F554">
        <v>75</v>
      </c>
      <c r="G554">
        <v>142</v>
      </c>
      <c r="H554">
        <v>92</v>
      </c>
      <c r="I554">
        <v>58</v>
      </c>
      <c r="J554">
        <v>95</v>
      </c>
      <c r="K554">
        <v>79</v>
      </c>
      <c r="L554">
        <v>74</v>
      </c>
      <c r="M554">
        <v>62</v>
      </c>
      <c r="N554">
        <v>87</v>
      </c>
      <c r="O554" s="1">
        <f t="shared" si="347"/>
        <v>20.689655172413794</v>
      </c>
      <c r="P554" s="1">
        <f t="shared" si="348"/>
        <v>35.409836065573764</v>
      </c>
      <c r="Q554" s="1">
        <f t="shared" si="349"/>
        <v>28.235294117647062</v>
      </c>
      <c r="R554" s="1">
        <f t="shared" si="350"/>
        <v>35.121951219512198</v>
      </c>
      <c r="S554" s="1">
        <f t="shared" si="351"/>
        <v>33.157894736842103</v>
      </c>
      <c r="T554" s="1">
        <f t="shared" si="352"/>
        <v>36</v>
      </c>
      <c r="U554" s="1">
        <f t="shared" si="353"/>
        <v>58.309859154929576</v>
      </c>
      <c r="V554" s="1">
        <f t="shared" si="354"/>
        <v>43.043478260869563</v>
      </c>
      <c r="W554" s="1">
        <f t="shared" si="355"/>
        <v>37.241379310344826</v>
      </c>
      <c r="X554" s="1">
        <f t="shared" si="356"/>
        <v>37.89473684210526</v>
      </c>
      <c r="Y554" s="1">
        <f t="shared" si="357"/>
        <v>27.341772151898734</v>
      </c>
      <c r="Z554" s="1">
        <f t="shared" si="358"/>
        <v>48.648648648648646</v>
      </c>
      <c r="AA554" s="1">
        <f t="shared" si="359"/>
        <v>49.354838709677416</v>
      </c>
      <c r="AB554" s="1">
        <f t="shared" si="360"/>
        <v>26.896551724137932</v>
      </c>
      <c r="AC554" s="1" t="str">
        <f t="shared" si="361"/>
        <v/>
      </c>
      <c r="AD554" s="1" t="str">
        <f t="shared" si="362"/>
        <v/>
      </c>
      <c r="AE554" s="1" t="str">
        <f t="shared" si="363"/>
        <v/>
      </c>
      <c r="AF554" s="1" t="str">
        <f t="shared" si="364"/>
        <v/>
      </c>
      <c r="AG554" s="1" t="str">
        <f t="shared" si="365"/>
        <v/>
      </c>
      <c r="AH554" s="1" t="str">
        <f t="shared" si="366"/>
        <v/>
      </c>
      <c r="AI554" s="1" t="str">
        <f t="shared" si="367"/>
        <v/>
      </c>
      <c r="AJ554" s="1" t="str">
        <f t="shared" si="368"/>
        <v/>
      </c>
      <c r="AK554" s="1" t="str">
        <f t="shared" si="369"/>
        <v/>
      </c>
      <c r="AL554" s="1" t="str">
        <f t="shared" si="370"/>
        <v/>
      </c>
      <c r="AM554" s="1" t="str">
        <f t="shared" si="371"/>
        <v/>
      </c>
      <c r="AN554" s="1" t="str">
        <f t="shared" si="372"/>
        <v/>
      </c>
      <c r="AO554" s="1" t="str">
        <f t="shared" si="373"/>
        <v/>
      </c>
      <c r="AP554" s="1" t="str">
        <f t="shared" si="374"/>
        <v/>
      </c>
      <c r="AQ554" s="1">
        <f t="shared" si="375"/>
        <v>0</v>
      </c>
      <c r="AR554" s="1">
        <f t="shared" si="376"/>
        <v>87</v>
      </c>
      <c r="AS554" s="1">
        <f t="shared" si="377"/>
        <v>122</v>
      </c>
      <c r="AT554" s="1">
        <f t="shared" si="378"/>
        <v>51</v>
      </c>
      <c r="AU554" s="1">
        <f t="shared" si="379"/>
        <v>82</v>
      </c>
      <c r="AV554" s="1">
        <f t="shared" si="380"/>
        <v>76</v>
      </c>
      <c r="AW554" s="1">
        <f t="shared" si="381"/>
        <v>75</v>
      </c>
      <c r="AX554" s="1">
        <f t="shared" si="382"/>
        <v>142</v>
      </c>
      <c r="AY554" s="1">
        <f t="shared" si="383"/>
        <v>92</v>
      </c>
      <c r="AZ554" s="1">
        <f t="shared" si="384"/>
        <v>58</v>
      </c>
      <c r="BA554" s="1">
        <f t="shared" si="385"/>
        <v>95</v>
      </c>
      <c r="BB554" s="1">
        <f t="shared" si="386"/>
        <v>79</v>
      </c>
      <c r="BC554" s="1">
        <f t="shared" si="387"/>
        <v>74</v>
      </c>
      <c r="BD554" s="1">
        <f t="shared" si="388"/>
        <v>62</v>
      </c>
      <c r="BE554" s="1">
        <f t="shared" si="389"/>
        <v>87</v>
      </c>
    </row>
    <row r="555" spans="1:57" x14ac:dyDescent="0.3">
      <c r="A555">
        <v>62</v>
      </c>
      <c r="B555">
        <v>138</v>
      </c>
      <c r="C555">
        <v>50</v>
      </c>
      <c r="D555">
        <v>90</v>
      </c>
      <c r="E555">
        <v>81</v>
      </c>
      <c r="F555">
        <v>83</v>
      </c>
      <c r="G555">
        <v>154</v>
      </c>
      <c r="H555">
        <v>95</v>
      </c>
      <c r="I555">
        <v>62</v>
      </c>
      <c r="J555">
        <v>105</v>
      </c>
      <c r="K555">
        <v>73</v>
      </c>
      <c r="L555">
        <v>77</v>
      </c>
      <c r="M555">
        <v>68</v>
      </c>
      <c r="N555">
        <v>93</v>
      </c>
      <c r="O555" s="1">
        <f t="shared" si="347"/>
        <v>29.032258064516128</v>
      </c>
      <c r="P555" s="1">
        <f t="shared" si="348"/>
        <v>31.304347826086957</v>
      </c>
      <c r="Q555" s="1">
        <f t="shared" si="349"/>
        <v>28.800000000000004</v>
      </c>
      <c r="R555" s="1">
        <f t="shared" si="350"/>
        <v>32</v>
      </c>
      <c r="S555" s="1">
        <f t="shared" si="351"/>
        <v>31.111111111111111</v>
      </c>
      <c r="T555" s="1">
        <f t="shared" si="352"/>
        <v>32.53012048192771</v>
      </c>
      <c r="U555" s="1">
        <f t="shared" si="353"/>
        <v>53.766233766233768</v>
      </c>
      <c r="V555" s="1">
        <f t="shared" si="354"/>
        <v>41.684210526315795</v>
      </c>
      <c r="W555" s="1">
        <f t="shared" si="355"/>
        <v>34.838709677419352</v>
      </c>
      <c r="X555" s="1">
        <f t="shared" si="356"/>
        <v>34.285714285714285</v>
      </c>
      <c r="Y555" s="1">
        <f t="shared" si="357"/>
        <v>29.589041095890412</v>
      </c>
      <c r="Z555" s="1">
        <f t="shared" si="358"/>
        <v>46.753246753246756</v>
      </c>
      <c r="AA555" s="1">
        <f t="shared" si="359"/>
        <v>45</v>
      </c>
      <c r="AB555" s="1">
        <f t="shared" si="360"/>
        <v>25.161290322580648</v>
      </c>
      <c r="AC555" s="1" t="str">
        <f t="shared" si="361"/>
        <v/>
      </c>
      <c r="AD555" s="1" t="str">
        <f t="shared" si="362"/>
        <v/>
      </c>
      <c r="AE555" s="1" t="str">
        <f t="shared" si="363"/>
        <v/>
      </c>
      <c r="AF555" s="1" t="str">
        <f t="shared" si="364"/>
        <v/>
      </c>
      <c r="AG555" s="1" t="str">
        <f t="shared" si="365"/>
        <v/>
      </c>
      <c r="AH555" s="1" t="str">
        <f t="shared" si="366"/>
        <v/>
      </c>
      <c r="AI555" s="1" t="str">
        <f t="shared" si="367"/>
        <v/>
      </c>
      <c r="AJ555" s="1" t="str">
        <f t="shared" si="368"/>
        <v/>
      </c>
      <c r="AK555" s="1" t="str">
        <f t="shared" si="369"/>
        <v/>
      </c>
      <c r="AL555" s="1" t="str">
        <f t="shared" si="370"/>
        <v/>
      </c>
      <c r="AM555" s="1" t="str">
        <f t="shared" si="371"/>
        <v/>
      </c>
      <c r="AN555" s="1" t="str">
        <f t="shared" si="372"/>
        <v/>
      </c>
      <c r="AO555" s="1" t="str">
        <f t="shared" si="373"/>
        <v/>
      </c>
      <c r="AP555" s="1" t="str">
        <f t="shared" si="374"/>
        <v/>
      </c>
      <c r="AQ555" s="1">
        <f t="shared" si="375"/>
        <v>0</v>
      </c>
      <c r="AR555" s="1">
        <f t="shared" si="376"/>
        <v>62</v>
      </c>
      <c r="AS555" s="1">
        <f t="shared" si="377"/>
        <v>138</v>
      </c>
      <c r="AT555" s="1">
        <f t="shared" si="378"/>
        <v>50</v>
      </c>
      <c r="AU555" s="1">
        <f t="shared" si="379"/>
        <v>90</v>
      </c>
      <c r="AV555" s="1">
        <f t="shared" si="380"/>
        <v>81</v>
      </c>
      <c r="AW555" s="1">
        <f t="shared" si="381"/>
        <v>83</v>
      </c>
      <c r="AX555" s="1">
        <f t="shared" si="382"/>
        <v>154</v>
      </c>
      <c r="AY555" s="1">
        <f t="shared" si="383"/>
        <v>95</v>
      </c>
      <c r="AZ555" s="1">
        <f t="shared" si="384"/>
        <v>62</v>
      </c>
      <c r="BA555" s="1">
        <f t="shared" si="385"/>
        <v>105</v>
      </c>
      <c r="BB555" s="1">
        <f t="shared" si="386"/>
        <v>73</v>
      </c>
      <c r="BC555" s="1">
        <f t="shared" si="387"/>
        <v>77</v>
      </c>
      <c r="BD555" s="1">
        <f t="shared" si="388"/>
        <v>68</v>
      </c>
      <c r="BE555" s="1">
        <f t="shared" si="389"/>
        <v>93</v>
      </c>
    </row>
    <row r="556" spans="1:57" x14ac:dyDescent="0.3">
      <c r="A556">
        <v>57</v>
      </c>
      <c r="B556">
        <v>125</v>
      </c>
      <c r="C556">
        <v>48</v>
      </c>
      <c r="D556">
        <v>87</v>
      </c>
      <c r="E556">
        <v>83</v>
      </c>
      <c r="F556">
        <v>83</v>
      </c>
      <c r="G556">
        <v>136</v>
      </c>
      <c r="H556">
        <v>93</v>
      </c>
      <c r="I556">
        <v>57</v>
      </c>
      <c r="J556">
        <v>96</v>
      </c>
      <c r="K556">
        <v>76</v>
      </c>
      <c r="L556">
        <v>79</v>
      </c>
      <c r="M556">
        <v>64</v>
      </c>
      <c r="N556">
        <v>86</v>
      </c>
      <c r="O556" s="1">
        <f t="shared" si="347"/>
        <v>31.578947368421051</v>
      </c>
      <c r="P556" s="1">
        <f t="shared" si="348"/>
        <v>34.559999999999995</v>
      </c>
      <c r="Q556" s="1">
        <f t="shared" si="349"/>
        <v>30</v>
      </c>
      <c r="R556" s="1">
        <f t="shared" si="350"/>
        <v>33.103448275862071</v>
      </c>
      <c r="S556" s="1">
        <f t="shared" si="351"/>
        <v>30.361445783132528</v>
      </c>
      <c r="T556" s="1">
        <f t="shared" si="352"/>
        <v>32.53012048192771</v>
      </c>
      <c r="U556" s="1">
        <f t="shared" si="353"/>
        <v>60.882352941176464</v>
      </c>
      <c r="V556" s="1">
        <f t="shared" si="354"/>
        <v>42.580645161290327</v>
      </c>
      <c r="W556" s="1">
        <f t="shared" si="355"/>
        <v>37.89473684210526</v>
      </c>
      <c r="X556" s="1">
        <f t="shared" si="356"/>
        <v>37.5</v>
      </c>
      <c r="Y556" s="1">
        <f t="shared" si="357"/>
        <v>28.421052631578945</v>
      </c>
      <c r="Z556" s="1">
        <f t="shared" si="358"/>
        <v>45.569620253164558</v>
      </c>
      <c r="AA556" s="1">
        <f t="shared" si="359"/>
        <v>47.8125</v>
      </c>
      <c r="AB556" s="1">
        <f t="shared" si="360"/>
        <v>27.209302325581394</v>
      </c>
      <c r="AC556" s="1" t="str">
        <f t="shared" si="361"/>
        <v/>
      </c>
      <c r="AD556" s="1" t="str">
        <f t="shared" si="362"/>
        <v/>
      </c>
      <c r="AE556" s="1" t="str">
        <f t="shared" si="363"/>
        <v/>
      </c>
      <c r="AF556" s="1" t="str">
        <f t="shared" si="364"/>
        <v/>
      </c>
      <c r="AG556" s="1" t="str">
        <f t="shared" si="365"/>
        <v/>
      </c>
      <c r="AH556" s="1" t="str">
        <f t="shared" si="366"/>
        <v/>
      </c>
      <c r="AI556" s="1" t="str">
        <f t="shared" si="367"/>
        <v/>
      </c>
      <c r="AJ556" s="1" t="str">
        <f t="shared" si="368"/>
        <v/>
      </c>
      <c r="AK556" s="1" t="str">
        <f t="shared" si="369"/>
        <v/>
      </c>
      <c r="AL556" s="1" t="str">
        <f t="shared" si="370"/>
        <v/>
      </c>
      <c r="AM556" s="1" t="str">
        <f t="shared" si="371"/>
        <v/>
      </c>
      <c r="AN556" s="1" t="str">
        <f t="shared" si="372"/>
        <v/>
      </c>
      <c r="AO556" s="1" t="str">
        <f t="shared" si="373"/>
        <v/>
      </c>
      <c r="AP556" s="1" t="str">
        <f t="shared" si="374"/>
        <v/>
      </c>
      <c r="AQ556" s="1">
        <f t="shared" si="375"/>
        <v>0</v>
      </c>
      <c r="AR556" s="1">
        <f t="shared" si="376"/>
        <v>57</v>
      </c>
      <c r="AS556" s="1">
        <f t="shared" si="377"/>
        <v>125</v>
      </c>
      <c r="AT556" s="1">
        <f t="shared" si="378"/>
        <v>48</v>
      </c>
      <c r="AU556" s="1">
        <f t="shared" si="379"/>
        <v>87</v>
      </c>
      <c r="AV556" s="1">
        <f t="shared" si="380"/>
        <v>83</v>
      </c>
      <c r="AW556" s="1">
        <f t="shared" si="381"/>
        <v>83</v>
      </c>
      <c r="AX556" s="1">
        <f t="shared" si="382"/>
        <v>136</v>
      </c>
      <c r="AY556" s="1">
        <f t="shared" si="383"/>
        <v>93</v>
      </c>
      <c r="AZ556" s="1">
        <f t="shared" si="384"/>
        <v>57</v>
      </c>
      <c r="BA556" s="1">
        <f t="shared" si="385"/>
        <v>96</v>
      </c>
      <c r="BB556" s="1">
        <f t="shared" si="386"/>
        <v>76</v>
      </c>
      <c r="BC556" s="1">
        <f t="shared" si="387"/>
        <v>79</v>
      </c>
      <c r="BD556" s="1">
        <f t="shared" si="388"/>
        <v>64</v>
      </c>
      <c r="BE556" s="1">
        <f t="shared" si="389"/>
        <v>86</v>
      </c>
    </row>
    <row r="557" spans="1:57" x14ac:dyDescent="0.3">
      <c r="A557">
        <v>62</v>
      </c>
      <c r="B557">
        <v>136</v>
      </c>
      <c r="C557">
        <v>51</v>
      </c>
      <c r="D557">
        <v>96</v>
      </c>
      <c r="E557">
        <v>92</v>
      </c>
      <c r="F557">
        <v>91</v>
      </c>
      <c r="G557">
        <v>151</v>
      </c>
      <c r="H557">
        <v>99</v>
      </c>
      <c r="I557">
        <v>56</v>
      </c>
      <c r="J557">
        <v>102</v>
      </c>
      <c r="K557">
        <v>67</v>
      </c>
      <c r="L557">
        <v>73</v>
      </c>
      <c r="M557">
        <v>61</v>
      </c>
      <c r="N557">
        <v>81</v>
      </c>
      <c r="O557" s="1">
        <f t="shared" si="347"/>
        <v>29.032258064516128</v>
      </c>
      <c r="P557" s="1">
        <f t="shared" si="348"/>
        <v>31.764705882352938</v>
      </c>
      <c r="Q557" s="1">
        <f t="shared" si="349"/>
        <v>28.235294117647062</v>
      </c>
      <c r="R557" s="1">
        <f t="shared" si="350"/>
        <v>30</v>
      </c>
      <c r="S557" s="1">
        <f t="shared" si="351"/>
        <v>27.391304347826082</v>
      </c>
      <c r="T557" s="1">
        <f t="shared" si="352"/>
        <v>29.670329670329672</v>
      </c>
      <c r="U557" s="1">
        <f t="shared" si="353"/>
        <v>54.834437086092713</v>
      </c>
      <c r="V557" s="1">
        <f t="shared" si="354"/>
        <v>40</v>
      </c>
      <c r="W557" s="1">
        <f t="shared" si="355"/>
        <v>38.571428571428569</v>
      </c>
      <c r="X557" s="1">
        <f t="shared" si="356"/>
        <v>35.294117647058826</v>
      </c>
      <c r="Y557" s="1">
        <f t="shared" si="357"/>
        <v>32.238805970149258</v>
      </c>
      <c r="Z557" s="1">
        <f t="shared" si="358"/>
        <v>49.31506849315069</v>
      </c>
      <c r="AA557" s="1">
        <f t="shared" si="359"/>
        <v>50.163934426229503</v>
      </c>
      <c r="AB557" s="1">
        <f t="shared" si="360"/>
        <v>28.888888888888889</v>
      </c>
      <c r="AC557" s="1" t="str">
        <f t="shared" si="361"/>
        <v/>
      </c>
      <c r="AD557" s="1" t="str">
        <f t="shared" si="362"/>
        <v/>
      </c>
      <c r="AE557" s="1" t="str">
        <f t="shared" si="363"/>
        <v/>
      </c>
      <c r="AF557" s="1" t="str">
        <f t="shared" si="364"/>
        <v/>
      </c>
      <c r="AG557" s="1" t="str">
        <f t="shared" si="365"/>
        <v/>
      </c>
      <c r="AH557" s="1" t="str">
        <f t="shared" si="366"/>
        <v/>
      </c>
      <c r="AI557" s="1" t="str">
        <f t="shared" si="367"/>
        <v/>
      </c>
      <c r="AJ557" s="1" t="str">
        <f t="shared" si="368"/>
        <v/>
      </c>
      <c r="AK557" s="1" t="str">
        <f t="shared" si="369"/>
        <v/>
      </c>
      <c r="AL557" s="1" t="str">
        <f t="shared" si="370"/>
        <v/>
      </c>
      <c r="AM557" s="1" t="str">
        <f t="shared" si="371"/>
        <v/>
      </c>
      <c r="AN557" s="1" t="str">
        <f t="shared" si="372"/>
        <v/>
      </c>
      <c r="AO557" s="1" t="str">
        <f t="shared" si="373"/>
        <v/>
      </c>
      <c r="AP557" s="1" t="str">
        <f t="shared" si="374"/>
        <v/>
      </c>
      <c r="AQ557" s="1">
        <f t="shared" si="375"/>
        <v>0</v>
      </c>
      <c r="AR557" s="1">
        <f t="shared" si="376"/>
        <v>62</v>
      </c>
      <c r="AS557" s="1">
        <f t="shared" si="377"/>
        <v>136</v>
      </c>
      <c r="AT557" s="1">
        <f t="shared" si="378"/>
        <v>51</v>
      </c>
      <c r="AU557" s="1">
        <f t="shared" si="379"/>
        <v>96</v>
      </c>
      <c r="AV557" s="1">
        <f t="shared" si="380"/>
        <v>92</v>
      </c>
      <c r="AW557" s="1">
        <f t="shared" si="381"/>
        <v>91</v>
      </c>
      <c r="AX557" s="1">
        <f t="shared" si="382"/>
        <v>151</v>
      </c>
      <c r="AY557" s="1">
        <f t="shared" si="383"/>
        <v>99</v>
      </c>
      <c r="AZ557" s="1">
        <f t="shared" si="384"/>
        <v>56</v>
      </c>
      <c r="BA557" s="1">
        <f t="shared" si="385"/>
        <v>102</v>
      </c>
      <c r="BB557" s="1">
        <f t="shared" si="386"/>
        <v>67</v>
      </c>
      <c r="BC557" s="1">
        <f t="shared" si="387"/>
        <v>73</v>
      </c>
      <c r="BD557" s="1">
        <f t="shared" si="388"/>
        <v>61</v>
      </c>
      <c r="BE557" s="1">
        <f t="shared" si="389"/>
        <v>81</v>
      </c>
    </row>
    <row r="558" spans="1:57" x14ac:dyDescent="0.3">
      <c r="A558">
        <v>61</v>
      </c>
      <c r="B558">
        <v>122</v>
      </c>
      <c r="C558">
        <v>53</v>
      </c>
      <c r="D558">
        <v>85</v>
      </c>
      <c r="E558">
        <v>83</v>
      </c>
      <c r="F558">
        <v>84</v>
      </c>
      <c r="G558">
        <v>144</v>
      </c>
      <c r="H558">
        <v>90</v>
      </c>
      <c r="I558">
        <v>58</v>
      </c>
      <c r="J558">
        <v>99</v>
      </c>
      <c r="K558">
        <v>75</v>
      </c>
      <c r="L558">
        <v>77</v>
      </c>
      <c r="M558">
        <v>64</v>
      </c>
      <c r="N558">
        <v>88</v>
      </c>
      <c r="O558" s="1">
        <f t="shared" si="347"/>
        <v>29.508196721311474</v>
      </c>
      <c r="P558" s="1">
        <f t="shared" si="348"/>
        <v>35.409836065573764</v>
      </c>
      <c r="Q558" s="1">
        <f t="shared" si="349"/>
        <v>27.169811320754718</v>
      </c>
      <c r="R558" s="1">
        <f t="shared" si="350"/>
        <v>33.882352941176471</v>
      </c>
      <c r="S558" s="1">
        <f t="shared" si="351"/>
        <v>30.361445783132528</v>
      </c>
      <c r="T558" s="1">
        <f t="shared" si="352"/>
        <v>32.142857142857139</v>
      </c>
      <c r="U558" s="1">
        <f t="shared" si="353"/>
        <v>57.499999999999993</v>
      </c>
      <c r="V558" s="1">
        <f t="shared" si="354"/>
        <v>44</v>
      </c>
      <c r="W558" s="1">
        <f t="shared" si="355"/>
        <v>37.241379310344826</v>
      </c>
      <c r="X558" s="1">
        <f t="shared" si="356"/>
        <v>36.363636363636367</v>
      </c>
      <c r="Y558" s="1">
        <f t="shared" si="357"/>
        <v>28.8</v>
      </c>
      <c r="Z558" s="1">
        <f t="shared" si="358"/>
        <v>46.753246753246756</v>
      </c>
      <c r="AA558" s="1">
        <f t="shared" si="359"/>
        <v>47.8125</v>
      </c>
      <c r="AB558" s="1">
        <f t="shared" si="360"/>
        <v>26.59090909090909</v>
      </c>
      <c r="AC558" s="1" t="str">
        <f t="shared" si="361"/>
        <v/>
      </c>
      <c r="AD558" s="1" t="str">
        <f t="shared" si="362"/>
        <v/>
      </c>
      <c r="AE558" s="1" t="str">
        <f t="shared" si="363"/>
        <v/>
      </c>
      <c r="AF558" s="1" t="str">
        <f t="shared" si="364"/>
        <v/>
      </c>
      <c r="AG558" s="1" t="str">
        <f t="shared" si="365"/>
        <v/>
      </c>
      <c r="AH558" s="1" t="str">
        <f t="shared" si="366"/>
        <v/>
      </c>
      <c r="AI558" s="1" t="str">
        <f t="shared" si="367"/>
        <v/>
      </c>
      <c r="AJ558" s="1" t="str">
        <f t="shared" si="368"/>
        <v/>
      </c>
      <c r="AK558" s="1" t="str">
        <f t="shared" si="369"/>
        <v/>
      </c>
      <c r="AL558" s="1" t="str">
        <f t="shared" si="370"/>
        <v/>
      </c>
      <c r="AM558" s="1" t="str">
        <f t="shared" si="371"/>
        <v/>
      </c>
      <c r="AN558" s="1" t="str">
        <f t="shared" si="372"/>
        <v/>
      </c>
      <c r="AO558" s="1" t="str">
        <f t="shared" si="373"/>
        <v/>
      </c>
      <c r="AP558" s="1" t="str">
        <f t="shared" si="374"/>
        <v/>
      </c>
      <c r="AQ558" s="1">
        <f t="shared" si="375"/>
        <v>0</v>
      </c>
      <c r="AR558" s="1">
        <f t="shared" si="376"/>
        <v>61</v>
      </c>
      <c r="AS558" s="1">
        <f t="shared" si="377"/>
        <v>122</v>
      </c>
      <c r="AT558" s="1">
        <f t="shared" si="378"/>
        <v>53</v>
      </c>
      <c r="AU558" s="1">
        <f t="shared" si="379"/>
        <v>85</v>
      </c>
      <c r="AV558" s="1">
        <f t="shared" si="380"/>
        <v>83</v>
      </c>
      <c r="AW558" s="1">
        <f t="shared" si="381"/>
        <v>84</v>
      </c>
      <c r="AX558" s="1">
        <f t="shared" si="382"/>
        <v>144</v>
      </c>
      <c r="AY558" s="1">
        <f t="shared" si="383"/>
        <v>90</v>
      </c>
      <c r="AZ558" s="1">
        <f t="shared" si="384"/>
        <v>58</v>
      </c>
      <c r="BA558" s="1">
        <f t="shared" si="385"/>
        <v>99</v>
      </c>
      <c r="BB558" s="1">
        <f t="shared" si="386"/>
        <v>75</v>
      </c>
      <c r="BC558" s="1">
        <f t="shared" si="387"/>
        <v>77</v>
      </c>
      <c r="BD558" s="1">
        <f t="shared" si="388"/>
        <v>64</v>
      </c>
      <c r="BE558" s="1">
        <f t="shared" si="389"/>
        <v>88</v>
      </c>
    </row>
    <row r="559" spans="1:57" x14ac:dyDescent="0.3">
      <c r="A559">
        <v>72</v>
      </c>
      <c r="B559">
        <v>153</v>
      </c>
      <c r="C559">
        <v>48</v>
      </c>
      <c r="D559">
        <v>95</v>
      </c>
      <c r="E559">
        <v>81</v>
      </c>
      <c r="F559">
        <v>91</v>
      </c>
      <c r="G559">
        <v>155</v>
      </c>
      <c r="H559">
        <v>96</v>
      </c>
      <c r="I559">
        <v>58</v>
      </c>
      <c r="J559">
        <v>101</v>
      </c>
      <c r="K559">
        <v>71</v>
      </c>
      <c r="L559">
        <v>69</v>
      </c>
      <c r="M559">
        <v>62</v>
      </c>
      <c r="N559">
        <v>95</v>
      </c>
      <c r="O559" s="1">
        <f t="shared" si="347"/>
        <v>25</v>
      </c>
      <c r="P559" s="1">
        <f t="shared" si="348"/>
        <v>28.235294117647054</v>
      </c>
      <c r="Q559" s="1">
        <f t="shared" si="349"/>
        <v>30</v>
      </c>
      <c r="R559" s="1">
        <f t="shared" si="350"/>
        <v>30.315789473684212</v>
      </c>
      <c r="S559" s="1">
        <f t="shared" si="351"/>
        <v>31.111111111111111</v>
      </c>
      <c r="T559" s="1">
        <f t="shared" si="352"/>
        <v>29.670329670329672</v>
      </c>
      <c r="U559" s="1">
        <f t="shared" si="353"/>
        <v>53.419354838709673</v>
      </c>
      <c r="V559" s="1">
        <f t="shared" si="354"/>
        <v>41.25</v>
      </c>
      <c r="W559" s="1">
        <f t="shared" si="355"/>
        <v>37.241379310344826</v>
      </c>
      <c r="X559" s="1">
        <f t="shared" si="356"/>
        <v>35.643564356435647</v>
      </c>
      <c r="Y559" s="1">
        <f t="shared" si="357"/>
        <v>30.422535211267608</v>
      </c>
      <c r="Z559" s="1">
        <f t="shared" si="358"/>
        <v>52.173913043478265</v>
      </c>
      <c r="AA559" s="1">
        <f t="shared" si="359"/>
        <v>49.354838709677416</v>
      </c>
      <c r="AB559" s="1">
        <f t="shared" si="360"/>
        <v>24.631578947368421</v>
      </c>
      <c r="AC559" s="1" t="str">
        <f t="shared" si="361"/>
        <v/>
      </c>
      <c r="AD559" s="1" t="str">
        <f t="shared" si="362"/>
        <v/>
      </c>
      <c r="AE559" s="1" t="str">
        <f t="shared" si="363"/>
        <v/>
      </c>
      <c r="AF559" s="1" t="str">
        <f t="shared" si="364"/>
        <v/>
      </c>
      <c r="AG559" s="1" t="str">
        <f t="shared" si="365"/>
        <v/>
      </c>
      <c r="AH559" s="1" t="str">
        <f t="shared" si="366"/>
        <v/>
      </c>
      <c r="AI559" s="1" t="str">
        <f t="shared" si="367"/>
        <v/>
      </c>
      <c r="AJ559" s="1" t="str">
        <f t="shared" si="368"/>
        <v/>
      </c>
      <c r="AK559" s="1" t="str">
        <f t="shared" si="369"/>
        <v/>
      </c>
      <c r="AL559" s="1" t="str">
        <f t="shared" si="370"/>
        <v/>
      </c>
      <c r="AM559" s="1" t="str">
        <f t="shared" si="371"/>
        <v/>
      </c>
      <c r="AN559" s="1" t="str">
        <f t="shared" si="372"/>
        <v/>
      </c>
      <c r="AO559" s="1" t="str">
        <f t="shared" si="373"/>
        <v/>
      </c>
      <c r="AP559" s="1" t="str">
        <f t="shared" si="374"/>
        <v/>
      </c>
      <c r="AQ559" s="1">
        <f t="shared" si="375"/>
        <v>0</v>
      </c>
      <c r="AR559" s="1">
        <f t="shared" si="376"/>
        <v>72</v>
      </c>
      <c r="AS559" s="1">
        <f t="shared" si="377"/>
        <v>153</v>
      </c>
      <c r="AT559" s="1">
        <f t="shared" si="378"/>
        <v>48</v>
      </c>
      <c r="AU559" s="1">
        <f t="shared" si="379"/>
        <v>95</v>
      </c>
      <c r="AV559" s="1">
        <f t="shared" si="380"/>
        <v>81</v>
      </c>
      <c r="AW559" s="1">
        <f t="shared" si="381"/>
        <v>91</v>
      </c>
      <c r="AX559" s="1">
        <f t="shared" si="382"/>
        <v>155</v>
      </c>
      <c r="AY559" s="1">
        <f t="shared" si="383"/>
        <v>96</v>
      </c>
      <c r="AZ559" s="1">
        <f t="shared" si="384"/>
        <v>58</v>
      </c>
      <c r="BA559" s="1">
        <f t="shared" si="385"/>
        <v>101</v>
      </c>
      <c r="BB559" s="1">
        <f t="shared" si="386"/>
        <v>71</v>
      </c>
      <c r="BC559" s="1">
        <f t="shared" si="387"/>
        <v>69</v>
      </c>
      <c r="BD559" s="1">
        <f t="shared" si="388"/>
        <v>62</v>
      </c>
      <c r="BE559" s="1">
        <f t="shared" si="389"/>
        <v>95</v>
      </c>
    </row>
    <row r="560" spans="1:57" x14ac:dyDescent="0.3">
      <c r="A560">
        <v>50</v>
      </c>
      <c r="B560">
        <v>112</v>
      </c>
      <c r="C560">
        <v>44</v>
      </c>
      <c r="D560">
        <v>85</v>
      </c>
      <c r="E560">
        <v>71</v>
      </c>
      <c r="F560">
        <v>78</v>
      </c>
      <c r="G560">
        <v>134</v>
      </c>
      <c r="H560">
        <v>88</v>
      </c>
      <c r="I560">
        <v>52</v>
      </c>
      <c r="J560">
        <v>111</v>
      </c>
      <c r="K560">
        <v>69</v>
      </c>
      <c r="L560">
        <v>68</v>
      </c>
      <c r="M560">
        <v>59</v>
      </c>
      <c r="N560">
        <v>74</v>
      </c>
      <c r="O560" s="1">
        <f t="shared" si="347"/>
        <v>36</v>
      </c>
      <c r="P560" s="1">
        <f t="shared" si="348"/>
        <v>38.571428571428569</v>
      </c>
      <c r="Q560" s="1">
        <f t="shared" si="349"/>
        <v>32.727272727272727</v>
      </c>
      <c r="R560" s="1">
        <f t="shared" si="350"/>
        <v>33.882352941176471</v>
      </c>
      <c r="S560" s="1">
        <f t="shared" si="351"/>
        <v>35.492957746478872</v>
      </c>
      <c r="T560" s="1">
        <f t="shared" si="352"/>
        <v>34.615384615384613</v>
      </c>
      <c r="U560" s="1">
        <f t="shared" si="353"/>
        <v>61.791044776119406</v>
      </c>
      <c r="V560" s="1">
        <f t="shared" si="354"/>
        <v>45</v>
      </c>
      <c r="W560" s="1">
        <f t="shared" si="355"/>
        <v>41.53846153846154</v>
      </c>
      <c r="X560" s="1">
        <f t="shared" si="356"/>
        <v>32.432432432432435</v>
      </c>
      <c r="Y560" s="1">
        <f t="shared" si="357"/>
        <v>31.304347826086957</v>
      </c>
      <c r="Z560" s="1">
        <f t="shared" si="358"/>
        <v>52.941176470588232</v>
      </c>
      <c r="AA560" s="1">
        <f t="shared" si="359"/>
        <v>51.86440677966101</v>
      </c>
      <c r="AB560" s="1">
        <f t="shared" si="360"/>
        <v>31.621621621621621</v>
      </c>
      <c r="AC560" s="1" t="str">
        <f t="shared" si="361"/>
        <v/>
      </c>
      <c r="AD560" s="1" t="str">
        <f t="shared" si="362"/>
        <v/>
      </c>
      <c r="AE560" s="1" t="str">
        <f t="shared" si="363"/>
        <v/>
      </c>
      <c r="AF560" s="1" t="str">
        <f t="shared" si="364"/>
        <v/>
      </c>
      <c r="AG560" s="1" t="str">
        <f t="shared" si="365"/>
        <v/>
      </c>
      <c r="AH560" s="1" t="str">
        <f t="shared" si="366"/>
        <v/>
      </c>
      <c r="AI560" s="1" t="str">
        <f t="shared" si="367"/>
        <v/>
      </c>
      <c r="AJ560" s="1" t="str">
        <f t="shared" si="368"/>
        <v/>
      </c>
      <c r="AK560" s="1" t="str">
        <f t="shared" si="369"/>
        <v/>
      </c>
      <c r="AL560" s="1" t="str">
        <f t="shared" si="370"/>
        <v/>
      </c>
      <c r="AM560" s="1" t="str">
        <f t="shared" si="371"/>
        <v/>
      </c>
      <c r="AN560" s="1" t="str">
        <f t="shared" si="372"/>
        <v/>
      </c>
      <c r="AO560" s="1" t="str">
        <f t="shared" si="373"/>
        <v/>
      </c>
      <c r="AP560" s="1" t="str">
        <f t="shared" si="374"/>
        <v/>
      </c>
      <c r="AQ560" s="1">
        <f t="shared" si="375"/>
        <v>0</v>
      </c>
      <c r="AR560" s="1">
        <f t="shared" si="376"/>
        <v>50</v>
      </c>
      <c r="AS560" s="1">
        <f t="shared" si="377"/>
        <v>112</v>
      </c>
      <c r="AT560" s="1">
        <f t="shared" si="378"/>
        <v>44</v>
      </c>
      <c r="AU560" s="1">
        <f t="shared" si="379"/>
        <v>85</v>
      </c>
      <c r="AV560" s="1">
        <f t="shared" si="380"/>
        <v>71</v>
      </c>
      <c r="AW560" s="1">
        <f t="shared" si="381"/>
        <v>78</v>
      </c>
      <c r="AX560" s="1">
        <f t="shared" si="382"/>
        <v>134</v>
      </c>
      <c r="AY560" s="1">
        <f t="shared" si="383"/>
        <v>88</v>
      </c>
      <c r="AZ560" s="1">
        <f t="shared" si="384"/>
        <v>52</v>
      </c>
      <c r="BA560" s="1">
        <f t="shared" si="385"/>
        <v>111</v>
      </c>
      <c r="BB560" s="1">
        <f t="shared" si="386"/>
        <v>69</v>
      </c>
      <c r="BC560" s="1">
        <f t="shared" si="387"/>
        <v>68</v>
      </c>
      <c r="BD560" s="1">
        <f t="shared" si="388"/>
        <v>59</v>
      </c>
      <c r="BE560" s="1">
        <f t="shared" si="389"/>
        <v>74</v>
      </c>
    </row>
    <row r="561" spans="1:57" x14ac:dyDescent="0.3">
      <c r="A561">
        <v>71</v>
      </c>
      <c r="B561">
        <v>121</v>
      </c>
      <c r="C561">
        <v>51</v>
      </c>
      <c r="D561">
        <v>83</v>
      </c>
      <c r="E561">
        <v>79</v>
      </c>
      <c r="F561">
        <v>89</v>
      </c>
      <c r="G561">
        <v>146</v>
      </c>
      <c r="H561">
        <v>92</v>
      </c>
      <c r="I561">
        <v>56</v>
      </c>
      <c r="J561">
        <v>98</v>
      </c>
      <c r="K561">
        <v>71</v>
      </c>
      <c r="L561">
        <v>80</v>
      </c>
      <c r="M561">
        <v>64</v>
      </c>
      <c r="N561">
        <v>88</v>
      </c>
      <c r="O561" s="1">
        <f t="shared" si="347"/>
        <v>25.35211267605634</v>
      </c>
      <c r="P561" s="1">
        <f t="shared" si="348"/>
        <v>35.70247933884297</v>
      </c>
      <c r="Q561" s="1">
        <f t="shared" si="349"/>
        <v>28.235294117647062</v>
      </c>
      <c r="R561" s="1">
        <f t="shared" si="350"/>
        <v>34.698795180722897</v>
      </c>
      <c r="S561" s="1">
        <f t="shared" si="351"/>
        <v>31.898734177215189</v>
      </c>
      <c r="T561" s="1">
        <f t="shared" si="352"/>
        <v>30.337078651685395</v>
      </c>
      <c r="U561" s="1">
        <f t="shared" si="353"/>
        <v>56.712328767123289</v>
      </c>
      <c r="V561" s="1">
        <f t="shared" si="354"/>
        <v>43.043478260869563</v>
      </c>
      <c r="W561" s="1">
        <f t="shared" si="355"/>
        <v>38.571428571428569</v>
      </c>
      <c r="X561" s="1">
        <f t="shared" si="356"/>
        <v>36.734693877551024</v>
      </c>
      <c r="Y561" s="1">
        <f t="shared" si="357"/>
        <v>30.422535211267608</v>
      </c>
      <c r="Z561" s="1">
        <f t="shared" si="358"/>
        <v>45</v>
      </c>
      <c r="AA561" s="1">
        <f t="shared" si="359"/>
        <v>47.8125</v>
      </c>
      <c r="AB561" s="1">
        <f t="shared" si="360"/>
        <v>26.59090909090909</v>
      </c>
      <c r="AC561" s="1" t="str">
        <f t="shared" si="361"/>
        <v/>
      </c>
      <c r="AD561" s="1" t="str">
        <f t="shared" si="362"/>
        <v/>
      </c>
      <c r="AE561" s="1" t="str">
        <f t="shared" si="363"/>
        <v/>
      </c>
      <c r="AF561" s="1" t="str">
        <f t="shared" si="364"/>
        <v/>
      </c>
      <c r="AG561" s="1" t="str">
        <f t="shared" si="365"/>
        <v/>
      </c>
      <c r="AH561" s="1" t="str">
        <f t="shared" si="366"/>
        <v/>
      </c>
      <c r="AI561" s="1" t="str">
        <f t="shared" si="367"/>
        <v/>
      </c>
      <c r="AJ561" s="1" t="str">
        <f t="shared" si="368"/>
        <v/>
      </c>
      <c r="AK561" s="1" t="str">
        <f t="shared" si="369"/>
        <v/>
      </c>
      <c r="AL561" s="1" t="str">
        <f t="shared" si="370"/>
        <v/>
      </c>
      <c r="AM561" s="1" t="str">
        <f t="shared" si="371"/>
        <v/>
      </c>
      <c r="AN561" s="1" t="str">
        <f t="shared" si="372"/>
        <v/>
      </c>
      <c r="AO561" s="1" t="str">
        <f t="shared" si="373"/>
        <v/>
      </c>
      <c r="AP561" s="1" t="str">
        <f t="shared" si="374"/>
        <v/>
      </c>
      <c r="AQ561" s="1">
        <f t="shared" si="375"/>
        <v>0</v>
      </c>
      <c r="AR561" s="1">
        <f t="shared" si="376"/>
        <v>71</v>
      </c>
      <c r="AS561" s="1">
        <f t="shared" si="377"/>
        <v>121</v>
      </c>
      <c r="AT561" s="1">
        <f t="shared" si="378"/>
        <v>51</v>
      </c>
      <c r="AU561" s="1">
        <f t="shared" si="379"/>
        <v>83</v>
      </c>
      <c r="AV561" s="1">
        <f t="shared" si="380"/>
        <v>79</v>
      </c>
      <c r="AW561" s="1">
        <f t="shared" si="381"/>
        <v>89</v>
      </c>
      <c r="AX561" s="1">
        <f t="shared" si="382"/>
        <v>146</v>
      </c>
      <c r="AY561" s="1">
        <f t="shared" si="383"/>
        <v>92</v>
      </c>
      <c r="AZ561" s="1">
        <f t="shared" si="384"/>
        <v>56</v>
      </c>
      <c r="BA561" s="1">
        <f t="shared" si="385"/>
        <v>98</v>
      </c>
      <c r="BB561" s="1">
        <f t="shared" si="386"/>
        <v>71</v>
      </c>
      <c r="BC561" s="1">
        <f t="shared" si="387"/>
        <v>80</v>
      </c>
      <c r="BD561" s="1">
        <f t="shared" si="388"/>
        <v>64</v>
      </c>
      <c r="BE561" s="1">
        <f t="shared" si="389"/>
        <v>88</v>
      </c>
    </row>
    <row r="562" spans="1:57" x14ac:dyDescent="0.3">
      <c r="A562">
        <v>74</v>
      </c>
      <c r="B562">
        <v>130</v>
      </c>
      <c r="C562">
        <v>49</v>
      </c>
      <c r="D562">
        <v>85</v>
      </c>
      <c r="E562">
        <v>73</v>
      </c>
      <c r="F562">
        <v>81</v>
      </c>
      <c r="G562">
        <v>133</v>
      </c>
      <c r="H562">
        <v>94</v>
      </c>
      <c r="I562">
        <v>53</v>
      </c>
      <c r="J562">
        <v>89</v>
      </c>
      <c r="K562">
        <v>71</v>
      </c>
      <c r="L562">
        <v>64</v>
      </c>
      <c r="M562">
        <v>57</v>
      </c>
      <c r="N562">
        <v>77</v>
      </c>
      <c r="O562" s="1">
        <f t="shared" si="347"/>
        <v>24.324324324324323</v>
      </c>
      <c r="P562" s="1">
        <f t="shared" si="348"/>
        <v>33.230769230769234</v>
      </c>
      <c r="Q562" s="1">
        <f t="shared" si="349"/>
        <v>29.387755102040821</v>
      </c>
      <c r="R562" s="1">
        <f t="shared" si="350"/>
        <v>33.882352941176471</v>
      </c>
      <c r="S562" s="1">
        <f t="shared" si="351"/>
        <v>34.520547945205479</v>
      </c>
      <c r="T562" s="1">
        <f t="shared" si="352"/>
        <v>33.333333333333336</v>
      </c>
      <c r="U562" s="1">
        <f t="shared" si="353"/>
        <v>62.25563909774435</v>
      </c>
      <c r="V562" s="1">
        <f t="shared" si="354"/>
        <v>42.127659574468083</v>
      </c>
      <c r="W562" s="1">
        <f t="shared" si="355"/>
        <v>40.754716981132077</v>
      </c>
      <c r="X562" s="1">
        <f t="shared" si="356"/>
        <v>40.449438202247194</v>
      </c>
      <c r="Y562" s="1">
        <f t="shared" si="357"/>
        <v>30.422535211267608</v>
      </c>
      <c r="Z562" s="1">
        <f t="shared" si="358"/>
        <v>56.25</v>
      </c>
      <c r="AA562" s="1">
        <f t="shared" si="359"/>
        <v>53.68421052631578</v>
      </c>
      <c r="AB562" s="1">
        <f t="shared" si="360"/>
        <v>30.389610389610393</v>
      </c>
      <c r="AC562" s="1" t="str">
        <f t="shared" si="361"/>
        <v/>
      </c>
      <c r="AD562" s="1" t="str">
        <f t="shared" si="362"/>
        <v/>
      </c>
      <c r="AE562" s="1" t="str">
        <f t="shared" si="363"/>
        <v/>
      </c>
      <c r="AF562" s="1" t="str">
        <f t="shared" si="364"/>
        <v/>
      </c>
      <c r="AG562" s="1" t="str">
        <f t="shared" si="365"/>
        <v/>
      </c>
      <c r="AH562" s="1" t="str">
        <f t="shared" si="366"/>
        <v/>
      </c>
      <c r="AI562" s="1" t="str">
        <f t="shared" si="367"/>
        <v/>
      </c>
      <c r="AJ562" s="1" t="str">
        <f t="shared" si="368"/>
        <v/>
      </c>
      <c r="AK562" s="1" t="str">
        <f t="shared" si="369"/>
        <v/>
      </c>
      <c r="AL562" s="1" t="str">
        <f t="shared" si="370"/>
        <v/>
      </c>
      <c r="AM562" s="1" t="str">
        <f t="shared" si="371"/>
        <v/>
      </c>
      <c r="AN562" s="1" t="str">
        <f t="shared" si="372"/>
        <v/>
      </c>
      <c r="AO562" s="1" t="str">
        <f t="shared" si="373"/>
        <v/>
      </c>
      <c r="AP562" s="1" t="str">
        <f t="shared" si="374"/>
        <v/>
      </c>
      <c r="AQ562" s="1">
        <f t="shared" si="375"/>
        <v>0</v>
      </c>
      <c r="AR562" s="1">
        <f t="shared" si="376"/>
        <v>74</v>
      </c>
      <c r="AS562" s="1">
        <f t="shared" si="377"/>
        <v>130</v>
      </c>
      <c r="AT562" s="1">
        <f t="shared" si="378"/>
        <v>49</v>
      </c>
      <c r="AU562" s="1">
        <f t="shared" si="379"/>
        <v>85</v>
      </c>
      <c r="AV562" s="1">
        <f t="shared" si="380"/>
        <v>73</v>
      </c>
      <c r="AW562" s="1">
        <f t="shared" si="381"/>
        <v>81</v>
      </c>
      <c r="AX562" s="1">
        <f t="shared" si="382"/>
        <v>133</v>
      </c>
      <c r="AY562" s="1">
        <f t="shared" si="383"/>
        <v>94</v>
      </c>
      <c r="AZ562" s="1">
        <f t="shared" si="384"/>
        <v>53</v>
      </c>
      <c r="BA562" s="1">
        <f t="shared" si="385"/>
        <v>89</v>
      </c>
      <c r="BB562" s="1">
        <f t="shared" si="386"/>
        <v>71</v>
      </c>
      <c r="BC562" s="1">
        <f t="shared" si="387"/>
        <v>64</v>
      </c>
      <c r="BD562" s="1">
        <f t="shared" si="388"/>
        <v>57</v>
      </c>
      <c r="BE562" s="1">
        <f t="shared" si="389"/>
        <v>77</v>
      </c>
    </row>
    <row r="563" spans="1:57" x14ac:dyDescent="0.3">
      <c r="A563">
        <v>60</v>
      </c>
      <c r="B563">
        <v>117</v>
      </c>
      <c r="C563">
        <v>51</v>
      </c>
      <c r="D563">
        <v>77</v>
      </c>
      <c r="E563">
        <v>75</v>
      </c>
      <c r="F563">
        <v>83</v>
      </c>
      <c r="G563">
        <v>140</v>
      </c>
      <c r="H563">
        <v>91</v>
      </c>
      <c r="I563">
        <v>53</v>
      </c>
      <c r="J563">
        <v>88</v>
      </c>
      <c r="K563">
        <v>80</v>
      </c>
      <c r="L563">
        <v>81</v>
      </c>
      <c r="M563">
        <v>68</v>
      </c>
      <c r="N563">
        <v>91</v>
      </c>
      <c r="O563" s="1">
        <f t="shared" si="347"/>
        <v>30</v>
      </c>
      <c r="P563" s="1">
        <f t="shared" si="348"/>
        <v>36.92307692307692</v>
      </c>
      <c r="Q563" s="1">
        <f t="shared" si="349"/>
        <v>28.235294117647062</v>
      </c>
      <c r="R563" s="1">
        <f t="shared" si="350"/>
        <v>37.402597402597408</v>
      </c>
      <c r="S563" s="1">
        <f t="shared" si="351"/>
        <v>33.6</v>
      </c>
      <c r="T563" s="1">
        <f t="shared" si="352"/>
        <v>32.53012048192771</v>
      </c>
      <c r="U563" s="1">
        <f t="shared" si="353"/>
        <v>59.142857142857139</v>
      </c>
      <c r="V563" s="1">
        <f t="shared" si="354"/>
        <v>43.516483516483518</v>
      </c>
      <c r="W563" s="1">
        <f t="shared" si="355"/>
        <v>40.754716981132077</v>
      </c>
      <c r="X563" s="1">
        <f t="shared" si="356"/>
        <v>40.909090909090907</v>
      </c>
      <c r="Y563" s="1">
        <f t="shared" si="357"/>
        <v>26.999999999999996</v>
      </c>
      <c r="Z563" s="1">
        <f t="shared" si="358"/>
        <v>44.444444444444443</v>
      </c>
      <c r="AA563" s="1">
        <f t="shared" si="359"/>
        <v>45</v>
      </c>
      <c r="AB563" s="1">
        <f t="shared" si="360"/>
        <v>25.714285714285715</v>
      </c>
      <c r="AC563" s="1" t="str">
        <f t="shared" si="361"/>
        <v/>
      </c>
      <c r="AD563" s="1" t="str">
        <f t="shared" si="362"/>
        <v/>
      </c>
      <c r="AE563" s="1" t="str">
        <f t="shared" si="363"/>
        <v/>
      </c>
      <c r="AF563" s="1" t="str">
        <f t="shared" si="364"/>
        <v/>
      </c>
      <c r="AG563" s="1" t="str">
        <f t="shared" si="365"/>
        <v/>
      </c>
      <c r="AH563" s="1" t="str">
        <f t="shared" si="366"/>
        <v/>
      </c>
      <c r="AI563" s="1" t="str">
        <f t="shared" si="367"/>
        <v/>
      </c>
      <c r="AJ563" s="1" t="str">
        <f t="shared" si="368"/>
        <v/>
      </c>
      <c r="AK563" s="1" t="str">
        <f t="shared" si="369"/>
        <v/>
      </c>
      <c r="AL563" s="1" t="str">
        <f t="shared" si="370"/>
        <v/>
      </c>
      <c r="AM563" s="1" t="str">
        <f t="shared" si="371"/>
        <v/>
      </c>
      <c r="AN563" s="1" t="str">
        <f t="shared" si="372"/>
        <v/>
      </c>
      <c r="AO563" s="1" t="str">
        <f t="shared" si="373"/>
        <v/>
      </c>
      <c r="AP563" s="1" t="str">
        <f t="shared" si="374"/>
        <v/>
      </c>
      <c r="AQ563" s="1">
        <f t="shared" si="375"/>
        <v>0</v>
      </c>
      <c r="AR563" s="1">
        <f t="shared" si="376"/>
        <v>60</v>
      </c>
      <c r="AS563" s="1">
        <f t="shared" si="377"/>
        <v>117</v>
      </c>
      <c r="AT563" s="1">
        <f t="shared" si="378"/>
        <v>51</v>
      </c>
      <c r="AU563" s="1">
        <f t="shared" si="379"/>
        <v>77</v>
      </c>
      <c r="AV563" s="1">
        <f t="shared" si="380"/>
        <v>75</v>
      </c>
      <c r="AW563" s="1">
        <f t="shared" si="381"/>
        <v>83</v>
      </c>
      <c r="AX563" s="1">
        <f t="shared" si="382"/>
        <v>140</v>
      </c>
      <c r="AY563" s="1">
        <f t="shared" si="383"/>
        <v>91</v>
      </c>
      <c r="AZ563" s="1">
        <f t="shared" si="384"/>
        <v>53</v>
      </c>
      <c r="BA563" s="1">
        <f t="shared" si="385"/>
        <v>88</v>
      </c>
      <c r="BB563" s="1">
        <f t="shared" si="386"/>
        <v>80</v>
      </c>
      <c r="BC563" s="1">
        <f t="shared" si="387"/>
        <v>81</v>
      </c>
      <c r="BD563" s="1">
        <f t="shared" si="388"/>
        <v>68</v>
      </c>
      <c r="BE563" s="1">
        <f t="shared" si="389"/>
        <v>91</v>
      </c>
    </row>
    <row r="564" spans="1:57" x14ac:dyDescent="0.3">
      <c r="A564">
        <v>68</v>
      </c>
      <c r="B564">
        <v>133</v>
      </c>
      <c r="C564">
        <v>52</v>
      </c>
      <c r="D564">
        <v>96</v>
      </c>
      <c r="E564">
        <v>89</v>
      </c>
      <c r="F564">
        <v>85</v>
      </c>
      <c r="G564">
        <v>157</v>
      </c>
      <c r="H564">
        <v>99</v>
      </c>
      <c r="I564">
        <v>64</v>
      </c>
      <c r="J564">
        <v>107</v>
      </c>
      <c r="K564">
        <v>79</v>
      </c>
      <c r="L564">
        <v>100</v>
      </c>
      <c r="M564">
        <v>69</v>
      </c>
      <c r="N564">
        <v>88</v>
      </c>
      <c r="O564" s="1">
        <f t="shared" si="347"/>
        <v>26.470588235294116</v>
      </c>
      <c r="P564" s="1">
        <f t="shared" si="348"/>
        <v>32.481203007518793</v>
      </c>
      <c r="Q564" s="1">
        <f t="shared" si="349"/>
        <v>27.692307692307693</v>
      </c>
      <c r="R564" s="1">
        <f t="shared" si="350"/>
        <v>30</v>
      </c>
      <c r="S564" s="1">
        <f t="shared" si="351"/>
        <v>28.314606741573034</v>
      </c>
      <c r="T564" s="1">
        <f t="shared" si="352"/>
        <v>31.764705882352942</v>
      </c>
      <c r="U564" s="1">
        <f t="shared" si="353"/>
        <v>52.738853503184707</v>
      </c>
      <c r="V564" s="1">
        <f t="shared" si="354"/>
        <v>40</v>
      </c>
      <c r="W564" s="1">
        <f t="shared" si="355"/>
        <v>33.75</v>
      </c>
      <c r="X564" s="1">
        <f t="shared" si="356"/>
        <v>33.644859813084111</v>
      </c>
      <c r="Y564" s="1">
        <f t="shared" si="357"/>
        <v>27.341772151898734</v>
      </c>
      <c r="Z564" s="1">
        <f t="shared" si="358"/>
        <v>36</v>
      </c>
      <c r="AA564" s="1">
        <f t="shared" si="359"/>
        <v>44.347826086956523</v>
      </c>
      <c r="AB564" s="1">
        <f t="shared" si="360"/>
        <v>26.59090909090909</v>
      </c>
      <c r="AC564" s="1" t="str">
        <f t="shared" si="361"/>
        <v/>
      </c>
      <c r="AD564" s="1" t="str">
        <f t="shared" si="362"/>
        <v/>
      </c>
      <c r="AE564" s="1" t="str">
        <f t="shared" si="363"/>
        <v/>
      </c>
      <c r="AF564" s="1" t="str">
        <f t="shared" si="364"/>
        <v/>
      </c>
      <c r="AG564" s="1" t="str">
        <f t="shared" si="365"/>
        <v/>
      </c>
      <c r="AH564" s="1" t="str">
        <f t="shared" si="366"/>
        <v/>
      </c>
      <c r="AI564" s="1" t="str">
        <f t="shared" si="367"/>
        <v/>
      </c>
      <c r="AJ564" s="1" t="str">
        <f t="shared" si="368"/>
        <v/>
      </c>
      <c r="AK564" s="1" t="str">
        <f t="shared" si="369"/>
        <v/>
      </c>
      <c r="AL564" s="1" t="str">
        <f t="shared" si="370"/>
        <v/>
      </c>
      <c r="AM564" s="1" t="str">
        <f t="shared" si="371"/>
        <v/>
      </c>
      <c r="AN564" s="1" t="str">
        <f t="shared" si="372"/>
        <v/>
      </c>
      <c r="AO564" s="1" t="str">
        <f t="shared" si="373"/>
        <v/>
      </c>
      <c r="AP564" s="1" t="str">
        <f t="shared" si="374"/>
        <v/>
      </c>
      <c r="AQ564" s="1">
        <f t="shared" si="375"/>
        <v>0</v>
      </c>
      <c r="AR564" s="1">
        <f t="shared" si="376"/>
        <v>68</v>
      </c>
      <c r="AS564" s="1">
        <f t="shared" si="377"/>
        <v>133</v>
      </c>
      <c r="AT564" s="1">
        <f t="shared" si="378"/>
        <v>52</v>
      </c>
      <c r="AU564" s="1">
        <f t="shared" si="379"/>
        <v>96</v>
      </c>
      <c r="AV564" s="1">
        <f t="shared" si="380"/>
        <v>89</v>
      </c>
      <c r="AW564" s="1">
        <f t="shared" si="381"/>
        <v>85</v>
      </c>
      <c r="AX564" s="1">
        <f t="shared" si="382"/>
        <v>157</v>
      </c>
      <c r="AY564" s="1">
        <f t="shared" si="383"/>
        <v>99</v>
      </c>
      <c r="AZ564" s="1">
        <f t="shared" si="384"/>
        <v>64</v>
      </c>
      <c r="BA564" s="1">
        <f t="shared" si="385"/>
        <v>107</v>
      </c>
      <c r="BB564" s="1">
        <f t="shared" si="386"/>
        <v>79</v>
      </c>
      <c r="BC564" s="1">
        <f t="shared" si="387"/>
        <v>100</v>
      </c>
      <c r="BD564" s="1">
        <f t="shared" si="388"/>
        <v>69</v>
      </c>
      <c r="BE564" s="1">
        <f t="shared" si="389"/>
        <v>88</v>
      </c>
    </row>
    <row r="565" spans="1:57" x14ac:dyDescent="0.3">
      <c r="A565">
        <v>72</v>
      </c>
      <c r="B565">
        <v>124</v>
      </c>
      <c r="C565">
        <v>51</v>
      </c>
      <c r="D565">
        <v>90</v>
      </c>
      <c r="E565">
        <v>84</v>
      </c>
      <c r="F565">
        <v>83</v>
      </c>
      <c r="G565">
        <v>156</v>
      </c>
      <c r="H565">
        <v>97</v>
      </c>
      <c r="I565">
        <v>60</v>
      </c>
      <c r="J565">
        <v>104</v>
      </c>
      <c r="K565">
        <v>79</v>
      </c>
      <c r="L565">
        <v>78</v>
      </c>
      <c r="M565">
        <v>69</v>
      </c>
      <c r="N565">
        <v>95</v>
      </c>
      <c r="O565" s="1">
        <f t="shared" si="347"/>
        <v>25</v>
      </c>
      <c r="P565" s="1">
        <f t="shared" si="348"/>
        <v>34.838709677419352</v>
      </c>
      <c r="Q565" s="1">
        <f t="shared" si="349"/>
        <v>28.235294117647062</v>
      </c>
      <c r="R565" s="1">
        <f t="shared" si="350"/>
        <v>32</v>
      </c>
      <c r="S565" s="1">
        <f t="shared" si="351"/>
        <v>29.999999999999996</v>
      </c>
      <c r="T565" s="1">
        <f t="shared" si="352"/>
        <v>32.53012048192771</v>
      </c>
      <c r="U565" s="1">
        <f t="shared" si="353"/>
        <v>53.076923076923073</v>
      </c>
      <c r="V565" s="1">
        <f t="shared" si="354"/>
        <v>40.824742268041241</v>
      </c>
      <c r="W565" s="1">
        <f t="shared" si="355"/>
        <v>36</v>
      </c>
      <c r="X565" s="1">
        <f t="shared" si="356"/>
        <v>34.61538461538462</v>
      </c>
      <c r="Y565" s="1">
        <f t="shared" si="357"/>
        <v>27.341772151898734</v>
      </c>
      <c r="Z565" s="1">
        <f t="shared" si="358"/>
        <v>46.153846153846153</v>
      </c>
      <c r="AA565" s="1">
        <f t="shared" si="359"/>
        <v>44.347826086956523</v>
      </c>
      <c r="AB565" s="1">
        <f t="shared" si="360"/>
        <v>24.631578947368421</v>
      </c>
      <c r="AC565" s="1" t="str">
        <f t="shared" si="361"/>
        <v/>
      </c>
      <c r="AD565" s="1" t="str">
        <f t="shared" si="362"/>
        <v/>
      </c>
      <c r="AE565" s="1" t="str">
        <f t="shared" si="363"/>
        <v/>
      </c>
      <c r="AF565" s="1" t="str">
        <f t="shared" si="364"/>
        <v/>
      </c>
      <c r="AG565" s="1" t="str">
        <f t="shared" si="365"/>
        <v/>
      </c>
      <c r="AH565" s="1" t="str">
        <f t="shared" si="366"/>
        <v/>
      </c>
      <c r="AI565" s="1" t="str">
        <f t="shared" si="367"/>
        <v/>
      </c>
      <c r="AJ565" s="1" t="str">
        <f t="shared" si="368"/>
        <v/>
      </c>
      <c r="AK565" s="1" t="str">
        <f t="shared" si="369"/>
        <v/>
      </c>
      <c r="AL565" s="1" t="str">
        <f t="shared" si="370"/>
        <v/>
      </c>
      <c r="AM565" s="1" t="str">
        <f t="shared" si="371"/>
        <v/>
      </c>
      <c r="AN565" s="1" t="str">
        <f t="shared" si="372"/>
        <v/>
      </c>
      <c r="AO565" s="1" t="str">
        <f t="shared" si="373"/>
        <v/>
      </c>
      <c r="AP565" s="1" t="str">
        <f t="shared" si="374"/>
        <v/>
      </c>
      <c r="AQ565" s="1">
        <f t="shared" si="375"/>
        <v>0</v>
      </c>
      <c r="AR565" s="1">
        <f t="shared" si="376"/>
        <v>72</v>
      </c>
      <c r="AS565" s="1">
        <f t="shared" si="377"/>
        <v>124</v>
      </c>
      <c r="AT565" s="1">
        <f t="shared" si="378"/>
        <v>51</v>
      </c>
      <c r="AU565" s="1">
        <f t="shared" si="379"/>
        <v>90</v>
      </c>
      <c r="AV565" s="1">
        <f t="shared" si="380"/>
        <v>84</v>
      </c>
      <c r="AW565" s="1">
        <f t="shared" si="381"/>
        <v>83</v>
      </c>
      <c r="AX565" s="1">
        <f t="shared" si="382"/>
        <v>156</v>
      </c>
      <c r="AY565" s="1">
        <f t="shared" si="383"/>
        <v>97</v>
      </c>
      <c r="AZ565" s="1">
        <f t="shared" si="384"/>
        <v>60</v>
      </c>
      <c r="BA565" s="1">
        <f t="shared" si="385"/>
        <v>104</v>
      </c>
      <c r="BB565" s="1">
        <f t="shared" si="386"/>
        <v>79</v>
      </c>
      <c r="BC565" s="1">
        <f t="shared" si="387"/>
        <v>78</v>
      </c>
      <c r="BD565" s="1">
        <f t="shared" si="388"/>
        <v>69</v>
      </c>
      <c r="BE565" s="1">
        <f t="shared" si="389"/>
        <v>95</v>
      </c>
    </row>
    <row r="566" spans="1:57" x14ac:dyDescent="0.3">
      <c r="A566">
        <v>69</v>
      </c>
      <c r="B566">
        <v>135</v>
      </c>
      <c r="C566">
        <v>49</v>
      </c>
      <c r="D566">
        <v>90</v>
      </c>
      <c r="E566">
        <v>88</v>
      </c>
      <c r="F566">
        <v>93</v>
      </c>
      <c r="G566">
        <v>160</v>
      </c>
      <c r="H566">
        <v>96</v>
      </c>
      <c r="I566">
        <v>62</v>
      </c>
      <c r="J566">
        <v>106</v>
      </c>
      <c r="K566">
        <v>70</v>
      </c>
      <c r="L566">
        <v>72</v>
      </c>
      <c r="M566">
        <v>64</v>
      </c>
      <c r="N566">
        <v>86</v>
      </c>
      <c r="O566" s="1">
        <f t="shared" si="347"/>
        <v>26.086956521739133</v>
      </c>
      <c r="P566" s="1">
        <f t="shared" si="348"/>
        <v>32</v>
      </c>
      <c r="Q566" s="1">
        <f t="shared" si="349"/>
        <v>29.387755102040821</v>
      </c>
      <c r="R566" s="1">
        <f t="shared" si="350"/>
        <v>32</v>
      </c>
      <c r="S566" s="1">
        <f t="shared" si="351"/>
        <v>28.636363636363633</v>
      </c>
      <c r="T566" s="1">
        <f t="shared" si="352"/>
        <v>29.032258064516128</v>
      </c>
      <c r="U566" s="1">
        <f t="shared" si="353"/>
        <v>51.749999999999993</v>
      </c>
      <c r="V566" s="1">
        <f t="shared" si="354"/>
        <v>41.25</v>
      </c>
      <c r="W566" s="1">
        <f t="shared" si="355"/>
        <v>34.838709677419352</v>
      </c>
      <c r="X566" s="1">
        <f t="shared" si="356"/>
        <v>33.962264150943398</v>
      </c>
      <c r="Y566" s="1">
        <f t="shared" si="357"/>
        <v>30.857142857142854</v>
      </c>
      <c r="Z566" s="1">
        <f t="shared" si="358"/>
        <v>50</v>
      </c>
      <c r="AA566" s="1">
        <f t="shared" si="359"/>
        <v>47.8125</v>
      </c>
      <c r="AB566" s="1">
        <f t="shared" si="360"/>
        <v>27.209302325581394</v>
      </c>
      <c r="AC566" s="1" t="str">
        <f t="shared" si="361"/>
        <v/>
      </c>
      <c r="AD566" s="1" t="str">
        <f t="shared" si="362"/>
        <v/>
      </c>
      <c r="AE566" s="1" t="str">
        <f t="shared" si="363"/>
        <v/>
      </c>
      <c r="AF566" s="1" t="str">
        <f t="shared" si="364"/>
        <v/>
      </c>
      <c r="AG566" s="1" t="str">
        <f t="shared" si="365"/>
        <v/>
      </c>
      <c r="AH566" s="1" t="str">
        <f t="shared" si="366"/>
        <v/>
      </c>
      <c r="AI566" s="1" t="str">
        <f t="shared" si="367"/>
        <v/>
      </c>
      <c r="AJ566" s="1" t="str">
        <f t="shared" si="368"/>
        <v/>
      </c>
      <c r="AK566" s="1" t="str">
        <f t="shared" si="369"/>
        <v/>
      </c>
      <c r="AL566" s="1" t="str">
        <f t="shared" si="370"/>
        <v/>
      </c>
      <c r="AM566" s="1" t="str">
        <f t="shared" si="371"/>
        <v/>
      </c>
      <c r="AN566" s="1" t="str">
        <f t="shared" si="372"/>
        <v/>
      </c>
      <c r="AO566" s="1" t="str">
        <f t="shared" si="373"/>
        <v/>
      </c>
      <c r="AP566" s="1" t="str">
        <f t="shared" si="374"/>
        <v/>
      </c>
      <c r="AQ566" s="1">
        <f t="shared" si="375"/>
        <v>0</v>
      </c>
      <c r="AR566" s="1">
        <f t="shared" si="376"/>
        <v>69</v>
      </c>
      <c r="AS566" s="1">
        <f t="shared" si="377"/>
        <v>135</v>
      </c>
      <c r="AT566" s="1">
        <f t="shared" si="378"/>
        <v>49</v>
      </c>
      <c r="AU566" s="1">
        <f t="shared" si="379"/>
        <v>90</v>
      </c>
      <c r="AV566" s="1">
        <f t="shared" si="380"/>
        <v>88</v>
      </c>
      <c r="AW566" s="1">
        <f t="shared" si="381"/>
        <v>93</v>
      </c>
      <c r="AX566" s="1">
        <f t="shared" si="382"/>
        <v>160</v>
      </c>
      <c r="AY566" s="1">
        <f t="shared" si="383"/>
        <v>96</v>
      </c>
      <c r="AZ566" s="1">
        <f t="shared" si="384"/>
        <v>62</v>
      </c>
      <c r="BA566" s="1">
        <f t="shared" si="385"/>
        <v>106</v>
      </c>
      <c r="BB566" s="1">
        <f t="shared" si="386"/>
        <v>70</v>
      </c>
      <c r="BC566" s="1">
        <f t="shared" si="387"/>
        <v>72</v>
      </c>
      <c r="BD566" s="1">
        <f t="shared" si="388"/>
        <v>64</v>
      </c>
      <c r="BE566" s="1">
        <f t="shared" si="389"/>
        <v>86</v>
      </c>
    </row>
    <row r="567" spans="1:57" x14ac:dyDescent="0.3">
      <c r="A567">
        <v>64</v>
      </c>
      <c r="B567">
        <v>124</v>
      </c>
      <c r="C567">
        <v>51</v>
      </c>
      <c r="D567">
        <v>89</v>
      </c>
      <c r="E567">
        <v>83</v>
      </c>
      <c r="F567">
        <v>92</v>
      </c>
      <c r="G567">
        <v>158</v>
      </c>
      <c r="H567">
        <v>98</v>
      </c>
      <c r="I567">
        <v>60</v>
      </c>
      <c r="J567">
        <v>95</v>
      </c>
      <c r="K567">
        <v>72</v>
      </c>
      <c r="L567">
        <v>77</v>
      </c>
      <c r="M567">
        <v>65</v>
      </c>
      <c r="N567">
        <v>88</v>
      </c>
      <c r="O567" s="1">
        <f t="shared" si="347"/>
        <v>28.125</v>
      </c>
      <c r="P567" s="1">
        <f t="shared" si="348"/>
        <v>34.838709677419352</v>
      </c>
      <c r="Q567" s="1">
        <f t="shared" si="349"/>
        <v>28.235294117647062</v>
      </c>
      <c r="R567" s="1">
        <f t="shared" si="350"/>
        <v>32.359550561797754</v>
      </c>
      <c r="S567" s="1">
        <f t="shared" si="351"/>
        <v>30.361445783132528</v>
      </c>
      <c r="T567" s="1">
        <f t="shared" si="352"/>
        <v>29.34782608695652</v>
      </c>
      <c r="U567" s="1">
        <f t="shared" si="353"/>
        <v>52.405063291139236</v>
      </c>
      <c r="V567" s="1">
        <f t="shared" si="354"/>
        <v>40.408163265306129</v>
      </c>
      <c r="W567" s="1">
        <f t="shared" si="355"/>
        <v>36</v>
      </c>
      <c r="X567" s="1">
        <f t="shared" si="356"/>
        <v>37.89473684210526</v>
      </c>
      <c r="Y567" s="1">
        <f t="shared" si="357"/>
        <v>30</v>
      </c>
      <c r="Z567" s="1">
        <f t="shared" si="358"/>
        <v>46.753246753246756</v>
      </c>
      <c r="AA567" s="1">
        <f t="shared" si="359"/>
        <v>47.07692307692308</v>
      </c>
      <c r="AB567" s="1">
        <f t="shared" si="360"/>
        <v>26.59090909090909</v>
      </c>
      <c r="AC567" s="1" t="str">
        <f t="shared" si="361"/>
        <v/>
      </c>
      <c r="AD567" s="1" t="str">
        <f t="shared" si="362"/>
        <v/>
      </c>
      <c r="AE567" s="1" t="str">
        <f t="shared" si="363"/>
        <v/>
      </c>
      <c r="AF567" s="1" t="str">
        <f t="shared" si="364"/>
        <v/>
      </c>
      <c r="AG567" s="1" t="str">
        <f t="shared" si="365"/>
        <v/>
      </c>
      <c r="AH567" s="1" t="str">
        <f t="shared" si="366"/>
        <v/>
      </c>
      <c r="AI567" s="1" t="str">
        <f t="shared" si="367"/>
        <v/>
      </c>
      <c r="AJ567" s="1" t="str">
        <f t="shared" si="368"/>
        <v/>
      </c>
      <c r="AK567" s="1" t="str">
        <f t="shared" si="369"/>
        <v/>
      </c>
      <c r="AL567" s="1" t="str">
        <f t="shared" si="370"/>
        <v/>
      </c>
      <c r="AM567" s="1" t="str">
        <f t="shared" si="371"/>
        <v/>
      </c>
      <c r="AN567" s="1" t="str">
        <f t="shared" si="372"/>
        <v/>
      </c>
      <c r="AO567" s="1" t="str">
        <f t="shared" si="373"/>
        <v/>
      </c>
      <c r="AP567" s="1" t="str">
        <f t="shared" si="374"/>
        <v/>
      </c>
      <c r="AQ567" s="1">
        <f t="shared" si="375"/>
        <v>0</v>
      </c>
      <c r="AR567" s="1">
        <f t="shared" si="376"/>
        <v>64</v>
      </c>
      <c r="AS567" s="1">
        <f t="shared" si="377"/>
        <v>124</v>
      </c>
      <c r="AT567" s="1">
        <f t="shared" si="378"/>
        <v>51</v>
      </c>
      <c r="AU567" s="1">
        <f t="shared" si="379"/>
        <v>89</v>
      </c>
      <c r="AV567" s="1">
        <f t="shared" si="380"/>
        <v>83</v>
      </c>
      <c r="AW567" s="1">
        <f t="shared" si="381"/>
        <v>92</v>
      </c>
      <c r="AX567" s="1">
        <f t="shared" si="382"/>
        <v>158</v>
      </c>
      <c r="AY567" s="1">
        <f t="shared" si="383"/>
        <v>98</v>
      </c>
      <c r="AZ567" s="1">
        <f t="shared" si="384"/>
        <v>60</v>
      </c>
      <c r="BA567" s="1">
        <f t="shared" si="385"/>
        <v>95</v>
      </c>
      <c r="BB567" s="1">
        <f t="shared" si="386"/>
        <v>72</v>
      </c>
      <c r="BC567" s="1">
        <f t="shared" si="387"/>
        <v>77</v>
      </c>
      <c r="BD567" s="1">
        <f t="shared" si="388"/>
        <v>65</v>
      </c>
      <c r="BE567" s="1">
        <f t="shared" si="389"/>
        <v>88</v>
      </c>
    </row>
    <row r="568" spans="1:57" x14ac:dyDescent="0.3">
      <c r="A568">
        <v>58</v>
      </c>
      <c r="B568">
        <v>119</v>
      </c>
      <c r="C568">
        <v>49</v>
      </c>
      <c r="D568">
        <v>85</v>
      </c>
      <c r="E568">
        <v>77</v>
      </c>
      <c r="F568">
        <v>81</v>
      </c>
      <c r="G568">
        <v>137</v>
      </c>
      <c r="H568">
        <v>91</v>
      </c>
      <c r="I568">
        <v>58</v>
      </c>
      <c r="J568">
        <v>95</v>
      </c>
      <c r="K568">
        <v>81</v>
      </c>
      <c r="L568">
        <v>67</v>
      </c>
      <c r="M568">
        <v>67</v>
      </c>
      <c r="N568">
        <v>87</v>
      </c>
      <c r="O568" s="1">
        <f t="shared" si="347"/>
        <v>31.03448275862069</v>
      </c>
      <c r="P568" s="1">
        <f t="shared" si="348"/>
        <v>36.30252100840336</v>
      </c>
      <c r="Q568" s="1">
        <f t="shared" si="349"/>
        <v>29.387755102040821</v>
      </c>
      <c r="R568" s="1">
        <f t="shared" si="350"/>
        <v>33.882352941176471</v>
      </c>
      <c r="S568" s="1">
        <f t="shared" si="351"/>
        <v>32.727272727272727</v>
      </c>
      <c r="T568" s="1">
        <f t="shared" si="352"/>
        <v>33.333333333333336</v>
      </c>
      <c r="U568" s="1">
        <f t="shared" si="353"/>
        <v>60.437956204379553</v>
      </c>
      <c r="V568" s="1">
        <f t="shared" si="354"/>
        <v>43.516483516483518</v>
      </c>
      <c r="W568" s="1">
        <f t="shared" si="355"/>
        <v>37.241379310344826</v>
      </c>
      <c r="X568" s="1">
        <f t="shared" si="356"/>
        <v>37.89473684210526</v>
      </c>
      <c r="Y568" s="1">
        <f t="shared" si="357"/>
        <v>26.666666666666668</v>
      </c>
      <c r="Z568" s="1">
        <f t="shared" si="358"/>
        <v>53.731343283582092</v>
      </c>
      <c r="AA568" s="1">
        <f t="shared" si="359"/>
        <v>45.671641791044777</v>
      </c>
      <c r="AB568" s="1">
        <f t="shared" si="360"/>
        <v>26.896551724137932</v>
      </c>
      <c r="AC568" s="1" t="str">
        <f t="shared" si="361"/>
        <v/>
      </c>
      <c r="AD568" s="1" t="str">
        <f t="shared" si="362"/>
        <v/>
      </c>
      <c r="AE568" s="1" t="str">
        <f t="shared" si="363"/>
        <v/>
      </c>
      <c r="AF568" s="1" t="str">
        <f t="shared" si="364"/>
        <v/>
      </c>
      <c r="AG568" s="1" t="str">
        <f t="shared" si="365"/>
        <v/>
      </c>
      <c r="AH568" s="1" t="str">
        <f t="shared" si="366"/>
        <v/>
      </c>
      <c r="AI568" s="1" t="str">
        <f t="shared" si="367"/>
        <v/>
      </c>
      <c r="AJ568" s="1" t="str">
        <f t="shared" si="368"/>
        <v/>
      </c>
      <c r="AK568" s="1" t="str">
        <f t="shared" si="369"/>
        <v/>
      </c>
      <c r="AL568" s="1" t="str">
        <f t="shared" si="370"/>
        <v/>
      </c>
      <c r="AM568" s="1" t="str">
        <f t="shared" si="371"/>
        <v/>
      </c>
      <c r="AN568" s="1" t="str">
        <f t="shared" si="372"/>
        <v/>
      </c>
      <c r="AO568" s="1" t="str">
        <f t="shared" si="373"/>
        <v/>
      </c>
      <c r="AP568" s="1" t="str">
        <f t="shared" si="374"/>
        <v/>
      </c>
      <c r="AQ568" s="1">
        <f t="shared" si="375"/>
        <v>0</v>
      </c>
      <c r="AR568" s="1">
        <f t="shared" si="376"/>
        <v>58</v>
      </c>
      <c r="AS568" s="1">
        <f t="shared" si="377"/>
        <v>119</v>
      </c>
      <c r="AT568" s="1">
        <f t="shared" si="378"/>
        <v>49</v>
      </c>
      <c r="AU568" s="1">
        <f t="shared" si="379"/>
        <v>85</v>
      </c>
      <c r="AV568" s="1">
        <f t="shared" si="380"/>
        <v>77</v>
      </c>
      <c r="AW568" s="1">
        <f t="shared" si="381"/>
        <v>81</v>
      </c>
      <c r="AX568" s="1">
        <f t="shared" si="382"/>
        <v>137</v>
      </c>
      <c r="AY568" s="1">
        <f t="shared" si="383"/>
        <v>91</v>
      </c>
      <c r="AZ568" s="1">
        <f t="shared" si="384"/>
        <v>58</v>
      </c>
      <c r="BA568" s="1">
        <f t="shared" si="385"/>
        <v>95</v>
      </c>
      <c r="BB568" s="1">
        <f t="shared" si="386"/>
        <v>81</v>
      </c>
      <c r="BC568" s="1">
        <f t="shared" si="387"/>
        <v>67</v>
      </c>
      <c r="BD568" s="1">
        <f t="shared" si="388"/>
        <v>67</v>
      </c>
      <c r="BE568" s="1">
        <f t="shared" si="389"/>
        <v>87</v>
      </c>
    </row>
    <row r="569" spans="1:57" x14ac:dyDescent="0.3">
      <c r="A569">
        <v>66</v>
      </c>
      <c r="B569">
        <v>131</v>
      </c>
      <c r="C569">
        <v>45</v>
      </c>
      <c r="D569">
        <v>81</v>
      </c>
      <c r="E569">
        <v>76</v>
      </c>
      <c r="F569">
        <v>77</v>
      </c>
      <c r="G569">
        <v>136</v>
      </c>
      <c r="H569">
        <v>94</v>
      </c>
      <c r="I569">
        <v>54</v>
      </c>
      <c r="J569">
        <v>96</v>
      </c>
      <c r="K569">
        <v>72</v>
      </c>
      <c r="L569">
        <v>76</v>
      </c>
      <c r="M569">
        <v>64</v>
      </c>
      <c r="N569">
        <v>89</v>
      </c>
      <c r="O569" s="1">
        <f t="shared" si="347"/>
        <v>27.272727272727273</v>
      </c>
      <c r="P569" s="1">
        <f t="shared" si="348"/>
        <v>32.977099236641223</v>
      </c>
      <c r="Q569" s="1">
        <f t="shared" si="349"/>
        <v>32</v>
      </c>
      <c r="R569" s="1">
        <f t="shared" si="350"/>
        <v>35.555555555555557</v>
      </c>
      <c r="S569" s="1">
        <f t="shared" si="351"/>
        <v>33.157894736842103</v>
      </c>
      <c r="T569" s="1">
        <f t="shared" si="352"/>
        <v>35.064935064935064</v>
      </c>
      <c r="U569" s="1">
        <f t="shared" si="353"/>
        <v>60.882352941176464</v>
      </c>
      <c r="V569" s="1">
        <f t="shared" si="354"/>
        <v>42.127659574468083</v>
      </c>
      <c r="W569" s="1">
        <f t="shared" si="355"/>
        <v>40</v>
      </c>
      <c r="X569" s="1">
        <f t="shared" si="356"/>
        <v>37.5</v>
      </c>
      <c r="Y569" s="1">
        <f t="shared" si="357"/>
        <v>30</v>
      </c>
      <c r="Z569" s="1">
        <f t="shared" si="358"/>
        <v>47.368421052631575</v>
      </c>
      <c r="AA569" s="1">
        <f t="shared" si="359"/>
        <v>47.8125</v>
      </c>
      <c r="AB569" s="1">
        <f t="shared" si="360"/>
        <v>26.292134831460675</v>
      </c>
      <c r="AC569" s="1" t="str">
        <f t="shared" si="361"/>
        <v/>
      </c>
      <c r="AD569" s="1" t="str">
        <f t="shared" si="362"/>
        <v/>
      </c>
      <c r="AE569" s="1" t="str">
        <f t="shared" si="363"/>
        <v/>
      </c>
      <c r="AF569" s="1" t="str">
        <f t="shared" si="364"/>
        <v/>
      </c>
      <c r="AG569" s="1" t="str">
        <f t="shared" si="365"/>
        <v/>
      </c>
      <c r="AH569" s="1" t="str">
        <f t="shared" si="366"/>
        <v/>
      </c>
      <c r="AI569" s="1" t="str">
        <f t="shared" si="367"/>
        <v/>
      </c>
      <c r="AJ569" s="1" t="str">
        <f t="shared" si="368"/>
        <v/>
      </c>
      <c r="AK569" s="1" t="str">
        <f t="shared" si="369"/>
        <v/>
      </c>
      <c r="AL569" s="1" t="str">
        <f t="shared" si="370"/>
        <v/>
      </c>
      <c r="AM569" s="1" t="str">
        <f t="shared" si="371"/>
        <v/>
      </c>
      <c r="AN569" s="1" t="str">
        <f t="shared" si="372"/>
        <v/>
      </c>
      <c r="AO569" s="1" t="str">
        <f t="shared" si="373"/>
        <v/>
      </c>
      <c r="AP569" s="1" t="str">
        <f t="shared" si="374"/>
        <v/>
      </c>
      <c r="AQ569" s="1">
        <f t="shared" si="375"/>
        <v>0</v>
      </c>
      <c r="AR569" s="1">
        <f t="shared" si="376"/>
        <v>66</v>
      </c>
      <c r="AS569" s="1">
        <f t="shared" si="377"/>
        <v>131</v>
      </c>
      <c r="AT569" s="1">
        <f t="shared" si="378"/>
        <v>45</v>
      </c>
      <c r="AU569" s="1">
        <f t="shared" si="379"/>
        <v>81</v>
      </c>
      <c r="AV569" s="1">
        <f t="shared" si="380"/>
        <v>76</v>
      </c>
      <c r="AW569" s="1">
        <f t="shared" si="381"/>
        <v>77</v>
      </c>
      <c r="AX569" s="1">
        <f t="shared" si="382"/>
        <v>136</v>
      </c>
      <c r="AY569" s="1">
        <f t="shared" si="383"/>
        <v>94</v>
      </c>
      <c r="AZ569" s="1">
        <f t="shared" si="384"/>
        <v>54</v>
      </c>
      <c r="BA569" s="1">
        <f t="shared" si="385"/>
        <v>96</v>
      </c>
      <c r="BB569" s="1">
        <f t="shared" si="386"/>
        <v>72</v>
      </c>
      <c r="BC569" s="1">
        <f t="shared" si="387"/>
        <v>76</v>
      </c>
      <c r="BD569" s="1">
        <f t="shared" si="388"/>
        <v>64</v>
      </c>
      <c r="BE569" s="1">
        <f t="shared" si="389"/>
        <v>89</v>
      </c>
    </row>
    <row r="570" spans="1:57" x14ac:dyDescent="0.3">
      <c r="A570">
        <v>66</v>
      </c>
      <c r="B570">
        <v>122</v>
      </c>
      <c r="C570">
        <v>46</v>
      </c>
      <c r="D570">
        <v>86</v>
      </c>
      <c r="E570">
        <v>75</v>
      </c>
      <c r="F570">
        <v>79</v>
      </c>
      <c r="G570">
        <v>138</v>
      </c>
      <c r="H570">
        <v>89</v>
      </c>
      <c r="I570">
        <v>56</v>
      </c>
      <c r="J570">
        <v>93</v>
      </c>
      <c r="K570">
        <v>74</v>
      </c>
      <c r="L570">
        <v>70</v>
      </c>
      <c r="M570">
        <v>60</v>
      </c>
      <c r="N570">
        <v>82</v>
      </c>
      <c r="O570" s="1">
        <f t="shared" si="347"/>
        <v>27.272727272727273</v>
      </c>
      <c r="P570" s="1">
        <f t="shared" si="348"/>
        <v>35.409836065573764</v>
      </c>
      <c r="Q570" s="1">
        <f t="shared" si="349"/>
        <v>31.304347826086957</v>
      </c>
      <c r="R570" s="1">
        <f t="shared" si="350"/>
        <v>33.488372093023258</v>
      </c>
      <c r="S570" s="1">
        <f t="shared" si="351"/>
        <v>33.6</v>
      </c>
      <c r="T570" s="1">
        <f t="shared" si="352"/>
        <v>34.177215189873422</v>
      </c>
      <c r="U570" s="1">
        <f t="shared" si="353"/>
        <v>60</v>
      </c>
      <c r="V570" s="1">
        <f t="shared" si="354"/>
        <v>44.494382022471918</v>
      </c>
      <c r="W570" s="1">
        <f t="shared" si="355"/>
        <v>38.571428571428569</v>
      </c>
      <c r="X570" s="1">
        <f t="shared" si="356"/>
        <v>38.70967741935484</v>
      </c>
      <c r="Y570" s="1">
        <f t="shared" si="357"/>
        <v>29.189189189189186</v>
      </c>
      <c r="Z570" s="1">
        <f t="shared" si="358"/>
        <v>51.428571428571431</v>
      </c>
      <c r="AA570" s="1">
        <f t="shared" si="359"/>
        <v>51</v>
      </c>
      <c r="AB570" s="1">
        <f t="shared" si="360"/>
        <v>28.536585365853657</v>
      </c>
      <c r="AC570" s="1" t="str">
        <f t="shared" si="361"/>
        <v/>
      </c>
      <c r="AD570" s="1" t="str">
        <f t="shared" si="362"/>
        <v/>
      </c>
      <c r="AE570" s="1" t="str">
        <f t="shared" si="363"/>
        <v/>
      </c>
      <c r="AF570" s="1" t="str">
        <f t="shared" si="364"/>
        <v/>
      </c>
      <c r="AG570" s="1" t="str">
        <f t="shared" si="365"/>
        <v/>
      </c>
      <c r="AH570" s="1" t="str">
        <f t="shared" si="366"/>
        <v/>
      </c>
      <c r="AI570" s="1" t="str">
        <f t="shared" si="367"/>
        <v/>
      </c>
      <c r="AJ570" s="1" t="str">
        <f t="shared" si="368"/>
        <v/>
      </c>
      <c r="AK570" s="1" t="str">
        <f t="shared" si="369"/>
        <v/>
      </c>
      <c r="AL570" s="1" t="str">
        <f t="shared" si="370"/>
        <v/>
      </c>
      <c r="AM570" s="1" t="str">
        <f t="shared" si="371"/>
        <v/>
      </c>
      <c r="AN570" s="1" t="str">
        <f t="shared" si="372"/>
        <v/>
      </c>
      <c r="AO570" s="1" t="str">
        <f t="shared" si="373"/>
        <v/>
      </c>
      <c r="AP570" s="1" t="str">
        <f t="shared" si="374"/>
        <v/>
      </c>
      <c r="AQ570" s="1">
        <f t="shared" si="375"/>
        <v>0</v>
      </c>
      <c r="AR570" s="1">
        <f t="shared" si="376"/>
        <v>66</v>
      </c>
      <c r="AS570" s="1">
        <f t="shared" si="377"/>
        <v>122</v>
      </c>
      <c r="AT570" s="1">
        <f t="shared" si="378"/>
        <v>46</v>
      </c>
      <c r="AU570" s="1">
        <f t="shared" si="379"/>
        <v>86</v>
      </c>
      <c r="AV570" s="1">
        <f t="shared" si="380"/>
        <v>75</v>
      </c>
      <c r="AW570" s="1">
        <f t="shared" si="381"/>
        <v>79</v>
      </c>
      <c r="AX570" s="1">
        <f t="shared" si="382"/>
        <v>138</v>
      </c>
      <c r="AY570" s="1">
        <f t="shared" si="383"/>
        <v>89</v>
      </c>
      <c r="AZ570" s="1">
        <f t="shared" si="384"/>
        <v>56</v>
      </c>
      <c r="BA570" s="1">
        <f t="shared" si="385"/>
        <v>93</v>
      </c>
      <c r="BB570" s="1">
        <f t="shared" si="386"/>
        <v>74</v>
      </c>
      <c r="BC570" s="1">
        <f t="shared" si="387"/>
        <v>70</v>
      </c>
      <c r="BD570" s="1">
        <f t="shared" si="388"/>
        <v>60</v>
      </c>
      <c r="BE570" s="1">
        <f t="shared" si="389"/>
        <v>82</v>
      </c>
    </row>
    <row r="571" spans="1:57" x14ac:dyDescent="0.3">
      <c r="A571">
        <v>53</v>
      </c>
      <c r="B571">
        <v>116</v>
      </c>
      <c r="C571">
        <v>43</v>
      </c>
      <c r="D571">
        <v>74</v>
      </c>
      <c r="E571">
        <v>74</v>
      </c>
      <c r="F571">
        <v>78</v>
      </c>
      <c r="G571">
        <v>129</v>
      </c>
      <c r="H571">
        <v>87</v>
      </c>
      <c r="I571">
        <v>52</v>
      </c>
      <c r="J571">
        <v>92</v>
      </c>
      <c r="K571">
        <v>69</v>
      </c>
      <c r="L571">
        <v>65</v>
      </c>
      <c r="M571">
        <v>57</v>
      </c>
      <c r="N571">
        <v>78</v>
      </c>
      <c r="O571" s="1">
        <f t="shared" si="347"/>
        <v>33.962264150943398</v>
      </c>
      <c r="P571" s="1">
        <f t="shared" si="348"/>
        <v>37.241379310344826</v>
      </c>
      <c r="Q571" s="1">
        <f t="shared" si="349"/>
        <v>33.488372093023258</v>
      </c>
      <c r="R571" s="1">
        <f t="shared" si="350"/>
        <v>38.918918918918919</v>
      </c>
      <c r="S571" s="1">
        <f t="shared" si="351"/>
        <v>34.054054054054049</v>
      </c>
      <c r="T571" s="1">
        <f t="shared" si="352"/>
        <v>34.615384615384613</v>
      </c>
      <c r="U571" s="1">
        <f t="shared" si="353"/>
        <v>64.186046511627893</v>
      </c>
      <c r="V571" s="1">
        <f t="shared" si="354"/>
        <v>45.517241379310349</v>
      </c>
      <c r="W571" s="1">
        <f t="shared" si="355"/>
        <v>41.53846153846154</v>
      </c>
      <c r="X571" s="1">
        <f t="shared" si="356"/>
        <v>39.130434782608695</v>
      </c>
      <c r="Y571" s="1">
        <f t="shared" si="357"/>
        <v>31.304347826086957</v>
      </c>
      <c r="Z571" s="1">
        <f t="shared" si="358"/>
        <v>55.384615384615387</v>
      </c>
      <c r="AA571" s="1">
        <f t="shared" si="359"/>
        <v>53.68421052631578</v>
      </c>
      <c r="AB571" s="1">
        <f t="shared" si="360"/>
        <v>30</v>
      </c>
      <c r="AC571" s="1" t="str">
        <f t="shared" si="361"/>
        <v/>
      </c>
      <c r="AD571" s="1" t="str">
        <f t="shared" si="362"/>
        <v/>
      </c>
      <c r="AE571" s="1" t="str">
        <f t="shared" si="363"/>
        <v/>
      </c>
      <c r="AF571" s="1" t="str">
        <f t="shared" si="364"/>
        <v/>
      </c>
      <c r="AG571" s="1" t="str">
        <f t="shared" si="365"/>
        <v/>
      </c>
      <c r="AH571" s="1" t="str">
        <f t="shared" si="366"/>
        <v/>
      </c>
      <c r="AI571" s="1" t="str">
        <f t="shared" si="367"/>
        <v/>
      </c>
      <c r="AJ571" s="1" t="str">
        <f t="shared" si="368"/>
        <v/>
      </c>
      <c r="AK571" s="1" t="str">
        <f t="shared" si="369"/>
        <v/>
      </c>
      <c r="AL571" s="1" t="str">
        <f t="shared" si="370"/>
        <v/>
      </c>
      <c r="AM571" s="1" t="str">
        <f t="shared" si="371"/>
        <v/>
      </c>
      <c r="AN571" s="1" t="str">
        <f t="shared" si="372"/>
        <v/>
      </c>
      <c r="AO571" s="1" t="str">
        <f t="shared" si="373"/>
        <v/>
      </c>
      <c r="AP571" s="1" t="str">
        <f t="shared" si="374"/>
        <v/>
      </c>
      <c r="AQ571" s="1">
        <f t="shared" si="375"/>
        <v>0</v>
      </c>
      <c r="AR571" s="1">
        <f t="shared" si="376"/>
        <v>53</v>
      </c>
      <c r="AS571" s="1">
        <f t="shared" si="377"/>
        <v>116</v>
      </c>
      <c r="AT571" s="1">
        <f t="shared" si="378"/>
        <v>43</v>
      </c>
      <c r="AU571" s="1">
        <f t="shared" si="379"/>
        <v>74</v>
      </c>
      <c r="AV571" s="1">
        <f t="shared" si="380"/>
        <v>74</v>
      </c>
      <c r="AW571" s="1">
        <f t="shared" si="381"/>
        <v>78</v>
      </c>
      <c r="AX571" s="1">
        <f t="shared" si="382"/>
        <v>129</v>
      </c>
      <c r="AY571" s="1">
        <f t="shared" si="383"/>
        <v>87</v>
      </c>
      <c r="AZ571" s="1">
        <f t="shared" si="384"/>
        <v>52</v>
      </c>
      <c r="BA571" s="1">
        <f t="shared" si="385"/>
        <v>92</v>
      </c>
      <c r="BB571" s="1">
        <f t="shared" si="386"/>
        <v>69</v>
      </c>
      <c r="BC571" s="1">
        <f t="shared" si="387"/>
        <v>65</v>
      </c>
      <c r="BD571" s="1">
        <f t="shared" si="388"/>
        <v>57</v>
      </c>
      <c r="BE571" s="1">
        <f t="shared" si="389"/>
        <v>78</v>
      </c>
    </row>
    <row r="572" spans="1:57" x14ac:dyDescent="0.3">
      <c r="A572">
        <v>73</v>
      </c>
      <c r="B572">
        <v>130</v>
      </c>
      <c r="C572">
        <v>47</v>
      </c>
      <c r="D572">
        <v>92</v>
      </c>
      <c r="E572">
        <v>75</v>
      </c>
      <c r="F572">
        <v>78</v>
      </c>
      <c r="G572">
        <v>143</v>
      </c>
      <c r="H572">
        <v>91</v>
      </c>
      <c r="I572">
        <v>58</v>
      </c>
      <c r="J572">
        <v>102</v>
      </c>
      <c r="K572">
        <v>70</v>
      </c>
      <c r="L572">
        <v>76</v>
      </c>
      <c r="M572">
        <v>75</v>
      </c>
      <c r="N572">
        <v>83</v>
      </c>
      <c r="O572" s="1">
        <f t="shared" si="347"/>
        <v>24.657534246575345</v>
      </c>
      <c r="P572" s="1">
        <f t="shared" si="348"/>
        <v>33.230769230769234</v>
      </c>
      <c r="Q572" s="1">
        <f t="shared" si="349"/>
        <v>30.638297872340427</v>
      </c>
      <c r="R572" s="1">
        <f t="shared" si="350"/>
        <v>31.304347826086957</v>
      </c>
      <c r="S572" s="1">
        <f t="shared" si="351"/>
        <v>33.6</v>
      </c>
      <c r="T572" s="1">
        <f t="shared" si="352"/>
        <v>34.615384615384613</v>
      </c>
      <c r="U572" s="1">
        <f t="shared" si="353"/>
        <v>57.9020979020979</v>
      </c>
      <c r="V572" s="1">
        <f t="shared" si="354"/>
        <v>43.516483516483518</v>
      </c>
      <c r="W572" s="1">
        <f t="shared" si="355"/>
        <v>37.241379310344826</v>
      </c>
      <c r="X572" s="1">
        <f t="shared" si="356"/>
        <v>35.294117647058826</v>
      </c>
      <c r="Y572" s="1">
        <f t="shared" si="357"/>
        <v>30.857142857142854</v>
      </c>
      <c r="Z572" s="1">
        <f t="shared" si="358"/>
        <v>47.368421052631575</v>
      </c>
      <c r="AA572" s="1">
        <f t="shared" si="359"/>
        <v>40.800000000000004</v>
      </c>
      <c r="AB572" s="1">
        <f t="shared" si="360"/>
        <v>28.192771084337352</v>
      </c>
      <c r="AC572" s="1" t="str">
        <f t="shared" si="361"/>
        <v/>
      </c>
      <c r="AD572" s="1" t="str">
        <f t="shared" si="362"/>
        <v/>
      </c>
      <c r="AE572" s="1" t="str">
        <f t="shared" si="363"/>
        <v/>
      </c>
      <c r="AF572" s="1" t="str">
        <f t="shared" si="364"/>
        <v/>
      </c>
      <c r="AG572" s="1" t="str">
        <f t="shared" si="365"/>
        <v/>
      </c>
      <c r="AH572" s="1" t="str">
        <f t="shared" si="366"/>
        <v/>
      </c>
      <c r="AI572" s="1" t="str">
        <f t="shared" si="367"/>
        <v/>
      </c>
      <c r="AJ572" s="1" t="str">
        <f t="shared" si="368"/>
        <v/>
      </c>
      <c r="AK572" s="1" t="str">
        <f t="shared" si="369"/>
        <v/>
      </c>
      <c r="AL572" s="1" t="str">
        <f t="shared" si="370"/>
        <v/>
      </c>
      <c r="AM572" s="1" t="str">
        <f t="shared" si="371"/>
        <v/>
      </c>
      <c r="AN572" s="1" t="str">
        <f t="shared" si="372"/>
        <v/>
      </c>
      <c r="AO572" s="1" t="str">
        <f t="shared" si="373"/>
        <v/>
      </c>
      <c r="AP572" s="1" t="str">
        <f t="shared" si="374"/>
        <v/>
      </c>
      <c r="AQ572" s="1">
        <f t="shared" si="375"/>
        <v>0</v>
      </c>
      <c r="AR572" s="1">
        <f t="shared" si="376"/>
        <v>73</v>
      </c>
      <c r="AS572" s="1">
        <f t="shared" si="377"/>
        <v>130</v>
      </c>
      <c r="AT572" s="1">
        <f t="shared" si="378"/>
        <v>47</v>
      </c>
      <c r="AU572" s="1">
        <f t="shared" si="379"/>
        <v>92</v>
      </c>
      <c r="AV572" s="1">
        <f t="shared" si="380"/>
        <v>75</v>
      </c>
      <c r="AW572" s="1">
        <f t="shared" si="381"/>
        <v>78</v>
      </c>
      <c r="AX572" s="1">
        <f t="shared" si="382"/>
        <v>143</v>
      </c>
      <c r="AY572" s="1">
        <f t="shared" si="383"/>
        <v>91</v>
      </c>
      <c r="AZ572" s="1">
        <f t="shared" si="384"/>
        <v>58</v>
      </c>
      <c r="BA572" s="1">
        <f t="shared" si="385"/>
        <v>102</v>
      </c>
      <c r="BB572" s="1">
        <f t="shared" si="386"/>
        <v>70</v>
      </c>
      <c r="BC572" s="1">
        <f t="shared" si="387"/>
        <v>76</v>
      </c>
      <c r="BD572" s="1">
        <f t="shared" si="388"/>
        <v>75</v>
      </c>
      <c r="BE572" s="1">
        <f t="shared" si="389"/>
        <v>83</v>
      </c>
    </row>
    <row r="573" spans="1:57" x14ac:dyDescent="0.3">
      <c r="A573">
        <v>83</v>
      </c>
      <c r="B573">
        <v>117</v>
      </c>
      <c r="C573">
        <v>52</v>
      </c>
      <c r="D573">
        <v>81</v>
      </c>
      <c r="E573">
        <v>78</v>
      </c>
      <c r="F573">
        <v>89</v>
      </c>
      <c r="G573">
        <v>156</v>
      </c>
      <c r="H573">
        <v>98</v>
      </c>
      <c r="I573">
        <v>64</v>
      </c>
      <c r="J573">
        <v>107</v>
      </c>
      <c r="K573">
        <v>83</v>
      </c>
      <c r="L573">
        <v>61</v>
      </c>
      <c r="M573">
        <v>67</v>
      </c>
      <c r="N573">
        <v>86</v>
      </c>
      <c r="O573" s="1">
        <f t="shared" si="347"/>
        <v>21.686746987951807</v>
      </c>
      <c r="P573" s="1">
        <f t="shared" si="348"/>
        <v>36.92307692307692</v>
      </c>
      <c r="Q573" s="1">
        <f t="shared" si="349"/>
        <v>27.692307692307693</v>
      </c>
      <c r="R573" s="1">
        <f t="shared" si="350"/>
        <v>35.555555555555557</v>
      </c>
      <c r="S573" s="1">
        <f t="shared" si="351"/>
        <v>32.307692307692307</v>
      </c>
      <c r="T573" s="1">
        <f t="shared" si="352"/>
        <v>30.337078651685395</v>
      </c>
      <c r="U573" s="1">
        <f t="shared" si="353"/>
        <v>53.076923076923073</v>
      </c>
      <c r="V573" s="1">
        <f t="shared" si="354"/>
        <v>40.408163265306129</v>
      </c>
      <c r="W573" s="1">
        <f t="shared" si="355"/>
        <v>33.75</v>
      </c>
      <c r="X573" s="1">
        <f t="shared" si="356"/>
        <v>33.644859813084111</v>
      </c>
      <c r="Y573" s="1">
        <f t="shared" si="357"/>
        <v>26.024096385542169</v>
      </c>
      <c r="Z573" s="1">
        <f t="shared" si="358"/>
        <v>59.016393442622949</v>
      </c>
      <c r="AA573" s="1">
        <f t="shared" si="359"/>
        <v>45.671641791044777</v>
      </c>
      <c r="AB573" s="1">
        <f t="shared" si="360"/>
        <v>27.209302325581394</v>
      </c>
      <c r="AC573" s="1" t="str">
        <f t="shared" si="361"/>
        <v/>
      </c>
      <c r="AD573" s="1" t="str">
        <f t="shared" si="362"/>
        <v/>
      </c>
      <c r="AE573" s="1" t="str">
        <f t="shared" si="363"/>
        <v/>
      </c>
      <c r="AF573" s="1" t="str">
        <f t="shared" si="364"/>
        <v/>
      </c>
      <c r="AG573" s="1" t="str">
        <f t="shared" si="365"/>
        <v/>
      </c>
      <c r="AH573" s="1" t="str">
        <f t="shared" si="366"/>
        <v/>
      </c>
      <c r="AI573" s="1" t="str">
        <f t="shared" si="367"/>
        <v/>
      </c>
      <c r="AJ573" s="1" t="str">
        <f t="shared" si="368"/>
        <v/>
      </c>
      <c r="AK573" s="1" t="str">
        <f t="shared" si="369"/>
        <v/>
      </c>
      <c r="AL573" s="1" t="str">
        <f t="shared" si="370"/>
        <v/>
      </c>
      <c r="AM573" s="1" t="str">
        <f t="shared" si="371"/>
        <v/>
      </c>
      <c r="AN573" s="1" t="str">
        <f t="shared" si="372"/>
        <v/>
      </c>
      <c r="AO573" s="1" t="str">
        <f t="shared" si="373"/>
        <v/>
      </c>
      <c r="AP573" s="1" t="str">
        <f t="shared" si="374"/>
        <v/>
      </c>
      <c r="AQ573" s="1">
        <f t="shared" si="375"/>
        <v>0</v>
      </c>
      <c r="AR573" s="1">
        <f t="shared" si="376"/>
        <v>83</v>
      </c>
      <c r="AS573" s="1">
        <f t="shared" si="377"/>
        <v>117</v>
      </c>
      <c r="AT573" s="1">
        <f t="shared" si="378"/>
        <v>52</v>
      </c>
      <c r="AU573" s="1">
        <f t="shared" si="379"/>
        <v>81</v>
      </c>
      <c r="AV573" s="1">
        <f t="shared" si="380"/>
        <v>78</v>
      </c>
      <c r="AW573" s="1">
        <f t="shared" si="381"/>
        <v>89</v>
      </c>
      <c r="AX573" s="1">
        <f t="shared" si="382"/>
        <v>156</v>
      </c>
      <c r="AY573" s="1">
        <f t="shared" si="383"/>
        <v>98</v>
      </c>
      <c r="AZ573" s="1">
        <f t="shared" si="384"/>
        <v>64</v>
      </c>
      <c r="BA573" s="1">
        <f t="shared" si="385"/>
        <v>107</v>
      </c>
      <c r="BB573" s="1">
        <f t="shared" si="386"/>
        <v>83</v>
      </c>
      <c r="BC573" s="1">
        <f t="shared" si="387"/>
        <v>61</v>
      </c>
      <c r="BD573" s="1">
        <f t="shared" si="388"/>
        <v>67</v>
      </c>
      <c r="BE573" s="1">
        <f t="shared" si="389"/>
        <v>86</v>
      </c>
    </row>
    <row r="574" spans="1:57" x14ac:dyDescent="0.3">
      <c r="A574">
        <v>77</v>
      </c>
      <c r="B574">
        <v>110</v>
      </c>
      <c r="C574">
        <v>54</v>
      </c>
      <c r="D574">
        <v>67</v>
      </c>
      <c r="E574">
        <v>81</v>
      </c>
      <c r="F574">
        <v>103</v>
      </c>
      <c r="G574">
        <v>135</v>
      </c>
      <c r="H574">
        <v>81</v>
      </c>
      <c r="I574">
        <v>75</v>
      </c>
      <c r="J574">
        <v>81</v>
      </c>
      <c r="K574">
        <v>70</v>
      </c>
      <c r="L574">
        <v>66</v>
      </c>
      <c r="M574">
        <v>54</v>
      </c>
      <c r="N574">
        <v>62</v>
      </c>
      <c r="O574" s="1">
        <f t="shared" si="347"/>
        <v>23.376623376623378</v>
      </c>
      <c r="P574" s="1">
        <f t="shared" si="348"/>
        <v>39.272727272727273</v>
      </c>
      <c r="Q574" s="1">
        <f t="shared" si="349"/>
        <v>26.666666666666668</v>
      </c>
      <c r="R574" s="1">
        <f t="shared" si="350"/>
        <v>42.985074626865675</v>
      </c>
      <c r="S574" s="1">
        <f t="shared" si="351"/>
        <v>31.111111111111111</v>
      </c>
      <c r="T574" s="1">
        <f t="shared" si="352"/>
        <v>26.21359223300971</v>
      </c>
      <c r="U574" s="1">
        <f t="shared" si="353"/>
        <v>61.333333333333329</v>
      </c>
      <c r="V574" s="1">
        <f t="shared" si="354"/>
        <v>48.888888888888893</v>
      </c>
      <c r="W574" s="1">
        <f t="shared" si="355"/>
        <v>28.8</v>
      </c>
      <c r="X574" s="1">
        <f t="shared" si="356"/>
        <v>44.444444444444443</v>
      </c>
      <c r="Y574" s="1">
        <f t="shared" si="357"/>
        <v>30.857142857142854</v>
      </c>
      <c r="Z574" s="1">
        <f t="shared" si="358"/>
        <v>54.545454545454547</v>
      </c>
      <c r="AA574" s="1">
        <f t="shared" si="359"/>
        <v>56.666666666666664</v>
      </c>
      <c r="AB574" s="1">
        <f t="shared" si="360"/>
        <v>37.741935483870968</v>
      </c>
      <c r="AC574" s="1" t="str">
        <f t="shared" si="361"/>
        <v/>
      </c>
      <c r="AD574" s="1" t="str">
        <f t="shared" si="362"/>
        <v/>
      </c>
      <c r="AE574" s="1" t="str">
        <f t="shared" si="363"/>
        <v/>
      </c>
      <c r="AF574" s="1" t="str">
        <f t="shared" si="364"/>
        <v/>
      </c>
      <c r="AG574" s="1" t="str">
        <f t="shared" si="365"/>
        <v/>
      </c>
      <c r="AH574" s="1" t="str">
        <f t="shared" si="366"/>
        <v/>
      </c>
      <c r="AI574" s="1" t="str">
        <f t="shared" si="367"/>
        <v/>
      </c>
      <c r="AJ574" s="1" t="str">
        <f t="shared" si="368"/>
        <v/>
      </c>
      <c r="AK574" s="1" t="str">
        <f t="shared" si="369"/>
        <v/>
      </c>
      <c r="AL574" s="1" t="str">
        <f t="shared" si="370"/>
        <v/>
      </c>
      <c r="AM574" s="1" t="str">
        <f t="shared" si="371"/>
        <v/>
      </c>
      <c r="AN574" s="1" t="str">
        <f t="shared" si="372"/>
        <v/>
      </c>
      <c r="AO574" s="1" t="str">
        <f t="shared" si="373"/>
        <v/>
      </c>
      <c r="AP574" s="1" t="str">
        <f t="shared" si="374"/>
        <v/>
      </c>
      <c r="AQ574" s="1">
        <f t="shared" si="375"/>
        <v>0</v>
      </c>
      <c r="AR574" s="1">
        <f t="shared" si="376"/>
        <v>77</v>
      </c>
      <c r="AS574" s="1">
        <f t="shared" si="377"/>
        <v>110</v>
      </c>
      <c r="AT574" s="1">
        <f t="shared" si="378"/>
        <v>54</v>
      </c>
      <c r="AU574" s="1">
        <f t="shared" si="379"/>
        <v>67</v>
      </c>
      <c r="AV574" s="1">
        <f t="shared" si="380"/>
        <v>81</v>
      </c>
      <c r="AW574" s="1">
        <f t="shared" si="381"/>
        <v>103</v>
      </c>
      <c r="AX574" s="1">
        <f t="shared" si="382"/>
        <v>135</v>
      </c>
      <c r="AY574" s="1">
        <f t="shared" si="383"/>
        <v>81</v>
      </c>
      <c r="AZ574" s="1">
        <f t="shared" si="384"/>
        <v>75</v>
      </c>
      <c r="BA574" s="1">
        <f t="shared" si="385"/>
        <v>81</v>
      </c>
      <c r="BB574" s="1">
        <f t="shared" si="386"/>
        <v>70</v>
      </c>
      <c r="BC574" s="1">
        <f t="shared" si="387"/>
        <v>66</v>
      </c>
      <c r="BD574" s="1">
        <f t="shared" si="388"/>
        <v>54</v>
      </c>
      <c r="BE574" s="1">
        <f t="shared" si="389"/>
        <v>62</v>
      </c>
    </row>
    <row r="575" spans="1:57" x14ac:dyDescent="0.3">
      <c r="A575">
        <v>99</v>
      </c>
      <c r="B575">
        <v>119</v>
      </c>
      <c r="C575">
        <v>59</v>
      </c>
      <c r="D575">
        <v>84</v>
      </c>
      <c r="E575">
        <v>79</v>
      </c>
      <c r="F575">
        <v>89</v>
      </c>
      <c r="G575">
        <v>153</v>
      </c>
      <c r="H575">
        <v>98</v>
      </c>
      <c r="I575">
        <v>60</v>
      </c>
      <c r="J575">
        <v>97</v>
      </c>
      <c r="K575">
        <v>75</v>
      </c>
      <c r="L575">
        <v>86</v>
      </c>
      <c r="M575">
        <v>67</v>
      </c>
      <c r="N575">
        <v>88</v>
      </c>
      <c r="O575" s="1">
        <f t="shared" si="347"/>
        <v>18.181818181818183</v>
      </c>
      <c r="P575" s="1">
        <f t="shared" si="348"/>
        <v>36.30252100840336</v>
      </c>
      <c r="Q575" s="1">
        <f t="shared" si="349"/>
        <v>24.406779661016948</v>
      </c>
      <c r="R575" s="1">
        <f t="shared" si="350"/>
        <v>34.285714285714285</v>
      </c>
      <c r="S575" s="1">
        <f t="shared" si="351"/>
        <v>31.898734177215189</v>
      </c>
      <c r="T575" s="1">
        <f t="shared" si="352"/>
        <v>30.337078651685395</v>
      </c>
      <c r="U575" s="1">
        <f t="shared" si="353"/>
        <v>54.117647058823522</v>
      </c>
      <c r="V575" s="1">
        <f t="shared" si="354"/>
        <v>40.408163265306129</v>
      </c>
      <c r="W575" s="1">
        <f t="shared" si="355"/>
        <v>36</v>
      </c>
      <c r="X575" s="1">
        <f t="shared" si="356"/>
        <v>37.113402061855673</v>
      </c>
      <c r="Y575" s="1">
        <f t="shared" si="357"/>
        <v>28.8</v>
      </c>
      <c r="Z575" s="1">
        <f t="shared" si="358"/>
        <v>41.860465116279066</v>
      </c>
      <c r="AA575" s="1">
        <f t="shared" si="359"/>
        <v>45.671641791044777</v>
      </c>
      <c r="AB575" s="1">
        <f t="shared" si="360"/>
        <v>26.59090909090909</v>
      </c>
      <c r="AC575" s="1" t="str">
        <f t="shared" si="361"/>
        <v/>
      </c>
      <c r="AD575" s="1" t="str">
        <f t="shared" si="362"/>
        <v/>
      </c>
      <c r="AE575" s="1" t="str">
        <f t="shared" si="363"/>
        <v/>
      </c>
      <c r="AF575" s="1" t="str">
        <f t="shared" si="364"/>
        <v/>
      </c>
      <c r="AG575" s="1" t="str">
        <f t="shared" si="365"/>
        <v/>
      </c>
      <c r="AH575" s="1" t="str">
        <f t="shared" si="366"/>
        <v/>
      </c>
      <c r="AI575" s="1" t="str">
        <f t="shared" si="367"/>
        <v/>
      </c>
      <c r="AJ575" s="1" t="str">
        <f t="shared" si="368"/>
        <v/>
      </c>
      <c r="AK575" s="1" t="str">
        <f t="shared" si="369"/>
        <v/>
      </c>
      <c r="AL575" s="1" t="str">
        <f t="shared" si="370"/>
        <v/>
      </c>
      <c r="AM575" s="1" t="str">
        <f t="shared" si="371"/>
        <v/>
      </c>
      <c r="AN575" s="1" t="str">
        <f t="shared" si="372"/>
        <v/>
      </c>
      <c r="AO575" s="1" t="str">
        <f t="shared" si="373"/>
        <v/>
      </c>
      <c r="AP575" s="1" t="str">
        <f t="shared" si="374"/>
        <v/>
      </c>
      <c r="AQ575" s="1">
        <f t="shared" si="375"/>
        <v>0</v>
      </c>
      <c r="AR575" s="1">
        <f t="shared" si="376"/>
        <v>99</v>
      </c>
      <c r="AS575" s="1">
        <f t="shared" si="377"/>
        <v>119</v>
      </c>
      <c r="AT575" s="1">
        <f t="shared" si="378"/>
        <v>59</v>
      </c>
      <c r="AU575" s="1">
        <f t="shared" si="379"/>
        <v>84</v>
      </c>
      <c r="AV575" s="1">
        <f t="shared" si="380"/>
        <v>79</v>
      </c>
      <c r="AW575" s="1">
        <f t="shared" si="381"/>
        <v>89</v>
      </c>
      <c r="AX575" s="1">
        <f t="shared" si="382"/>
        <v>153</v>
      </c>
      <c r="AY575" s="1">
        <f t="shared" si="383"/>
        <v>98</v>
      </c>
      <c r="AZ575" s="1">
        <f t="shared" si="384"/>
        <v>60</v>
      </c>
      <c r="BA575" s="1">
        <f t="shared" si="385"/>
        <v>97</v>
      </c>
      <c r="BB575" s="1">
        <f t="shared" si="386"/>
        <v>75</v>
      </c>
      <c r="BC575" s="1">
        <f t="shared" si="387"/>
        <v>86</v>
      </c>
      <c r="BD575" s="1">
        <f t="shared" si="388"/>
        <v>67</v>
      </c>
      <c r="BE575" s="1">
        <f t="shared" si="389"/>
        <v>88</v>
      </c>
    </row>
    <row r="576" spans="1:57" x14ac:dyDescent="0.3">
      <c r="A576">
        <v>54</v>
      </c>
      <c r="B576">
        <v>101</v>
      </c>
      <c r="C576">
        <v>43</v>
      </c>
      <c r="D576">
        <v>70</v>
      </c>
      <c r="E576">
        <v>72</v>
      </c>
      <c r="F576">
        <v>79</v>
      </c>
      <c r="G576">
        <v>150</v>
      </c>
      <c r="H576">
        <v>92</v>
      </c>
      <c r="I576">
        <v>56</v>
      </c>
      <c r="J576">
        <v>94</v>
      </c>
      <c r="K576">
        <v>71</v>
      </c>
      <c r="L576">
        <v>56</v>
      </c>
      <c r="M576">
        <v>61</v>
      </c>
      <c r="N576">
        <v>65</v>
      </c>
      <c r="O576" s="1">
        <f t="shared" si="347"/>
        <v>33.333333333333336</v>
      </c>
      <c r="P576" s="1">
        <f t="shared" si="348"/>
        <v>42.772277227722768</v>
      </c>
      <c r="Q576" s="1">
        <f t="shared" si="349"/>
        <v>33.488372093023258</v>
      </c>
      <c r="R576" s="1">
        <f t="shared" si="350"/>
        <v>41.142857142857146</v>
      </c>
      <c r="S576" s="1">
        <f t="shared" si="351"/>
        <v>35</v>
      </c>
      <c r="T576" s="1">
        <f t="shared" si="352"/>
        <v>34.177215189873422</v>
      </c>
      <c r="U576" s="1">
        <f t="shared" si="353"/>
        <v>55.199999999999996</v>
      </c>
      <c r="V576" s="1">
        <f t="shared" si="354"/>
        <v>43.043478260869563</v>
      </c>
      <c r="W576" s="1">
        <f t="shared" si="355"/>
        <v>38.571428571428569</v>
      </c>
      <c r="X576" s="1">
        <f t="shared" si="356"/>
        <v>38.297872340425528</v>
      </c>
      <c r="Y576" s="1">
        <f t="shared" si="357"/>
        <v>30.422535211267608</v>
      </c>
      <c r="Z576" s="1">
        <f t="shared" si="358"/>
        <v>64.285714285714292</v>
      </c>
      <c r="AA576" s="1">
        <f t="shared" si="359"/>
        <v>50.163934426229503</v>
      </c>
      <c r="AB576" s="1">
        <f t="shared" si="360"/>
        <v>36.000000000000007</v>
      </c>
      <c r="AC576" s="1" t="str">
        <f t="shared" si="361"/>
        <v/>
      </c>
      <c r="AD576" s="1" t="str">
        <f t="shared" si="362"/>
        <v/>
      </c>
      <c r="AE576" s="1" t="str">
        <f t="shared" si="363"/>
        <v/>
      </c>
      <c r="AF576" s="1" t="str">
        <f t="shared" si="364"/>
        <v/>
      </c>
      <c r="AG576" s="1" t="str">
        <f t="shared" si="365"/>
        <v/>
      </c>
      <c r="AH576" s="1" t="str">
        <f t="shared" si="366"/>
        <v/>
      </c>
      <c r="AI576" s="1" t="str">
        <f t="shared" si="367"/>
        <v/>
      </c>
      <c r="AJ576" s="1" t="str">
        <f t="shared" si="368"/>
        <v/>
      </c>
      <c r="AK576" s="1" t="str">
        <f t="shared" si="369"/>
        <v/>
      </c>
      <c r="AL576" s="1" t="str">
        <f t="shared" si="370"/>
        <v/>
      </c>
      <c r="AM576" s="1" t="str">
        <f t="shared" si="371"/>
        <v/>
      </c>
      <c r="AN576" s="1" t="str">
        <f t="shared" si="372"/>
        <v/>
      </c>
      <c r="AO576" s="1" t="str">
        <f t="shared" si="373"/>
        <v/>
      </c>
      <c r="AP576" s="1" t="str">
        <f t="shared" si="374"/>
        <v/>
      </c>
      <c r="AQ576" s="1">
        <f t="shared" si="375"/>
        <v>0</v>
      </c>
      <c r="AR576" s="1">
        <f t="shared" si="376"/>
        <v>54</v>
      </c>
      <c r="AS576" s="1">
        <f t="shared" si="377"/>
        <v>101</v>
      </c>
      <c r="AT576" s="1">
        <f t="shared" si="378"/>
        <v>43</v>
      </c>
      <c r="AU576" s="1">
        <f t="shared" si="379"/>
        <v>70</v>
      </c>
      <c r="AV576" s="1">
        <f t="shared" si="380"/>
        <v>72</v>
      </c>
      <c r="AW576" s="1">
        <f t="shared" si="381"/>
        <v>79</v>
      </c>
      <c r="AX576" s="1">
        <f t="shared" si="382"/>
        <v>150</v>
      </c>
      <c r="AY576" s="1">
        <f t="shared" si="383"/>
        <v>92</v>
      </c>
      <c r="AZ576" s="1">
        <f t="shared" si="384"/>
        <v>56</v>
      </c>
      <c r="BA576" s="1">
        <f t="shared" si="385"/>
        <v>94</v>
      </c>
      <c r="BB576" s="1">
        <f t="shared" si="386"/>
        <v>71</v>
      </c>
      <c r="BC576" s="1">
        <f t="shared" si="387"/>
        <v>56</v>
      </c>
      <c r="BD576" s="1">
        <f t="shared" si="388"/>
        <v>61</v>
      </c>
      <c r="BE576" s="1">
        <f t="shared" si="389"/>
        <v>65</v>
      </c>
    </row>
    <row r="577" spans="1:57" x14ac:dyDescent="0.3">
      <c r="A577">
        <v>96</v>
      </c>
      <c r="B577">
        <v>117</v>
      </c>
      <c r="C577">
        <v>49</v>
      </c>
      <c r="D577">
        <v>81</v>
      </c>
      <c r="E577">
        <v>75</v>
      </c>
      <c r="F577">
        <v>82</v>
      </c>
      <c r="G577">
        <v>135</v>
      </c>
      <c r="H577">
        <v>97</v>
      </c>
      <c r="I577">
        <v>56</v>
      </c>
      <c r="J577">
        <v>98</v>
      </c>
      <c r="K577">
        <v>77</v>
      </c>
      <c r="L577">
        <v>76</v>
      </c>
      <c r="M577">
        <v>65</v>
      </c>
      <c r="N577">
        <v>83</v>
      </c>
      <c r="O577" s="1">
        <f t="shared" si="347"/>
        <v>18.75</v>
      </c>
      <c r="P577" s="1">
        <f t="shared" si="348"/>
        <v>36.92307692307692</v>
      </c>
      <c r="Q577" s="1">
        <f t="shared" si="349"/>
        <v>29.387755102040821</v>
      </c>
      <c r="R577" s="1">
        <f t="shared" si="350"/>
        <v>35.555555555555557</v>
      </c>
      <c r="S577" s="1">
        <f t="shared" si="351"/>
        <v>33.6</v>
      </c>
      <c r="T577" s="1">
        <f t="shared" si="352"/>
        <v>32.926829268292678</v>
      </c>
      <c r="U577" s="1">
        <f t="shared" si="353"/>
        <v>61.333333333333329</v>
      </c>
      <c r="V577" s="1">
        <f t="shared" si="354"/>
        <v>40.824742268041241</v>
      </c>
      <c r="W577" s="1">
        <f t="shared" si="355"/>
        <v>38.571428571428569</v>
      </c>
      <c r="X577" s="1">
        <f t="shared" si="356"/>
        <v>36.734693877551024</v>
      </c>
      <c r="Y577" s="1">
        <f t="shared" si="357"/>
        <v>28.051948051948052</v>
      </c>
      <c r="Z577" s="1">
        <f t="shared" si="358"/>
        <v>47.368421052631575</v>
      </c>
      <c r="AA577" s="1">
        <f t="shared" si="359"/>
        <v>47.07692307692308</v>
      </c>
      <c r="AB577" s="1">
        <f t="shared" si="360"/>
        <v>28.192771084337352</v>
      </c>
      <c r="AC577" s="1" t="str">
        <f t="shared" si="361"/>
        <v/>
      </c>
      <c r="AD577" s="1" t="str">
        <f t="shared" si="362"/>
        <v/>
      </c>
      <c r="AE577" s="1" t="str">
        <f t="shared" si="363"/>
        <v/>
      </c>
      <c r="AF577" s="1" t="str">
        <f t="shared" si="364"/>
        <v/>
      </c>
      <c r="AG577" s="1" t="str">
        <f t="shared" si="365"/>
        <v/>
      </c>
      <c r="AH577" s="1" t="str">
        <f t="shared" si="366"/>
        <v/>
      </c>
      <c r="AI577" s="1" t="str">
        <f t="shared" si="367"/>
        <v/>
      </c>
      <c r="AJ577" s="1" t="str">
        <f t="shared" si="368"/>
        <v/>
      </c>
      <c r="AK577" s="1" t="str">
        <f t="shared" si="369"/>
        <v/>
      </c>
      <c r="AL577" s="1" t="str">
        <f t="shared" si="370"/>
        <v/>
      </c>
      <c r="AM577" s="1" t="str">
        <f t="shared" si="371"/>
        <v/>
      </c>
      <c r="AN577" s="1" t="str">
        <f t="shared" si="372"/>
        <v/>
      </c>
      <c r="AO577" s="1" t="str">
        <f t="shared" si="373"/>
        <v/>
      </c>
      <c r="AP577" s="1" t="str">
        <f t="shared" si="374"/>
        <v/>
      </c>
      <c r="AQ577" s="1">
        <f t="shared" si="375"/>
        <v>0</v>
      </c>
      <c r="AR577" s="1">
        <f t="shared" si="376"/>
        <v>96</v>
      </c>
      <c r="AS577" s="1">
        <f t="shared" si="377"/>
        <v>117</v>
      </c>
      <c r="AT577" s="1">
        <f t="shared" si="378"/>
        <v>49</v>
      </c>
      <c r="AU577" s="1">
        <f t="shared" si="379"/>
        <v>81</v>
      </c>
      <c r="AV577" s="1">
        <f t="shared" si="380"/>
        <v>75</v>
      </c>
      <c r="AW577" s="1">
        <f t="shared" si="381"/>
        <v>82</v>
      </c>
      <c r="AX577" s="1">
        <f t="shared" si="382"/>
        <v>135</v>
      </c>
      <c r="AY577" s="1">
        <f t="shared" si="383"/>
        <v>97</v>
      </c>
      <c r="AZ577" s="1">
        <f t="shared" si="384"/>
        <v>56</v>
      </c>
      <c r="BA577" s="1">
        <f t="shared" si="385"/>
        <v>98</v>
      </c>
      <c r="BB577" s="1">
        <f t="shared" si="386"/>
        <v>77</v>
      </c>
      <c r="BC577" s="1">
        <f t="shared" si="387"/>
        <v>76</v>
      </c>
      <c r="BD577" s="1">
        <f t="shared" si="388"/>
        <v>65</v>
      </c>
      <c r="BE577" s="1">
        <f t="shared" si="389"/>
        <v>83</v>
      </c>
    </row>
    <row r="578" spans="1:57" x14ac:dyDescent="0.3">
      <c r="A578">
        <v>96</v>
      </c>
      <c r="B578">
        <v>110</v>
      </c>
      <c r="C578">
        <v>37</v>
      </c>
      <c r="D578">
        <v>83</v>
      </c>
      <c r="E578">
        <v>75</v>
      </c>
      <c r="F578">
        <v>81</v>
      </c>
      <c r="G578">
        <v>151</v>
      </c>
      <c r="H578">
        <v>94</v>
      </c>
      <c r="I578">
        <v>57</v>
      </c>
      <c r="J578">
        <v>93</v>
      </c>
      <c r="K578">
        <v>65</v>
      </c>
      <c r="L578">
        <v>68</v>
      </c>
      <c r="M578">
        <v>62</v>
      </c>
      <c r="N578">
        <v>80</v>
      </c>
      <c r="O578" s="1">
        <f t="shared" si="347"/>
        <v>18.75</v>
      </c>
      <c r="P578" s="1">
        <f t="shared" si="348"/>
        <v>39.272727272727273</v>
      </c>
      <c r="Q578" s="1">
        <f t="shared" si="349"/>
        <v>38.918918918918919</v>
      </c>
      <c r="R578" s="1">
        <f t="shared" si="350"/>
        <v>34.698795180722897</v>
      </c>
      <c r="S578" s="1">
        <f t="shared" si="351"/>
        <v>33.6</v>
      </c>
      <c r="T578" s="1">
        <f t="shared" si="352"/>
        <v>33.333333333333336</v>
      </c>
      <c r="U578" s="1">
        <f t="shared" si="353"/>
        <v>54.834437086092713</v>
      </c>
      <c r="V578" s="1">
        <f t="shared" si="354"/>
        <v>42.127659574468083</v>
      </c>
      <c r="W578" s="1">
        <f t="shared" si="355"/>
        <v>37.89473684210526</v>
      </c>
      <c r="X578" s="1">
        <f t="shared" si="356"/>
        <v>38.70967741935484</v>
      </c>
      <c r="Y578" s="1">
        <f t="shared" si="357"/>
        <v>33.230769230769234</v>
      </c>
      <c r="Z578" s="1">
        <f t="shared" si="358"/>
        <v>52.941176470588232</v>
      </c>
      <c r="AA578" s="1">
        <f t="shared" si="359"/>
        <v>49.354838709677416</v>
      </c>
      <c r="AB578" s="1">
        <f t="shared" si="360"/>
        <v>29.25</v>
      </c>
      <c r="AC578" s="1" t="str">
        <f t="shared" si="361"/>
        <v/>
      </c>
      <c r="AD578" s="1" t="str">
        <f t="shared" si="362"/>
        <v/>
      </c>
      <c r="AE578" s="1" t="str">
        <f t="shared" si="363"/>
        <v/>
      </c>
      <c r="AF578" s="1" t="str">
        <f t="shared" si="364"/>
        <v/>
      </c>
      <c r="AG578" s="1" t="str">
        <f t="shared" si="365"/>
        <v/>
      </c>
      <c r="AH578" s="1" t="str">
        <f t="shared" si="366"/>
        <v/>
      </c>
      <c r="AI578" s="1" t="str">
        <f t="shared" si="367"/>
        <v/>
      </c>
      <c r="AJ578" s="1" t="str">
        <f t="shared" si="368"/>
        <v/>
      </c>
      <c r="AK578" s="1" t="str">
        <f t="shared" si="369"/>
        <v/>
      </c>
      <c r="AL578" s="1" t="str">
        <f t="shared" si="370"/>
        <v/>
      </c>
      <c r="AM578" s="1" t="str">
        <f t="shared" si="371"/>
        <v/>
      </c>
      <c r="AN578" s="1" t="str">
        <f t="shared" si="372"/>
        <v/>
      </c>
      <c r="AO578" s="1" t="str">
        <f t="shared" si="373"/>
        <v/>
      </c>
      <c r="AP578" s="1" t="str">
        <f t="shared" si="374"/>
        <v/>
      </c>
      <c r="AQ578" s="1">
        <f t="shared" si="375"/>
        <v>0</v>
      </c>
      <c r="AR578" s="1">
        <f t="shared" si="376"/>
        <v>96</v>
      </c>
      <c r="AS578" s="1">
        <f t="shared" si="377"/>
        <v>110</v>
      </c>
      <c r="AT578" s="1">
        <f t="shared" si="378"/>
        <v>37</v>
      </c>
      <c r="AU578" s="1">
        <f t="shared" si="379"/>
        <v>83</v>
      </c>
      <c r="AV578" s="1">
        <f t="shared" si="380"/>
        <v>75</v>
      </c>
      <c r="AW578" s="1">
        <f t="shared" si="381"/>
        <v>81</v>
      </c>
      <c r="AX578" s="1">
        <f t="shared" si="382"/>
        <v>151</v>
      </c>
      <c r="AY578" s="1">
        <f t="shared" si="383"/>
        <v>94</v>
      </c>
      <c r="AZ578" s="1">
        <f t="shared" si="384"/>
        <v>57</v>
      </c>
      <c r="BA578" s="1">
        <f t="shared" si="385"/>
        <v>93</v>
      </c>
      <c r="BB578" s="1">
        <f t="shared" si="386"/>
        <v>65</v>
      </c>
      <c r="BC578" s="1">
        <f t="shared" si="387"/>
        <v>68</v>
      </c>
      <c r="BD578" s="1">
        <f t="shared" si="388"/>
        <v>62</v>
      </c>
      <c r="BE578" s="1">
        <f t="shared" si="389"/>
        <v>80</v>
      </c>
    </row>
    <row r="579" spans="1:57" x14ac:dyDescent="0.3">
      <c r="A579">
        <v>95</v>
      </c>
      <c r="B579">
        <v>119</v>
      </c>
      <c r="C579">
        <v>41</v>
      </c>
      <c r="D579">
        <v>71</v>
      </c>
      <c r="E579">
        <v>84</v>
      </c>
      <c r="F579">
        <v>68</v>
      </c>
      <c r="G579">
        <v>146</v>
      </c>
      <c r="H579">
        <v>83</v>
      </c>
      <c r="I579">
        <v>46</v>
      </c>
      <c r="J579">
        <v>108</v>
      </c>
      <c r="K579">
        <v>82</v>
      </c>
      <c r="L579">
        <v>68</v>
      </c>
      <c r="M579">
        <v>55</v>
      </c>
      <c r="N579">
        <v>72</v>
      </c>
      <c r="O579" s="1">
        <f t="shared" ref="O579:O642" si="390">A$1263/(A579/3600)</f>
        <v>18.94736842105263</v>
      </c>
      <c r="P579" s="1">
        <f t="shared" ref="P579:P642" si="391">B$1263/(B579/3600)</f>
        <v>36.30252100840336</v>
      </c>
      <c r="Q579" s="1">
        <f t="shared" ref="Q579:Q642" si="392">C$1263/(C579/3600)</f>
        <v>35.121951219512198</v>
      </c>
      <c r="R579" s="1">
        <f t="shared" ref="R579:R642" si="393">D$1263/(D579/3600)</f>
        <v>40.563380281690144</v>
      </c>
      <c r="S579" s="1">
        <f t="shared" ref="S579:S642" si="394">E$1263/(E579/3600)</f>
        <v>29.999999999999996</v>
      </c>
      <c r="T579" s="1">
        <f t="shared" ref="T579:T642" si="395">F$1263/(F579/3600)</f>
        <v>39.705882352941174</v>
      </c>
      <c r="U579" s="1">
        <f t="shared" ref="U579:U642" si="396">G$1263/(G579/3600)</f>
        <v>56.712328767123289</v>
      </c>
      <c r="V579" s="1">
        <f t="shared" ref="V579:V642" si="397">H$1263/(H579/3600)</f>
        <v>47.710843373493979</v>
      </c>
      <c r="W579" s="1">
        <f t="shared" ref="W579:W642" si="398">I$1263/(I579/3600)</f>
        <v>46.95652173913043</v>
      </c>
      <c r="X579" s="1">
        <f t="shared" ref="X579:X642" si="399">J$1263/(J579/3600)</f>
        <v>33.333333333333336</v>
      </c>
      <c r="Y579" s="1">
        <f t="shared" ref="Y579:Y642" si="400">K$1263/(K579/3600)</f>
        <v>26.341463414634145</v>
      </c>
      <c r="Z579" s="1">
        <f t="shared" ref="Z579:Z642" si="401">L$1263/(L579/3600)</f>
        <v>52.941176470588232</v>
      </c>
      <c r="AA579" s="1">
        <f t="shared" ref="AA579:AA642" si="402">M$1263/(M579/3600)</f>
        <v>55.63636363636364</v>
      </c>
      <c r="AB579" s="1">
        <f t="shared" ref="AB579:AB642" si="403">N$1263/(N579/3600)</f>
        <v>32.5</v>
      </c>
      <c r="AC579" s="1" t="str">
        <f t="shared" ref="AC579:AC642" si="404">IF(O579&gt;65,1,"")</f>
        <v/>
      </c>
      <c r="AD579" s="1" t="str">
        <f t="shared" ref="AD579:AD642" si="405">IF(P579&gt;65,1,"")</f>
        <v/>
      </c>
      <c r="AE579" s="1" t="str">
        <f t="shared" ref="AE579:AE642" si="406">IF(Q579&gt;65,1,"")</f>
        <v/>
      </c>
      <c r="AF579" s="1" t="str">
        <f t="shared" ref="AF579:AF642" si="407">IF(R579&gt;65,1,"")</f>
        <v/>
      </c>
      <c r="AG579" s="1" t="str">
        <f t="shared" ref="AG579:AG642" si="408">IF(S579&gt;65,1,"")</f>
        <v/>
      </c>
      <c r="AH579" s="1" t="str">
        <f t="shared" ref="AH579:AH642" si="409">IF(T579&gt;65,1,"")</f>
        <v/>
      </c>
      <c r="AI579" s="1" t="str">
        <f t="shared" ref="AI579:AI642" si="410">IF(U579&gt;65,1,"")</f>
        <v/>
      </c>
      <c r="AJ579" s="1" t="str">
        <f t="shared" ref="AJ579:AJ642" si="411">IF(V579&gt;65,1,"")</f>
        <v/>
      </c>
      <c r="AK579" s="1" t="str">
        <f t="shared" ref="AK579:AK642" si="412">IF(W579&gt;65,1,"")</f>
        <v/>
      </c>
      <c r="AL579" s="1" t="str">
        <f t="shared" ref="AL579:AL642" si="413">IF(X579&gt;65,1,"")</f>
        <v/>
      </c>
      <c r="AM579" s="1" t="str">
        <f t="shared" ref="AM579:AM642" si="414">IF(Y579&gt;65,1,"")</f>
        <v/>
      </c>
      <c r="AN579" s="1" t="str">
        <f t="shared" ref="AN579:AN642" si="415">IF(Z579&gt;65,1,"")</f>
        <v/>
      </c>
      <c r="AO579" s="1" t="str">
        <f t="shared" ref="AO579:AO642" si="416">IF(AA579&gt;65,1,"")</f>
        <v/>
      </c>
      <c r="AP579" s="1" t="str">
        <f t="shared" ref="AP579:AP642" si="417">IF(AB579&gt;65,1,"")</f>
        <v/>
      </c>
      <c r="AQ579" s="1">
        <f t="shared" ref="AQ579:AQ642" si="418">SUM(AC579:AP579)</f>
        <v>0</v>
      </c>
      <c r="AR579" s="1">
        <f t="shared" ref="AR579:AR642" si="419">IF(AC579="",A579,"")</f>
        <v>95</v>
      </c>
      <c r="AS579" s="1">
        <f t="shared" ref="AS579:AS642" si="420">IF(AD579="",B579,"")</f>
        <v>119</v>
      </c>
      <c r="AT579" s="1">
        <f t="shared" ref="AT579:AT642" si="421">IF(AE579="",C579,"")</f>
        <v>41</v>
      </c>
      <c r="AU579" s="1">
        <f t="shared" ref="AU579:AU642" si="422">IF(AF579="",D579,"")</f>
        <v>71</v>
      </c>
      <c r="AV579" s="1">
        <f t="shared" ref="AV579:AV642" si="423">IF(AG579="",E579,"")</f>
        <v>84</v>
      </c>
      <c r="AW579" s="1">
        <f t="shared" ref="AW579:AW642" si="424">IF(AH579="",F579,"")</f>
        <v>68</v>
      </c>
      <c r="AX579" s="1">
        <f t="shared" ref="AX579:AX642" si="425">IF(AI579="",G579,"")</f>
        <v>146</v>
      </c>
      <c r="AY579" s="1">
        <f t="shared" ref="AY579:AY642" si="426">IF(AJ579="",H579,"")</f>
        <v>83</v>
      </c>
      <c r="AZ579" s="1">
        <f t="shared" ref="AZ579:AZ642" si="427">IF(AK579="",I579,"")</f>
        <v>46</v>
      </c>
      <c r="BA579" s="1">
        <f t="shared" ref="BA579:BA642" si="428">IF(AL579="",J579,"")</f>
        <v>108</v>
      </c>
      <c r="BB579" s="1">
        <f t="shared" ref="BB579:BB642" si="429">IF(AM579="",K579,"")</f>
        <v>82</v>
      </c>
      <c r="BC579" s="1">
        <f t="shared" ref="BC579:BC642" si="430">IF(AN579="",L579,"")</f>
        <v>68</v>
      </c>
      <c r="BD579" s="1">
        <f t="shared" ref="BD579:BD642" si="431">IF(AO579="",M579,"")</f>
        <v>55</v>
      </c>
      <c r="BE579" s="1">
        <f t="shared" ref="BE579:BE642" si="432">IF(AP579="",N579,"")</f>
        <v>72</v>
      </c>
    </row>
    <row r="580" spans="1:57" x14ac:dyDescent="0.3">
      <c r="A580">
        <v>75</v>
      </c>
      <c r="B580">
        <v>127</v>
      </c>
      <c r="C580">
        <v>41</v>
      </c>
      <c r="D580">
        <v>93</v>
      </c>
      <c r="E580">
        <v>83</v>
      </c>
      <c r="F580">
        <v>74</v>
      </c>
      <c r="G580">
        <v>148</v>
      </c>
      <c r="H580">
        <v>93</v>
      </c>
      <c r="I580">
        <v>60</v>
      </c>
      <c r="J580">
        <v>102</v>
      </c>
      <c r="K580">
        <v>86</v>
      </c>
      <c r="L580">
        <v>65</v>
      </c>
      <c r="M580">
        <v>70</v>
      </c>
      <c r="N580">
        <v>76</v>
      </c>
      <c r="O580" s="1">
        <f t="shared" si="390"/>
        <v>24</v>
      </c>
      <c r="P580" s="1">
        <f t="shared" si="391"/>
        <v>34.015748031496067</v>
      </c>
      <c r="Q580" s="1">
        <f t="shared" si="392"/>
        <v>35.121951219512198</v>
      </c>
      <c r="R580" s="1">
        <f t="shared" si="393"/>
        <v>30.967741935483872</v>
      </c>
      <c r="S580" s="1">
        <f t="shared" si="394"/>
        <v>30.361445783132528</v>
      </c>
      <c r="T580" s="1">
        <f t="shared" si="395"/>
        <v>36.486486486486484</v>
      </c>
      <c r="U580" s="1">
        <f t="shared" si="396"/>
        <v>55.945945945945937</v>
      </c>
      <c r="V580" s="1">
        <f t="shared" si="397"/>
        <v>42.580645161290327</v>
      </c>
      <c r="W580" s="1">
        <f t="shared" si="398"/>
        <v>36</v>
      </c>
      <c r="X580" s="1">
        <f t="shared" si="399"/>
        <v>35.294117647058826</v>
      </c>
      <c r="Y580" s="1">
        <f t="shared" si="400"/>
        <v>25.11627906976744</v>
      </c>
      <c r="Z580" s="1">
        <f t="shared" si="401"/>
        <v>55.384615384615387</v>
      </c>
      <c r="AA580" s="1">
        <f t="shared" si="402"/>
        <v>43.714285714285715</v>
      </c>
      <c r="AB580" s="1">
        <f t="shared" si="403"/>
        <v>30.789473684210527</v>
      </c>
      <c r="AC580" s="1" t="str">
        <f t="shared" si="404"/>
        <v/>
      </c>
      <c r="AD580" s="1" t="str">
        <f t="shared" si="405"/>
        <v/>
      </c>
      <c r="AE580" s="1" t="str">
        <f t="shared" si="406"/>
        <v/>
      </c>
      <c r="AF580" s="1" t="str">
        <f t="shared" si="407"/>
        <v/>
      </c>
      <c r="AG580" s="1" t="str">
        <f t="shared" si="408"/>
        <v/>
      </c>
      <c r="AH580" s="1" t="str">
        <f t="shared" si="409"/>
        <v/>
      </c>
      <c r="AI580" s="1" t="str">
        <f t="shared" si="410"/>
        <v/>
      </c>
      <c r="AJ580" s="1" t="str">
        <f t="shared" si="411"/>
        <v/>
      </c>
      <c r="AK580" s="1" t="str">
        <f t="shared" si="412"/>
        <v/>
      </c>
      <c r="AL580" s="1" t="str">
        <f t="shared" si="413"/>
        <v/>
      </c>
      <c r="AM580" s="1" t="str">
        <f t="shared" si="414"/>
        <v/>
      </c>
      <c r="AN580" s="1" t="str">
        <f t="shared" si="415"/>
        <v/>
      </c>
      <c r="AO580" s="1" t="str">
        <f t="shared" si="416"/>
        <v/>
      </c>
      <c r="AP580" s="1" t="str">
        <f t="shared" si="417"/>
        <v/>
      </c>
      <c r="AQ580" s="1">
        <f t="shared" si="418"/>
        <v>0</v>
      </c>
      <c r="AR580" s="1">
        <f t="shared" si="419"/>
        <v>75</v>
      </c>
      <c r="AS580" s="1">
        <f t="shared" si="420"/>
        <v>127</v>
      </c>
      <c r="AT580" s="1">
        <f t="shared" si="421"/>
        <v>41</v>
      </c>
      <c r="AU580" s="1">
        <f t="shared" si="422"/>
        <v>93</v>
      </c>
      <c r="AV580" s="1">
        <f t="shared" si="423"/>
        <v>83</v>
      </c>
      <c r="AW580" s="1">
        <f t="shared" si="424"/>
        <v>74</v>
      </c>
      <c r="AX580" s="1">
        <f t="shared" si="425"/>
        <v>148</v>
      </c>
      <c r="AY580" s="1">
        <f t="shared" si="426"/>
        <v>93</v>
      </c>
      <c r="AZ580" s="1">
        <f t="shared" si="427"/>
        <v>60</v>
      </c>
      <c r="BA580" s="1">
        <f t="shared" si="428"/>
        <v>102</v>
      </c>
      <c r="BB580" s="1">
        <f t="shared" si="429"/>
        <v>86</v>
      </c>
      <c r="BC580" s="1">
        <f t="shared" si="430"/>
        <v>65</v>
      </c>
      <c r="BD580" s="1">
        <f t="shared" si="431"/>
        <v>70</v>
      </c>
      <c r="BE580" s="1">
        <f t="shared" si="432"/>
        <v>76</v>
      </c>
    </row>
    <row r="581" spans="1:57" x14ac:dyDescent="0.3">
      <c r="A581">
        <v>60</v>
      </c>
      <c r="B581">
        <v>108</v>
      </c>
      <c r="C581">
        <v>46</v>
      </c>
      <c r="D581">
        <v>78</v>
      </c>
      <c r="E581">
        <v>86</v>
      </c>
      <c r="F581">
        <v>81</v>
      </c>
      <c r="G581">
        <v>199</v>
      </c>
      <c r="H581">
        <v>82</v>
      </c>
      <c r="I581">
        <v>41</v>
      </c>
      <c r="J581">
        <v>94</v>
      </c>
      <c r="K581">
        <v>79</v>
      </c>
      <c r="L581">
        <v>56</v>
      </c>
      <c r="M581">
        <v>59</v>
      </c>
      <c r="N581">
        <v>71</v>
      </c>
      <c r="O581" s="1">
        <f t="shared" si="390"/>
        <v>30</v>
      </c>
      <c r="P581" s="1">
        <f t="shared" si="391"/>
        <v>40</v>
      </c>
      <c r="Q581" s="1">
        <f t="shared" si="392"/>
        <v>31.304347826086957</v>
      </c>
      <c r="R581" s="1">
        <f t="shared" si="393"/>
        <v>36.923076923076927</v>
      </c>
      <c r="S581" s="1">
        <f t="shared" si="394"/>
        <v>29.302325581395344</v>
      </c>
      <c r="T581" s="1">
        <f t="shared" si="395"/>
        <v>33.333333333333336</v>
      </c>
      <c r="U581" s="1">
        <f t="shared" si="396"/>
        <v>41.608040201005018</v>
      </c>
      <c r="V581" s="1">
        <f t="shared" si="397"/>
        <v>48.292682926829272</v>
      </c>
      <c r="W581" s="1">
        <f t="shared" si="398"/>
        <v>52.68292682926829</v>
      </c>
      <c r="X581" s="1">
        <f t="shared" si="399"/>
        <v>38.297872340425528</v>
      </c>
      <c r="Y581" s="1">
        <f t="shared" si="400"/>
        <v>27.341772151898734</v>
      </c>
      <c r="Z581" s="1">
        <f t="shared" si="401"/>
        <v>64.285714285714292</v>
      </c>
      <c r="AA581" s="1">
        <f t="shared" si="402"/>
        <v>51.86440677966101</v>
      </c>
      <c r="AB581" s="1">
        <f t="shared" si="403"/>
        <v>32.95774647887324</v>
      </c>
      <c r="AC581" s="1" t="str">
        <f t="shared" si="404"/>
        <v/>
      </c>
      <c r="AD581" s="1" t="str">
        <f t="shared" si="405"/>
        <v/>
      </c>
      <c r="AE581" s="1" t="str">
        <f t="shared" si="406"/>
        <v/>
      </c>
      <c r="AF581" s="1" t="str">
        <f t="shared" si="407"/>
        <v/>
      </c>
      <c r="AG581" s="1" t="str">
        <f t="shared" si="408"/>
        <v/>
      </c>
      <c r="AH581" s="1" t="str">
        <f t="shared" si="409"/>
        <v/>
      </c>
      <c r="AI581" s="1" t="str">
        <f t="shared" si="410"/>
        <v/>
      </c>
      <c r="AJ581" s="1" t="str">
        <f t="shared" si="411"/>
        <v/>
      </c>
      <c r="AK581" s="1" t="str">
        <f t="shared" si="412"/>
        <v/>
      </c>
      <c r="AL581" s="1" t="str">
        <f t="shared" si="413"/>
        <v/>
      </c>
      <c r="AM581" s="1" t="str">
        <f t="shared" si="414"/>
        <v/>
      </c>
      <c r="AN581" s="1" t="str">
        <f t="shared" si="415"/>
        <v/>
      </c>
      <c r="AO581" s="1" t="str">
        <f t="shared" si="416"/>
        <v/>
      </c>
      <c r="AP581" s="1" t="str">
        <f t="shared" si="417"/>
        <v/>
      </c>
      <c r="AQ581" s="1">
        <f t="shared" si="418"/>
        <v>0</v>
      </c>
      <c r="AR581" s="1">
        <f t="shared" si="419"/>
        <v>60</v>
      </c>
      <c r="AS581" s="1">
        <f t="shared" si="420"/>
        <v>108</v>
      </c>
      <c r="AT581" s="1">
        <f t="shared" si="421"/>
        <v>46</v>
      </c>
      <c r="AU581" s="1">
        <f t="shared" si="422"/>
        <v>78</v>
      </c>
      <c r="AV581" s="1">
        <f t="shared" si="423"/>
        <v>86</v>
      </c>
      <c r="AW581" s="1">
        <f t="shared" si="424"/>
        <v>81</v>
      </c>
      <c r="AX581" s="1">
        <f t="shared" si="425"/>
        <v>199</v>
      </c>
      <c r="AY581" s="1">
        <f t="shared" si="426"/>
        <v>82</v>
      </c>
      <c r="AZ581" s="1">
        <f t="shared" si="427"/>
        <v>41</v>
      </c>
      <c r="BA581" s="1">
        <f t="shared" si="428"/>
        <v>94</v>
      </c>
      <c r="BB581" s="1">
        <f t="shared" si="429"/>
        <v>79</v>
      </c>
      <c r="BC581" s="1">
        <f t="shared" si="430"/>
        <v>56</v>
      </c>
      <c r="BD581" s="1">
        <f t="shared" si="431"/>
        <v>59</v>
      </c>
      <c r="BE581" s="1">
        <f t="shared" si="432"/>
        <v>71</v>
      </c>
    </row>
    <row r="582" spans="1:57" x14ac:dyDescent="0.3">
      <c r="A582">
        <v>66</v>
      </c>
      <c r="B582">
        <v>127</v>
      </c>
      <c r="C582">
        <v>49</v>
      </c>
      <c r="D582">
        <v>95</v>
      </c>
      <c r="E582">
        <v>80</v>
      </c>
      <c r="F582">
        <v>85</v>
      </c>
      <c r="G582">
        <v>161</v>
      </c>
      <c r="H582">
        <v>93</v>
      </c>
      <c r="I582">
        <v>57</v>
      </c>
      <c r="J582">
        <v>97</v>
      </c>
      <c r="K582">
        <v>82</v>
      </c>
      <c r="L582">
        <v>63</v>
      </c>
      <c r="M582">
        <v>68</v>
      </c>
      <c r="N582">
        <v>83</v>
      </c>
      <c r="O582" s="1">
        <f t="shared" si="390"/>
        <v>27.272727272727273</v>
      </c>
      <c r="P582" s="1">
        <f t="shared" si="391"/>
        <v>34.015748031496067</v>
      </c>
      <c r="Q582" s="1">
        <f t="shared" si="392"/>
        <v>29.387755102040821</v>
      </c>
      <c r="R582" s="1">
        <f t="shared" si="393"/>
        <v>30.315789473684212</v>
      </c>
      <c r="S582" s="1">
        <f t="shared" si="394"/>
        <v>31.499999999999996</v>
      </c>
      <c r="T582" s="1">
        <f t="shared" si="395"/>
        <v>31.764705882352942</v>
      </c>
      <c r="U582" s="1">
        <f t="shared" si="396"/>
        <v>51.428571428571431</v>
      </c>
      <c r="V582" s="1">
        <f t="shared" si="397"/>
        <v>42.580645161290327</v>
      </c>
      <c r="W582" s="1">
        <f t="shared" si="398"/>
        <v>37.89473684210526</v>
      </c>
      <c r="X582" s="1">
        <f t="shared" si="399"/>
        <v>37.113402061855673</v>
      </c>
      <c r="Y582" s="1">
        <f t="shared" si="400"/>
        <v>26.341463414634145</v>
      </c>
      <c r="Z582" s="1">
        <f t="shared" si="401"/>
        <v>57.142857142857139</v>
      </c>
      <c r="AA582" s="1">
        <f t="shared" si="402"/>
        <v>45</v>
      </c>
      <c r="AB582" s="1">
        <f t="shared" si="403"/>
        <v>28.192771084337352</v>
      </c>
      <c r="AC582" s="1" t="str">
        <f t="shared" si="404"/>
        <v/>
      </c>
      <c r="AD582" s="1" t="str">
        <f t="shared" si="405"/>
        <v/>
      </c>
      <c r="AE582" s="1" t="str">
        <f t="shared" si="406"/>
        <v/>
      </c>
      <c r="AF582" s="1" t="str">
        <f t="shared" si="407"/>
        <v/>
      </c>
      <c r="AG582" s="1" t="str">
        <f t="shared" si="408"/>
        <v/>
      </c>
      <c r="AH582" s="1" t="str">
        <f t="shared" si="409"/>
        <v/>
      </c>
      <c r="AI582" s="1" t="str">
        <f t="shared" si="410"/>
        <v/>
      </c>
      <c r="AJ582" s="1" t="str">
        <f t="shared" si="411"/>
        <v/>
      </c>
      <c r="AK582" s="1" t="str">
        <f t="shared" si="412"/>
        <v/>
      </c>
      <c r="AL582" s="1" t="str">
        <f t="shared" si="413"/>
        <v/>
      </c>
      <c r="AM582" s="1" t="str">
        <f t="shared" si="414"/>
        <v/>
      </c>
      <c r="AN582" s="1" t="str">
        <f t="shared" si="415"/>
        <v/>
      </c>
      <c r="AO582" s="1" t="str">
        <f t="shared" si="416"/>
        <v/>
      </c>
      <c r="AP582" s="1" t="str">
        <f t="shared" si="417"/>
        <v/>
      </c>
      <c r="AQ582" s="1">
        <f t="shared" si="418"/>
        <v>0</v>
      </c>
      <c r="AR582" s="1">
        <f t="shared" si="419"/>
        <v>66</v>
      </c>
      <c r="AS582" s="1">
        <f t="shared" si="420"/>
        <v>127</v>
      </c>
      <c r="AT582" s="1">
        <f t="shared" si="421"/>
        <v>49</v>
      </c>
      <c r="AU582" s="1">
        <f t="shared" si="422"/>
        <v>95</v>
      </c>
      <c r="AV582" s="1">
        <f t="shared" si="423"/>
        <v>80</v>
      </c>
      <c r="AW582" s="1">
        <f t="shared" si="424"/>
        <v>85</v>
      </c>
      <c r="AX582" s="1">
        <f t="shared" si="425"/>
        <v>161</v>
      </c>
      <c r="AY582" s="1">
        <f t="shared" si="426"/>
        <v>93</v>
      </c>
      <c r="AZ582" s="1">
        <f t="shared" si="427"/>
        <v>57</v>
      </c>
      <c r="BA582" s="1">
        <f t="shared" si="428"/>
        <v>97</v>
      </c>
      <c r="BB582" s="1">
        <f t="shared" si="429"/>
        <v>82</v>
      </c>
      <c r="BC582" s="1">
        <f t="shared" si="430"/>
        <v>63</v>
      </c>
      <c r="BD582" s="1">
        <f t="shared" si="431"/>
        <v>68</v>
      </c>
      <c r="BE582" s="1">
        <f t="shared" si="432"/>
        <v>83</v>
      </c>
    </row>
    <row r="583" spans="1:57" x14ac:dyDescent="0.3">
      <c r="A583">
        <v>57</v>
      </c>
      <c r="B583">
        <v>121</v>
      </c>
      <c r="C583">
        <v>47</v>
      </c>
      <c r="D583">
        <v>93</v>
      </c>
      <c r="E583">
        <v>86</v>
      </c>
      <c r="F583">
        <v>82</v>
      </c>
      <c r="G583">
        <v>143</v>
      </c>
      <c r="H583">
        <v>89</v>
      </c>
      <c r="I583">
        <v>55</v>
      </c>
      <c r="J583">
        <v>110</v>
      </c>
      <c r="K583">
        <v>69</v>
      </c>
      <c r="L583">
        <v>72</v>
      </c>
      <c r="M583">
        <v>61</v>
      </c>
      <c r="N583">
        <v>78</v>
      </c>
      <c r="O583" s="1">
        <f t="shared" si="390"/>
        <v>31.578947368421051</v>
      </c>
      <c r="P583" s="1">
        <f t="shared" si="391"/>
        <v>35.70247933884297</v>
      </c>
      <c r="Q583" s="1">
        <f t="shared" si="392"/>
        <v>30.638297872340427</v>
      </c>
      <c r="R583" s="1">
        <f t="shared" si="393"/>
        <v>30.967741935483872</v>
      </c>
      <c r="S583" s="1">
        <f t="shared" si="394"/>
        <v>29.302325581395344</v>
      </c>
      <c r="T583" s="1">
        <f t="shared" si="395"/>
        <v>32.926829268292678</v>
      </c>
      <c r="U583" s="1">
        <f t="shared" si="396"/>
        <v>57.9020979020979</v>
      </c>
      <c r="V583" s="1">
        <f t="shared" si="397"/>
        <v>44.494382022471918</v>
      </c>
      <c r="W583" s="1">
        <f t="shared" si="398"/>
        <v>39.272727272727273</v>
      </c>
      <c r="X583" s="1">
        <f t="shared" si="399"/>
        <v>32.727272727272727</v>
      </c>
      <c r="Y583" s="1">
        <f t="shared" si="400"/>
        <v>31.304347826086957</v>
      </c>
      <c r="Z583" s="1">
        <f t="shared" si="401"/>
        <v>50</v>
      </c>
      <c r="AA583" s="1">
        <f t="shared" si="402"/>
        <v>50.163934426229503</v>
      </c>
      <c r="AB583" s="1">
        <f t="shared" si="403"/>
        <v>30</v>
      </c>
      <c r="AC583" s="1" t="str">
        <f t="shared" si="404"/>
        <v/>
      </c>
      <c r="AD583" s="1" t="str">
        <f t="shared" si="405"/>
        <v/>
      </c>
      <c r="AE583" s="1" t="str">
        <f t="shared" si="406"/>
        <v/>
      </c>
      <c r="AF583" s="1" t="str">
        <f t="shared" si="407"/>
        <v/>
      </c>
      <c r="AG583" s="1" t="str">
        <f t="shared" si="408"/>
        <v/>
      </c>
      <c r="AH583" s="1" t="str">
        <f t="shared" si="409"/>
        <v/>
      </c>
      <c r="AI583" s="1" t="str">
        <f t="shared" si="410"/>
        <v/>
      </c>
      <c r="AJ583" s="1" t="str">
        <f t="shared" si="411"/>
        <v/>
      </c>
      <c r="AK583" s="1" t="str">
        <f t="shared" si="412"/>
        <v/>
      </c>
      <c r="AL583" s="1" t="str">
        <f t="shared" si="413"/>
        <v/>
      </c>
      <c r="AM583" s="1" t="str">
        <f t="shared" si="414"/>
        <v/>
      </c>
      <c r="AN583" s="1" t="str">
        <f t="shared" si="415"/>
        <v/>
      </c>
      <c r="AO583" s="1" t="str">
        <f t="shared" si="416"/>
        <v/>
      </c>
      <c r="AP583" s="1" t="str">
        <f t="shared" si="417"/>
        <v/>
      </c>
      <c r="AQ583" s="1">
        <f t="shared" si="418"/>
        <v>0</v>
      </c>
      <c r="AR583" s="1">
        <f t="shared" si="419"/>
        <v>57</v>
      </c>
      <c r="AS583" s="1">
        <f t="shared" si="420"/>
        <v>121</v>
      </c>
      <c r="AT583" s="1">
        <f t="shared" si="421"/>
        <v>47</v>
      </c>
      <c r="AU583" s="1">
        <f t="shared" si="422"/>
        <v>93</v>
      </c>
      <c r="AV583" s="1">
        <f t="shared" si="423"/>
        <v>86</v>
      </c>
      <c r="AW583" s="1">
        <f t="shared" si="424"/>
        <v>82</v>
      </c>
      <c r="AX583" s="1">
        <f t="shared" si="425"/>
        <v>143</v>
      </c>
      <c r="AY583" s="1">
        <f t="shared" si="426"/>
        <v>89</v>
      </c>
      <c r="AZ583" s="1">
        <f t="shared" si="427"/>
        <v>55</v>
      </c>
      <c r="BA583" s="1">
        <f t="shared" si="428"/>
        <v>110</v>
      </c>
      <c r="BB583" s="1">
        <f t="shared" si="429"/>
        <v>69</v>
      </c>
      <c r="BC583" s="1">
        <f t="shared" si="430"/>
        <v>72</v>
      </c>
      <c r="BD583" s="1">
        <f t="shared" si="431"/>
        <v>61</v>
      </c>
      <c r="BE583" s="1">
        <f t="shared" si="432"/>
        <v>78</v>
      </c>
    </row>
    <row r="584" spans="1:57" x14ac:dyDescent="0.3">
      <c r="A584">
        <v>60</v>
      </c>
      <c r="B584">
        <v>131</v>
      </c>
      <c r="C584">
        <v>52</v>
      </c>
      <c r="D584">
        <v>92</v>
      </c>
      <c r="E584">
        <v>87</v>
      </c>
      <c r="F584">
        <v>83</v>
      </c>
      <c r="G584">
        <v>144</v>
      </c>
      <c r="H584">
        <v>98</v>
      </c>
      <c r="I584">
        <v>57</v>
      </c>
      <c r="J584">
        <v>100</v>
      </c>
      <c r="K584">
        <v>72</v>
      </c>
      <c r="L584">
        <v>75</v>
      </c>
      <c r="M584">
        <v>64</v>
      </c>
      <c r="N584">
        <v>92</v>
      </c>
      <c r="O584" s="1">
        <f t="shared" si="390"/>
        <v>30</v>
      </c>
      <c r="P584" s="1">
        <f t="shared" si="391"/>
        <v>32.977099236641223</v>
      </c>
      <c r="Q584" s="1">
        <f t="shared" si="392"/>
        <v>27.692307692307693</v>
      </c>
      <c r="R584" s="1">
        <f t="shared" si="393"/>
        <v>31.304347826086957</v>
      </c>
      <c r="S584" s="1">
        <f t="shared" si="394"/>
        <v>28.96551724137931</v>
      </c>
      <c r="T584" s="1">
        <f t="shared" si="395"/>
        <v>32.53012048192771</v>
      </c>
      <c r="U584" s="1">
        <f t="shared" si="396"/>
        <v>57.499999999999993</v>
      </c>
      <c r="V584" s="1">
        <f t="shared" si="397"/>
        <v>40.408163265306129</v>
      </c>
      <c r="W584" s="1">
        <f t="shared" si="398"/>
        <v>37.89473684210526</v>
      </c>
      <c r="X584" s="1">
        <f t="shared" si="399"/>
        <v>36</v>
      </c>
      <c r="Y584" s="1">
        <f t="shared" si="400"/>
        <v>30</v>
      </c>
      <c r="Z584" s="1">
        <f t="shared" si="401"/>
        <v>48</v>
      </c>
      <c r="AA584" s="1">
        <f t="shared" si="402"/>
        <v>47.8125</v>
      </c>
      <c r="AB584" s="1">
        <f t="shared" si="403"/>
        <v>25.434782608695652</v>
      </c>
      <c r="AC584" s="1" t="str">
        <f t="shared" si="404"/>
        <v/>
      </c>
      <c r="AD584" s="1" t="str">
        <f t="shared" si="405"/>
        <v/>
      </c>
      <c r="AE584" s="1" t="str">
        <f t="shared" si="406"/>
        <v/>
      </c>
      <c r="AF584" s="1" t="str">
        <f t="shared" si="407"/>
        <v/>
      </c>
      <c r="AG584" s="1" t="str">
        <f t="shared" si="408"/>
        <v/>
      </c>
      <c r="AH584" s="1" t="str">
        <f t="shared" si="409"/>
        <v/>
      </c>
      <c r="AI584" s="1" t="str">
        <f t="shared" si="410"/>
        <v/>
      </c>
      <c r="AJ584" s="1" t="str">
        <f t="shared" si="411"/>
        <v/>
      </c>
      <c r="AK584" s="1" t="str">
        <f t="shared" si="412"/>
        <v/>
      </c>
      <c r="AL584" s="1" t="str">
        <f t="shared" si="413"/>
        <v/>
      </c>
      <c r="AM584" s="1" t="str">
        <f t="shared" si="414"/>
        <v/>
      </c>
      <c r="AN584" s="1" t="str">
        <f t="shared" si="415"/>
        <v/>
      </c>
      <c r="AO584" s="1" t="str">
        <f t="shared" si="416"/>
        <v/>
      </c>
      <c r="AP584" s="1" t="str">
        <f t="shared" si="417"/>
        <v/>
      </c>
      <c r="AQ584" s="1">
        <f t="shared" si="418"/>
        <v>0</v>
      </c>
      <c r="AR584" s="1">
        <f t="shared" si="419"/>
        <v>60</v>
      </c>
      <c r="AS584" s="1">
        <f t="shared" si="420"/>
        <v>131</v>
      </c>
      <c r="AT584" s="1">
        <f t="shared" si="421"/>
        <v>52</v>
      </c>
      <c r="AU584" s="1">
        <f t="shared" si="422"/>
        <v>92</v>
      </c>
      <c r="AV584" s="1">
        <f t="shared" si="423"/>
        <v>87</v>
      </c>
      <c r="AW584" s="1">
        <f t="shared" si="424"/>
        <v>83</v>
      </c>
      <c r="AX584" s="1">
        <f t="shared" si="425"/>
        <v>144</v>
      </c>
      <c r="AY584" s="1">
        <f t="shared" si="426"/>
        <v>98</v>
      </c>
      <c r="AZ584" s="1">
        <f t="shared" si="427"/>
        <v>57</v>
      </c>
      <c r="BA584" s="1">
        <f t="shared" si="428"/>
        <v>100</v>
      </c>
      <c r="BB584" s="1">
        <f t="shared" si="429"/>
        <v>72</v>
      </c>
      <c r="BC584" s="1">
        <f t="shared" si="430"/>
        <v>75</v>
      </c>
      <c r="BD584" s="1">
        <f t="shared" si="431"/>
        <v>64</v>
      </c>
      <c r="BE584" s="1">
        <f t="shared" si="432"/>
        <v>92</v>
      </c>
    </row>
    <row r="585" spans="1:57" x14ac:dyDescent="0.3">
      <c r="A585">
        <v>58</v>
      </c>
      <c r="B585">
        <v>115</v>
      </c>
      <c r="C585">
        <v>52</v>
      </c>
      <c r="D585">
        <v>16</v>
      </c>
      <c r="E585">
        <v>102</v>
      </c>
      <c r="F585">
        <v>80</v>
      </c>
      <c r="G585">
        <v>153</v>
      </c>
      <c r="H585">
        <v>104</v>
      </c>
      <c r="I585">
        <v>57</v>
      </c>
      <c r="J585">
        <v>89</v>
      </c>
      <c r="K585">
        <v>70</v>
      </c>
      <c r="L585">
        <v>73</v>
      </c>
      <c r="M585">
        <v>66</v>
      </c>
      <c r="N585">
        <v>82</v>
      </c>
      <c r="O585" s="1">
        <f t="shared" si="390"/>
        <v>31.03448275862069</v>
      </c>
      <c r="P585" s="1">
        <f t="shared" si="391"/>
        <v>37.565217391304351</v>
      </c>
      <c r="Q585" s="1">
        <f t="shared" si="392"/>
        <v>27.692307692307693</v>
      </c>
      <c r="R585" s="1">
        <f t="shared" si="393"/>
        <v>180</v>
      </c>
      <c r="S585" s="1">
        <f t="shared" si="394"/>
        <v>24.705882352941178</v>
      </c>
      <c r="T585" s="1">
        <f t="shared" si="395"/>
        <v>33.75</v>
      </c>
      <c r="U585" s="1">
        <f t="shared" si="396"/>
        <v>54.117647058823522</v>
      </c>
      <c r="V585" s="1">
        <f t="shared" si="397"/>
        <v>38.07692307692308</v>
      </c>
      <c r="W585" s="1">
        <f t="shared" si="398"/>
        <v>37.89473684210526</v>
      </c>
      <c r="X585" s="1">
        <f t="shared" si="399"/>
        <v>40.449438202247194</v>
      </c>
      <c r="Y585" s="1">
        <f t="shared" si="400"/>
        <v>30.857142857142854</v>
      </c>
      <c r="Z585" s="1">
        <f t="shared" si="401"/>
        <v>49.31506849315069</v>
      </c>
      <c r="AA585" s="1">
        <f t="shared" si="402"/>
        <v>46.36363636363636</v>
      </c>
      <c r="AB585" s="1">
        <f t="shared" si="403"/>
        <v>28.536585365853657</v>
      </c>
      <c r="AC585" s="1" t="str">
        <f t="shared" si="404"/>
        <v/>
      </c>
      <c r="AD585" s="1" t="str">
        <f t="shared" si="405"/>
        <v/>
      </c>
      <c r="AE585" s="1" t="str">
        <f t="shared" si="406"/>
        <v/>
      </c>
      <c r="AF585" s="1">
        <f t="shared" si="407"/>
        <v>1</v>
      </c>
      <c r="AG585" s="1" t="str">
        <f t="shared" si="408"/>
        <v/>
      </c>
      <c r="AH585" s="1" t="str">
        <f t="shared" si="409"/>
        <v/>
      </c>
      <c r="AI585" s="1" t="str">
        <f t="shared" si="410"/>
        <v/>
      </c>
      <c r="AJ585" s="1" t="str">
        <f t="shared" si="411"/>
        <v/>
      </c>
      <c r="AK585" s="1" t="str">
        <f t="shared" si="412"/>
        <v/>
      </c>
      <c r="AL585" s="1" t="str">
        <f t="shared" si="413"/>
        <v/>
      </c>
      <c r="AM585" s="1" t="str">
        <f t="shared" si="414"/>
        <v/>
      </c>
      <c r="AN585" s="1" t="str">
        <f t="shared" si="415"/>
        <v/>
      </c>
      <c r="AO585" s="1" t="str">
        <f t="shared" si="416"/>
        <v/>
      </c>
      <c r="AP585" s="1" t="str">
        <f t="shared" si="417"/>
        <v/>
      </c>
      <c r="AQ585" s="1">
        <f t="shared" si="418"/>
        <v>1</v>
      </c>
      <c r="AR585" s="1">
        <f t="shared" si="419"/>
        <v>58</v>
      </c>
      <c r="AS585" s="1">
        <f t="shared" si="420"/>
        <v>115</v>
      </c>
      <c r="AT585" s="1">
        <f t="shared" si="421"/>
        <v>52</v>
      </c>
      <c r="AU585" s="1" t="str">
        <f t="shared" si="422"/>
        <v/>
      </c>
      <c r="AV585" s="1">
        <f t="shared" si="423"/>
        <v>102</v>
      </c>
      <c r="AW585" s="1">
        <f t="shared" si="424"/>
        <v>80</v>
      </c>
      <c r="AX585" s="1">
        <f t="shared" si="425"/>
        <v>153</v>
      </c>
      <c r="AY585" s="1">
        <f t="shared" si="426"/>
        <v>104</v>
      </c>
      <c r="AZ585" s="1">
        <f t="shared" si="427"/>
        <v>57</v>
      </c>
      <c r="BA585" s="1">
        <f t="shared" si="428"/>
        <v>89</v>
      </c>
      <c r="BB585" s="1">
        <f t="shared" si="429"/>
        <v>70</v>
      </c>
      <c r="BC585" s="1">
        <f t="shared" si="430"/>
        <v>73</v>
      </c>
      <c r="BD585" s="1">
        <f t="shared" si="431"/>
        <v>66</v>
      </c>
      <c r="BE585" s="1">
        <f t="shared" si="432"/>
        <v>82</v>
      </c>
    </row>
    <row r="586" spans="1:57" x14ac:dyDescent="0.3">
      <c r="A586">
        <v>75</v>
      </c>
      <c r="B586">
        <v>130</v>
      </c>
      <c r="C586">
        <v>52</v>
      </c>
      <c r="D586">
        <v>89</v>
      </c>
      <c r="E586">
        <v>77</v>
      </c>
      <c r="F586">
        <v>83</v>
      </c>
      <c r="G586">
        <v>146</v>
      </c>
      <c r="H586">
        <v>90</v>
      </c>
      <c r="I586">
        <v>57</v>
      </c>
      <c r="J586">
        <v>93</v>
      </c>
      <c r="K586">
        <v>71</v>
      </c>
      <c r="L586">
        <v>70</v>
      </c>
      <c r="M586">
        <v>60</v>
      </c>
      <c r="N586">
        <v>92</v>
      </c>
      <c r="O586" s="1">
        <f t="shared" si="390"/>
        <v>24</v>
      </c>
      <c r="P586" s="1">
        <f t="shared" si="391"/>
        <v>33.230769230769234</v>
      </c>
      <c r="Q586" s="1">
        <f t="shared" si="392"/>
        <v>27.692307692307693</v>
      </c>
      <c r="R586" s="1">
        <f t="shared" si="393"/>
        <v>32.359550561797754</v>
      </c>
      <c r="S586" s="1">
        <f t="shared" si="394"/>
        <v>32.727272727272727</v>
      </c>
      <c r="T586" s="1">
        <f t="shared" si="395"/>
        <v>32.53012048192771</v>
      </c>
      <c r="U586" s="1">
        <f t="shared" si="396"/>
        <v>56.712328767123289</v>
      </c>
      <c r="V586" s="1">
        <f t="shared" si="397"/>
        <v>44</v>
      </c>
      <c r="W586" s="1">
        <f t="shared" si="398"/>
        <v>37.89473684210526</v>
      </c>
      <c r="X586" s="1">
        <f t="shared" si="399"/>
        <v>38.70967741935484</v>
      </c>
      <c r="Y586" s="1">
        <f t="shared" si="400"/>
        <v>30.422535211267608</v>
      </c>
      <c r="Z586" s="1">
        <f t="shared" si="401"/>
        <v>51.428571428571431</v>
      </c>
      <c r="AA586" s="1">
        <f t="shared" si="402"/>
        <v>51</v>
      </c>
      <c r="AB586" s="1">
        <f t="shared" si="403"/>
        <v>25.434782608695652</v>
      </c>
      <c r="AC586" s="1" t="str">
        <f t="shared" si="404"/>
        <v/>
      </c>
      <c r="AD586" s="1" t="str">
        <f t="shared" si="405"/>
        <v/>
      </c>
      <c r="AE586" s="1" t="str">
        <f t="shared" si="406"/>
        <v/>
      </c>
      <c r="AF586" s="1" t="str">
        <f t="shared" si="407"/>
        <v/>
      </c>
      <c r="AG586" s="1" t="str">
        <f t="shared" si="408"/>
        <v/>
      </c>
      <c r="AH586" s="1" t="str">
        <f t="shared" si="409"/>
        <v/>
      </c>
      <c r="AI586" s="1" t="str">
        <f t="shared" si="410"/>
        <v/>
      </c>
      <c r="AJ586" s="1" t="str">
        <f t="shared" si="411"/>
        <v/>
      </c>
      <c r="AK586" s="1" t="str">
        <f t="shared" si="412"/>
        <v/>
      </c>
      <c r="AL586" s="1" t="str">
        <f t="shared" si="413"/>
        <v/>
      </c>
      <c r="AM586" s="1" t="str">
        <f t="shared" si="414"/>
        <v/>
      </c>
      <c r="AN586" s="1" t="str">
        <f t="shared" si="415"/>
        <v/>
      </c>
      <c r="AO586" s="1" t="str">
        <f t="shared" si="416"/>
        <v/>
      </c>
      <c r="AP586" s="1" t="str">
        <f t="shared" si="417"/>
        <v/>
      </c>
      <c r="AQ586" s="1">
        <f t="shared" si="418"/>
        <v>0</v>
      </c>
      <c r="AR586" s="1">
        <f t="shared" si="419"/>
        <v>75</v>
      </c>
      <c r="AS586" s="1">
        <f t="shared" si="420"/>
        <v>130</v>
      </c>
      <c r="AT586" s="1">
        <f t="shared" si="421"/>
        <v>52</v>
      </c>
      <c r="AU586" s="1">
        <f t="shared" si="422"/>
        <v>89</v>
      </c>
      <c r="AV586" s="1">
        <f t="shared" si="423"/>
        <v>77</v>
      </c>
      <c r="AW586" s="1">
        <f t="shared" si="424"/>
        <v>83</v>
      </c>
      <c r="AX586" s="1">
        <f t="shared" si="425"/>
        <v>146</v>
      </c>
      <c r="AY586" s="1">
        <f t="shared" si="426"/>
        <v>90</v>
      </c>
      <c r="AZ586" s="1">
        <f t="shared" si="427"/>
        <v>57</v>
      </c>
      <c r="BA586" s="1">
        <f t="shared" si="428"/>
        <v>93</v>
      </c>
      <c r="BB586" s="1">
        <f t="shared" si="429"/>
        <v>71</v>
      </c>
      <c r="BC586" s="1">
        <f t="shared" si="430"/>
        <v>70</v>
      </c>
      <c r="BD586" s="1">
        <f t="shared" si="431"/>
        <v>60</v>
      </c>
      <c r="BE586" s="1">
        <f t="shared" si="432"/>
        <v>92</v>
      </c>
    </row>
    <row r="587" spans="1:57" x14ac:dyDescent="0.3">
      <c r="A587">
        <v>65</v>
      </c>
      <c r="B587">
        <v>129</v>
      </c>
      <c r="C587">
        <v>54</v>
      </c>
      <c r="D587">
        <v>84</v>
      </c>
      <c r="E587">
        <v>79</v>
      </c>
      <c r="F587">
        <v>80</v>
      </c>
      <c r="G587">
        <v>142</v>
      </c>
      <c r="H587">
        <v>92</v>
      </c>
      <c r="I587">
        <v>56</v>
      </c>
      <c r="J587">
        <v>90</v>
      </c>
      <c r="K587">
        <v>77</v>
      </c>
      <c r="L587">
        <v>72</v>
      </c>
      <c r="M587">
        <v>62</v>
      </c>
      <c r="N587">
        <v>84</v>
      </c>
      <c r="O587" s="1">
        <f t="shared" si="390"/>
        <v>27.692307692307693</v>
      </c>
      <c r="P587" s="1">
        <f t="shared" si="391"/>
        <v>33.488372093023251</v>
      </c>
      <c r="Q587" s="1">
        <f t="shared" si="392"/>
        <v>26.666666666666668</v>
      </c>
      <c r="R587" s="1">
        <f t="shared" si="393"/>
        <v>34.285714285714285</v>
      </c>
      <c r="S587" s="1">
        <f t="shared" si="394"/>
        <v>31.898734177215189</v>
      </c>
      <c r="T587" s="1">
        <f t="shared" si="395"/>
        <v>33.75</v>
      </c>
      <c r="U587" s="1">
        <f t="shared" si="396"/>
        <v>58.309859154929576</v>
      </c>
      <c r="V587" s="1">
        <f t="shared" si="397"/>
        <v>43.043478260869563</v>
      </c>
      <c r="W587" s="1">
        <f t="shared" si="398"/>
        <v>38.571428571428569</v>
      </c>
      <c r="X587" s="1">
        <f t="shared" si="399"/>
        <v>40</v>
      </c>
      <c r="Y587" s="1">
        <f t="shared" si="400"/>
        <v>28.051948051948052</v>
      </c>
      <c r="Z587" s="1">
        <f t="shared" si="401"/>
        <v>50</v>
      </c>
      <c r="AA587" s="1">
        <f t="shared" si="402"/>
        <v>49.354838709677416</v>
      </c>
      <c r="AB587" s="1">
        <f t="shared" si="403"/>
        <v>27.857142857142858</v>
      </c>
      <c r="AC587" s="1" t="str">
        <f t="shared" si="404"/>
        <v/>
      </c>
      <c r="AD587" s="1" t="str">
        <f t="shared" si="405"/>
        <v/>
      </c>
      <c r="AE587" s="1" t="str">
        <f t="shared" si="406"/>
        <v/>
      </c>
      <c r="AF587" s="1" t="str">
        <f t="shared" si="407"/>
        <v/>
      </c>
      <c r="AG587" s="1" t="str">
        <f t="shared" si="408"/>
        <v/>
      </c>
      <c r="AH587" s="1" t="str">
        <f t="shared" si="409"/>
        <v/>
      </c>
      <c r="AI587" s="1" t="str">
        <f t="shared" si="410"/>
        <v/>
      </c>
      <c r="AJ587" s="1" t="str">
        <f t="shared" si="411"/>
        <v/>
      </c>
      <c r="AK587" s="1" t="str">
        <f t="shared" si="412"/>
        <v/>
      </c>
      <c r="AL587" s="1" t="str">
        <f t="shared" si="413"/>
        <v/>
      </c>
      <c r="AM587" s="1" t="str">
        <f t="shared" si="414"/>
        <v/>
      </c>
      <c r="AN587" s="1" t="str">
        <f t="shared" si="415"/>
        <v/>
      </c>
      <c r="AO587" s="1" t="str">
        <f t="shared" si="416"/>
        <v/>
      </c>
      <c r="AP587" s="1" t="str">
        <f t="shared" si="417"/>
        <v/>
      </c>
      <c r="AQ587" s="1">
        <f t="shared" si="418"/>
        <v>0</v>
      </c>
      <c r="AR587" s="1">
        <f t="shared" si="419"/>
        <v>65</v>
      </c>
      <c r="AS587" s="1">
        <f t="shared" si="420"/>
        <v>129</v>
      </c>
      <c r="AT587" s="1">
        <f t="shared" si="421"/>
        <v>54</v>
      </c>
      <c r="AU587" s="1">
        <f t="shared" si="422"/>
        <v>84</v>
      </c>
      <c r="AV587" s="1">
        <f t="shared" si="423"/>
        <v>79</v>
      </c>
      <c r="AW587" s="1">
        <f t="shared" si="424"/>
        <v>80</v>
      </c>
      <c r="AX587" s="1">
        <f t="shared" si="425"/>
        <v>142</v>
      </c>
      <c r="AY587" s="1">
        <f t="shared" si="426"/>
        <v>92</v>
      </c>
      <c r="AZ587" s="1">
        <f t="shared" si="427"/>
        <v>56</v>
      </c>
      <c r="BA587" s="1">
        <f t="shared" si="428"/>
        <v>90</v>
      </c>
      <c r="BB587" s="1">
        <f t="shared" si="429"/>
        <v>77</v>
      </c>
      <c r="BC587" s="1">
        <f t="shared" si="430"/>
        <v>72</v>
      </c>
      <c r="BD587" s="1">
        <f t="shared" si="431"/>
        <v>62</v>
      </c>
      <c r="BE587" s="1">
        <f t="shared" si="432"/>
        <v>84</v>
      </c>
    </row>
    <row r="588" spans="1:57" x14ac:dyDescent="0.3">
      <c r="A588">
        <v>79</v>
      </c>
      <c r="B588">
        <v>128</v>
      </c>
      <c r="C588">
        <v>52</v>
      </c>
      <c r="D588">
        <v>86</v>
      </c>
      <c r="E588">
        <v>82</v>
      </c>
      <c r="F588">
        <v>80</v>
      </c>
      <c r="G588">
        <v>147</v>
      </c>
      <c r="H588">
        <v>92</v>
      </c>
      <c r="I588">
        <v>58</v>
      </c>
      <c r="J588">
        <v>99</v>
      </c>
      <c r="K588">
        <v>74</v>
      </c>
      <c r="L588">
        <v>73</v>
      </c>
      <c r="M588">
        <v>64</v>
      </c>
      <c r="N588">
        <v>81</v>
      </c>
      <c r="O588" s="1">
        <f t="shared" si="390"/>
        <v>22.784810126582279</v>
      </c>
      <c r="P588" s="1">
        <f t="shared" si="391"/>
        <v>33.75</v>
      </c>
      <c r="Q588" s="1">
        <f t="shared" si="392"/>
        <v>27.692307692307693</v>
      </c>
      <c r="R588" s="1">
        <f t="shared" si="393"/>
        <v>33.488372093023258</v>
      </c>
      <c r="S588" s="1">
        <f t="shared" si="394"/>
        <v>30.731707317073166</v>
      </c>
      <c r="T588" s="1">
        <f t="shared" si="395"/>
        <v>33.75</v>
      </c>
      <c r="U588" s="1">
        <f t="shared" si="396"/>
        <v>56.326530612244895</v>
      </c>
      <c r="V588" s="1">
        <f t="shared" si="397"/>
        <v>43.043478260869563</v>
      </c>
      <c r="W588" s="1">
        <f t="shared" si="398"/>
        <v>37.241379310344826</v>
      </c>
      <c r="X588" s="1">
        <f t="shared" si="399"/>
        <v>36.363636363636367</v>
      </c>
      <c r="Y588" s="1">
        <f t="shared" si="400"/>
        <v>29.189189189189186</v>
      </c>
      <c r="Z588" s="1">
        <f t="shared" si="401"/>
        <v>49.31506849315069</v>
      </c>
      <c r="AA588" s="1">
        <f t="shared" si="402"/>
        <v>47.8125</v>
      </c>
      <c r="AB588" s="1">
        <f t="shared" si="403"/>
        <v>28.888888888888889</v>
      </c>
      <c r="AC588" s="1" t="str">
        <f t="shared" si="404"/>
        <v/>
      </c>
      <c r="AD588" s="1" t="str">
        <f t="shared" si="405"/>
        <v/>
      </c>
      <c r="AE588" s="1" t="str">
        <f t="shared" si="406"/>
        <v/>
      </c>
      <c r="AF588" s="1" t="str">
        <f t="shared" si="407"/>
        <v/>
      </c>
      <c r="AG588" s="1" t="str">
        <f t="shared" si="408"/>
        <v/>
      </c>
      <c r="AH588" s="1" t="str">
        <f t="shared" si="409"/>
        <v/>
      </c>
      <c r="AI588" s="1" t="str">
        <f t="shared" si="410"/>
        <v/>
      </c>
      <c r="AJ588" s="1" t="str">
        <f t="shared" si="411"/>
        <v/>
      </c>
      <c r="AK588" s="1" t="str">
        <f t="shared" si="412"/>
        <v/>
      </c>
      <c r="AL588" s="1" t="str">
        <f t="shared" si="413"/>
        <v/>
      </c>
      <c r="AM588" s="1" t="str">
        <f t="shared" si="414"/>
        <v/>
      </c>
      <c r="AN588" s="1" t="str">
        <f t="shared" si="415"/>
        <v/>
      </c>
      <c r="AO588" s="1" t="str">
        <f t="shared" si="416"/>
        <v/>
      </c>
      <c r="AP588" s="1" t="str">
        <f t="shared" si="417"/>
        <v/>
      </c>
      <c r="AQ588" s="1">
        <f t="shared" si="418"/>
        <v>0</v>
      </c>
      <c r="AR588" s="1">
        <f t="shared" si="419"/>
        <v>79</v>
      </c>
      <c r="AS588" s="1">
        <f t="shared" si="420"/>
        <v>128</v>
      </c>
      <c r="AT588" s="1">
        <f t="shared" si="421"/>
        <v>52</v>
      </c>
      <c r="AU588" s="1">
        <f t="shared" si="422"/>
        <v>86</v>
      </c>
      <c r="AV588" s="1">
        <f t="shared" si="423"/>
        <v>82</v>
      </c>
      <c r="AW588" s="1">
        <f t="shared" si="424"/>
        <v>80</v>
      </c>
      <c r="AX588" s="1">
        <f t="shared" si="425"/>
        <v>147</v>
      </c>
      <c r="AY588" s="1">
        <f t="shared" si="426"/>
        <v>92</v>
      </c>
      <c r="AZ588" s="1">
        <f t="shared" si="427"/>
        <v>58</v>
      </c>
      <c r="BA588" s="1">
        <f t="shared" si="428"/>
        <v>99</v>
      </c>
      <c r="BB588" s="1">
        <f t="shared" si="429"/>
        <v>74</v>
      </c>
      <c r="BC588" s="1">
        <f t="shared" si="430"/>
        <v>73</v>
      </c>
      <c r="BD588" s="1">
        <f t="shared" si="431"/>
        <v>64</v>
      </c>
      <c r="BE588" s="1">
        <f t="shared" si="432"/>
        <v>81</v>
      </c>
    </row>
    <row r="589" spans="1:57" x14ac:dyDescent="0.3">
      <c r="A589">
        <v>50</v>
      </c>
      <c r="B589">
        <v>129</v>
      </c>
      <c r="C589">
        <v>32</v>
      </c>
      <c r="D589">
        <v>80</v>
      </c>
      <c r="E589">
        <v>78</v>
      </c>
      <c r="F589">
        <v>112</v>
      </c>
      <c r="G589">
        <v>139</v>
      </c>
      <c r="H589">
        <v>82</v>
      </c>
      <c r="I589">
        <v>44</v>
      </c>
      <c r="J589">
        <v>87</v>
      </c>
      <c r="K589">
        <v>54</v>
      </c>
      <c r="L589">
        <v>71</v>
      </c>
      <c r="M589">
        <v>54</v>
      </c>
      <c r="N589">
        <v>80</v>
      </c>
      <c r="O589" s="1">
        <f t="shared" si="390"/>
        <v>36</v>
      </c>
      <c r="P589" s="1">
        <f t="shared" si="391"/>
        <v>33.488372093023251</v>
      </c>
      <c r="Q589" s="1">
        <f t="shared" si="392"/>
        <v>45</v>
      </c>
      <c r="R589" s="1">
        <f t="shared" si="393"/>
        <v>36</v>
      </c>
      <c r="S589" s="1">
        <f t="shared" si="394"/>
        <v>32.307692307692307</v>
      </c>
      <c r="T589" s="1">
        <f t="shared" si="395"/>
        <v>24.107142857142858</v>
      </c>
      <c r="U589" s="1">
        <f t="shared" si="396"/>
        <v>59.568345323741006</v>
      </c>
      <c r="V589" s="1">
        <f t="shared" si="397"/>
        <v>48.292682926829272</v>
      </c>
      <c r="W589" s="1">
        <f t="shared" si="398"/>
        <v>49.090909090909086</v>
      </c>
      <c r="X589" s="1">
        <f t="shared" si="399"/>
        <v>41.379310344827587</v>
      </c>
      <c r="Y589" s="1">
        <f t="shared" si="400"/>
        <v>40</v>
      </c>
      <c r="Z589" s="1">
        <f t="shared" si="401"/>
        <v>50.70422535211268</v>
      </c>
      <c r="AA589" s="1">
        <f t="shared" si="402"/>
        <v>56.666666666666664</v>
      </c>
      <c r="AB589" s="1">
        <f t="shared" si="403"/>
        <v>29.25</v>
      </c>
      <c r="AC589" s="1" t="str">
        <f t="shared" si="404"/>
        <v/>
      </c>
      <c r="AD589" s="1" t="str">
        <f t="shared" si="405"/>
        <v/>
      </c>
      <c r="AE589" s="1" t="str">
        <f t="shared" si="406"/>
        <v/>
      </c>
      <c r="AF589" s="1" t="str">
        <f t="shared" si="407"/>
        <v/>
      </c>
      <c r="AG589" s="1" t="str">
        <f t="shared" si="408"/>
        <v/>
      </c>
      <c r="AH589" s="1" t="str">
        <f t="shared" si="409"/>
        <v/>
      </c>
      <c r="AI589" s="1" t="str">
        <f t="shared" si="410"/>
        <v/>
      </c>
      <c r="AJ589" s="1" t="str">
        <f t="shared" si="411"/>
        <v/>
      </c>
      <c r="AK589" s="1" t="str">
        <f t="shared" si="412"/>
        <v/>
      </c>
      <c r="AL589" s="1" t="str">
        <f t="shared" si="413"/>
        <v/>
      </c>
      <c r="AM589" s="1" t="str">
        <f t="shared" si="414"/>
        <v/>
      </c>
      <c r="AN589" s="1" t="str">
        <f t="shared" si="415"/>
        <v/>
      </c>
      <c r="AO589" s="1" t="str">
        <f t="shared" si="416"/>
        <v/>
      </c>
      <c r="AP589" s="1" t="str">
        <f t="shared" si="417"/>
        <v/>
      </c>
      <c r="AQ589" s="1">
        <f t="shared" si="418"/>
        <v>0</v>
      </c>
      <c r="AR589" s="1">
        <f t="shared" si="419"/>
        <v>50</v>
      </c>
      <c r="AS589" s="1">
        <f t="shared" si="420"/>
        <v>129</v>
      </c>
      <c r="AT589" s="1">
        <f t="shared" si="421"/>
        <v>32</v>
      </c>
      <c r="AU589" s="1">
        <f t="shared" si="422"/>
        <v>80</v>
      </c>
      <c r="AV589" s="1">
        <f t="shared" si="423"/>
        <v>78</v>
      </c>
      <c r="AW589" s="1">
        <f t="shared" si="424"/>
        <v>112</v>
      </c>
      <c r="AX589" s="1">
        <f t="shared" si="425"/>
        <v>139</v>
      </c>
      <c r="AY589" s="1">
        <f t="shared" si="426"/>
        <v>82</v>
      </c>
      <c r="AZ589" s="1">
        <f t="shared" si="427"/>
        <v>44</v>
      </c>
      <c r="BA589" s="1">
        <f t="shared" si="428"/>
        <v>87</v>
      </c>
      <c r="BB589" s="1">
        <f t="shared" si="429"/>
        <v>54</v>
      </c>
      <c r="BC589" s="1">
        <f t="shared" si="430"/>
        <v>71</v>
      </c>
      <c r="BD589" s="1">
        <f t="shared" si="431"/>
        <v>54</v>
      </c>
      <c r="BE589" s="1">
        <f t="shared" si="432"/>
        <v>80</v>
      </c>
    </row>
    <row r="590" spans="1:57" x14ac:dyDescent="0.3">
      <c r="A590">
        <v>89</v>
      </c>
      <c r="B590">
        <v>139</v>
      </c>
      <c r="C590">
        <v>48</v>
      </c>
      <c r="D590">
        <v>82</v>
      </c>
      <c r="E590">
        <v>103</v>
      </c>
      <c r="F590">
        <v>82</v>
      </c>
      <c r="G590">
        <v>155</v>
      </c>
      <c r="H590">
        <v>89</v>
      </c>
      <c r="I590">
        <v>56</v>
      </c>
      <c r="J590">
        <v>104</v>
      </c>
      <c r="K590">
        <v>72</v>
      </c>
      <c r="L590">
        <v>74</v>
      </c>
      <c r="M590">
        <v>60</v>
      </c>
      <c r="N590">
        <v>76</v>
      </c>
      <c r="O590" s="1">
        <f t="shared" si="390"/>
        <v>20.224719101123597</v>
      </c>
      <c r="P590" s="1">
        <f t="shared" si="391"/>
        <v>31.079136690647481</v>
      </c>
      <c r="Q590" s="1">
        <f t="shared" si="392"/>
        <v>30</v>
      </c>
      <c r="R590" s="1">
        <f t="shared" si="393"/>
        <v>35.121951219512198</v>
      </c>
      <c r="S590" s="1">
        <f t="shared" si="394"/>
        <v>24.466019417475728</v>
      </c>
      <c r="T590" s="1">
        <f t="shared" si="395"/>
        <v>32.926829268292678</v>
      </c>
      <c r="U590" s="1">
        <f t="shared" si="396"/>
        <v>53.419354838709673</v>
      </c>
      <c r="V590" s="1">
        <f t="shared" si="397"/>
        <v>44.494382022471918</v>
      </c>
      <c r="W590" s="1">
        <f t="shared" si="398"/>
        <v>38.571428571428569</v>
      </c>
      <c r="X590" s="1">
        <f t="shared" si="399"/>
        <v>34.61538461538462</v>
      </c>
      <c r="Y590" s="1">
        <f t="shared" si="400"/>
        <v>30</v>
      </c>
      <c r="Z590" s="1">
        <f t="shared" si="401"/>
        <v>48.648648648648646</v>
      </c>
      <c r="AA590" s="1">
        <f t="shared" si="402"/>
        <v>51</v>
      </c>
      <c r="AB590" s="1">
        <f t="shared" si="403"/>
        <v>30.789473684210527</v>
      </c>
      <c r="AC590" s="1" t="str">
        <f t="shared" si="404"/>
        <v/>
      </c>
      <c r="AD590" s="1" t="str">
        <f t="shared" si="405"/>
        <v/>
      </c>
      <c r="AE590" s="1" t="str">
        <f t="shared" si="406"/>
        <v/>
      </c>
      <c r="AF590" s="1" t="str">
        <f t="shared" si="407"/>
        <v/>
      </c>
      <c r="AG590" s="1" t="str">
        <f t="shared" si="408"/>
        <v/>
      </c>
      <c r="AH590" s="1" t="str">
        <f t="shared" si="409"/>
        <v/>
      </c>
      <c r="AI590" s="1" t="str">
        <f t="shared" si="410"/>
        <v/>
      </c>
      <c r="AJ590" s="1" t="str">
        <f t="shared" si="411"/>
        <v/>
      </c>
      <c r="AK590" s="1" t="str">
        <f t="shared" si="412"/>
        <v/>
      </c>
      <c r="AL590" s="1" t="str">
        <f t="shared" si="413"/>
        <v/>
      </c>
      <c r="AM590" s="1" t="str">
        <f t="shared" si="414"/>
        <v/>
      </c>
      <c r="AN590" s="1" t="str">
        <f t="shared" si="415"/>
        <v/>
      </c>
      <c r="AO590" s="1" t="str">
        <f t="shared" si="416"/>
        <v/>
      </c>
      <c r="AP590" s="1" t="str">
        <f t="shared" si="417"/>
        <v/>
      </c>
      <c r="AQ590" s="1">
        <f t="shared" si="418"/>
        <v>0</v>
      </c>
      <c r="AR590" s="1">
        <f t="shared" si="419"/>
        <v>89</v>
      </c>
      <c r="AS590" s="1">
        <f t="shared" si="420"/>
        <v>139</v>
      </c>
      <c r="AT590" s="1">
        <f t="shared" si="421"/>
        <v>48</v>
      </c>
      <c r="AU590" s="1">
        <f t="shared" si="422"/>
        <v>82</v>
      </c>
      <c r="AV590" s="1">
        <f t="shared" si="423"/>
        <v>103</v>
      </c>
      <c r="AW590" s="1">
        <f t="shared" si="424"/>
        <v>82</v>
      </c>
      <c r="AX590" s="1">
        <f t="shared" si="425"/>
        <v>155</v>
      </c>
      <c r="AY590" s="1">
        <f t="shared" si="426"/>
        <v>89</v>
      </c>
      <c r="AZ590" s="1">
        <f t="shared" si="427"/>
        <v>56</v>
      </c>
      <c r="BA590" s="1">
        <f t="shared" si="428"/>
        <v>104</v>
      </c>
      <c r="BB590" s="1">
        <f t="shared" si="429"/>
        <v>72</v>
      </c>
      <c r="BC590" s="1">
        <f t="shared" si="430"/>
        <v>74</v>
      </c>
      <c r="BD590" s="1">
        <f t="shared" si="431"/>
        <v>60</v>
      </c>
      <c r="BE590" s="1">
        <f t="shared" si="432"/>
        <v>76</v>
      </c>
    </row>
    <row r="591" spans="1:57" x14ac:dyDescent="0.3">
      <c r="A591">
        <v>67</v>
      </c>
      <c r="B591">
        <v>130</v>
      </c>
      <c r="C591">
        <v>51</v>
      </c>
      <c r="D591">
        <v>84</v>
      </c>
      <c r="E591">
        <v>79</v>
      </c>
      <c r="F591">
        <v>80</v>
      </c>
      <c r="G591">
        <v>144</v>
      </c>
      <c r="H591">
        <v>91</v>
      </c>
      <c r="I591">
        <v>52</v>
      </c>
      <c r="J591">
        <v>95</v>
      </c>
      <c r="K591">
        <v>69</v>
      </c>
      <c r="L591">
        <v>69</v>
      </c>
      <c r="M591">
        <v>60</v>
      </c>
      <c r="N591">
        <v>79</v>
      </c>
      <c r="O591" s="1">
        <f t="shared" si="390"/>
        <v>26.865671641791046</v>
      </c>
      <c r="P591" s="1">
        <f t="shared" si="391"/>
        <v>33.230769230769234</v>
      </c>
      <c r="Q591" s="1">
        <f t="shared" si="392"/>
        <v>28.235294117647062</v>
      </c>
      <c r="R591" s="1">
        <f t="shared" si="393"/>
        <v>34.285714285714285</v>
      </c>
      <c r="S591" s="1">
        <f t="shared" si="394"/>
        <v>31.898734177215189</v>
      </c>
      <c r="T591" s="1">
        <f t="shared" si="395"/>
        <v>33.75</v>
      </c>
      <c r="U591" s="1">
        <f t="shared" si="396"/>
        <v>57.499999999999993</v>
      </c>
      <c r="V591" s="1">
        <f t="shared" si="397"/>
        <v>43.516483516483518</v>
      </c>
      <c r="W591" s="1">
        <f t="shared" si="398"/>
        <v>41.53846153846154</v>
      </c>
      <c r="X591" s="1">
        <f t="shared" si="399"/>
        <v>37.89473684210526</v>
      </c>
      <c r="Y591" s="1">
        <f t="shared" si="400"/>
        <v>31.304347826086957</v>
      </c>
      <c r="Z591" s="1">
        <f t="shared" si="401"/>
        <v>52.173913043478265</v>
      </c>
      <c r="AA591" s="1">
        <f t="shared" si="402"/>
        <v>51</v>
      </c>
      <c r="AB591" s="1">
        <f t="shared" si="403"/>
        <v>29.620253164556964</v>
      </c>
      <c r="AC591" s="1" t="str">
        <f t="shared" si="404"/>
        <v/>
      </c>
      <c r="AD591" s="1" t="str">
        <f t="shared" si="405"/>
        <v/>
      </c>
      <c r="AE591" s="1" t="str">
        <f t="shared" si="406"/>
        <v/>
      </c>
      <c r="AF591" s="1" t="str">
        <f t="shared" si="407"/>
        <v/>
      </c>
      <c r="AG591" s="1" t="str">
        <f t="shared" si="408"/>
        <v/>
      </c>
      <c r="AH591" s="1" t="str">
        <f t="shared" si="409"/>
        <v/>
      </c>
      <c r="AI591" s="1" t="str">
        <f t="shared" si="410"/>
        <v/>
      </c>
      <c r="AJ591" s="1" t="str">
        <f t="shared" si="411"/>
        <v/>
      </c>
      <c r="AK591" s="1" t="str">
        <f t="shared" si="412"/>
        <v/>
      </c>
      <c r="AL591" s="1" t="str">
        <f t="shared" si="413"/>
        <v/>
      </c>
      <c r="AM591" s="1" t="str">
        <f t="shared" si="414"/>
        <v/>
      </c>
      <c r="AN591" s="1" t="str">
        <f t="shared" si="415"/>
        <v/>
      </c>
      <c r="AO591" s="1" t="str">
        <f t="shared" si="416"/>
        <v/>
      </c>
      <c r="AP591" s="1" t="str">
        <f t="shared" si="417"/>
        <v/>
      </c>
      <c r="AQ591" s="1">
        <f t="shared" si="418"/>
        <v>0</v>
      </c>
      <c r="AR591" s="1">
        <f t="shared" si="419"/>
        <v>67</v>
      </c>
      <c r="AS591" s="1">
        <f t="shared" si="420"/>
        <v>130</v>
      </c>
      <c r="AT591" s="1">
        <f t="shared" si="421"/>
        <v>51</v>
      </c>
      <c r="AU591" s="1">
        <f t="shared" si="422"/>
        <v>84</v>
      </c>
      <c r="AV591" s="1">
        <f t="shared" si="423"/>
        <v>79</v>
      </c>
      <c r="AW591" s="1">
        <f t="shared" si="424"/>
        <v>80</v>
      </c>
      <c r="AX591" s="1">
        <f t="shared" si="425"/>
        <v>144</v>
      </c>
      <c r="AY591" s="1">
        <f t="shared" si="426"/>
        <v>91</v>
      </c>
      <c r="AZ591" s="1">
        <f t="shared" si="427"/>
        <v>52</v>
      </c>
      <c r="BA591" s="1">
        <f t="shared" si="428"/>
        <v>95</v>
      </c>
      <c r="BB591" s="1">
        <f t="shared" si="429"/>
        <v>69</v>
      </c>
      <c r="BC591" s="1">
        <f t="shared" si="430"/>
        <v>69</v>
      </c>
      <c r="BD591" s="1">
        <f t="shared" si="431"/>
        <v>60</v>
      </c>
      <c r="BE591" s="1">
        <f t="shared" si="432"/>
        <v>79</v>
      </c>
    </row>
    <row r="592" spans="1:57" x14ac:dyDescent="0.3">
      <c r="A592">
        <v>78</v>
      </c>
      <c r="B592">
        <v>154</v>
      </c>
      <c r="C592">
        <v>49</v>
      </c>
      <c r="D592">
        <v>85</v>
      </c>
      <c r="E592">
        <v>84</v>
      </c>
      <c r="F592">
        <v>80</v>
      </c>
      <c r="G592">
        <v>143</v>
      </c>
      <c r="H592">
        <v>101</v>
      </c>
      <c r="I592">
        <v>57</v>
      </c>
      <c r="J592">
        <v>113</v>
      </c>
      <c r="K592">
        <v>81</v>
      </c>
      <c r="L592">
        <v>77</v>
      </c>
      <c r="M592">
        <v>71</v>
      </c>
      <c r="N592">
        <v>84</v>
      </c>
      <c r="O592" s="1">
        <f t="shared" si="390"/>
        <v>23.076923076923077</v>
      </c>
      <c r="P592" s="1">
        <f t="shared" si="391"/>
        <v>28.051948051948052</v>
      </c>
      <c r="Q592" s="1">
        <f t="shared" si="392"/>
        <v>29.387755102040821</v>
      </c>
      <c r="R592" s="1">
        <f t="shared" si="393"/>
        <v>33.882352941176471</v>
      </c>
      <c r="S592" s="1">
        <f t="shared" si="394"/>
        <v>29.999999999999996</v>
      </c>
      <c r="T592" s="1">
        <f t="shared" si="395"/>
        <v>33.75</v>
      </c>
      <c r="U592" s="1">
        <f t="shared" si="396"/>
        <v>57.9020979020979</v>
      </c>
      <c r="V592" s="1">
        <f t="shared" si="397"/>
        <v>39.207920792079207</v>
      </c>
      <c r="W592" s="1">
        <f t="shared" si="398"/>
        <v>37.89473684210526</v>
      </c>
      <c r="X592" s="1">
        <f t="shared" si="399"/>
        <v>31.858407079646017</v>
      </c>
      <c r="Y592" s="1">
        <f t="shared" si="400"/>
        <v>26.666666666666668</v>
      </c>
      <c r="Z592" s="1">
        <f t="shared" si="401"/>
        <v>46.753246753246756</v>
      </c>
      <c r="AA592" s="1">
        <f t="shared" si="402"/>
        <v>43.098591549295776</v>
      </c>
      <c r="AB592" s="1">
        <f t="shared" si="403"/>
        <v>27.857142857142858</v>
      </c>
      <c r="AC592" s="1" t="str">
        <f t="shared" si="404"/>
        <v/>
      </c>
      <c r="AD592" s="1" t="str">
        <f t="shared" si="405"/>
        <v/>
      </c>
      <c r="AE592" s="1" t="str">
        <f t="shared" si="406"/>
        <v/>
      </c>
      <c r="AF592" s="1" t="str">
        <f t="shared" si="407"/>
        <v/>
      </c>
      <c r="AG592" s="1" t="str">
        <f t="shared" si="408"/>
        <v/>
      </c>
      <c r="AH592" s="1" t="str">
        <f t="shared" si="409"/>
        <v/>
      </c>
      <c r="AI592" s="1" t="str">
        <f t="shared" si="410"/>
        <v/>
      </c>
      <c r="AJ592" s="1" t="str">
        <f t="shared" si="411"/>
        <v/>
      </c>
      <c r="AK592" s="1" t="str">
        <f t="shared" si="412"/>
        <v/>
      </c>
      <c r="AL592" s="1" t="str">
        <f t="shared" si="413"/>
        <v/>
      </c>
      <c r="AM592" s="1" t="str">
        <f t="shared" si="414"/>
        <v/>
      </c>
      <c r="AN592" s="1" t="str">
        <f t="shared" si="415"/>
        <v/>
      </c>
      <c r="AO592" s="1" t="str">
        <f t="shared" si="416"/>
        <v/>
      </c>
      <c r="AP592" s="1" t="str">
        <f t="shared" si="417"/>
        <v/>
      </c>
      <c r="AQ592" s="1">
        <f t="shared" si="418"/>
        <v>0</v>
      </c>
      <c r="AR592" s="1">
        <f t="shared" si="419"/>
        <v>78</v>
      </c>
      <c r="AS592" s="1">
        <f t="shared" si="420"/>
        <v>154</v>
      </c>
      <c r="AT592" s="1">
        <f t="shared" si="421"/>
        <v>49</v>
      </c>
      <c r="AU592" s="1">
        <f t="shared" si="422"/>
        <v>85</v>
      </c>
      <c r="AV592" s="1">
        <f t="shared" si="423"/>
        <v>84</v>
      </c>
      <c r="AW592" s="1">
        <f t="shared" si="424"/>
        <v>80</v>
      </c>
      <c r="AX592" s="1">
        <f t="shared" si="425"/>
        <v>143</v>
      </c>
      <c r="AY592" s="1">
        <f t="shared" si="426"/>
        <v>101</v>
      </c>
      <c r="AZ592" s="1">
        <f t="shared" si="427"/>
        <v>57</v>
      </c>
      <c r="BA592" s="1">
        <f t="shared" si="428"/>
        <v>113</v>
      </c>
      <c r="BB592" s="1">
        <f t="shared" si="429"/>
        <v>81</v>
      </c>
      <c r="BC592" s="1">
        <f t="shared" si="430"/>
        <v>77</v>
      </c>
      <c r="BD592" s="1">
        <f t="shared" si="431"/>
        <v>71</v>
      </c>
      <c r="BE592" s="1">
        <f t="shared" si="432"/>
        <v>84</v>
      </c>
    </row>
    <row r="593" spans="1:57" x14ac:dyDescent="0.3">
      <c r="A593">
        <v>64</v>
      </c>
      <c r="B593">
        <v>118</v>
      </c>
      <c r="C593">
        <v>49</v>
      </c>
      <c r="D593">
        <v>84</v>
      </c>
      <c r="E593">
        <v>81</v>
      </c>
      <c r="F593">
        <v>77</v>
      </c>
      <c r="G593">
        <v>151</v>
      </c>
      <c r="H593">
        <v>93</v>
      </c>
      <c r="I593">
        <v>55</v>
      </c>
      <c r="J593">
        <v>90</v>
      </c>
      <c r="K593">
        <v>68</v>
      </c>
      <c r="L593">
        <v>74</v>
      </c>
      <c r="M593">
        <v>60</v>
      </c>
      <c r="N593">
        <v>78</v>
      </c>
      <c r="O593" s="1">
        <f t="shared" si="390"/>
        <v>28.125</v>
      </c>
      <c r="P593" s="1">
        <f t="shared" si="391"/>
        <v>36.610169491525419</v>
      </c>
      <c r="Q593" s="1">
        <f t="shared" si="392"/>
        <v>29.387755102040821</v>
      </c>
      <c r="R593" s="1">
        <f t="shared" si="393"/>
        <v>34.285714285714285</v>
      </c>
      <c r="S593" s="1">
        <f t="shared" si="394"/>
        <v>31.111111111111111</v>
      </c>
      <c r="T593" s="1">
        <f t="shared" si="395"/>
        <v>35.064935064935064</v>
      </c>
      <c r="U593" s="1">
        <f t="shared" si="396"/>
        <v>54.834437086092713</v>
      </c>
      <c r="V593" s="1">
        <f t="shared" si="397"/>
        <v>42.580645161290327</v>
      </c>
      <c r="W593" s="1">
        <f t="shared" si="398"/>
        <v>39.272727272727273</v>
      </c>
      <c r="X593" s="1">
        <f t="shared" si="399"/>
        <v>40</v>
      </c>
      <c r="Y593" s="1">
        <f t="shared" si="400"/>
        <v>31.764705882352938</v>
      </c>
      <c r="Z593" s="1">
        <f t="shared" si="401"/>
        <v>48.648648648648646</v>
      </c>
      <c r="AA593" s="1">
        <f t="shared" si="402"/>
        <v>51</v>
      </c>
      <c r="AB593" s="1">
        <f t="shared" si="403"/>
        <v>30</v>
      </c>
      <c r="AC593" s="1" t="str">
        <f t="shared" si="404"/>
        <v/>
      </c>
      <c r="AD593" s="1" t="str">
        <f t="shared" si="405"/>
        <v/>
      </c>
      <c r="AE593" s="1" t="str">
        <f t="shared" si="406"/>
        <v/>
      </c>
      <c r="AF593" s="1" t="str">
        <f t="shared" si="407"/>
        <v/>
      </c>
      <c r="AG593" s="1" t="str">
        <f t="shared" si="408"/>
        <v/>
      </c>
      <c r="AH593" s="1" t="str">
        <f t="shared" si="409"/>
        <v/>
      </c>
      <c r="AI593" s="1" t="str">
        <f t="shared" si="410"/>
        <v/>
      </c>
      <c r="AJ593" s="1" t="str">
        <f t="shared" si="411"/>
        <v/>
      </c>
      <c r="AK593" s="1" t="str">
        <f t="shared" si="412"/>
        <v/>
      </c>
      <c r="AL593" s="1" t="str">
        <f t="shared" si="413"/>
        <v/>
      </c>
      <c r="AM593" s="1" t="str">
        <f t="shared" si="414"/>
        <v/>
      </c>
      <c r="AN593" s="1" t="str">
        <f t="shared" si="415"/>
        <v/>
      </c>
      <c r="AO593" s="1" t="str">
        <f t="shared" si="416"/>
        <v/>
      </c>
      <c r="AP593" s="1" t="str">
        <f t="shared" si="417"/>
        <v/>
      </c>
      <c r="AQ593" s="1">
        <f t="shared" si="418"/>
        <v>0</v>
      </c>
      <c r="AR593" s="1">
        <f t="shared" si="419"/>
        <v>64</v>
      </c>
      <c r="AS593" s="1">
        <f t="shared" si="420"/>
        <v>118</v>
      </c>
      <c r="AT593" s="1">
        <f t="shared" si="421"/>
        <v>49</v>
      </c>
      <c r="AU593" s="1">
        <f t="shared" si="422"/>
        <v>84</v>
      </c>
      <c r="AV593" s="1">
        <f t="shared" si="423"/>
        <v>81</v>
      </c>
      <c r="AW593" s="1">
        <f t="shared" si="424"/>
        <v>77</v>
      </c>
      <c r="AX593" s="1">
        <f t="shared" si="425"/>
        <v>151</v>
      </c>
      <c r="AY593" s="1">
        <f t="shared" si="426"/>
        <v>93</v>
      </c>
      <c r="AZ593" s="1">
        <f t="shared" si="427"/>
        <v>55</v>
      </c>
      <c r="BA593" s="1">
        <f t="shared" si="428"/>
        <v>90</v>
      </c>
      <c r="BB593" s="1">
        <f t="shared" si="429"/>
        <v>68</v>
      </c>
      <c r="BC593" s="1">
        <f t="shared" si="430"/>
        <v>74</v>
      </c>
      <c r="BD593" s="1">
        <f t="shared" si="431"/>
        <v>60</v>
      </c>
      <c r="BE593" s="1">
        <f t="shared" si="432"/>
        <v>78</v>
      </c>
    </row>
    <row r="594" spans="1:57" x14ac:dyDescent="0.3">
      <c r="A594">
        <v>58</v>
      </c>
      <c r="B594">
        <v>123</v>
      </c>
      <c r="C594">
        <v>47</v>
      </c>
      <c r="D594">
        <v>83</v>
      </c>
      <c r="E594">
        <v>86</v>
      </c>
      <c r="F594">
        <v>77</v>
      </c>
      <c r="G594">
        <v>154</v>
      </c>
      <c r="H594">
        <v>97</v>
      </c>
      <c r="I594">
        <v>54</v>
      </c>
      <c r="J594">
        <v>91</v>
      </c>
      <c r="K594">
        <v>77</v>
      </c>
      <c r="L594">
        <v>68</v>
      </c>
      <c r="M594">
        <v>59</v>
      </c>
      <c r="N594">
        <v>78</v>
      </c>
      <c r="O594" s="1">
        <f t="shared" si="390"/>
        <v>31.03448275862069</v>
      </c>
      <c r="P594" s="1">
        <f t="shared" si="391"/>
        <v>35.121951219512198</v>
      </c>
      <c r="Q594" s="1">
        <f t="shared" si="392"/>
        <v>30.638297872340427</v>
      </c>
      <c r="R594" s="1">
        <f t="shared" si="393"/>
        <v>34.698795180722897</v>
      </c>
      <c r="S594" s="1">
        <f t="shared" si="394"/>
        <v>29.302325581395344</v>
      </c>
      <c r="T594" s="1">
        <f t="shared" si="395"/>
        <v>35.064935064935064</v>
      </c>
      <c r="U594" s="1">
        <f t="shared" si="396"/>
        <v>53.766233766233768</v>
      </c>
      <c r="V594" s="1">
        <f t="shared" si="397"/>
        <v>40.824742268041241</v>
      </c>
      <c r="W594" s="1">
        <f t="shared" si="398"/>
        <v>40</v>
      </c>
      <c r="X594" s="1">
        <f t="shared" si="399"/>
        <v>39.560439560439562</v>
      </c>
      <c r="Y594" s="1">
        <f t="shared" si="400"/>
        <v>28.051948051948052</v>
      </c>
      <c r="Z594" s="1">
        <f t="shared" si="401"/>
        <v>52.941176470588232</v>
      </c>
      <c r="AA594" s="1">
        <f t="shared" si="402"/>
        <v>51.86440677966101</v>
      </c>
      <c r="AB594" s="1">
        <f t="shared" si="403"/>
        <v>30</v>
      </c>
      <c r="AC594" s="1" t="str">
        <f t="shared" si="404"/>
        <v/>
      </c>
      <c r="AD594" s="1" t="str">
        <f t="shared" si="405"/>
        <v/>
      </c>
      <c r="AE594" s="1" t="str">
        <f t="shared" si="406"/>
        <v/>
      </c>
      <c r="AF594" s="1" t="str">
        <f t="shared" si="407"/>
        <v/>
      </c>
      <c r="AG594" s="1" t="str">
        <f t="shared" si="408"/>
        <v/>
      </c>
      <c r="AH594" s="1" t="str">
        <f t="shared" si="409"/>
        <v/>
      </c>
      <c r="AI594" s="1" t="str">
        <f t="shared" si="410"/>
        <v/>
      </c>
      <c r="AJ594" s="1" t="str">
        <f t="shared" si="411"/>
        <v/>
      </c>
      <c r="AK594" s="1" t="str">
        <f t="shared" si="412"/>
        <v/>
      </c>
      <c r="AL594" s="1" t="str">
        <f t="shared" si="413"/>
        <v/>
      </c>
      <c r="AM594" s="1" t="str">
        <f t="shared" si="414"/>
        <v/>
      </c>
      <c r="AN594" s="1" t="str">
        <f t="shared" si="415"/>
        <v/>
      </c>
      <c r="AO594" s="1" t="str">
        <f t="shared" si="416"/>
        <v/>
      </c>
      <c r="AP594" s="1" t="str">
        <f t="shared" si="417"/>
        <v/>
      </c>
      <c r="AQ594" s="1">
        <f t="shared" si="418"/>
        <v>0</v>
      </c>
      <c r="AR594" s="1">
        <f t="shared" si="419"/>
        <v>58</v>
      </c>
      <c r="AS594" s="1">
        <f t="shared" si="420"/>
        <v>123</v>
      </c>
      <c r="AT594" s="1">
        <f t="shared" si="421"/>
        <v>47</v>
      </c>
      <c r="AU594" s="1">
        <f t="shared" si="422"/>
        <v>83</v>
      </c>
      <c r="AV594" s="1">
        <f t="shared" si="423"/>
        <v>86</v>
      </c>
      <c r="AW594" s="1">
        <f t="shared" si="424"/>
        <v>77</v>
      </c>
      <c r="AX594" s="1">
        <f t="shared" si="425"/>
        <v>154</v>
      </c>
      <c r="AY594" s="1">
        <f t="shared" si="426"/>
        <v>97</v>
      </c>
      <c r="AZ594" s="1">
        <f t="shared" si="427"/>
        <v>54</v>
      </c>
      <c r="BA594" s="1">
        <f t="shared" si="428"/>
        <v>91</v>
      </c>
      <c r="BB594" s="1">
        <f t="shared" si="429"/>
        <v>77</v>
      </c>
      <c r="BC594" s="1">
        <f t="shared" si="430"/>
        <v>68</v>
      </c>
      <c r="BD594" s="1">
        <f t="shared" si="431"/>
        <v>59</v>
      </c>
      <c r="BE594" s="1">
        <f t="shared" si="432"/>
        <v>78</v>
      </c>
    </row>
    <row r="595" spans="1:57" x14ac:dyDescent="0.3">
      <c r="A595">
        <v>59</v>
      </c>
      <c r="B595">
        <v>118</v>
      </c>
      <c r="C595">
        <v>46</v>
      </c>
      <c r="D595">
        <v>85</v>
      </c>
      <c r="E595">
        <v>77</v>
      </c>
      <c r="F595">
        <v>79</v>
      </c>
      <c r="G595">
        <v>145</v>
      </c>
      <c r="H595">
        <v>94</v>
      </c>
      <c r="I595">
        <v>57</v>
      </c>
      <c r="J595">
        <v>100</v>
      </c>
      <c r="K595">
        <v>74</v>
      </c>
      <c r="L595">
        <v>77</v>
      </c>
      <c r="M595">
        <v>65</v>
      </c>
      <c r="N595">
        <v>74</v>
      </c>
      <c r="O595" s="1">
        <f t="shared" si="390"/>
        <v>30.508474576271183</v>
      </c>
      <c r="P595" s="1">
        <f t="shared" si="391"/>
        <v>36.610169491525419</v>
      </c>
      <c r="Q595" s="1">
        <f t="shared" si="392"/>
        <v>31.304347826086957</v>
      </c>
      <c r="R595" s="1">
        <f t="shared" si="393"/>
        <v>33.882352941176471</v>
      </c>
      <c r="S595" s="1">
        <f t="shared" si="394"/>
        <v>32.727272727272727</v>
      </c>
      <c r="T595" s="1">
        <f t="shared" si="395"/>
        <v>34.177215189873422</v>
      </c>
      <c r="U595" s="1">
        <f t="shared" si="396"/>
        <v>57.103448275862064</v>
      </c>
      <c r="V595" s="1">
        <f t="shared" si="397"/>
        <v>42.127659574468083</v>
      </c>
      <c r="W595" s="1">
        <f t="shared" si="398"/>
        <v>37.89473684210526</v>
      </c>
      <c r="X595" s="1">
        <f t="shared" si="399"/>
        <v>36</v>
      </c>
      <c r="Y595" s="1">
        <f t="shared" si="400"/>
        <v>29.189189189189186</v>
      </c>
      <c r="Z595" s="1">
        <f t="shared" si="401"/>
        <v>46.753246753246756</v>
      </c>
      <c r="AA595" s="1">
        <f t="shared" si="402"/>
        <v>47.07692307692308</v>
      </c>
      <c r="AB595" s="1">
        <f t="shared" si="403"/>
        <v>31.621621621621621</v>
      </c>
      <c r="AC595" s="1" t="str">
        <f t="shared" si="404"/>
        <v/>
      </c>
      <c r="AD595" s="1" t="str">
        <f t="shared" si="405"/>
        <v/>
      </c>
      <c r="AE595" s="1" t="str">
        <f t="shared" si="406"/>
        <v/>
      </c>
      <c r="AF595" s="1" t="str">
        <f t="shared" si="407"/>
        <v/>
      </c>
      <c r="AG595" s="1" t="str">
        <f t="shared" si="408"/>
        <v/>
      </c>
      <c r="AH595" s="1" t="str">
        <f t="shared" si="409"/>
        <v/>
      </c>
      <c r="AI595" s="1" t="str">
        <f t="shared" si="410"/>
        <v/>
      </c>
      <c r="AJ595" s="1" t="str">
        <f t="shared" si="411"/>
        <v/>
      </c>
      <c r="AK595" s="1" t="str">
        <f t="shared" si="412"/>
        <v/>
      </c>
      <c r="AL595" s="1" t="str">
        <f t="shared" si="413"/>
        <v/>
      </c>
      <c r="AM595" s="1" t="str">
        <f t="shared" si="414"/>
        <v/>
      </c>
      <c r="AN595" s="1" t="str">
        <f t="shared" si="415"/>
        <v/>
      </c>
      <c r="AO595" s="1" t="str">
        <f t="shared" si="416"/>
        <v/>
      </c>
      <c r="AP595" s="1" t="str">
        <f t="shared" si="417"/>
        <v/>
      </c>
      <c r="AQ595" s="1">
        <f t="shared" si="418"/>
        <v>0</v>
      </c>
      <c r="AR595" s="1">
        <f t="shared" si="419"/>
        <v>59</v>
      </c>
      <c r="AS595" s="1">
        <f t="shared" si="420"/>
        <v>118</v>
      </c>
      <c r="AT595" s="1">
        <f t="shared" si="421"/>
        <v>46</v>
      </c>
      <c r="AU595" s="1">
        <f t="shared" si="422"/>
        <v>85</v>
      </c>
      <c r="AV595" s="1">
        <f t="shared" si="423"/>
        <v>77</v>
      </c>
      <c r="AW595" s="1">
        <f t="shared" si="424"/>
        <v>79</v>
      </c>
      <c r="AX595" s="1">
        <f t="shared" si="425"/>
        <v>145</v>
      </c>
      <c r="AY595" s="1">
        <f t="shared" si="426"/>
        <v>94</v>
      </c>
      <c r="AZ595" s="1">
        <f t="shared" si="427"/>
        <v>57</v>
      </c>
      <c r="BA595" s="1">
        <f t="shared" si="428"/>
        <v>100</v>
      </c>
      <c r="BB595" s="1">
        <f t="shared" si="429"/>
        <v>74</v>
      </c>
      <c r="BC595" s="1">
        <f t="shared" si="430"/>
        <v>77</v>
      </c>
      <c r="BD595" s="1">
        <f t="shared" si="431"/>
        <v>65</v>
      </c>
      <c r="BE595" s="1">
        <f t="shared" si="432"/>
        <v>74</v>
      </c>
    </row>
    <row r="596" spans="1:57" x14ac:dyDescent="0.3">
      <c r="A596">
        <v>60</v>
      </c>
      <c r="B596">
        <v>119</v>
      </c>
      <c r="C596">
        <v>49</v>
      </c>
      <c r="D596">
        <v>86</v>
      </c>
      <c r="E596">
        <v>74</v>
      </c>
      <c r="F596">
        <v>78</v>
      </c>
      <c r="G596">
        <v>150</v>
      </c>
      <c r="H596">
        <v>88</v>
      </c>
      <c r="I596">
        <v>56</v>
      </c>
      <c r="J596">
        <v>99</v>
      </c>
      <c r="K596">
        <v>67</v>
      </c>
      <c r="L596">
        <v>72</v>
      </c>
      <c r="M596">
        <v>66</v>
      </c>
      <c r="N596">
        <v>93</v>
      </c>
      <c r="O596" s="1">
        <f t="shared" si="390"/>
        <v>30</v>
      </c>
      <c r="P596" s="1">
        <f t="shared" si="391"/>
        <v>36.30252100840336</v>
      </c>
      <c r="Q596" s="1">
        <f t="shared" si="392"/>
        <v>29.387755102040821</v>
      </c>
      <c r="R596" s="1">
        <f t="shared" si="393"/>
        <v>33.488372093023258</v>
      </c>
      <c r="S596" s="1">
        <f t="shared" si="394"/>
        <v>34.054054054054049</v>
      </c>
      <c r="T596" s="1">
        <f t="shared" si="395"/>
        <v>34.615384615384613</v>
      </c>
      <c r="U596" s="1">
        <f t="shared" si="396"/>
        <v>55.199999999999996</v>
      </c>
      <c r="V596" s="1">
        <f t="shared" si="397"/>
        <v>45</v>
      </c>
      <c r="W596" s="1">
        <f t="shared" si="398"/>
        <v>38.571428571428569</v>
      </c>
      <c r="X596" s="1">
        <f t="shared" si="399"/>
        <v>36.363636363636367</v>
      </c>
      <c r="Y596" s="1">
        <f t="shared" si="400"/>
        <v>32.238805970149258</v>
      </c>
      <c r="Z596" s="1">
        <f t="shared" si="401"/>
        <v>50</v>
      </c>
      <c r="AA596" s="1">
        <f t="shared" si="402"/>
        <v>46.36363636363636</v>
      </c>
      <c r="AB596" s="1">
        <f t="shared" si="403"/>
        <v>25.161290322580648</v>
      </c>
      <c r="AC596" s="1" t="str">
        <f t="shared" si="404"/>
        <v/>
      </c>
      <c r="AD596" s="1" t="str">
        <f t="shared" si="405"/>
        <v/>
      </c>
      <c r="AE596" s="1" t="str">
        <f t="shared" si="406"/>
        <v/>
      </c>
      <c r="AF596" s="1" t="str">
        <f t="shared" si="407"/>
        <v/>
      </c>
      <c r="AG596" s="1" t="str">
        <f t="shared" si="408"/>
        <v/>
      </c>
      <c r="AH596" s="1" t="str">
        <f t="shared" si="409"/>
        <v/>
      </c>
      <c r="AI596" s="1" t="str">
        <f t="shared" si="410"/>
        <v/>
      </c>
      <c r="AJ596" s="1" t="str">
        <f t="shared" si="411"/>
        <v/>
      </c>
      <c r="AK596" s="1" t="str">
        <f t="shared" si="412"/>
        <v/>
      </c>
      <c r="AL596" s="1" t="str">
        <f t="shared" si="413"/>
        <v/>
      </c>
      <c r="AM596" s="1" t="str">
        <f t="shared" si="414"/>
        <v/>
      </c>
      <c r="AN596" s="1" t="str">
        <f t="shared" si="415"/>
        <v/>
      </c>
      <c r="AO596" s="1" t="str">
        <f t="shared" si="416"/>
        <v/>
      </c>
      <c r="AP596" s="1" t="str">
        <f t="shared" si="417"/>
        <v/>
      </c>
      <c r="AQ596" s="1">
        <f t="shared" si="418"/>
        <v>0</v>
      </c>
      <c r="AR596" s="1">
        <f t="shared" si="419"/>
        <v>60</v>
      </c>
      <c r="AS596" s="1">
        <f t="shared" si="420"/>
        <v>119</v>
      </c>
      <c r="AT596" s="1">
        <f t="shared" si="421"/>
        <v>49</v>
      </c>
      <c r="AU596" s="1">
        <f t="shared" si="422"/>
        <v>86</v>
      </c>
      <c r="AV596" s="1">
        <f t="shared" si="423"/>
        <v>74</v>
      </c>
      <c r="AW596" s="1">
        <f t="shared" si="424"/>
        <v>78</v>
      </c>
      <c r="AX596" s="1">
        <f t="shared" si="425"/>
        <v>150</v>
      </c>
      <c r="AY596" s="1">
        <f t="shared" si="426"/>
        <v>88</v>
      </c>
      <c r="AZ596" s="1">
        <f t="shared" si="427"/>
        <v>56</v>
      </c>
      <c r="BA596" s="1">
        <f t="shared" si="428"/>
        <v>99</v>
      </c>
      <c r="BB596" s="1">
        <f t="shared" si="429"/>
        <v>67</v>
      </c>
      <c r="BC596" s="1">
        <f t="shared" si="430"/>
        <v>72</v>
      </c>
      <c r="BD596" s="1">
        <f t="shared" si="431"/>
        <v>66</v>
      </c>
      <c r="BE596" s="1">
        <f t="shared" si="432"/>
        <v>93</v>
      </c>
    </row>
    <row r="597" spans="1:57" x14ac:dyDescent="0.3">
      <c r="A597">
        <v>59</v>
      </c>
      <c r="B597">
        <v>116</v>
      </c>
      <c r="C597">
        <v>55</v>
      </c>
      <c r="D597">
        <v>85</v>
      </c>
      <c r="E597">
        <v>75</v>
      </c>
      <c r="F597">
        <v>76</v>
      </c>
      <c r="G597">
        <v>145</v>
      </c>
      <c r="H597">
        <v>102</v>
      </c>
      <c r="I597">
        <v>48</v>
      </c>
      <c r="J597">
        <v>97</v>
      </c>
      <c r="K597">
        <v>65</v>
      </c>
      <c r="L597">
        <v>78</v>
      </c>
      <c r="M597">
        <v>63</v>
      </c>
      <c r="N597">
        <v>74</v>
      </c>
      <c r="O597" s="1">
        <f t="shared" si="390"/>
        <v>30.508474576271183</v>
      </c>
      <c r="P597" s="1">
        <f t="shared" si="391"/>
        <v>37.241379310344826</v>
      </c>
      <c r="Q597" s="1">
        <f t="shared" si="392"/>
        <v>26.181818181818183</v>
      </c>
      <c r="R597" s="1">
        <f t="shared" si="393"/>
        <v>33.882352941176471</v>
      </c>
      <c r="S597" s="1">
        <f t="shared" si="394"/>
        <v>33.6</v>
      </c>
      <c r="T597" s="1">
        <f t="shared" si="395"/>
        <v>35.526315789473685</v>
      </c>
      <c r="U597" s="1">
        <f t="shared" si="396"/>
        <v>57.103448275862064</v>
      </c>
      <c r="V597" s="1">
        <f t="shared" si="397"/>
        <v>38.82352941176471</v>
      </c>
      <c r="W597" s="1">
        <f t="shared" si="398"/>
        <v>44.999999999999993</v>
      </c>
      <c r="X597" s="1">
        <f t="shared" si="399"/>
        <v>37.113402061855673</v>
      </c>
      <c r="Y597" s="1">
        <f t="shared" si="400"/>
        <v>33.230769230769234</v>
      </c>
      <c r="Z597" s="1">
        <f t="shared" si="401"/>
        <v>46.153846153846153</v>
      </c>
      <c r="AA597" s="1">
        <f t="shared" si="402"/>
        <v>48.571428571428562</v>
      </c>
      <c r="AB597" s="1">
        <f t="shared" si="403"/>
        <v>31.621621621621621</v>
      </c>
      <c r="AC597" s="1" t="str">
        <f t="shared" si="404"/>
        <v/>
      </c>
      <c r="AD597" s="1" t="str">
        <f t="shared" si="405"/>
        <v/>
      </c>
      <c r="AE597" s="1" t="str">
        <f t="shared" si="406"/>
        <v/>
      </c>
      <c r="AF597" s="1" t="str">
        <f t="shared" si="407"/>
        <v/>
      </c>
      <c r="AG597" s="1" t="str">
        <f t="shared" si="408"/>
        <v/>
      </c>
      <c r="AH597" s="1" t="str">
        <f t="shared" si="409"/>
        <v/>
      </c>
      <c r="AI597" s="1" t="str">
        <f t="shared" si="410"/>
        <v/>
      </c>
      <c r="AJ597" s="1" t="str">
        <f t="shared" si="411"/>
        <v/>
      </c>
      <c r="AK597" s="1" t="str">
        <f t="shared" si="412"/>
        <v/>
      </c>
      <c r="AL597" s="1" t="str">
        <f t="shared" si="413"/>
        <v/>
      </c>
      <c r="AM597" s="1" t="str">
        <f t="shared" si="414"/>
        <v/>
      </c>
      <c r="AN597" s="1" t="str">
        <f t="shared" si="415"/>
        <v/>
      </c>
      <c r="AO597" s="1" t="str">
        <f t="shared" si="416"/>
        <v/>
      </c>
      <c r="AP597" s="1" t="str">
        <f t="shared" si="417"/>
        <v/>
      </c>
      <c r="AQ597" s="1">
        <f t="shared" si="418"/>
        <v>0</v>
      </c>
      <c r="AR597" s="1">
        <f t="shared" si="419"/>
        <v>59</v>
      </c>
      <c r="AS597" s="1">
        <f t="shared" si="420"/>
        <v>116</v>
      </c>
      <c r="AT597" s="1">
        <f t="shared" si="421"/>
        <v>55</v>
      </c>
      <c r="AU597" s="1">
        <f t="shared" si="422"/>
        <v>85</v>
      </c>
      <c r="AV597" s="1">
        <f t="shared" si="423"/>
        <v>75</v>
      </c>
      <c r="AW597" s="1">
        <f t="shared" si="424"/>
        <v>76</v>
      </c>
      <c r="AX597" s="1">
        <f t="shared" si="425"/>
        <v>145</v>
      </c>
      <c r="AY597" s="1">
        <f t="shared" si="426"/>
        <v>102</v>
      </c>
      <c r="AZ597" s="1">
        <f t="shared" si="427"/>
        <v>48</v>
      </c>
      <c r="BA597" s="1">
        <f t="shared" si="428"/>
        <v>97</v>
      </c>
      <c r="BB597" s="1">
        <f t="shared" si="429"/>
        <v>65</v>
      </c>
      <c r="BC597" s="1">
        <f t="shared" si="430"/>
        <v>78</v>
      </c>
      <c r="BD597" s="1">
        <f t="shared" si="431"/>
        <v>63</v>
      </c>
      <c r="BE597" s="1">
        <f t="shared" si="432"/>
        <v>74</v>
      </c>
    </row>
    <row r="598" spans="1:57" x14ac:dyDescent="0.3">
      <c r="A598">
        <v>50</v>
      </c>
      <c r="B598">
        <v>95</v>
      </c>
      <c r="C598">
        <v>40</v>
      </c>
      <c r="D598">
        <v>109</v>
      </c>
      <c r="E598">
        <v>74</v>
      </c>
      <c r="F598">
        <v>111</v>
      </c>
      <c r="G598">
        <v>131</v>
      </c>
      <c r="H598">
        <v>87</v>
      </c>
      <c r="I598">
        <v>77</v>
      </c>
      <c r="J598">
        <v>71</v>
      </c>
      <c r="K598">
        <v>116</v>
      </c>
      <c r="L598">
        <v>61</v>
      </c>
      <c r="M598">
        <v>53</v>
      </c>
      <c r="N598">
        <v>78</v>
      </c>
      <c r="O598" s="1">
        <f t="shared" si="390"/>
        <v>36</v>
      </c>
      <c r="P598" s="1">
        <f t="shared" si="391"/>
        <v>45.473684210526315</v>
      </c>
      <c r="Q598" s="1">
        <f t="shared" si="392"/>
        <v>36</v>
      </c>
      <c r="R598" s="1">
        <f t="shared" si="393"/>
        <v>26.422018348623855</v>
      </c>
      <c r="S598" s="1">
        <f t="shared" si="394"/>
        <v>34.054054054054049</v>
      </c>
      <c r="T598" s="1">
        <f t="shared" si="395"/>
        <v>24.324324324324323</v>
      </c>
      <c r="U598" s="1">
        <f t="shared" si="396"/>
        <v>63.206106870229007</v>
      </c>
      <c r="V598" s="1">
        <f t="shared" si="397"/>
        <v>45.517241379310349</v>
      </c>
      <c r="W598" s="1">
        <f t="shared" si="398"/>
        <v>28.051948051948052</v>
      </c>
      <c r="X598" s="1">
        <f t="shared" si="399"/>
        <v>50.70422535211268</v>
      </c>
      <c r="Y598" s="1">
        <f t="shared" si="400"/>
        <v>18.620689655172413</v>
      </c>
      <c r="Z598" s="1">
        <f t="shared" si="401"/>
        <v>59.016393442622949</v>
      </c>
      <c r="AA598" s="1">
        <f t="shared" si="402"/>
        <v>57.735849056603776</v>
      </c>
      <c r="AB598" s="1">
        <f t="shared" si="403"/>
        <v>30</v>
      </c>
      <c r="AC598" s="1" t="str">
        <f t="shared" si="404"/>
        <v/>
      </c>
      <c r="AD598" s="1" t="str">
        <f t="shared" si="405"/>
        <v/>
      </c>
      <c r="AE598" s="1" t="str">
        <f t="shared" si="406"/>
        <v/>
      </c>
      <c r="AF598" s="1" t="str">
        <f t="shared" si="407"/>
        <v/>
      </c>
      <c r="AG598" s="1" t="str">
        <f t="shared" si="408"/>
        <v/>
      </c>
      <c r="AH598" s="1" t="str">
        <f t="shared" si="409"/>
        <v/>
      </c>
      <c r="AI598" s="1" t="str">
        <f t="shared" si="410"/>
        <v/>
      </c>
      <c r="AJ598" s="1" t="str">
        <f t="shared" si="411"/>
        <v/>
      </c>
      <c r="AK598" s="1" t="str">
        <f t="shared" si="412"/>
        <v/>
      </c>
      <c r="AL598" s="1" t="str">
        <f t="shared" si="413"/>
        <v/>
      </c>
      <c r="AM598" s="1" t="str">
        <f t="shared" si="414"/>
        <v/>
      </c>
      <c r="AN598" s="1" t="str">
        <f t="shared" si="415"/>
        <v/>
      </c>
      <c r="AO598" s="1" t="str">
        <f t="shared" si="416"/>
        <v/>
      </c>
      <c r="AP598" s="1" t="str">
        <f t="shared" si="417"/>
        <v/>
      </c>
      <c r="AQ598" s="1">
        <f t="shared" si="418"/>
        <v>0</v>
      </c>
      <c r="AR598" s="1">
        <f t="shared" si="419"/>
        <v>50</v>
      </c>
      <c r="AS598" s="1">
        <f t="shared" si="420"/>
        <v>95</v>
      </c>
      <c r="AT598" s="1">
        <f t="shared" si="421"/>
        <v>40</v>
      </c>
      <c r="AU598" s="1">
        <f t="shared" si="422"/>
        <v>109</v>
      </c>
      <c r="AV598" s="1">
        <f t="shared" si="423"/>
        <v>74</v>
      </c>
      <c r="AW598" s="1">
        <f t="shared" si="424"/>
        <v>111</v>
      </c>
      <c r="AX598" s="1">
        <f t="shared" si="425"/>
        <v>131</v>
      </c>
      <c r="AY598" s="1">
        <f t="shared" si="426"/>
        <v>87</v>
      </c>
      <c r="AZ598" s="1">
        <f t="shared" si="427"/>
        <v>77</v>
      </c>
      <c r="BA598" s="1">
        <f t="shared" si="428"/>
        <v>71</v>
      </c>
      <c r="BB598" s="1">
        <f t="shared" si="429"/>
        <v>116</v>
      </c>
      <c r="BC598" s="1">
        <f t="shared" si="430"/>
        <v>61</v>
      </c>
      <c r="BD598" s="1">
        <f t="shared" si="431"/>
        <v>53</v>
      </c>
      <c r="BE598" s="1">
        <f t="shared" si="432"/>
        <v>78</v>
      </c>
    </row>
    <row r="599" spans="1:57" x14ac:dyDescent="0.3">
      <c r="A599">
        <v>56</v>
      </c>
      <c r="B599">
        <v>126</v>
      </c>
      <c r="C599">
        <v>46</v>
      </c>
      <c r="D599">
        <v>82</v>
      </c>
      <c r="E599">
        <v>76</v>
      </c>
      <c r="F599">
        <v>83</v>
      </c>
      <c r="G599">
        <v>155</v>
      </c>
      <c r="H599">
        <v>92</v>
      </c>
      <c r="I599">
        <v>54</v>
      </c>
      <c r="J599">
        <v>106</v>
      </c>
      <c r="K599">
        <v>69</v>
      </c>
      <c r="L599">
        <v>73</v>
      </c>
      <c r="M599">
        <v>62</v>
      </c>
      <c r="N599">
        <v>77</v>
      </c>
      <c r="O599" s="1">
        <f t="shared" si="390"/>
        <v>32.142857142857146</v>
      </c>
      <c r="P599" s="1">
        <f t="shared" si="391"/>
        <v>34.285714285714285</v>
      </c>
      <c r="Q599" s="1">
        <f t="shared" si="392"/>
        <v>31.304347826086957</v>
      </c>
      <c r="R599" s="1">
        <f t="shared" si="393"/>
        <v>35.121951219512198</v>
      </c>
      <c r="S599" s="1">
        <f t="shared" si="394"/>
        <v>33.157894736842103</v>
      </c>
      <c r="T599" s="1">
        <f t="shared" si="395"/>
        <v>32.53012048192771</v>
      </c>
      <c r="U599" s="1">
        <f t="shared" si="396"/>
        <v>53.419354838709673</v>
      </c>
      <c r="V599" s="1">
        <f t="shared" si="397"/>
        <v>43.043478260869563</v>
      </c>
      <c r="W599" s="1">
        <f t="shared" si="398"/>
        <v>40</v>
      </c>
      <c r="X599" s="1">
        <f t="shared" si="399"/>
        <v>33.962264150943398</v>
      </c>
      <c r="Y599" s="1">
        <f t="shared" si="400"/>
        <v>31.304347826086957</v>
      </c>
      <c r="Z599" s="1">
        <f t="shared" si="401"/>
        <v>49.31506849315069</v>
      </c>
      <c r="AA599" s="1">
        <f t="shared" si="402"/>
        <v>49.354838709677416</v>
      </c>
      <c r="AB599" s="1">
        <f t="shared" si="403"/>
        <v>30.389610389610393</v>
      </c>
      <c r="AC599" s="1" t="str">
        <f t="shared" si="404"/>
        <v/>
      </c>
      <c r="AD599" s="1" t="str">
        <f t="shared" si="405"/>
        <v/>
      </c>
      <c r="AE599" s="1" t="str">
        <f t="shared" si="406"/>
        <v/>
      </c>
      <c r="AF599" s="1" t="str">
        <f t="shared" si="407"/>
        <v/>
      </c>
      <c r="AG599" s="1" t="str">
        <f t="shared" si="408"/>
        <v/>
      </c>
      <c r="AH599" s="1" t="str">
        <f t="shared" si="409"/>
        <v/>
      </c>
      <c r="AI599" s="1" t="str">
        <f t="shared" si="410"/>
        <v/>
      </c>
      <c r="AJ599" s="1" t="str">
        <f t="shared" si="411"/>
        <v/>
      </c>
      <c r="AK599" s="1" t="str">
        <f t="shared" si="412"/>
        <v/>
      </c>
      <c r="AL599" s="1" t="str">
        <f t="shared" si="413"/>
        <v/>
      </c>
      <c r="AM599" s="1" t="str">
        <f t="shared" si="414"/>
        <v/>
      </c>
      <c r="AN599" s="1" t="str">
        <f t="shared" si="415"/>
        <v/>
      </c>
      <c r="AO599" s="1" t="str">
        <f t="shared" si="416"/>
        <v/>
      </c>
      <c r="AP599" s="1" t="str">
        <f t="shared" si="417"/>
        <v/>
      </c>
      <c r="AQ599" s="1">
        <f t="shared" si="418"/>
        <v>0</v>
      </c>
      <c r="AR599" s="1">
        <f t="shared" si="419"/>
        <v>56</v>
      </c>
      <c r="AS599" s="1">
        <f t="shared" si="420"/>
        <v>126</v>
      </c>
      <c r="AT599" s="1">
        <f t="shared" si="421"/>
        <v>46</v>
      </c>
      <c r="AU599" s="1">
        <f t="shared" si="422"/>
        <v>82</v>
      </c>
      <c r="AV599" s="1">
        <f t="shared" si="423"/>
        <v>76</v>
      </c>
      <c r="AW599" s="1">
        <f t="shared" si="424"/>
        <v>83</v>
      </c>
      <c r="AX599" s="1">
        <f t="shared" si="425"/>
        <v>155</v>
      </c>
      <c r="AY599" s="1">
        <f t="shared" si="426"/>
        <v>92</v>
      </c>
      <c r="AZ599" s="1">
        <f t="shared" si="427"/>
        <v>54</v>
      </c>
      <c r="BA599" s="1">
        <f t="shared" si="428"/>
        <v>106</v>
      </c>
      <c r="BB599" s="1">
        <f t="shared" si="429"/>
        <v>69</v>
      </c>
      <c r="BC599" s="1">
        <f t="shared" si="430"/>
        <v>73</v>
      </c>
      <c r="BD599" s="1">
        <f t="shared" si="431"/>
        <v>62</v>
      </c>
      <c r="BE599" s="1">
        <f t="shared" si="432"/>
        <v>77</v>
      </c>
    </row>
    <row r="600" spans="1:57" x14ac:dyDescent="0.3">
      <c r="A600">
        <v>70</v>
      </c>
      <c r="B600">
        <v>122</v>
      </c>
      <c r="C600">
        <v>49</v>
      </c>
      <c r="D600">
        <v>96</v>
      </c>
      <c r="E600">
        <v>79</v>
      </c>
      <c r="F600">
        <v>83</v>
      </c>
      <c r="G600">
        <v>151</v>
      </c>
      <c r="H600">
        <v>94</v>
      </c>
      <c r="I600">
        <v>58</v>
      </c>
      <c r="J600">
        <v>98</v>
      </c>
      <c r="K600">
        <v>69</v>
      </c>
      <c r="L600">
        <v>81</v>
      </c>
      <c r="M600">
        <v>66</v>
      </c>
      <c r="N600">
        <v>90</v>
      </c>
      <c r="O600" s="1">
        <f t="shared" si="390"/>
        <v>25.714285714285715</v>
      </c>
      <c r="P600" s="1">
        <f t="shared" si="391"/>
        <v>35.409836065573764</v>
      </c>
      <c r="Q600" s="1">
        <f t="shared" si="392"/>
        <v>29.387755102040821</v>
      </c>
      <c r="R600" s="1">
        <f t="shared" si="393"/>
        <v>30</v>
      </c>
      <c r="S600" s="1">
        <f t="shared" si="394"/>
        <v>31.898734177215189</v>
      </c>
      <c r="T600" s="1">
        <f t="shared" si="395"/>
        <v>32.53012048192771</v>
      </c>
      <c r="U600" s="1">
        <f t="shared" si="396"/>
        <v>54.834437086092713</v>
      </c>
      <c r="V600" s="1">
        <f t="shared" si="397"/>
        <v>42.127659574468083</v>
      </c>
      <c r="W600" s="1">
        <f t="shared" si="398"/>
        <v>37.241379310344826</v>
      </c>
      <c r="X600" s="1">
        <f t="shared" si="399"/>
        <v>36.734693877551024</v>
      </c>
      <c r="Y600" s="1">
        <f t="shared" si="400"/>
        <v>31.304347826086957</v>
      </c>
      <c r="Z600" s="1">
        <f t="shared" si="401"/>
        <v>44.444444444444443</v>
      </c>
      <c r="AA600" s="1">
        <f t="shared" si="402"/>
        <v>46.36363636363636</v>
      </c>
      <c r="AB600" s="1">
        <f t="shared" si="403"/>
        <v>26</v>
      </c>
      <c r="AC600" s="1" t="str">
        <f t="shared" si="404"/>
        <v/>
      </c>
      <c r="AD600" s="1" t="str">
        <f t="shared" si="405"/>
        <v/>
      </c>
      <c r="AE600" s="1" t="str">
        <f t="shared" si="406"/>
        <v/>
      </c>
      <c r="AF600" s="1" t="str">
        <f t="shared" si="407"/>
        <v/>
      </c>
      <c r="AG600" s="1" t="str">
        <f t="shared" si="408"/>
        <v/>
      </c>
      <c r="AH600" s="1" t="str">
        <f t="shared" si="409"/>
        <v/>
      </c>
      <c r="AI600" s="1" t="str">
        <f t="shared" si="410"/>
        <v/>
      </c>
      <c r="AJ600" s="1" t="str">
        <f t="shared" si="411"/>
        <v/>
      </c>
      <c r="AK600" s="1" t="str">
        <f t="shared" si="412"/>
        <v/>
      </c>
      <c r="AL600" s="1" t="str">
        <f t="shared" si="413"/>
        <v/>
      </c>
      <c r="AM600" s="1" t="str">
        <f t="shared" si="414"/>
        <v/>
      </c>
      <c r="AN600" s="1" t="str">
        <f t="shared" si="415"/>
        <v/>
      </c>
      <c r="AO600" s="1" t="str">
        <f t="shared" si="416"/>
        <v/>
      </c>
      <c r="AP600" s="1" t="str">
        <f t="shared" si="417"/>
        <v/>
      </c>
      <c r="AQ600" s="1">
        <f t="shared" si="418"/>
        <v>0</v>
      </c>
      <c r="AR600" s="1">
        <f t="shared" si="419"/>
        <v>70</v>
      </c>
      <c r="AS600" s="1">
        <f t="shared" si="420"/>
        <v>122</v>
      </c>
      <c r="AT600" s="1">
        <f t="shared" si="421"/>
        <v>49</v>
      </c>
      <c r="AU600" s="1">
        <f t="shared" si="422"/>
        <v>96</v>
      </c>
      <c r="AV600" s="1">
        <f t="shared" si="423"/>
        <v>79</v>
      </c>
      <c r="AW600" s="1">
        <f t="shared" si="424"/>
        <v>83</v>
      </c>
      <c r="AX600" s="1">
        <f t="shared" si="425"/>
        <v>151</v>
      </c>
      <c r="AY600" s="1">
        <f t="shared" si="426"/>
        <v>94</v>
      </c>
      <c r="AZ600" s="1">
        <f t="shared" si="427"/>
        <v>58</v>
      </c>
      <c r="BA600" s="1">
        <f t="shared" si="428"/>
        <v>98</v>
      </c>
      <c r="BB600" s="1">
        <f t="shared" si="429"/>
        <v>69</v>
      </c>
      <c r="BC600" s="1">
        <f t="shared" si="430"/>
        <v>81</v>
      </c>
      <c r="BD600" s="1">
        <f t="shared" si="431"/>
        <v>66</v>
      </c>
      <c r="BE600" s="1">
        <f t="shared" si="432"/>
        <v>90</v>
      </c>
    </row>
    <row r="601" spans="1:57" x14ac:dyDescent="0.3">
      <c r="A601">
        <v>58</v>
      </c>
      <c r="B601">
        <v>127</v>
      </c>
      <c r="C601">
        <v>51</v>
      </c>
      <c r="D601">
        <v>90</v>
      </c>
      <c r="E601">
        <v>82</v>
      </c>
      <c r="F601">
        <v>122</v>
      </c>
      <c r="G601">
        <v>151</v>
      </c>
      <c r="H601">
        <v>106</v>
      </c>
      <c r="I601">
        <v>57</v>
      </c>
      <c r="J601">
        <v>91</v>
      </c>
      <c r="K601">
        <v>73</v>
      </c>
      <c r="L601">
        <v>75</v>
      </c>
      <c r="M601">
        <v>59</v>
      </c>
      <c r="N601">
        <v>83</v>
      </c>
      <c r="O601" s="1">
        <f t="shared" si="390"/>
        <v>31.03448275862069</v>
      </c>
      <c r="P601" s="1">
        <f t="shared" si="391"/>
        <v>34.015748031496067</v>
      </c>
      <c r="Q601" s="1">
        <f t="shared" si="392"/>
        <v>28.235294117647062</v>
      </c>
      <c r="R601" s="1">
        <f t="shared" si="393"/>
        <v>32</v>
      </c>
      <c r="S601" s="1">
        <f t="shared" si="394"/>
        <v>30.731707317073166</v>
      </c>
      <c r="T601" s="1">
        <f t="shared" si="395"/>
        <v>22.131147540983605</v>
      </c>
      <c r="U601" s="1">
        <f t="shared" si="396"/>
        <v>54.834437086092713</v>
      </c>
      <c r="V601" s="1">
        <f t="shared" si="397"/>
        <v>37.358490566037737</v>
      </c>
      <c r="W601" s="1">
        <f t="shared" si="398"/>
        <v>37.89473684210526</v>
      </c>
      <c r="X601" s="1">
        <f t="shared" si="399"/>
        <v>39.560439560439562</v>
      </c>
      <c r="Y601" s="1">
        <f t="shared" si="400"/>
        <v>29.589041095890412</v>
      </c>
      <c r="Z601" s="1">
        <f t="shared" si="401"/>
        <v>48</v>
      </c>
      <c r="AA601" s="1">
        <f t="shared" si="402"/>
        <v>51.86440677966101</v>
      </c>
      <c r="AB601" s="1">
        <f t="shared" si="403"/>
        <v>28.192771084337352</v>
      </c>
      <c r="AC601" s="1" t="str">
        <f t="shared" si="404"/>
        <v/>
      </c>
      <c r="AD601" s="1" t="str">
        <f t="shared" si="405"/>
        <v/>
      </c>
      <c r="AE601" s="1" t="str">
        <f t="shared" si="406"/>
        <v/>
      </c>
      <c r="AF601" s="1" t="str">
        <f t="shared" si="407"/>
        <v/>
      </c>
      <c r="AG601" s="1" t="str">
        <f t="shared" si="408"/>
        <v/>
      </c>
      <c r="AH601" s="1" t="str">
        <f t="shared" si="409"/>
        <v/>
      </c>
      <c r="AI601" s="1" t="str">
        <f t="shared" si="410"/>
        <v/>
      </c>
      <c r="AJ601" s="1" t="str">
        <f t="shared" si="411"/>
        <v/>
      </c>
      <c r="AK601" s="1" t="str">
        <f t="shared" si="412"/>
        <v/>
      </c>
      <c r="AL601" s="1" t="str">
        <f t="shared" si="413"/>
        <v/>
      </c>
      <c r="AM601" s="1" t="str">
        <f t="shared" si="414"/>
        <v/>
      </c>
      <c r="AN601" s="1" t="str">
        <f t="shared" si="415"/>
        <v/>
      </c>
      <c r="AO601" s="1" t="str">
        <f t="shared" si="416"/>
        <v/>
      </c>
      <c r="AP601" s="1" t="str">
        <f t="shared" si="417"/>
        <v/>
      </c>
      <c r="AQ601" s="1">
        <f t="shared" si="418"/>
        <v>0</v>
      </c>
      <c r="AR601" s="1">
        <f t="shared" si="419"/>
        <v>58</v>
      </c>
      <c r="AS601" s="1">
        <f t="shared" si="420"/>
        <v>127</v>
      </c>
      <c r="AT601" s="1">
        <f t="shared" si="421"/>
        <v>51</v>
      </c>
      <c r="AU601" s="1">
        <f t="shared" si="422"/>
        <v>90</v>
      </c>
      <c r="AV601" s="1">
        <f t="shared" si="423"/>
        <v>82</v>
      </c>
      <c r="AW601" s="1">
        <f t="shared" si="424"/>
        <v>122</v>
      </c>
      <c r="AX601" s="1">
        <f t="shared" si="425"/>
        <v>151</v>
      </c>
      <c r="AY601" s="1">
        <f t="shared" si="426"/>
        <v>106</v>
      </c>
      <c r="AZ601" s="1">
        <f t="shared" si="427"/>
        <v>57</v>
      </c>
      <c r="BA601" s="1">
        <f t="shared" si="428"/>
        <v>91</v>
      </c>
      <c r="BB601" s="1">
        <f t="shared" si="429"/>
        <v>73</v>
      </c>
      <c r="BC601" s="1">
        <f t="shared" si="430"/>
        <v>75</v>
      </c>
      <c r="BD601" s="1">
        <f t="shared" si="431"/>
        <v>59</v>
      </c>
      <c r="BE601" s="1">
        <f t="shared" si="432"/>
        <v>83</v>
      </c>
    </row>
    <row r="602" spans="1:57" x14ac:dyDescent="0.3">
      <c r="A602">
        <v>65</v>
      </c>
      <c r="B602">
        <v>127</v>
      </c>
      <c r="C602">
        <v>53</v>
      </c>
      <c r="D602">
        <v>89</v>
      </c>
      <c r="E602">
        <v>81</v>
      </c>
      <c r="F602">
        <v>84</v>
      </c>
      <c r="G602">
        <v>153</v>
      </c>
      <c r="H602">
        <v>102</v>
      </c>
      <c r="I602">
        <v>63</v>
      </c>
      <c r="J602">
        <v>98</v>
      </c>
      <c r="K602">
        <v>82</v>
      </c>
      <c r="L602">
        <v>74</v>
      </c>
      <c r="M602">
        <v>65</v>
      </c>
      <c r="N602">
        <v>87</v>
      </c>
      <c r="O602" s="1">
        <f t="shared" si="390"/>
        <v>27.692307692307693</v>
      </c>
      <c r="P602" s="1">
        <f t="shared" si="391"/>
        <v>34.015748031496067</v>
      </c>
      <c r="Q602" s="1">
        <f t="shared" si="392"/>
        <v>27.169811320754718</v>
      </c>
      <c r="R602" s="1">
        <f t="shared" si="393"/>
        <v>32.359550561797754</v>
      </c>
      <c r="S602" s="1">
        <f t="shared" si="394"/>
        <v>31.111111111111111</v>
      </c>
      <c r="T602" s="1">
        <f t="shared" si="395"/>
        <v>32.142857142857139</v>
      </c>
      <c r="U602" s="1">
        <f t="shared" si="396"/>
        <v>54.117647058823522</v>
      </c>
      <c r="V602" s="1">
        <f t="shared" si="397"/>
        <v>38.82352941176471</v>
      </c>
      <c r="W602" s="1">
        <f t="shared" si="398"/>
        <v>34.285714285714285</v>
      </c>
      <c r="X602" s="1">
        <f t="shared" si="399"/>
        <v>36.734693877551024</v>
      </c>
      <c r="Y602" s="1">
        <f t="shared" si="400"/>
        <v>26.341463414634145</v>
      </c>
      <c r="Z602" s="1">
        <f t="shared" si="401"/>
        <v>48.648648648648646</v>
      </c>
      <c r="AA602" s="1">
        <f t="shared" si="402"/>
        <v>47.07692307692308</v>
      </c>
      <c r="AB602" s="1">
        <f t="shared" si="403"/>
        <v>26.896551724137932</v>
      </c>
      <c r="AC602" s="1" t="str">
        <f t="shared" si="404"/>
        <v/>
      </c>
      <c r="AD602" s="1" t="str">
        <f t="shared" si="405"/>
        <v/>
      </c>
      <c r="AE602" s="1" t="str">
        <f t="shared" si="406"/>
        <v/>
      </c>
      <c r="AF602" s="1" t="str">
        <f t="shared" si="407"/>
        <v/>
      </c>
      <c r="AG602" s="1" t="str">
        <f t="shared" si="408"/>
        <v/>
      </c>
      <c r="AH602" s="1" t="str">
        <f t="shared" si="409"/>
        <v/>
      </c>
      <c r="AI602" s="1" t="str">
        <f t="shared" si="410"/>
        <v/>
      </c>
      <c r="AJ602" s="1" t="str">
        <f t="shared" si="411"/>
        <v/>
      </c>
      <c r="AK602" s="1" t="str">
        <f t="shared" si="412"/>
        <v/>
      </c>
      <c r="AL602" s="1" t="str">
        <f t="shared" si="413"/>
        <v/>
      </c>
      <c r="AM602" s="1" t="str">
        <f t="shared" si="414"/>
        <v/>
      </c>
      <c r="AN602" s="1" t="str">
        <f t="shared" si="415"/>
        <v/>
      </c>
      <c r="AO602" s="1" t="str">
        <f t="shared" si="416"/>
        <v/>
      </c>
      <c r="AP602" s="1" t="str">
        <f t="shared" si="417"/>
        <v/>
      </c>
      <c r="AQ602" s="1">
        <f t="shared" si="418"/>
        <v>0</v>
      </c>
      <c r="AR602" s="1">
        <f t="shared" si="419"/>
        <v>65</v>
      </c>
      <c r="AS602" s="1">
        <f t="shared" si="420"/>
        <v>127</v>
      </c>
      <c r="AT602" s="1">
        <f t="shared" si="421"/>
        <v>53</v>
      </c>
      <c r="AU602" s="1">
        <f t="shared" si="422"/>
        <v>89</v>
      </c>
      <c r="AV602" s="1">
        <f t="shared" si="423"/>
        <v>81</v>
      </c>
      <c r="AW602" s="1">
        <f t="shared" si="424"/>
        <v>84</v>
      </c>
      <c r="AX602" s="1">
        <f t="shared" si="425"/>
        <v>153</v>
      </c>
      <c r="AY602" s="1">
        <f t="shared" si="426"/>
        <v>102</v>
      </c>
      <c r="AZ602" s="1">
        <f t="shared" si="427"/>
        <v>63</v>
      </c>
      <c r="BA602" s="1">
        <f t="shared" si="428"/>
        <v>98</v>
      </c>
      <c r="BB602" s="1">
        <f t="shared" si="429"/>
        <v>82</v>
      </c>
      <c r="BC602" s="1">
        <f t="shared" si="430"/>
        <v>74</v>
      </c>
      <c r="BD602" s="1">
        <f t="shared" si="431"/>
        <v>65</v>
      </c>
      <c r="BE602" s="1">
        <f t="shared" si="432"/>
        <v>87</v>
      </c>
    </row>
    <row r="603" spans="1:57" x14ac:dyDescent="0.3">
      <c r="A603">
        <v>63</v>
      </c>
      <c r="B603">
        <v>129</v>
      </c>
      <c r="C603">
        <v>51</v>
      </c>
      <c r="D603">
        <v>82</v>
      </c>
      <c r="E603">
        <v>79</v>
      </c>
      <c r="F603">
        <v>80</v>
      </c>
      <c r="G603">
        <v>144</v>
      </c>
      <c r="H603">
        <v>95</v>
      </c>
      <c r="I603">
        <v>68</v>
      </c>
      <c r="J603">
        <v>75</v>
      </c>
      <c r="K603">
        <v>70</v>
      </c>
      <c r="L603">
        <v>72</v>
      </c>
      <c r="M603">
        <v>59</v>
      </c>
      <c r="N603">
        <v>83</v>
      </c>
      <c r="O603" s="1">
        <f t="shared" si="390"/>
        <v>28.571428571428569</v>
      </c>
      <c r="P603" s="1">
        <f t="shared" si="391"/>
        <v>33.488372093023251</v>
      </c>
      <c r="Q603" s="1">
        <f t="shared" si="392"/>
        <v>28.235294117647062</v>
      </c>
      <c r="R603" s="1">
        <f t="shared" si="393"/>
        <v>35.121951219512198</v>
      </c>
      <c r="S603" s="1">
        <f t="shared" si="394"/>
        <v>31.898734177215189</v>
      </c>
      <c r="T603" s="1">
        <f t="shared" si="395"/>
        <v>33.75</v>
      </c>
      <c r="U603" s="1">
        <f t="shared" si="396"/>
        <v>57.499999999999993</v>
      </c>
      <c r="V603" s="1">
        <f t="shared" si="397"/>
        <v>41.684210526315795</v>
      </c>
      <c r="W603" s="1">
        <f t="shared" si="398"/>
        <v>31.764705882352938</v>
      </c>
      <c r="X603" s="1">
        <f t="shared" si="399"/>
        <v>48</v>
      </c>
      <c r="Y603" s="1">
        <f t="shared" si="400"/>
        <v>30.857142857142854</v>
      </c>
      <c r="Z603" s="1">
        <f t="shared" si="401"/>
        <v>50</v>
      </c>
      <c r="AA603" s="1">
        <f t="shared" si="402"/>
        <v>51.86440677966101</v>
      </c>
      <c r="AB603" s="1">
        <f t="shared" si="403"/>
        <v>28.192771084337352</v>
      </c>
      <c r="AC603" s="1" t="str">
        <f t="shared" si="404"/>
        <v/>
      </c>
      <c r="AD603" s="1" t="str">
        <f t="shared" si="405"/>
        <v/>
      </c>
      <c r="AE603" s="1" t="str">
        <f t="shared" si="406"/>
        <v/>
      </c>
      <c r="AF603" s="1" t="str">
        <f t="shared" si="407"/>
        <v/>
      </c>
      <c r="AG603" s="1" t="str">
        <f t="shared" si="408"/>
        <v/>
      </c>
      <c r="AH603" s="1" t="str">
        <f t="shared" si="409"/>
        <v/>
      </c>
      <c r="AI603" s="1" t="str">
        <f t="shared" si="410"/>
        <v/>
      </c>
      <c r="AJ603" s="1" t="str">
        <f t="shared" si="411"/>
        <v/>
      </c>
      <c r="AK603" s="1" t="str">
        <f t="shared" si="412"/>
        <v/>
      </c>
      <c r="AL603" s="1" t="str">
        <f t="shared" si="413"/>
        <v/>
      </c>
      <c r="AM603" s="1" t="str">
        <f t="shared" si="414"/>
        <v/>
      </c>
      <c r="AN603" s="1" t="str">
        <f t="shared" si="415"/>
        <v/>
      </c>
      <c r="AO603" s="1" t="str">
        <f t="shared" si="416"/>
        <v/>
      </c>
      <c r="AP603" s="1" t="str">
        <f t="shared" si="417"/>
        <v/>
      </c>
      <c r="AQ603" s="1">
        <f t="shared" si="418"/>
        <v>0</v>
      </c>
      <c r="AR603" s="1">
        <f t="shared" si="419"/>
        <v>63</v>
      </c>
      <c r="AS603" s="1">
        <f t="shared" si="420"/>
        <v>129</v>
      </c>
      <c r="AT603" s="1">
        <f t="shared" si="421"/>
        <v>51</v>
      </c>
      <c r="AU603" s="1">
        <f t="shared" si="422"/>
        <v>82</v>
      </c>
      <c r="AV603" s="1">
        <f t="shared" si="423"/>
        <v>79</v>
      </c>
      <c r="AW603" s="1">
        <f t="shared" si="424"/>
        <v>80</v>
      </c>
      <c r="AX603" s="1">
        <f t="shared" si="425"/>
        <v>144</v>
      </c>
      <c r="AY603" s="1">
        <f t="shared" si="426"/>
        <v>95</v>
      </c>
      <c r="AZ603" s="1">
        <f t="shared" si="427"/>
        <v>68</v>
      </c>
      <c r="BA603" s="1">
        <f t="shared" si="428"/>
        <v>75</v>
      </c>
      <c r="BB603" s="1">
        <f t="shared" si="429"/>
        <v>70</v>
      </c>
      <c r="BC603" s="1">
        <f t="shared" si="430"/>
        <v>72</v>
      </c>
      <c r="BD603" s="1">
        <f t="shared" si="431"/>
        <v>59</v>
      </c>
      <c r="BE603" s="1">
        <f t="shared" si="432"/>
        <v>83</v>
      </c>
    </row>
    <row r="604" spans="1:57" x14ac:dyDescent="0.3">
      <c r="A604">
        <v>61</v>
      </c>
      <c r="B604">
        <v>118</v>
      </c>
      <c r="C604">
        <v>48</v>
      </c>
      <c r="D604">
        <v>77</v>
      </c>
      <c r="E604">
        <v>78</v>
      </c>
      <c r="F604">
        <v>81</v>
      </c>
      <c r="G604">
        <v>144</v>
      </c>
      <c r="H604">
        <v>95</v>
      </c>
      <c r="I604">
        <v>56</v>
      </c>
      <c r="J604">
        <v>99</v>
      </c>
      <c r="K604">
        <v>87</v>
      </c>
      <c r="L604">
        <v>73</v>
      </c>
      <c r="M604">
        <v>60</v>
      </c>
      <c r="N604">
        <v>86</v>
      </c>
      <c r="O604" s="1">
        <f t="shared" si="390"/>
        <v>29.508196721311474</v>
      </c>
      <c r="P604" s="1">
        <f t="shared" si="391"/>
        <v>36.610169491525419</v>
      </c>
      <c r="Q604" s="1">
        <f t="shared" si="392"/>
        <v>30</v>
      </c>
      <c r="R604" s="1">
        <f t="shared" si="393"/>
        <v>37.402597402597408</v>
      </c>
      <c r="S604" s="1">
        <f t="shared" si="394"/>
        <v>32.307692307692307</v>
      </c>
      <c r="T604" s="1">
        <f t="shared" si="395"/>
        <v>33.333333333333336</v>
      </c>
      <c r="U604" s="1">
        <f t="shared" si="396"/>
        <v>57.499999999999993</v>
      </c>
      <c r="V604" s="1">
        <f t="shared" si="397"/>
        <v>41.684210526315795</v>
      </c>
      <c r="W604" s="1">
        <f t="shared" si="398"/>
        <v>38.571428571428569</v>
      </c>
      <c r="X604" s="1">
        <f t="shared" si="399"/>
        <v>36.363636363636367</v>
      </c>
      <c r="Y604" s="1">
        <f t="shared" si="400"/>
        <v>24.827586206896552</v>
      </c>
      <c r="Z604" s="1">
        <f t="shared" si="401"/>
        <v>49.31506849315069</v>
      </c>
      <c r="AA604" s="1">
        <f t="shared" si="402"/>
        <v>51</v>
      </c>
      <c r="AB604" s="1">
        <f t="shared" si="403"/>
        <v>27.209302325581394</v>
      </c>
      <c r="AC604" s="1" t="str">
        <f t="shared" si="404"/>
        <v/>
      </c>
      <c r="AD604" s="1" t="str">
        <f t="shared" si="405"/>
        <v/>
      </c>
      <c r="AE604" s="1" t="str">
        <f t="shared" si="406"/>
        <v/>
      </c>
      <c r="AF604" s="1" t="str">
        <f t="shared" si="407"/>
        <v/>
      </c>
      <c r="AG604" s="1" t="str">
        <f t="shared" si="408"/>
        <v/>
      </c>
      <c r="AH604" s="1" t="str">
        <f t="shared" si="409"/>
        <v/>
      </c>
      <c r="AI604" s="1" t="str">
        <f t="shared" si="410"/>
        <v/>
      </c>
      <c r="AJ604" s="1" t="str">
        <f t="shared" si="411"/>
        <v/>
      </c>
      <c r="AK604" s="1" t="str">
        <f t="shared" si="412"/>
        <v/>
      </c>
      <c r="AL604" s="1" t="str">
        <f t="shared" si="413"/>
        <v/>
      </c>
      <c r="AM604" s="1" t="str">
        <f t="shared" si="414"/>
        <v/>
      </c>
      <c r="AN604" s="1" t="str">
        <f t="shared" si="415"/>
        <v/>
      </c>
      <c r="AO604" s="1" t="str">
        <f t="shared" si="416"/>
        <v/>
      </c>
      <c r="AP604" s="1" t="str">
        <f t="shared" si="417"/>
        <v/>
      </c>
      <c r="AQ604" s="1">
        <f t="shared" si="418"/>
        <v>0</v>
      </c>
      <c r="AR604" s="1">
        <f t="shared" si="419"/>
        <v>61</v>
      </c>
      <c r="AS604" s="1">
        <f t="shared" si="420"/>
        <v>118</v>
      </c>
      <c r="AT604" s="1">
        <f t="shared" si="421"/>
        <v>48</v>
      </c>
      <c r="AU604" s="1">
        <f t="shared" si="422"/>
        <v>77</v>
      </c>
      <c r="AV604" s="1">
        <f t="shared" si="423"/>
        <v>78</v>
      </c>
      <c r="AW604" s="1">
        <f t="shared" si="424"/>
        <v>81</v>
      </c>
      <c r="AX604" s="1">
        <f t="shared" si="425"/>
        <v>144</v>
      </c>
      <c r="AY604" s="1">
        <f t="shared" si="426"/>
        <v>95</v>
      </c>
      <c r="AZ604" s="1">
        <f t="shared" si="427"/>
        <v>56</v>
      </c>
      <c r="BA604" s="1">
        <f t="shared" si="428"/>
        <v>99</v>
      </c>
      <c r="BB604" s="1">
        <f t="shared" si="429"/>
        <v>87</v>
      </c>
      <c r="BC604" s="1">
        <f t="shared" si="430"/>
        <v>73</v>
      </c>
      <c r="BD604" s="1">
        <f t="shared" si="431"/>
        <v>60</v>
      </c>
      <c r="BE604" s="1">
        <f t="shared" si="432"/>
        <v>86</v>
      </c>
    </row>
    <row r="605" spans="1:57" x14ac:dyDescent="0.3">
      <c r="A605">
        <v>76</v>
      </c>
      <c r="B605">
        <v>116</v>
      </c>
      <c r="C605">
        <v>49</v>
      </c>
      <c r="D605">
        <v>80</v>
      </c>
      <c r="E605">
        <v>76</v>
      </c>
      <c r="F605">
        <v>76</v>
      </c>
      <c r="G605">
        <v>140</v>
      </c>
      <c r="H605">
        <v>92</v>
      </c>
      <c r="I605">
        <v>54</v>
      </c>
      <c r="J605">
        <v>89</v>
      </c>
      <c r="K605">
        <v>77</v>
      </c>
      <c r="L605">
        <v>72</v>
      </c>
      <c r="M605">
        <v>62</v>
      </c>
      <c r="N605">
        <v>77</v>
      </c>
      <c r="O605" s="1">
        <f t="shared" si="390"/>
        <v>23.684210526315788</v>
      </c>
      <c r="P605" s="1">
        <f t="shared" si="391"/>
        <v>37.241379310344826</v>
      </c>
      <c r="Q605" s="1">
        <f t="shared" si="392"/>
        <v>29.387755102040821</v>
      </c>
      <c r="R605" s="1">
        <f t="shared" si="393"/>
        <v>36</v>
      </c>
      <c r="S605" s="1">
        <f t="shared" si="394"/>
        <v>33.157894736842103</v>
      </c>
      <c r="T605" s="1">
        <f t="shared" si="395"/>
        <v>35.526315789473685</v>
      </c>
      <c r="U605" s="1">
        <f t="shared" si="396"/>
        <v>59.142857142857139</v>
      </c>
      <c r="V605" s="1">
        <f t="shared" si="397"/>
        <v>43.043478260869563</v>
      </c>
      <c r="W605" s="1">
        <f t="shared" si="398"/>
        <v>40</v>
      </c>
      <c r="X605" s="1">
        <f t="shared" si="399"/>
        <v>40.449438202247194</v>
      </c>
      <c r="Y605" s="1">
        <f t="shared" si="400"/>
        <v>28.051948051948052</v>
      </c>
      <c r="Z605" s="1">
        <f t="shared" si="401"/>
        <v>50</v>
      </c>
      <c r="AA605" s="1">
        <f t="shared" si="402"/>
        <v>49.354838709677416</v>
      </c>
      <c r="AB605" s="1">
        <f t="shared" si="403"/>
        <v>30.389610389610393</v>
      </c>
      <c r="AC605" s="1" t="str">
        <f t="shared" si="404"/>
        <v/>
      </c>
      <c r="AD605" s="1" t="str">
        <f t="shared" si="405"/>
        <v/>
      </c>
      <c r="AE605" s="1" t="str">
        <f t="shared" si="406"/>
        <v/>
      </c>
      <c r="AF605" s="1" t="str">
        <f t="shared" si="407"/>
        <v/>
      </c>
      <c r="AG605" s="1" t="str">
        <f t="shared" si="408"/>
        <v/>
      </c>
      <c r="AH605" s="1" t="str">
        <f t="shared" si="409"/>
        <v/>
      </c>
      <c r="AI605" s="1" t="str">
        <f t="shared" si="410"/>
        <v/>
      </c>
      <c r="AJ605" s="1" t="str">
        <f t="shared" si="411"/>
        <v/>
      </c>
      <c r="AK605" s="1" t="str">
        <f t="shared" si="412"/>
        <v/>
      </c>
      <c r="AL605" s="1" t="str">
        <f t="shared" si="413"/>
        <v/>
      </c>
      <c r="AM605" s="1" t="str">
        <f t="shared" si="414"/>
        <v/>
      </c>
      <c r="AN605" s="1" t="str">
        <f t="shared" si="415"/>
        <v/>
      </c>
      <c r="AO605" s="1" t="str">
        <f t="shared" si="416"/>
        <v/>
      </c>
      <c r="AP605" s="1" t="str">
        <f t="shared" si="417"/>
        <v/>
      </c>
      <c r="AQ605" s="1">
        <f t="shared" si="418"/>
        <v>0</v>
      </c>
      <c r="AR605" s="1">
        <f t="shared" si="419"/>
        <v>76</v>
      </c>
      <c r="AS605" s="1">
        <f t="shared" si="420"/>
        <v>116</v>
      </c>
      <c r="AT605" s="1">
        <f t="shared" si="421"/>
        <v>49</v>
      </c>
      <c r="AU605" s="1">
        <f t="shared" si="422"/>
        <v>80</v>
      </c>
      <c r="AV605" s="1">
        <f t="shared" si="423"/>
        <v>76</v>
      </c>
      <c r="AW605" s="1">
        <f t="shared" si="424"/>
        <v>76</v>
      </c>
      <c r="AX605" s="1">
        <f t="shared" si="425"/>
        <v>140</v>
      </c>
      <c r="AY605" s="1">
        <f t="shared" si="426"/>
        <v>92</v>
      </c>
      <c r="AZ605" s="1">
        <f t="shared" si="427"/>
        <v>54</v>
      </c>
      <c r="BA605" s="1">
        <f t="shared" si="428"/>
        <v>89</v>
      </c>
      <c r="BB605" s="1">
        <f t="shared" si="429"/>
        <v>77</v>
      </c>
      <c r="BC605" s="1">
        <f t="shared" si="430"/>
        <v>72</v>
      </c>
      <c r="BD605" s="1">
        <f t="shared" si="431"/>
        <v>62</v>
      </c>
      <c r="BE605" s="1">
        <f t="shared" si="432"/>
        <v>77</v>
      </c>
    </row>
    <row r="606" spans="1:57" x14ac:dyDescent="0.3">
      <c r="A606">
        <v>59</v>
      </c>
      <c r="B606">
        <v>117</v>
      </c>
      <c r="C606">
        <v>48</v>
      </c>
      <c r="D606">
        <v>82</v>
      </c>
      <c r="E606">
        <v>80</v>
      </c>
      <c r="F606">
        <v>85</v>
      </c>
      <c r="G606">
        <v>139</v>
      </c>
      <c r="H606">
        <v>93</v>
      </c>
      <c r="I606">
        <v>56</v>
      </c>
      <c r="J606">
        <v>114</v>
      </c>
      <c r="K606">
        <v>80</v>
      </c>
      <c r="L606">
        <v>75</v>
      </c>
      <c r="M606">
        <v>66</v>
      </c>
      <c r="N606">
        <v>96</v>
      </c>
      <c r="O606" s="1">
        <f t="shared" si="390"/>
        <v>30.508474576271183</v>
      </c>
      <c r="P606" s="1">
        <f t="shared" si="391"/>
        <v>36.92307692307692</v>
      </c>
      <c r="Q606" s="1">
        <f t="shared" si="392"/>
        <v>30</v>
      </c>
      <c r="R606" s="1">
        <f t="shared" si="393"/>
        <v>35.121951219512198</v>
      </c>
      <c r="S606" s="1">
        <f t="shared" si="394"/>
        <v>31.499999999999996</v>
      </c>
      <c r="T606" s="1">
        <f t="shared" si="395"/>
        <v>31.764705882352942</v>
      </c>
      <c r="U606" s="1">
        <f t="shared" si="396"/>
        <v>59.568345323741006</v>
      </c>
      <c r="V606" s="1">
        <f t="shared" si="397"/>
        <v>42.580645161290327</v>
      </c>
      <c r="W606" s="1">
        <f t="shared" si="398"/>
        <v>38.571428571428569</v>
      </c>
      <c r="X606" s="1">
        <f t="shared" si="399"/>
        <v>31.578947368421051</v>
      </c>
      <c r="Y606" s="1">
        <f t="shared" si="400"/>
        <v>26.999999999999996</v>
      </c>
      <c r="Z606" s="1">
        <f t="shared" si="401"/>
        <v>48</v>
      </c>
      <c r="AA606" s="1">
        <f t="shared" si="402"/>
        <v>46.36363636363636</v>
      </c>
      <c r="AB606" s="1">
        <f t="shared" si="403"/>
        <v>24.375</v>
      </c>
      <c r="AC606" s="1" t="str">
        <f t="shared" si="404"/>
        <v/>
      </c>
      <c r="AD606" s="1" t="str">
        <f t="shared" si="405"/>
        <v/>
      </c>
      <c r="AE606" s="1" t="str">
        <f t="shared" si="406"/>
        <v/>
      </c>
      <c r="AF606" s="1" t="str">
        <f t="shared" si="407"/>
        <v/>
      </c>
      <c r="AG606" s="1" t="str">
        <f t="shared" si="408"/>
        <v/>
      </c>
      <c r="AH606" s="1" t="str">
        <f t="shared" si="409"/>
        <v/>
      </c>
      <c r="AI606" s="1" t="str">
        <f t="shared" si="410"/>
        <v/>
      </c>
      <c r="AJ606" s="1" t="str">
        <f t="shared" si="411"/>
        <v/>
      </c>
      <c r="AK606" s="1" t="str">
        <f t="shared" si="412"/>
        <v/>
      </c>
      <c r="AL606" s="1" t="str">
        <f t="shared" si="413"/>
        <v/>
      </c>
      <c r="AM606" s="1" t="str">
        <f t="shared" si="414"/>
        <v/>
      </c>
      <c r="AN606" s="1" t="str">
        <f t="shared" si="415"/>
        <v/>
      </c>
      <c r="AO606" s="1" t="str">
        <f t="shared" si="416"/>
        <v/>
      </c>
      <c r="AP606" s="1" t="str">
        <f t="shared" si="417"/>
        <v/>
      </c>
      <c r="AQ606" s="1">
        <f t="shared" si="418"/>
        <v>0</v>
      </c>
      <c r="AR606" s="1">
        <f t="shared" si="419"/>
        <v>59</v>
      </c>
      <c r="AS606" s="1">
        <f t="shared" si="420"/>
        <v>117</v>
      </c>
      <c r="AT606" s="1">
        <f t="shared" si="421"/>
        <v>48</v>
      </c>
      <c r="AU606" s="1">
        <f t="shared" si="422"/>
        <v>82</v>
      </c>
      <c r="AV606" s="1">
        <f t="shared" si="423"/>
        <v>80</v>
      </c>
      <c r="AW606" s="1">
        <f t="shared" si="424"/>
        <v>85</v>
      </c>
      <c r="AX606" s="1">
        <f t="shared" si="425"/>
        <v>139</v>
      </c>
      <c r="AY606" s="1">
        <f t="shared" si="426"/>
        <v>93</v>
      </c>
      <c r="AZ606" s="1">
        <f t="shared" si="427"/>
        <v>56</v>
      </c>
      <c r="BA606" s="1">
        <f t="shared" si="428"/>
        <v>114</v>
      </c>
      <c r="BB606" s="1">
        <f t="shared" si="429"/>
        <v>80</v>
      </c>
      <c r="BC606" s="1">
        <f t="shared" si="430"/>
        <v>75</v>
      </c>
      <c r="BD606" s="1">
        <f t="shared" si="431"/>
        <v>66</v>
      </c>
      <c r="BE606" s="1">
        <f t="shared" si="432"/>
        <v>96</v>
      </c>
    </row>
    <row r="607" spans="1:57" x14ac:dyDescent="0.3">
      <c r="A607">
        <v>61</v>
      </c>
      <c r="B607">
        <v>140</v>
      </c>
      <c r="C607">
        <v>50</v>
      </c>
      <c r="D607">
        <v>93</v>
      </c>
      <c r="E607">
        <v>80</v>
      </c>
      <c r="F607">
        <v>104</v>
      </c>
      <c r="G607">
        <v>136</v>
      </c>
      <c r="H607">
        <v>81</v>
      </c>
      <c r="I607">
        <v>71</v>
      </c>
      <c r="J607">
        <v>121</v>
      </c>
      <c r="K607">
        <v>75</v>
      </c>
      <c r="L607">
        <v>62</v>
      </c>
      <c r="M607">
        <v>81</v>
      </c>
      <c r="N607">
        <v>95</v>
      </c>
      <c r="O607" s="1">
        <f t="shared" si="390"/>
        <v>29.508196721311474</v>
      </c>
      <c r="P607" s="1">
        <f t="shared" si="391"/>
        <v>30.857142857142854</v>
      </c>
      <c r="Q607" s="1">
        <f t="shared" si="392"/>
        <v>28.800000000000004</v>
      </c>
      <c r="R607" s="1">
        <f t="shared" si="393"/>
        <v>30.967741935483872</v>
      </c>
      <c r="S607" s="1">
        <f t="shared" si="394"/>
        <v>31.499999999999996</v>
      </c>
      <c r="T607" s="1">
        <f t="shared" si="395"/>
        <v>25.961538461538463</v>
      </c>
      <c r="U607" s="1">
        <f t="shared" si="396"/>
        <v>60.882352941176464</v>
      </c>
      <c r="V607" s="1">
        <f t="shared" si="397"/>
        <v>48.888888888888893</v>
      </c>
      <c r="W607" s="1">
        <f t="shared" si="398"/>
        <v>30.422535211267608</v>
      </c>
      <c r="X607" s="1">
        <f t="shared" si="399"/>
        <v>29.75206611570248</v>
      </c>
      <c r="Y607" s="1">
        <f t="shared" si="400"/>
        <v>28.8</v>
      </c>
      <c r="Z607" s="1">
        <f t="shared" si="401"/>
        <v>58.064516129032256</v>
      </c>
      <c r="AA607" s="1">
        <f t="shared" si="402"/>
        <v>37.777777777777779</v>
      </c>
      <c r="AB607" s="1">
        <f t="shared" si="403"/>
        <v>24.631578947368421</v>
      </c>
      <c r="AC607" s="1" t="str">
        <f t="shared" si="404"/>
        <v/>
      </c>
      <c r="AD607" s="1" t="str">
        <f t="shared" si="405"/>
        <v/>
      </c>
      <c r="AE607" s="1" t="str">
        <f t="shared" si="406"/>
        <v/>
      </c>
      <c r="AF607" s="1" t="str">
        <f t="shared" si="407"/>
        <v/>
      </c>
      <c r="AG607" s="1" t="str">
        <f t="shared" si="408"/>
        <v/>
      </c>
      <c r="AH607" s="1" t="str">
        <f t="shared" si="409"/>
        <v/>
      </c>
      <c r="AI607" s="1" t="str">
        <f t="shared" si="410"/>
        <v/>
      </c>
      <c r="AJ607" s="1" t="str">
        <f t="shared" si="411"/>
        <v/>
      </c>
      <c r="AK607" s="1" t="str">
        <f t="shared" si="412"/>
        <v/>
      </c>
      <c r="AL607" s="1" t="str">
        <f t="shared" si="413"/>
        <v/>
      </c>
      <c r="AM607" s="1" t="str">
        <f t="shared" si="414"/>
        <v/>
      </c>
      <c r="AN607" s="1" t="str">
        <f t="shared" si="415"/>
        <v/>
      </c>
      <c r="AO607" s="1" t="str">
        <f t="shared" si="416"/>
        <v/>
      </c>
      <c r="AP607" s="1" t="str">
        <f t="shared" si="417"/>
        <v/>
      </c>
      <c r="AQ607" s="1">
        <f t="shared" si="418"/>
        <v>0</v>
      </c>
      <c r="AR607" s="1">
        <f t="shared" si="419"/>
        <v>61</v>
      </c>
      <c r="AS607" s="1">
        <f t="shared" si="420"/>
        <v>140</v>
      </c>
      <c r="AT607" s="1">
        <f t="shared" si="421"/>
        <v>50</v>
      </c>
      <c r="AU607" s="1">
        <f t="shared" si="422"/>
        <v>93</v>
      </c>
      <c r="AV607" s="1">
        <f t="shared" si="423"/>
        <v>80</v>
      </c>
      <c r="AW607" s="1">
        <f t="shared" si="424"/>
        <v>104</v>
      </c>
      <c r="AX607" s="1">
        <f t="shared" si="425"/>
        <v>136</v>
      </c>
      <c r="AY607" s="1">
        <f t="shared" si="426"/>
        <v>81</v>
      </c>
      <c r="AZ607" s="1">
        <f t="shared" si="427"/>
        <v>71</v>
      </c>
      <c r="BA607" s="1">
        <f t="shared" si="428"/>
        <v>121</v>
      </c>
      <c r="BB607" s="1">
        <f t="shared" si="429"/>
        <v>75</v>
      </c>
      <c r="BC607" s="1">
        <f t="shared" si="430"/>
        <v>62</v>
      </c>
      <c r="BD607" s="1">
        <f t="shared" si="431"/>
        <v>81</v>
      </c>
      <c r="BE607" s="1">
        <f t="shared" si="432"/>
        <v>95</v>
      </c>
    </row>
    <row r="608" spans="1:57" x14ac:dyDescent="0.3">
      <c r="A608">
        <v>73</v>
      </c>
      <c r="B608">
        <v>132</v>
      </c>
      <c r="C608">
        <v>51</v>
      </c>
      <c r="D608">
        <v>92</v>
      </c>
      <c r="E608">
        <v>82</v>
      </c>
      <c r="F608">
        <v>86</v>
      </c>
      <c r="G608">
        <v>151</v>
      </c>
      <c r="H608">
        <v>101</v>
      </c>
      <c r="I608">
        <v>60</v>
      </c>
      <c r="J608">
        <v>100</v>
      </c>
      <c r="K608">
        <v>74</v>
      </c>
      <c r="L608">
        <v>82</v>
      </c>
      <c r="M608">
        <v>75</v>
      </c>
      <c r="N608">
        <v>83</v>
      </c>
      <c r="O608" s="1">
        <f t="shared" si="390"/>
        <v>24.657534246575345</v>
      </c>
      <c r="P608" s="1">
        <f t="shared" si="391"/>
        <v>32.727272727272727</v>
      </c>
      <c r="Q608" s="1">
        <f t="shared" si="392"/>
        <v>28.235294117647062</v>
      </c>
      <c r="R608" s="1">
        <f t="shared" si="393"/>
        <v>31.304347826086957</v>
      </c>
      <c r="S608" s="1">
        <f t="shared" si="394"/>
        <v>30.731707317073166</v>
      </c>
      <c r="T608" s="1">
        <f t="shared" si="395"/>
        <v>31.395348837209301</v>
      </c>
      <c r="U608" s="1">
        <f t="shared" si="396"/>
        <v>54.834437086092713</v>
      </c>
      <c r="V608" s="1">
        <f t="shared" si="397"/>
        <v>39.207920792079207</v>
      </c>
      <c r="W608" s="1">
        <f t="shared" si="398"/>
        <v>36</v>
      </c>
      <c r="X608" s="1">
        <f t="shared" si="399"/>
        <v>36</v>
      </c>
      <c r="Y608" s="1">
        <f t="shared" si="400"/>
        <v>29.189189189189186</v>
      </c>
      <c r="Z608" s="1">
        <f t="shared" si="401"/>
        <v>43.90243902439024</v>
      </c>
      <c r="AA608" s="1">
        <f t="shared" si="402"/>
        <v>40.800000000000004</v>
      </c>
      <c r="AB608" s="1">
        <f t="shared" si="403"/>
        <v>28.192771084337352</v>
      </c>
      <c r="AC608" s="1" t="str">
        <f t="shared" si="404"/>
        <v/>
      </c>
      <c r="AD608" s="1" t="str">
        <f t="shared" si="405"/>
        <v/>
      </c>
      <c r="AE608" s="1" t="str">
        <f t="shared" si="406"/>
        <v/>
      </c>
      <c r="AF608" s="1" t="str">
        <f t="shared" si="407"/>
        <v/>
      </c>
      <c r="AG608" s="1" t="str">
        <f t="shared" si="408"/>
        <v/>
      </c>
      <c r="AH608" s="1" t="str">
        <f t="shared" si="409"/>
        <v/>
      </c>
      <c r="AI608" s="1" t="str">
        <f t="shared" si="410"/>
        <v/>
      </c>
      <c r="AJ608" s="1" t="str">
        <f t="shared" si="411"/>
        <v/>
      </c>
      <c r="AK608" s="1" t="str">
        <f t="shared" si="412"/>
        <v/>
      </c>
      <c r="AL608" s="1" t="str">
        <f t="shared" si="413"/>
        <v/>
      </c>
      <c r="AM608" s="1" t="str">
        <f t="shared" si="414"/>
        <v/>
      </c>
      <c r="AN608" s="1" t="str">
        <f t="shared" si="415"/>
        <v/>
      </c>
      <c r="AO608" s="1" t="str">
        <f t="shared" si="416"/>
        <v/>
      </c>
      <c r="AP608" s="1" t="str">
        <f t="shared" si="417"/>
        <v/>
      </c>
      <c r="AQ608" s="1">
        <f t="shared" si="418"/>
        <v>0</v>
      </c>
      <c r="AR608" s="1">
        <f t="shared" si="419"/>
        <v>73</v>
      </c>
      <c r="AS608" s="1">
        <f t="shared" si="420"/>
        <v>132</v>
      </c>
      <c r="AT608" s="1">
        <f t="shared" si="421"/>
        <v>51</v>
      </c>
      <c r="AU608" s="1">
        <f t="shared" si="422"/>
        <v>92</v>
      </c>
      <c r="AV608" s="1">
        <f t="shared" si="423"/>
        <v>82</v>
      </c>
      <c r="AW608" s="1">
        <f t="shared" si="424"/>
        <v>86</v>
      </c>
      <c r="AX608" s="1">
        <f t="shared" si="425"/>
        <v>151</v>
      </c>
      <c r="AY608" s="1">
        <f t="shared" si="426"/>
        <v>101</v>
      </c>
      <c r="AZ608" s="1">
        <f t="shared" si="427"/>
        <v>60</v>
      </c>
      <c r="BA608" s="1">
        <f t="shared" si="428"/>
        <v>100</v>
      </c>
      <c r="BB608" s="1">
        <f t="shared" si="429"/>
        <v>74</v>
      </c>
      <c r="BC608" s="1">
        <f t="shared" si="430"/>
        <v>82</v>
      </c>
      <c r="BD608" s="1">
        <f t="shared" si="431"/>
        <v>75</v>
      </c>
      <c r="BE608" s="1">
        <f t="shared" si="432"/>
        <v>83</v>
      </c>
    </row>
    <row r="609" spans="1:57" x14ac:dyDescent="0.3">
      <c r="A609">
        <v>58</v>
      </c>
      <c r="B609">
        <v>120</v>
      </c>
      <c r="C609">
        <v>48</v>
      </c>
      <c r="D609">
        <v>91</v>
      </c>
      <c r="E609">
        <v>77</v>
      </c>
      <c r="F609">
        <v>85</v>
      </c>
      <c r="G609">
        <v>143</v>
      </c>
      <c r="H609">
        <v>92</v>
      </c>
      <c r="I609">
        <v>58</v>
      </c>
      <c r="J609">
        <v>100</v>
      </c>
      <c r="K609">
        <v>82</v>
      </c>
      <c r="L609">
        <v>72</v>
      </c>
      <c r="M609">
        <v>64</v>
      </c>
      <c r="N609">
        <v>76</v>
      </c>
      <c r="O609" s="1">
        <f t="shared" si="390"/>
        <v>31.03448275862069</v>
      </c>
      <c r="P609" s="1">
        <f t="shared" si="391"/>
        <v>36</v>
      </c>
      <c r="Q609" s="1">
        <f t="shared" si="392"/>
        <v>30</v>
      </c>
      <c r="R609" s="1">
        <f t="shared" si="393"/>
        <v>31.64835164835165</v>
      </c>
      <c r="S609" s="1">
        <f t="shared" si="394"/>
        <v>32.727272727272727</v>
      </c>
      <c r="T609" s="1">
        <f t="shared" si="395"/>
        <v>31.764705882352942</v>
      </c>
      <c r="U609" s="1">
        <f t="shared" si="396"/>
        <v>57.9020979020979</v>
      </c>
      <c r="V609" s="1">
        <f t="shared" si="397"/>
        <v>43.043478260869563</v>
      </c>
      <c r="W609" s="1">
        <f t="shared" si="398"/>
        <v>37.241379310344826</v>
      </c>
      <c r="X609" s="1">
        <f t="shared" si="399"/>
        <v>36</v>
      </c>
      <c r="Y609" s="1">
        <f t="shared" si="400"/>
        <v>26.341463414634145</v>
      </c>
      <c r="Z609" s="1">
        <f t="shared" si="401"/>
        <v>50</v>
      </c>
      <c r="AA609" s="1">
        <f t="shared" si="402"/>
        <v>47.8125</v>
      </c>
      <c r="AB609" s="1">
        <f t="shared" si="403"/>
        <v>30.789473684210527</v>
      </c>
      <c r="AC609" s="1" t="str">
        <f t="shared" si="404"/>
        <v/>
      </c>
      <c r="AD609" s="1" t="str">
        <f t="shared" si="405"/>
        <v/>
      </c>
      <c r="AE609" s="1" t="str">
        <f t="shared" si="406"/>
        <v/>
      </c>
      <c r="AF609" s="1" t="str">
        <f t="shared" si="407"/>
        <v/>
      </c>
      <c r="AG609" s="1" t="str">
        <f t="shared" si="408"/>
        <v/>
      </c>
      <c r="AH609" s="1" t="str">
        <f t="shared" si="409"/>
        <v/>
      </c>
      <c r="AI609" s="1" t="str">
        <f t="shared" si="410"/>
        <v/>
      </c>
      <c r="AJ609" s="1" t="str">
        <f t="shared" si="411"/>
        <v/>
      </c>
      <c r="AK609" s="1" t="str">
        <f t="shared" si="412"/>
        <v/>
      </c>
      <c r="AL609" s="1" t="str">
        <f t="shared" si="413"/>
        <v/>
      </c>
      <c r="AM609" s="1" t="str">
        <f t="shared" si="414"/>
        <v/>
      </c>
      <c r="AN609" s="1" t="str">
        <f t="shared" si="415"/>
        <v/>
      </c>
      <c r="AO609" s="1" t="str">
        <f t="shared" si="416"/>
        <v/>
      </c>
      <c r="AP609" s="1" t="str">
        <f t="shared" si="417"/>
        <v/>
      </c>
      <c r="AQ609" s="1">
        <f t="shared" si="418"/>
        <v>0</v>
      </c>
      <c r="AR609" s="1">
        <f t="shared" si="419"/>
        <v>58</v>
      </c>
      <c r="AS609" s="1">
        <f t="shared" si="420"/>
        <v>120</v>
      </c>
      <c r="AT609" s="1">
        <f t="shared" si="421"/>
        <v>48</v>
      </c>
      <c r="AU609" s="1">
        <f t="shared" si="422"/>
        <v>91</v>
      </c>
      <c r="AV609" s="1">
        <f t="shared" si="423"/>
        <v>77</v>
      </c>
      <c r="AW609" s="1">
        <f t="shared" si="424"/>
        <v>85</v>
      </c>
      <c r="AX609" s="1">
        <f t="shared" si="425"/>
        <v>143</v>
      </c>
      <c r="AY609" s="1">
        <f t="shared" si="426"/>
        <v>92</v>
      </c>
      <c r="AZ609" s="1">
        <f t="shared" si="427"/>
        <v>58</v>
      </c>
      <c r="BA609" s="1">
        <f t="shared" si="428"/>
        <v>100</v>
      </c>
      <c r="BB609" s="1">
        <f t="shared" si="429"/>
        <v>82</v>
      </c>
      <c r="BC609" s="1">
        <f t="shared" si="430"/>
        <v>72</v>
      </c>
      <c r="BD609" s="1">
        <f t="shared" si="431"/>
        <v>64</v>
      </c>
      <c r="BE609" s="1">
        <f t="shared" si="432"/>
        <v>76</v>
      </c>
    </row>
    <row r="610" spans="1:57" x14ac:dyDescent="0.3">
      <c r="A610">
        <v>85</v>
      </c>
      <c r="B610">
        <v>127</v>
      </c>
      <c r="C610">
        <v>50</v>
      </c>
      <c r="D610">
        <v>79</v>
      </c>
      <c r="E610">
        <v>75</v>
      </c>
      <c r="F610">
        <v>77</v>
      </c>
      <c r="G610">
        <v>147</v>
      </c>
      <c r="H610">
        <v>94</v>
      </c>
      <c r="I610">
        <v>56</v>
      </c>
      <c r="J610">
        <v>97</v>
      </c>
      <c r="K610">
        <v>75</v>
      </c>
      <c r="L610">
        <v>74</v>
      </c>
      <c r="M610">
        <v>65</v>
      </c>
      <c r="N610">
        <v>85</v>
      </c>
      <c r="O610" s="1">
        <f t="shared" si="390"/>
        <v>21.176470588235293</v>
      </c>
      <c r="P610" s="1">
        <f t="shared" si="391"/>
        <v>34.015748031496067</v>
      </c>
      <c r="Q610" s="1">
        <f t="shared" si="392"/>
        <v>28.800000000000004</v>
      </c>
      <c r="R610" s="1">
        <f t="shared" si="393"/>
        <v>36.455696202531648</v>
      </c>
      <c r="S610" s="1">
        <f t="shared" si="394"/>
        <v>33.6</v>
      </c>
      <c r="T610" s="1">
        <f t="shared" si="395"/>
        <v>35.064935064935064</v>
      </c>
      <c r="U610" s="1">
        <f t="shared" si="396"/>
        <v>56.326530612244895</v>
      </c>
      <c r="V610" s="1">
        <f t="shared" si="397"/>
        <v>42.127659574468083</v>
      </c>
      <c r="W610" s="1">
        <f t="shared" si="398"/>
        <v>38.571428571428569</v>
      </c>
      <c r="X610" s="1">
        <f t="shared" si="399"/>
        <v>37.113402061855673</v>
      </c>
      <c r="Y610" s="1">
        <f t="shared" si="400"/>
        <v>28.8</v>
      </c>
      <c r="Z610" s="1">
        <f t="shared" si="401"/>
        <v>48.648648648648646</v>
      </c>
      <c r="AA610" s="1">
        <f t="shared" si="402"/>
        <v>47.07692307692308</v>
      </c>
      <c r="AB610" s="1">
        <f t="shared" si="403"/>
        <v>27.529411764705884</v>
      </c>
      <c r="AC610" s="1" t="str">
        <f t="shared" si="404"/>
        <v/>
      </c>
      <c r="AD610" s="1" t="str">
        <f t="shared" si="405"/>
        <v/>
      </c>
      <c r="AE610" s="1" t="str">
        <f t="shared" si="406"/>
        <v/>
      </c>
      <c r="AF610" s="1" t="str">
        <f t="shared" si="407"/>
        <v/>
      </c>
      <c r="AG610" s="1" t="str">
        <f t="shared" si="408"/>
        <v/>
      </c>
      <c r="AH610" s="1" t="str">
        <f t="shared" si="409"/>
        <v/>
      </c>
      <c r="AI610" s="1" t="str">
        <f t="shared" si="410"/>
        <v/>
      </c>
      <c r="AJ610" s="1" t="str">
        <f t="shared" si="411"/>
        <v/>
      </c>
      <c r="AK610" s="1" t="str">
        <f t="shared" si="412"/>
        <v/>
      </c>
      <c r="AL610" s="1" t="str">
        <f t="shared" si="413"/>
        <v/>
      </c>
      <c r="AM610" s="1" t="str">
        <f t="shared" si="414"/>
        <v/>
      </c>
      <c r="AN610" s="1" t="str">
        <f t="shared" si="415"/>
        <v/>
      </c>
      <c r="AO610" s="1" t="str">
        <f t="shared" si="416"/>
        <v/>
      </c>
      <c r="AP610" s="1" t="str">
        <f t="shared" si="417"/>
        <v/>
      </c>
      <c r="AQ610" s="1">
        <f t="shared" si="418"/>
        <v>0</v>
      </c>
      <c r="AR610" s="1">
        <f t="shared" si="419"/>
        <v>85</v>
      </c>
      <c r="AS610" s="1">
        <f t="shared" si="420"/>
        <v>127</v>
      </c>
      <c r="AT610" s="1">
        <f t="shared" si="421"/>
        <v>50</v>
      </c>
      <c r="AU610" s="1">
        <f t="shared" si="422"/>
        <v>79</v>
      </c>
      <c r="AV610" s="1">
        <f t="shared" si="423"/>
        <v>75</v>
      </c>
      <c r="AW610" s="1">
        <f t="shared" si="424"/>
        <v>77</v>
      </c>
      <c r="AX610" s="1">
        <f t="shared" si="425"/>
        <v>147</v>
      </c>
      <c r="AY610" s="1">
        <f t="shared" si="426"/>
        <v>94</v>
      </c>
      <c r="AZ610" s="1">
        <f t="shared" si="427"/>
        <v>56</v>
      </c>
      <c r="BA610" s="1">
        <f t="shared" si="428"/>
        <v>97</v>
      </c>
      <c r="BB610" s="1">
        <f t="shared" si="429"/>
        <v>75</v>
      </c>
      <c r="BC610" s="1">
        <f t="shared" si="430"/>
        <v>74</v>
      </c>
      <c r="BD610" s="1">
        <f t="shared" si="431"/>
        <v>65</v>
      </c>
      <c r="BE610" s="1">
        <f t="shared" si="432"/>
        <v>85</v>
      </c>
    </row>
    <row r="611" spans="1:57" x14ac:dyDescent="0.3">
      <c r="A611">
        <v>62</v>
      </c>
      <c r="B611">
        <v>129</v>
      </c>
      <c r="C611">
        <v>48</v>
      </c>
      <c r="D611">
        <v>85</v>
      </c>
      <c r="E611">
        <v>77</v>
      </c>
      <c r="F611">
        <v>84</v>
      </c>
      <c r="G611">
        <v>141</v>
      </c>
      <c r="H611">
        <v>90</v>
      </c>
      <c r="I611">
        <v>55</v>
      </c>
      <c r="J611">
        <v>96</v>
      </c>
      <c r="K611">
        <v>70</v>
      </c>
      <c r="L611">
        <v>77</v>
      </c>
      <c r="M611">
        <v>64</v>
      </c>
      <c r="N611">
        <v>78</v>
      </c>
      <c r="O611" s="1">
        <f t="shared" si="390"/>
        <v>29.032258064516128</v>
      </c>
      <c r="P611" s="1">
        <f t="shared" si="391"/>
        <v>33.488372093023251</v>
      </c>
      <c r="Q611" s="1">
        <f t="shared" si="392"/>
        <v>30</v>
      </c>
      <c r="R611" s="1">
        <f t="shared" si="393"/>
        <v>33.882352941176471</v>
      </c>
      <c r="S611" s="1">
        <f t="shared" si="394"/>
        <v>32.727272727272727</v>
      </c>
      <c r="T611" s="1">
        <f t="shared" si="395"/>
        <v>32.142857142857139</v>
      </c>
      <c r="U611" s="1">
        <f t="shared" si="396"/>
        <v>58.723404255319139</v>
      </c>
      <c r="V611" s="1">
        <f t="shared" si="397"/>
        <v>44</v>
      </c>
      <c r="W611" s="1">
        <f t="shared" si="398"/>
        <v>39.272727272727273</v>
      </c>
      <c r="X611" s="1">
        <f t="shared" si="399"/>
        <v>37.5</v>
      </c>
      <c r="Y611" s="1">
        <f t="shared" si="400"/>
        <v>30.857142857142854</v>
      </c>
      <c r="Z611" s="1">
        <f t="shared" si="401"/>
        <v>46.753246753246756</v>
      </c>
      <c r="AA611" s="1">
        <f t="shared" si="402"/>
        <v>47.8125</v>
      </c>
      <c r="AB611" s="1">
        <f t="shared" si="403"/>
        <v>30</v>
      </c>
      <c r="AC611" s="1" t="str">
        <f t="shared" si="404"/>
        <v/>
      </c>
      <c r="AD611" s="1" t="str">
        <f t="shared" si="405"/>
        <v/>
      </c>
      <c r="AE611" s="1" t="str">
        <f t="shared" si="406"/>
        <v/>
      </c>
      <c r="AF611" s="1" t="str">
        <f t="shared" si="407"/>
        <v/>
      </c>
      <c r="AG611" s="1" t="str">
        <f t="shared" si="408"/>
        <v/>
      </c>
      <c r="AH611" s="1" t="str">
        <f t="shared" si="409"/>
        <v/>
      </c>
      <c r="AI611" s="1" t="str">
        <f t="shared" si="410"/>
        <v/>
      </c>
      <c r="AJ611" s="1" t="str">
        <f t="shared" si="411"/>
        <v/>
      </c>
      <c r="AK611" s="1" t="str">
        <f t="shared" si="412"/>
        <v/>
      </c>
      <c r="AL611" s="1" t="str">
        <f t="shared" si="413"/>
        <v/>
      </c>
      <c r="AM611" s="1" t="str">
        <f t="shared" si="414"/>
        <v/>
      </c>
      <c r="AN611" s="1" t="str">
        <f t="shared" si="415"/>
        <v/>
      </c>
      <c r="AO611" s="1" t="str">
        <f t="shared" si="416"/>
        <v/>
      </c>
      <c r="AP611" s="1" t="str">
        <f t="shared" si="417"/>
        <v/>
      </c>
      <c r="AQ611" s="1">
        <f t="shared" si="418"/>
        <v>0</v>
      </c>
      <c r="AR611" s="1">
        <f t="shared" si="419"/>
        <v>62</v>
      </c>
      <c r="AS611" s="1">
        <f t="shared" si="420"/>
        <v>129</v>
      </c>
      <c r="AT611" s="1">
        <f t="shared" si="421"/>
        <v>48</v>
      </c>
      <c r="AU611" s="1">
        <f t="shared" si="422"/>
        <v>85</v>
      </c>
      <c r="AV611" s="1">
        <f t="shared" si="423"/>
        <v>77</v>
      </c>
      <c r="AW611" s="1">
        <f t="shared" si="424"/>
        <v>84</v>
      </c>
      <c r="AX611" s="1">
        <f t="shared" si="425"/>
        <v>141</v>
      </c>
      <c r="AY611" s="1">
        <f t="shared" si="426"/>
        <v>90</v>
      </c>
      <c r="AZ611" s="1">
        <f t="shared" si="427"/>
        <v>55</v>
      </c>
      <c r="BA611" s="1">
        <f t="shared" si="428"/>
        <v>96</v>
      </c>
      <c r="BB611" s="1">
        <f t="shared" si="429"/>
        <v>70</v>
      </c>
      <c r="BC611" s="1">
        <f t="shared" si="430"/>
        <v>77</v>
      </c>
      <c r="BD611" s="1">
        <f t="shared" si="431"/>
        <v>64</v>
      </c>
      <c r="BE611" s="1">
        <f t="shared" si="432"/>
        <v>78</v>
      </c>
    </row>
    <row r="612" spans="1:57" x14ac:dyDescent="0.3">
      <c r="A612">
        <v>57</v>
      </c>
      <c r="B612">
        <v>163</v>
      </c>
      <c r="C612">
        <v>49</v>
      </c>
      <c r="D612">
        <v>89</v>
      </c>
      <c r="E612">
        <v>74</v>
      </c>
      <c r="F612">
        <v>78</v>
      </c>
      <c r="G612">
        <v>132</v>
      </c>
      <c r="H612">
        <v>91</v>
      </c>
      <c r="I612">
        <v>53</v>
      </c>
      <c r="J612">
        <v>103</v>
      </c>
      <c r="K612">
        <v>72</v>
      </c>
      <c r="L612">
        <v>71</v>
      </c>
      <c r="M612">
        <v>61</v>
      </c>
      <c r="N612">
        <v>81</v>
      </c>
      <c r="O612" s="1">
        <f t="shared" si="390"/>
        <v>31.578947368421051</v>
      </c>
      <c r="P612" s="1">
        <f t="shared" si="391"/>
        <v>26.503067484662576</v>
      </c>
      <c r="Q612" s="1">
        <f t="shared" si="392"/>
        <v>29.387755102040821</v>
      </c>
      <c r="R612" s="1">
        <f t="shared" si="393"/>
        <v>32.359550561797754</v>
      </c>
      <c r="S612" s="1">
        <f t="shared" si="394"/>
        <v>34.054054054054049</v>
      </c>
      <c r="T612" s="1">
        <f t="shared" si="395"/>
        <v>34.615384615384613</v>
      </c>
      <c r="U612" s="1">
        <f t="shared" si="396"/>
        <v>62.72727272727272</v>
      </c>
      <c r="V612" s="1">
        <f t="shared" si="397"/>
        <v>43.516483516483518</v>
      </c>
      <c r="W612" s="1">
        <f t="shared" si="398"/>
        <v>40.754716981132077</v>
      </c>
      <c r="X612" s="1">
        <f t="shared" si="399"/>
        <v>34.95145631067961</v>
      </c>
      <c r="Y612" s="1">
        <f t="shared" si="400"/>
        <v>30</v>
      </c>
      <c r="Z612" s="1">
        <f t="shared" si="401"/>
        <v>50.70422535211268</v>
      </c>
      <c r="AA612" s="1">
        <f t="shared" si="402"/>
        <v>50.163934426229503</v>
      </c>
      <c r="AB612" s="1">
        <f t="shared" si="403"/>
        <v>28.888888888888889</v>
      </c>
      <c r="AC612" s="1" t="str">
        <f t="shared" si="404"/>
        <v/>
      </c>
      <c r="AD612" s="1" t="str">
        <f t="shared" si="405"/>
        <v/>
      </c>
      <c r="AE612" s="1" t="str">
        <f t="shared" si="406"/>
        <v/>
      </c>
      <c r="AF612" s="1" t="str">
        <f t="shared" si="407"/>
        <v/>
      </c>
      <c r="AG612" s="1" t="str">
        <f t="shared" si="408"/>
        <v/>
      </c>
      <c r="AH612" s="1" t="str">
        <f t="shared" si="409"/>
        <v/>
      </c>
      <c r="AI612" s="1" t="str">
        <f t="shared" si="410"/>
        <v/>
      </c>
      <c r="AJ612" s="1" t="str">
        <f t="shared" si="411"/>
        <v/>
      </c>
      <c r="AK612" s="1" t="str">
        <f t="shared" si="412"/>
        <v/>
      </c>
      <c r="AL612" s="1" t="str">
        <f t="shared" si="413"/>
        <v/>
      </c>
      <c r="AM612" s="1" t="str">
        <f t="shared" si="414"/>
        <v/>
      </c>
      <c r="AN612" s="1" t="str">
        <f t="shared" si="415"/>
        <v/>
      </c>
      <c r="AO612" s="1" t="str">
        <f t="shared" si="416"/>
        <v/>
      </c>
      <c r="AP612" s="1" t="str">
        <f t="shared" si="417"/>
        <v/>
      </c>
      <c r="AQ612" s="1">
        <f t="shared" si="418"/>
        <v>0</v>
      </c>
      <c r="AR612" s="1">
        <f t="shared" si="419"/>
        <v>57</v>
      </c>
      <c r="AS612" s="1">
        <f t="shared" si="420"/>
        <v>163</v>
      </c>
      <c r="AT612" s="1">
        <f t="shared" si="421"/>
        <v>49</v>
      </c>
      <c r="AU612" s="1">
        <f t="shared" si="422"/>
        <v>89</v>
      </c>
      <c r="AV612" s="1">
        <f t="shared" si="423"/>
        <v>74</v>
      </c>
      <c r="AW612" s="1">
        <f t="shared" si="424"/>
        <v>78</v>
      </c>
      <c r="AX612" s="1">
        <f t="shared" si="425"/>
        <v>132</v>
      </c>
      <c r="AY612" s="1">
        <f t="shared" si="426"/>
        <v>91</v>
      </c>
      <c r="AZ612" s="1">
        <f t="shared" si="427"/>
        <v>53</v>
      </c>
      <c r="BA612" s="1">
        <f t="shared" si="428"/>
        <v>103</v>
      </c>
      <c r="BB612" s="1">
        <f t="shared" si="429"/>
        <v>72</v>
      </c>
      <c r="BC612" s="1">
        <f t="shared" si="430"/>
        <v>71</v>
      </c>
      <c r="BD612" s="1">
        <f t="shared" si="431"/>
        <v>61</v>
      </c>
      <c r="BE612" s="1">
        <f t="shared" si="432"/>
        <v>81</v>
      </c>
    </row>
    <row r="613" spans="1:57" x14ac:dyDescent="0.3">
      <c r="A613">
        <v>79</v>
      </c>
      <c r="B613">
        <v>180</v>
      </c>
      <c r="C613">
        <v>53</v>
      </c>
      <c r="D613">
        <v>92</v>
      </c>
      <c r="E613">
        <v>83</v>
      </c>
      <c r="F613">
        <v>85</v>
      </c>
      <c r="G613">
        <v>148</v>
      </c>
      <c r="H613">
        <v>101</v>
      </c>
      <c r="I613">
        <v>61</v>
      </c>
      <c r="J613">
        <v>105</v>
      </c>
      <c r="K613">
        <v>75</v>
      </c>
      <c r="L613">
        <v>79</v>
      </c>
      <c r="M613">
        <v>69</v>
      </c>
      <c r="N613">
        <v>85</v>
      </c>
      <c r="O613" s="1">
        <f t="shared" si="390"/>
        <v>22.784810126582279</v>
      </c>
      <c r="P613" s="1">
        <f t="shared" si="391"/>
        <v>23.999999999999996</v>
      </c>
      <c r="Q613" s="1">
        <f t="shared" si="392"/>
        <v>27.169811320754718</v>
      </c>
      <c r="R613" s="1">
        <f t="shared" si="393"/>
        <v>31.304347826086957</v>
      </c>
      <c r="S613" s="1">
        <f t="shared" si="394"/>
        <v>30.361445783132528</v>
      </c>
      <c r="T613" s="1">
        <f t="shared" si="395"/>
        <v>31.764705882352942</v>
      </c>
      <c r="U613" s="1">
        <f t="shared" si="396"/>
        <v>55.945945945945937</v>
      </c>
      <c r="V613" s="1">
        <f t="shared" si="397"/>
        <v>39.207920792079207</v>
      </c>
      <c r="W613" s="1">
        <f t="shared" si="398"/>
        <v>35.409836065573764</v>
      </c>
      <c r="X613" s="1">
        <f t="shared" si="399"/>
        <v>34.285714285714285</v>
      </c>
      <c r="Y613" s="1">
        <f t="shared" si="400"/>
        <v>28.8</v>
      </c>
      <c r="Z613" s="1">
        <f t="shared" si="401"/>
        <v>45.569620253164558</v>
      </c>
      <c r="AA613" s="1">
        <f t="shared" si="402"/>
        <v>44.347826086956523</v>
      </c>
      <c r="AB613" s="1">
        <f t="shared" si="403"/>
        <v>27.529411764705884</v>
      </c>
      <c r="AC613" s="1" t="str">
        <f t="shared" si="404"/>
        <v/>
      </c>
      <c r="AD613" s="1" t="str">
        <f t="shared" si="405"/>
        <v/>
      </c>
      <c r="AE613" s="1" t="str">
        <f t="shared" si="406"/>
        <v/>
      </c>
      <c r="AF613" s="1" t="str">
        <f t="shared" si="407"/>
        <v/>
      </c>
      <c r="AG613" s="1" t="str">
        <f t="shared" si="408"/>
        <v/>
      </c>
      <c r="AH613" s="1" t="str">
        <f t="shared" si="409"/>
        <v/>
      </c>
      <c r="AI613" s="1" t="str">
        <f t="shared" si="410"/>
        <v/>
      </c>
      <c r="AJ613" s="1" t="str">
        <f t="shared" si="411"/>
        <v/>
      </c>
      <c r="AK613" s="1" t="str">
        <f t="shared" si="412"/>
        <v/>
      </c>
      <c r="AL613" s="1" t="str">
        <f t="shared" si="413"/>
        <v/>
      </c>
      <c r="AM613" s="1" t="str">
        <f t="shared" si="414"/>
        <v/>
      </c>
      <c r="AN613" s="1" t="str">
        <f t="shared" si="415"/>
        <v/>
      </c>
      <c r="AO613" s="1" t="str">
        <f t="shared" si="416"/>
        <v/>
      </c>
      <c r="AP613" s="1" t="str">
        <f t="shared" si="417"/>
        <v/>
      </c>
      <c r="AQ613" s="1">
        <f t="shared" si="418"/>
        <v>0</v>
      </c>
      <c r="AR613" s="1">
        <f t="shared" si="419"/>
        <v>79</v>
      </c>
      <c r="AS613" s="1">
        <f t="shared" si="420"/>
        <v>180</v>
      </c>
      <c r="AT613" s="1">
        <f t="shared" si="421"/>
        <v>53</v>
      </c>
      <c r="AU613" s="1">
        <f t="shared" si="422"/>
        <v>92</v>
      </c>
      <c r="AV613" s="1">
        <f t="shared" si="423"/>
        <v>83</v>
      </c>
      <c r="AW613" s="1">
        <f t="shared" si="424"/>
        <v>85</v>
      </c>
      <c r="AX613" s="1">
        <f t="shared" si="425"/>
        <v>148</v>
      </c>
      <c r="AY613" s="1">
        <f t="shared" si="426"/>
        <v>101</v>
      </c>
      <c r="AZ613" s="1">
        <f t="shared" si="427"/>
        <v>61</v>
      </c>
      <c r="BA613" s="1">
        <f t="shared" si="428"/>
        <v>105</v>
      </c>
      <c r="BB613" s="1">
        <f t="shared" si="429"/>
        <v>75</v>
      </c>
      <c r="BC613" s="1">
        <f t="shared" si="430"/>
        <v>79</v>
      </c>
      <c r="BD613" s="1">
        <f t="shared" si="431"/>
        <v>69</v>
      </c>
      <c r="BE613" s="1">
        <f t="shared" si="432"/>
        <v>85</v>
      </c>
    </row>
    <row r="614" spans="1:57" x14ac:dyDescent="0.3">
      <c r="A614">
        <v>59</v>
      </c>
      <c r="B614">
        <v>123</v>
      </c>
      <c r="C614">
        <v>50</v>
      </c>
      <c r="D614">
        <v>94</v>
      </c>
      <c r="E614">
        <v>88</v>
      </c>
      <c r="F614">
        <v>85</v>
      </c>
      <c r="G614">
        <v>136</v>
      </c>
      <c r="H614">
        <v>92</v>
      </c>
      <c r="I614">
        <v>59</v>
      </c>
      <c r="J614">
        <v>97</v>
      </c>
      <c r="K614">
        <v>69</v>
      </c>
      <c r="L614">
        <v>71</v>
      </c>
      <c r="M614">
        <v>61</v>
      </c>
      <c r="N614">
        <v>90</v>
      </c>
      <c r="O614" s="1">
        <f t="shared" si="390"/>
        <v>30.508474576271183</v>
      </c>
      <c r="P614" s="1">
        <f t="shared" si="391"/>
        <v>35.121951219512198</v>
      </c>
      <c r="Q614" s="1">
        <f t="shared" si="392"/>
        <v>28.800000000000004</v>
      </c>
      <c r="R614" s="1">
        <f t="shared" si="393"/>
        <v>30.638297872340427</v>
      </c>
      <c r="S614" s="1">
        <f t="shared" si="394"/>
        <v>28.636363636363633</v>
      </c>
      <c r="T614" s="1">
        <f t="shared" si="395"/>
        <v>31.764705882352942</v>
      </c>
      <c r="U614" s="1">
        <f t="shared" si="396"/>
        <v>60.882352941176464</v>
      </c>
      <c r="V614" s="1">
        <f t="shared" si="397"/>
        <v>43.043478260869563</v>
      </c>
      <c r="W614" s="1">
        <f t="shared" si="398"/>
        <v>36.610169491525419</v>
      </c>
      <c r="X614" s="1">
        <f t="shared" si="399"/>
        <v>37.113402061855673</v>
      </c>
      <c r="Y614" s="1">
        <f t="shared" si="400"/>
        <v>31.304347826086957</v>
      </c>
      <c r="Z614" s="1">
        <f t="shared" si="401"/>
        <v>50.70422535211268</v>
      </c>
      <c r="AA614" s="1">
        <f t="shared" si="402"/>
        <v>50.163934426229503</v>
      </c>
      <c r="AB614" s="1">
        <f t="shared" si="403"/>
        <v>26</v>
      </c>
      <c r="AC614" s="1" t="str">
        <f t="shared" si="404"/>
        <v/>
      </c>
      <c r="AD614" s="1" t="str">
        <f t="shared" si="405"/>
        <v/>
      </c>
      <c r="AE614" s="1" t="str">
        <f t="shared" si="406"/>
        <v/>
      </c>
      <c r="AF614" s="1" t="str">
        <f t="shared" si="407"/>
        <v/>
      </c>
      <c r="AG614" s="1" t="str">
        <f t="shared" si="408"/>
        <v/>
      </c>
      <c r="AH614" s="1" t="str">
        <f t="shared" si="409"/>
        <v/>
      </c>
      <c r="AI614" s="1" t="str">
        <f t="shared" si="410"/>
        <v/>
      </c>
      <c r="AJ614" s="1" t="str">
        <f t="shared" si="411"/>
        <v/>
      </c>
      <c r="AK614" s="1" t="str">
        <f t="shared" si="412"/>
        <v/>
      </c>
      <c r="AL614" s="1" t="str">
        <f t="shared" si="413"/>
        <v/>
      </c>
      <c r="AM614" s="1" t="str">
        <f t="shared" si="414"/>
        <v/>
      </c>
      <c r="AN614" s="1" t="str">
        <f t="shared" si="415"/>
        <v/>
      </c>
      <c r="AO614" s="1" t="str">
        <f t="shared" si="416"/>
        <v/>
      </c>
      <c r="AP614" s="1" t="str">
        <f t="shared" si="417"/>
        <v/>
      </c>
      <c r="AQ614" s="1">
        <f t="shared" si="418"/>
        <v>0</v>
      </c>
      <c r="AR614" s="1">
        <f t="shared" si="419"/>
        <v>59</v>
      </c>
      <c r="AS614" s="1">
        <f t="shared" si="420"/>
        <v>123</v>
      </c>
      <c r="AT614" s="1">
        <f t="shared" si="421"/>
        <v>50</v>
      </c>
      <c r="AU614" s="1">
        <f t="shared" si="422"/>
        <v>94</v>
      </c>
      <c r="AV614" s="1">
        <f t="shared" si="423"/>
        <v>88</v>
      </c>
      <c r="AW614" s="1">
        <f t="shared" si="424"/>
        <v>85</v>
      </c>
      <c r="AX614" s="1">
        <f t="shared" si="425"/>
        <v>136</v>
      </c>
      <c r="AY614" s="1">
        <f t="shared" si="426"/>
        <v>92</v>
      </c>
      <c r="AZ614" s="1">
        <f t="shared" si="427"/>
        <v>59</v>
      </c>
      <c r="BA614" s="1">
        <f t="shared" si="428"/>
        <v>97</v>
      </c>
      <c r="BB614" s="1">
        <f t="shared" si="429"/>
        <v>69</v>
      </c>
      <c r="BC614" s="1">
        <f t="shared" si="430"/>
        <v>71</v>
      </c>
      <c r="BD614" s="1">
        <f t="shared" si="431"/>
        <v>61</v>
      </c>
      <c r="BE614" s="1">
        <f t="shared" si="432"/>
        <v>90</v>
      </c>
    </row>
    <row r="615" spans="1:57" x14ac:dyDescent="0.3">
      <c r="A615">
        <v>46</v>
      </c>
      <c r="B615">
        <v>109</v>
      </c>
      <c r="C615">
        <v>43</v>
      </c>
      <c r="D615">
        <v>73</v>
      </c>
      <c r="E615">
        <v>78</v>
      </c>
      <c r="F615">
        <v>74</v>
      </c>
      <c r="G615">
        <v>127</v>
      </c>
      <c r="H615">
        <v>74</v>
      </c>
      <c r="I615">
        <v>73</v>
      </c>
      <c r="J615">
        <v>75</v>
      </c>
      <c r="K615">
        <v>68</v>
      </c>
      <c r="L615">
        <v>64</v>
      </c>
      <c r="M615">
        <v>50</v>
      </c>
      <c r="N615">
        <v>68</v>
      </c>
      <c r="O615" s="1">
        <f t="shared" si="390"/>
        <v>39.130434782608695</v>
      </c>
      <c r="P615" s="1">
        <f t="shared" si="391"/>
        <v>39.633027522935777</v>
      </c>
      <c r="Q615" s="1">
        <f t="shared" si="392"/>
        <v>33.488372093023258</v>
      </c>
      <c r="R615" s="1">
        <f t="shared" si="393"/>
        <v>39.452054794520549</v>
      </c>
      <c r="S615" s="1">
        <f t="shared" si="394"/>
        <v>32.307692307692307</v>
      </c>
      <c r="T615" s="1">
        <f t="shared" si="395"/>
        <v>36.486486486486484</v>
      </c>
      <c r="U615" s="1">
        <f t="shared" si="396"/>
        <v>65.196850393700785</v>
      </c>
      <c r="V615" s="1">
        <f t="shared" si="397"/>
        <v>53.513513513513516</v>
      </c>
      <c r="W615" s="1">
        <f t="shared" si="398"/>
        <v>29.589041095890412</v>
      </c>
      <c r="X615" s="1">
        <f t="shared" si="399"/>
        <v>48</v>
      </c>
      <c r="Y615" s="1">
        <f t="shared" si="400"/>
        <v>31.764705882352938</v>
      </c>
      <c r="Z615" s="1">
        <f t="shared" si="401"/>
        <v>56.25</v>
      </c>
      <c r="AA615" s="1">
        <f t="shared" si="402"/>
        <v>61.2</v>
      </c>
      <c r="AB615" s="1">
        <f t="shared" si="403"/>
        <v>34.411764705882355</v>
      </c>
      <c r="AC615" s="1" t="str">
        <f t="shared" si="404"/>
        <v/>
      </c>
      <c r="AD615" s="1" t="str">
        <f t="shared" si="405"/>
        <v/>
      </c>
      <c r="AE615" s="1" t="str">
        <f t="shared" si="406"/>
        <v/>
      </c>
      <c r="AF615" s="1" t="str">
        <f t="shared" si="407"/>
        <v/>
      </c>
      <c r="AG615" s="1" t="str">
        <f t="shared" si="408"/>
        <v/>
      </c>
      <c r="AH615" s="1" t="str">
        <f t="shared" si="409"/>
        <v/>
      </c>
      <c r="AI615" s="1">
        <f t="shared" si="410"/>
        <v>1</v>
      </c>
      <c r="AJ615" s="1" t="str">
        <f t="shared" si="411"/>
        <v/>
      </c>
      <c r="AK615" s="1" t="str">
        <f t="shared" si="412"/>
        <v/>
      </c>
      <c r="AL615" s="1" t="str">
        <f t="shared" si="413"/>
        <v/>
      </c>
      <c r="AM615" s="1" t="str">
        <f t="shared" si="414"/>
        <v/>
      </c>
      <c r="AN615" s="1" t="str">
        <f t="shared" si="415"/>
        <v/>
      </c>
      <c r="AO615" s="1" t="str">
        <f t="shared" si="416"/>
        <v/>
      </c>
      <c r="AP615" s="1" t="str">
        <f t="shared" si="417"/>
        <v/>
      </c>
      <c r="AQ615" s="1">
        <f t="shared" si="418"/>
        <v>1</v>
      </c>
      <c r="AR615" s="1">
        <f t="shared" si="419"/>
        <v>46</v>
      </c>
      <c r="AS615" s="1">
        <f t="shared" si="420"/>
        <v>109</v>
      </c>
      <c r="AT615" s="1">
        <f t="shared" si="421"/>
        <v>43</v>
      </c>
      <c r="AU615" s="1">
        <f t="shared" si="422"/>
        <v>73</v>
      </c>
      <c r="AV615" s="1">
        <f t="shared" si="423"/>
        <v>78</v>
      </c>
      <c r="AW615" s="1">
        <f t="shared" si="424"/>
        <v>74</v>
      </c>
      <c r="AX615" s="1" t="str">
        <f t="shared" si="425"/>
        <v/>
      </c>
      <c r="AY615" s="1">
        <f t="shared" si="426"/>
        <v>74</v>
      </c>
      <c r="AZ615" s="1">
        <f t="shared" si="427"/>
        <v>73</v>
      </c>
      <c r="BA615" s="1">
        <f t="shared" si="428"/>
        <v>75</v>
      </c>
      <c r="BB615" s="1">
        <f t="shared" si="429"/>
        <v>68</v>
      </c>
      <c r="BC615" s="1">
        <f t="shared" si="430"/>
        <v>64</v>
      </c>
      <c r="BD615" s="1">
        <f t="shared" si="431"/>
        <v>50</v>
      </c>
      <c r="BE615" s="1">
        <f t="shared" si="432"/>
        <v>68</v>
      </c>
    </row>
    <row r="616" spans="1:57" x14ac:dyDescent="0.3">
      <c r="A616">
        <v>67</v>
      </c>
      <c r="B616">
        <v>132</v>
      </c>
      <c r="C616">
        <v>51</v>
      </c>
      <c r="D616">
        <v>87</v>
      </c>
      <c r="E616">
        <v>78</v>
      </c>
      <c r="F616">
        <v>81</v>
      </c>
      <c r="G616">
        <v>141</v>
      </c>
      <c r="H616">
        <v>93</v>
      </c>
      <c r="I616">
        <v>55</v>
      </c>
      <c r="J616">
        <v>109</v>
      </c>
      <c r="K616">
        <v>90</v>
      </c>
      <c r="L616">
        <v>78</v>
      </c>
      <c r="M616">
        <v>64</v>
      </c>
      <c r="N616">
        <v>79</v>
      </c>
      <c r="O616" s="1">
        <f t="shared" si="390"/>
        <v>26.865671641791046</v>
      </c>
      <c r="P616" s="1">
        <f t="shared" si="391"/>
        <v>32.727272727272727</v>
      </c>
      <c r="Q616" s="1">
        <f t="shared" si="392"/>
        <v>28.235294117647062</v>
      </c>
      <c r="R616" s="1">
        <f t="shared" si="393"/>
        <v>33.103448275862071</v>
      </c>
      <c r="S616" s="1">
        <f t="shared" si="394"/>
        <v>32.307692307692307</v>
      </c>
      <c r="T616" s="1">
        <f t="shared" si="395"/>
        <v>33.333333333333336</v>
      </c>
      <c r="U616" s="1">
        <f t="shared" si="396"/>
        <v>58.723404255319139</v>
      </c>
      <c r="V616" s="1">
        <f t="shared" si="397"/>
        <v>42.580645161290327</v>
      </c>
      <c r="W616" s="1">
        <f t="shared" si="398"/>
        <v>39.272727272727273</v>
      </c>
      <c r="X616" s="1">
        <f t="shared" si="399"/>
        <v>33.027522935779814</v>
      </c>
      <c r="Y616" s="1">
        <f t="shared" si="400"/>
        <v>23.999999999999996</v>
      </c>
      <c r="Z616" s="1">
        <f t="shared" si="401"/>
        <v>46.153846153846153</v>
      </c>
      <c r="AA616" s="1">
        <f t="shared" si="402"/>
        <v>47.8125</v>
      </c>
      <c r="AB616" s="1">
        <f t="shared" si="403"/>
        <v>29.620253164556964</v>
      </c>
      <c r="AC616" s="1" t="str">
        <f t="shared" si="404"/>
        <v/>
      </c>
      <c r="AD616" s="1" t="str">
        <f t="shared" si="405"/>
        <v/>
      </c>
      <c r="AE616" s="1" t="str">
        <f t="shared" si="406"/>
        <v/>
      </c>
      <c r="AF616" s="1" t="str">
        <f t="shared" si="407"/>
        <v/>
      </c>
      <c r="AG616" s="1" t="str">
        <f t="shared" si="408"/>
        <v/>
      </c>
      <c r="AH616" s="1" t="str">
        <f t="shared" si="409"/>
        <v/>
      </c>
      <c r="AI616" s="1" t="str">
        <f t="shared" si="410"/>
        <v/>
      </c>
      <c r="AJ616" s="1" t="str">
        <f t="shared" si="411"/>
        <v/>
      </c>
      <c r="AK616" s="1" t="str">
        <f t="shared" si="412"/>
        <v/>
      </c>
      <c r="AL616" s="1" t="str">
        <f t="shared" si="413"/>
        <v/>
      </c>
      <c r="AM616" s="1" t="str">
        <f t="shared" si="414"/>
        <v/>
      </c>
      <c r="AN616" s="1" t="str">
        <f t="shared" si="415"/>
        <v/>
      </c>
      <c r="AO616" s="1" t="str">
        <f t="shared" si="416"/>
        <v/>
      </c>
      <c r="AP616" s="1" t="str">
        <f t="shared" si="417"/>
        <v/>
      </c>
      <c r="AQ616" s="1">
        <f t="shared" si="418"/>
        <v>0</v>
      </c>
      <c r="AR616" s="1">
        <f t="shared" si="419"/>
        <v>67</v>
      </c>
      <c r="AS616" s="1">
        <f t="shared" si="420"/>
        <v>132</v>
      </c>
      <c r="AT616" s="1">
        <f t="shared" si="421"/>
        <v>51</v>
      </c>
      <c r="AU616" s="1">
        <f t="shared" si="422"/>
        <v>87</v>
      </c>
      <c r="AV616" s="1">
        <f t="shared" si="423"/>
        <v>78</v>
      </c>
      <c r="AW616" s="1">
        <f t="shared" si="424"/>
        <v>81</v>
      </c>
      <c r="AX616" s="1">
        <f t="shared" si="425"/>
        <v>141</v>
      </c>
      <c r="AY616" s="1">
        <f t="shared" si="426"/>
        <v>93</v>
      </c>
      <c r="AZ616" s="1">
        <f t="shared" si="427"/>
        <v>55</v>
      </c>
      <c r="BA616" s="1">
        <f t="shared" si="428"/>
        <v>109</v>
      </c>
      <c r="BB616" s="1">
        <f t="shared" si="429"/>
        <v>90</v>
      </c>
      <c r="BC616" s="1">
        <f t="shared" si="430"/>
        <v>78</v>
      </c>
      <c r="BD616" s="1">
        <f t="shared" si="431"/>
        <v>64</v>
      </c>
      <c r="BE616" s="1">
        <f t="shared" si="432"/>
        <v>79</v>
      </c>
    </row>
    <row r="617" spans="1:57" x14ac:dyDescent="0.3">
      <c r="A617">
        <v>75</v>
      </c>
      <c r="B617">
        <v>117</v>
      </c>
      <c r="C617">
        <v>48</v>
      </c>
      <c r="D617">
        <v>79</v>
      </c>
      <c r="E617">
        <v>80</v>
      </c>
      <c r="F617">
        <v>83</v>
      </c>
      <c r="G617">
        <v>152</v>
      </c>
      <c r="H617">
        <v>90</v>
      </c>
      <c r="I617">
        <v>57</v>
      </c>
      <c r="J617">
        <v>94</v>
      </c>
      <c r="K617">
        <v>73</v>
      </c>
      <c r="L617">
        <v>73</v>
      </c>
      <c r="M617">
        <v>62</v>
      </c>
      <c r="N617">
        <v>79</v>
      </c>
      <c r="O617" s="1">
        <f t="shared" si="390"/>
        <v>24</v>
      </c>
      <c r="P617" s="1">
        <f t="shared" si="391"/>
        <v>36.92307692307692</v>
      </c>
      <c r="Q617" s="1">
        <f t="shared" si="392"/>
        <v>30</v>
      </c>
      <c r="R617" s="1">
        <f t="shared" si="393"/>
        <v>36.455696202531648</v>
      </c>
      <c r="S617" s="1">
        <f t="shared" si="394"/>
        <v>31.499999999999996</v>
      </c>
      <c r="T617" s="1">
        <f t="shared" si="395"/>
        <v>32.53012048192771</v>
      </c>
      <c r="U617" s="1">
        <f t="shared" si="396"/>
        <v>54.473684210526308</v>
      </c>
      <c r="V617" s="1">
        <f t="shared" si="397"/>
        <v>44</v>
      </c>
      <c r="W617" s="1">
        <f t="shared" si="398"/>
        <v>37.89473684210526</v>
      </c>
      <c r="X617" s="1">
        <f t="shared" si="399"/>
        <v>38.297872340425528</v>
      </c>
      <c r="Y617" s="1">
        <f t="shared" si="400"/>
        <v>29.589041095890412</v>
      </c>
      <c r="Z617" s="1">
        <f t="shared" si="401"/>
        <v>49.31506849315069</v>
      </c>
      <c r="AA617" s="1">
        <f t="shared" si="402"/>
        <v>49.354838709677416</v>
      </c>
      <c r="AB617" s="1">
        <f t="shared" si="403"/>
        <v>29.620253164556964</v>
      </c>
      <c r="AC617" s="1" t="str">
        <f t="shared" si="404"/>
        <v/>
      </c>
      <c r="AD617" s="1" t="str">
        <f t="shared" si="405"/>
        <v/>
      </c>
      <c r="AE617" s="1" t="str">
        <f t="shared" si="406"/>
        <v/>
      </c>
      <c r="AF617" s="1" t="str">
        <f t="shared" si="407"/>
        <v/>
      </c>
      <c r="AG617" s="1" t="str">
        <f t="shared" si="408"/>
        <v/>
      </c>
      <c r="AH617" s="1" t="str">
        <f t="shared" si="409"/>
        <v/>
      </c>
      <c r="AI617" s="1" t="str">
        <f t="shared" si="410"/>
        <v/>
      </c>
      <c r="AJ617" s="1" t="str">
        <f t="shared" si="411"/>
        <v/>
      </c>
      <c r="AK617" s="1" t="str">
        <f t="shared" si="412"/>
        <v/>
      </c>
      <c r="AL617" s="1" t="str">
        <f t="shared" si="413"/>
        <v/>
      </c>
      <c r="AM617" s="1" t="str">
        <f t="shared" si="414"/>
        <v/>
      </c>
      <c r="AN617" s="1" t="str">
        <f t="shared" si="415"/>
        <v/>
      </c>
      <c r="AO617" s="1" t="str">
        <f t="shared" si="416"/>
        <v/>
      </c>
      <c r="AP617" s="1" t="str">
        <f t="shared" si="417"/>
        <v/>
      </c>
      <c r="AQ617" s="1">
        <f t="shared" si="418"/>
        <v>0</v>
      </c>
      <c r="AR617" s="1">
        <f t="shared" si="419"/>
        <v>75</v>
      </c>
      <c r="AS617" s="1">
        <f t="shared" si="420"/>
        <v>117</v>
      </c>
      <c r="AT617" s="1">
        <f t="shared" si="421"/>
        <v>48</v>
      </c>
      <c r="AU617" s="1">
        <f t="shared" si="422"/>
        <v>79</v>
      </c>
      <c r="AV617" s="1">
        <f t="shared" si="423"/>
        <v>80</v>
      </c>
      <c r="AW617" s="1">
        <f t="shared" si="424"/>
        <v>83</v>
      </c>
      <c r="AX617" s="1">
        <f t="shared" si="425"/>
        <v>152</v>
      </c>
      <c r="AY617" s="1">
        <f t="shared" si="426"/>
        <v>90</v>
      </c>
      <c r="AZ617" s="1">
        <f t="shared" si="427"/>
        <v>57</v>
      </c>
      <c r="BA617" s="1">
        <f t="shared" si="428"/>
        <v>94</v>
      </c>
      <c r="BB617" s="1">
        <f t="shared" si="429"/>
        <v>73</v>
      </c>
      <c r="BC617" s="1">
        <f t="shared" si="430"/>
        <v>73</v>
      </c>
      <c r="BD617" s="1">
        <f t="shared" si="431"/>
        <v>62</v>
      </c>
      <c r="BE617" s="1">
        <f t="shared" si="432"/>
        <v>79</v>
      </c>
    </row>
    <row r="618" spans="1:57" x14ac:dyDescent="0.3">
      <c r="A618">
        <v>57</v>
      </c>
      <c r="B618">
        <v>125</v>
      </c>
      <c r="C618">
        <v>54</v>
      </c>
      <c r="D618">
        <v>80</v>
      </c>
      <c r="E618">
        <v>83</v>
      </c>
      <c r="F618">
        <v>89</v>
      </c>
      <c r="G618">
        <v>136</v>
      </c>
      <c r="H618">
        <v>89</v>
      </c>
      <c r="I618">
        <v>58</v>
      </c>
      <c r="J618">
        <v>110</v>
      </c>
      <c r="K618">
        <v>67</v>
      </c>
      <c r="L618">
        <v>76</v>
      </c>
      <c r="M618">
        <v>65</v>
      </c>
      <c r="N618">
        <v>86</v>
      </c>
      <c r="O618" s="1">
        <f t="shared" si="390"/>
        <v>31.578947368421051</v>
      </c>
      <c r="P618" s="1">
        <f t="shared" si="391"/>
        <v>34.559999999999995</v>
      </c>
      <c r="Q618" s="1">
        <f t="shared" si="392"/>
        <v>26.666666666666668</v>
      </c>
      <c r="R618" s="1">
        <f t="shared" si="393"/>
        <v>36</v>
      </c>
      <c r="S618" s="1">
        <f t="shared" si="394"/>
        <v>30.361445783132528</v>
      </c>
      <c r="T618" s="1">
        <f t="shared" si="395"/>
        <v>30.337078651685395</v>
      </c>
      <c r="U618" s="1">
        <f t="shared" si="396"/>
        <v>60.882352941176464</v>
      </c>
      <c r="V618" s="1">
        <f t="shared" si="397"/>
        <v>44.494382022471918</v>
      </c>
      <c r="W618" s="1">
        <f t="shared" si="398"/>
        <v>37.241379310344826</v>
      </c>
      <c r="X618" s="1">
        <f t="shared" si="399"/>
        <v>32.727272727272727</v>
      </c>
      <c r="Y618" s="1">
        <f t="shared" si="400"/>
        <v>32.238805970149258</v>
      </c>
      <c r="Z618" s="1">
        <f t="shared" si="401"/>
        <v>47.368421052631575</v>
      </c>
      <c r="AA618" s="1">
        <f t="shared" si="402"/>
        <v>47.07692307692308</v>
      </c>
      <c r="AB618" s="1">
        <f t="shared" si="403"/>
        <v>27.209302325581394</v>
      </c>
      <c r="AC618" s="1" t="str">
        <f t="shared" si="404"/>
        <v/>
      </c>
      <c r="AD618" s="1" t="str">
        <f t="shared" si="405"/>
        <v/>
      </c>
      <c r="AE618" s="1" t="str">
        <f t="shared" si="406"/>
        <v/>
      </c>
      <c r="AF618" s="1" t="str">
        <f t="shared" si="407"/>
        <v/>
      </c>
      <c r="AG618" s="1" t="str">
        <f t="shared" si="408"/>
        <v/>
      </c>
      <c r="AH618" s="1" t="str">
        <f t="shared" si="409"/>
        <v/>
      </c>
      <c r="AI618" s="1" t="str">
        <f t="shared" si="410"/>
        <v/>
      </c>
      <c r="AJ618" s="1" t="str">
        <f t="shared" si="411"/>
        <v/>
      </c>
      <c r="AK618" s="1" t="str">
        <f t="shared" si="412"/>
        <v/>
      </c>
      <c r="AL618" s="1" t="str">
        <f t="shared" si="413"/>
        <v/>
      </c>
      <c r="AM618" s="1" t="str">
        <f t="shared" si="414"/>
        <v/>
      </c>
      <c r="AN618" s="1" t="str">
        <f t="shared" si="415"/>
        <v/>
      </c>
      <c r="AO618" s="1" t="str">
        <f t="shared" si="416"/>
        <v/>
      </c>
      <c r="AP618" s="1" t="str">
        <f t="shared" si="417"/>
        <v/>
      </c>
      <c r="AQ618" s="1">
        <f t="shared" si="418"/>
        <v>0</v>
      </c>
      <c r="AR618" s="1">
        <f t="shared" si="419"/>
        <v>57</v>
      </c>
      <c r="AS618" s="1">
        <f t="shared" si="420"/>
        <v>125</v>
      </c>
      <c r="AT618" s="1">
        <f t="shared" si="421"/>
        <v>54</v>
      </c>
      <c r="AU618" s="1">
        <f t="shared" si="422"/>
        <v>80</v>
      </c>
      <c r="AV618" s="1">
        <f t="shared" si="423"/>
        <v>83</v>
      </c>
      <c r="AW618" s="1">
        <f t="shared" si="424"/>
        <v>89</v>
      </c>
      <c r="AX618" s="1">
        <f t="shared" si="425"/>
        <v>136</v>
      </c>
      <c r="AY618" s="1">
        <f t="shared" si="426"/>
        <v>89</v>
      </c>
      <c r="AZ618" s="1">
        <f t="shared" si="427"/>
        <v>58</v>
      </c>
      <c r="BA618" s="1">
        <f t="shared" si="428"/>
        <v>110</v>
      </c>
      <c r="BB618" s="1">
        <f t="shared" si="429"/>
        <v>67</v>
      </c>
      <c r="BC618" s="1">
        <f t="shared" si="430"/>
        <v>76</v>
      </c>
      <c r="BD618" s="1">
        <f t="shared" si="431"/>
        <v>65</v>
      </c>
      <c r="BE618" s="1">
        <f t="shared" si="432"/>
        <v>86</v>
      </c>
    </row>
    <row r="619" spans="1:57" x14ac:dyDescent="0.3">
      <c r="A619">
        <v>60</v>
      </c>
      <c r="B619">
        <v>133</v>
      </c>
      <c r="C619">
        <v>50</v>
      </c>
      <c r="D619">
        <v>88</v>
      </c>
      <c r="E619">
        <v>80</v>
      </c>
      <c r="F619">
        <v>81</v>
      </c>
      <c r="G619">
        <v>144</v>
      </c>
      <c r="H619">
        <v>98</v>
      </c>
      <c r="I619">
        <v>55</v>
      </c>
      <c r="J619">
        <v>97</v>
      </c>
      <c r="K619">
        <v>68</v>
      </c>
      <c r="L619">
        <v>76</v>
      </c>
      <c r="M619">
        <v>62</v>
      </c>
      <c r="N619">
        <v>87</v>
      </c>
      <c r="O619" s="1">
        <f t="shared" si="390"/>
        <v>30</v>
      </c>
      <c r="P619" s="1">
        <f t="shared" si="391"/>
        <v>32.481203007518793</v>
      </c>
      <c r="Q619" s="1">
        <f t="shared" si="392"/>
        <v>28.800000000000004</v>
      </c>
      <c r="R619" s="1">
        <f t="shared" si="393"/>
        <v>32.727272727272727</v>
      </c>
      <c r="S619" s="1">
        <f t="shared" si="394"/>
        <v>31.499999999999996</v>
      </c>
      <c r="T619" s="1">
        <f t="shared" si="395"/>
        <v>33.333333333333336</v>
      </c>
      <c r="U619" s="1">
        <f t="shared" si="396"/>
        <v>57.499999999999993</v>
      </c>
      <c r="V619" s="1">
        <f t="shared" si="397"/>
        <v>40.408163265306129</v>
      </c>
      <c r="W619" s="1">
        <f t="shared" si="398"/>
        <v>39.272727272727273</v>
      </c>
      <c r="X619" s="1">
        <f t="shared" si="399"/>
        <v>37.113402061855673</v>
      </c>
      <c r="Y619" s="1">
        <f t="shared" si="400"/>
        <v>31.764705882352938</v>
      </c>
      <c r="Z619" s="1">
        <f t="shared" si="401"/>
        <v>47.368421052631575</v>
      </c>
      <c r="AA619" s="1">
        <f t="shared" si="402"/>
        <v>49.354838709677416</v>
      </c>
      <c r="AB619" s="1">
        <f t="shared" si="403"/>
        <v>26.896551724137932</v>
      </c>
      <c r="AC619" s="1" t="str">
        <f t="shared" si="404"/>
        <v/>
      </c>
      <c r="AD619" s="1" t="str">
        <f t="shared" si="405"/>
        <v/>
      </c>
      <c r="AE619" s="1" t="str">
        <f t="shared" si="406"/>
        <v/>
      </c>
      <c r="AF619" s="1" t="str">
        <f t="shared" si="407"/>
        <v/>
      </c>
      <c r="AG619" s="1" t="str">
        <f t="shared" si="408"/>
        <v/>
      </c>
      <c r="AH619" s="1" t="str">
        <f t="shared" si="409"/>
        <v/>
      </c>
      <c r="AI619" s="1" t="str">
        <f t="shared" si="410"/>
        <v/>
      </c>
      <c r="AJ619" s="1" t="str">
        <f t="shared" si="411"/>
        <v/>
      </c>
      <c r="AK619" s="1" t="str">
        <f t="shared" si="412"/>
        <v/>
      </c>
      <c r="AL619" s="1" t="str">
        <f t="shared" si="413"/>
        <v/>
      </c>
      <c r="AM619" s="1" t="str">
        <f t="shared" si="414"/>
        <v/>
      </c>
      <c r="AN619" s="1" t="str">
        <f t="shared" si="415"/>
        <v/>
      </c>
      <c r="AO619" s="1" t="str">
        <f t="shared" si="416"/>
        <v/>
      </c>
      <c r="AP619" s="1" t="str">
        <f t="shared" si="417"/>
        <v/>
      </c>
      <c r="AQ619" s="1">
        <f t="shared" si="418"/>
        <v>0</v>
      </c>
      <c r="AR619" s="1">
        <f t="shared" si="419"/>
        <v>60</v>
      </c>
      <c r="AS619" s="1">
        <f t="shared" si="420"/>
        <v>133</v>
      </c>
      <c r="AT619" s="1">
        <f t="shared" si="421"/>
        <v>50</v>
      </c>
      <c r="AU619" s="1">
        <f t="shared" si="422"/>
        <v>88</v>
      </c>
      <c r="AV619" s="1">
        <f t="shared" si="423"/>
        <v>80</v>
      </c>
      <c r="AW619" s="1">
        <f t="shared" si="424"/>
        <v>81</v>
      </c>
      <c r="AX619" s="1">
        <f t="shared" si="425"/>
        <v>144</v>
      </c>
      <c r="AY619" s="1">
        <f t="shared" si="426"/>
        <v>98</v>
      </c>
      <c r="AZ619" s="1">
        <f t="shared" si="427"/>
        <v>55</v>
      </c>
      <c r="BA619" s="1">
        <f t="shared" si="428"/>
        <v>97</v>
      </c>
      <c r="BB619" s="1">
        <f t="shared" si="429"/>
        <v>68</v>
      </c>
      <c r="BC619" s="1">
        <f t="shared" si="430"/>
        <v>76</v>
      </c>
      <c r="BD619" s="1">
        <f t="shared" si="431"/>
        <v>62</v>
      </c>
      <c r="BE619" s="1">
        <f t="shared" si="432"/>
        <v>87</v>
      </c>
    </row>
    <row r="620" spans="1:57" x14ac:dyDescent="0.3">
      <c r="A620">
        <v>70</v>
      </c>
      <c r="B620">
        <v>121</v>
      </c>
      <c r="C620">
        <v>54</v>
      </c>
      <c r="D620">
        <v>94</v>
      </c>
      <c r="E620">
        <v>83</v>
      </c>
      <c r="F620">
        <v>86</v>
      </c>
      <c r="G620">
        <v>162</v>
      </c>
      <c r="H620">
        <v>94</v>
      </c>
      <c r="I620">
        <v>59</v>
      </c>
      <c r="J620">
        <v>100</v>
      </c>
      <c r="K620">
        <v>78</v>
      </c>
      <c r="L620">
        <v>76</v>
      </c>
      <c r="M620">
        <v>61</v>
      </c>
      <c r="N620">
        <v>82</v>
      </c>
      <c r="O620" s="1">
        <f t="shared" si="390"/>
        <v>25.714285714285715</v>
      </c>
      <c r="P620" s="1">
        <f t="shared" si="391"/>
        <v>35.70247933884297</v>
      </c>
      <c r="Q620" s="1">
        <f t="shared" si="392"/>
        <v>26.666666666666668</v>
      </c>
      <c r="R620" s="1">
        <f t="shared" si="393"/>
        <v>30.638297872340427</v>
      </c>
      <c r="S620" s="1">
        <f t="shared" si="394"/>
        <v>30.361445783132528</v>
      </c>
      <c r="T620" s="1">
        <f t="shared" si="395"/>
        <v>31.395348837209301</v>
      </c>
      <c r="U620" s="1">
        <f t="shared" si="396"/>
        <v>51.111111111111107</v>
      </c>
      <c r="V620" s="1">
        <f t="shared" si="397"/>
        <v>42.127659574468083</v>
      </c>
      <c r="W620" s="1">
        <f t="shared" si="398"/>
        <v>36.610169491525419</v>
      </c>
      <c r="X620" s="1">
        <f t="shared" si="399"/>
        <v>36</v>
      </c>
      <c r="Y620" s="1">
        <f t="shared" si="400"/>
        <v>27.69230769230769</v>
      </c>
      <c r="Z620" s="1">
        <f t="shared" si="401"/>
        <v>47.368421052631575</v>
      </c>
      <c r="AA620" s="1">
        <f t="shared" si="402"/>
        <v>50.163934426229503</v>
      </c>
      <c r="AB620" s="1">
        <f t="shared" si="403"/>
        <v>28.536585365853657</v>
      </c>
      <c r="AC620" s="1" t="str">
        <f t="shared" si="404"/>
        <v/>
      </c>
      <c r="AD620" s="1" t="str">
        <f t="shared" si="405"/>
        <v/>
      </c>
      <c r="AE620" s="1" t="str">
        <f t="shared" si="406"/>
        <v/>
      </c>
      <c r="AF620" s="1" t="str">
        <f t="shared" si="407"/>
        <v/>
      </c>
      <c r="AG620" s="1" t="str">
        <f t="shared" si="408"/>
        <v/>
      </c>
      <c r="AH620" s="1" t="str">
        <f t="shared" si="409"/>
        <v/>
      </c>
      <c r="AI620" s="1" t="str">
        <f t="shared" si="410"/>
        <v/>
      </c>
      <c r="AJ620" s="1" t="str">
        <f t="shared" si="411"/>
        <v/>
      </c>
      <c r="AK620" s="1" t="str">
        <f t="shared" si="412"/>
        <v/>
      </c>
      <c r="AL620" s="1" t="str">
        <f t="shared" si="413"/>
        <v/>
      </c>
      <c r="AM620" s="1" t="str">
        <f t="shared" si="414"/>
        <v/>
      </c>
      <c r="AN620" s="1" t="str">
        <f t="shared" si="415"/>
        <v/>
      </c>
      <c r="AO620" s="1" t="str">
        <f t="shared" si="416"/>
        <v/>
      </c>
      <c r="AP620" s="1" t="str">
        <f t="shared" si="417"/>
        <v/>
      </c>
      <c r="AQ620" s="1">
        <f t="shared" si="418"/>
        <v>0</v>
      </c>
      <c r="AR620" s="1">
        <f t="shared" si="419"/>
        <v>70</v>
      </c>
      <c r="AS620" s="1">
        <f t="shared" si="420"/>
        <v>121</v>
      </c>
      <c r="AT620" s="1">
        <f t="shared" si="421"/>
        <v>54</v>
      </c>
      <c r="AU620" s="1">
        <f t="shared" si="422"/>
        <v>94</v>
      </c>
      <c r="AV620" s="1">
        <f t="shared" si="423"/>
        <v>83</v>
      </c>
      <c r="AW620" s="1">
        <f t="shared" si="424"/>
        <v>86</v>
      </c>
      <c r="AX620" s="1">
        <f t="shared" si="425"/>
        <v>162</v>
      </c>
      <c r="AY620" s="1">
        <f t="shared" si="426"/>
        <v>94</v>
      </c>
      <c r="AZ620" s="1">
        <f t="shared" si="427"/>
        <v>59</v>
      </c>
      <c r="BA620" s="1">
        <f t="shared" si="428"/>
        <v>100</v>
      </c>
      <c r="BB620" s="1">
        <f t="shared" si="429"/>
        <v>78</v>
      </c>
      <c r="BC620" s="1">
        <f t="shared" si="430"/>
        <v>76</v>
      </c>
      <c r="BD620" s="1">
        <f t="shared" si="431"/>
        <v>61</v>
      </c>
      <c r="BE620" s="1">
        <f t="shared" si="432"/>
        <v>82</v>
      </c>
    </row>
    <row r="621" spans="1:57" x14ac:dyDescent="0.3">
      <c r="A621">
        <v>80</v>
      </c>
      <c r="B621">
        <v>128</v>
      </c>
      <c r="C621">
        <v>47</v>
      </c>
      <c r="D621">
        <v>88</v>
      </c>
      <c r="E621">
        <v>79</v>
      </c>
      <c r="F621">
        <v>102</v>
      </c>
      <c r="G621">
        <v>146</v>
      </c>
      <c r="H621">
        <v>98</v>
      </c>
      <c r="I621">
        <v>57</v>
      </c>
      <c r="J621">
        <v>97</v>
      </c>
      <c r="K621">
        <v>70</v>
      </c>
      <c r="L621">
        <v>68</v>
      </c>
      <c r="M621">
        <v>61</v>
      </c>
      <c r="N621">
        <v>79</v>
      </c>
      <c r="O621" s="1">
        <f t="shared" si="390"/>
        <v>22.5</v>
      </c>
      <c r="P621" s="1">
        <f t="shared" si="391"/>
        <v>33.75</v>
      </c>
      <c r="Q621" s="1">
        <f t="shared" si="392"/>
        <v>30.638297872340427</v>
      </c>
      <c r="R621" s="1">
        <f t="shared" si="393"/>
        <v>32.727272727272727</v>
      </c>
      <c r="S621" s="1">
        <f t="shared" si="394"/>
        <v>31.898734177215189</v>
      </c>
      <c r="T621" s="1">
        <f t="shared" si="395"/>
        <v>26.47058823529412</v>
      </c>
      <c r="U621" s="1">
        <f t="shared" si="396"/>
        <v>56.712328767123289</v>
      </c>
      <c r="V621" s="1">
        <f t="shared" si="397"/>
        <v>40.408163265306129</v>
      </c>
      <c r="W621" s="1">
        <f t="shared" si="398"/>
        <v>37.89473684210526</v>
      </c>
      <c r="X621" s="1">
        <f t="shared" si="399"/>
        <v>37.113402061855673</v>
      </c>
      <c r="Y621" s="1">
        <f t="shared" si="400"/>
        <v>30.857142857142854</v>
      </c>
      <c r="Z621" s="1">
        <f t="shared" si="401"/>
        <v>52.941176470588232</v>
      </c>
      <c r="AA621" s="1">
        <f t="shared" si="402"/>
        <v>50.163934426229503</v>
      </c>
      <c r="AB621" s="1">
        <f t="shared" si="403"/>
        <v>29.620253164556964</v>
      </c>
      <c r="AC621" s="1" t="str">
        <f t="shared" si="404"/>
        <v/>
      </c>
      <c r="AD621" s="1" t="str">
        <f t="shared" si="405"/>
        <v/>
      </c>
      <c r="AE621" s="1" t="str">
        <f t="shared" si="406"/>
        <v/>
      </c>
      <c r="AF621" s="1" t="str">
        <f t="shared" si="407"/>
        <v/>
      </c>
      <c r="AG621" s="1" t="str">
        <f t="shared" si="408"/>
        <v/>
      </c>
      <c r="AH621" s="1" t="str">
        <f t="shared" si="409"/>
        <v/>
      </c>
      <c r="AI621" s="1" t="str">
        <f t="shared" si="410"/>
        <v/>
      </c>
      <c r="AJ621" s="1" t="str">
        <f t="shared" si="411"/>
        <v/>
      </c>
      <c r="AK621" s="1" t="str">
        <f t="shared" si="412"/>
        <v/>
      </c>
      <c r="AL621" s="1" t="str">
        <f t="shared" si="413"/>
        <v/>
      </c>
      <c r="AM621" s="1" t="str">
        <f t="shared" si="414"/>
        <v/>
      </c>
      <c r="AN621" s="1" t="str">
        <f t="shared" si="415"/>
        <v/>
      </c>
      <c r="AO621" s="1" t="str">
        <f t="shared" si="416"/>
        <v/>
      </c>
      <c r="AP621" s="1" t="str">
        <f t="shared" si="417"/>
        <v/>
      </c>
      <c r="AQ621" s="1">
        <f t="shared" si="418"/>
        <v>0</v>
      </c>
      <c r="AR621" s="1">
        <f t="shared" si="419"/>
        <v>80</v>
      </c>
      <c r="AS621" s="1">
        <f t="shared" si="420"/>
        <v>128</v>
      </c>
      <c r="AT621" s="1">
        <f t="shared" si="421"/>
        <v>47</v>
      </c>
      <c r="AU621" s="1">
        <f t="shared" si="422"/>
        <v>88</v>
      </c>
      <c r="AV621" s="1">
        <f t="shared" si="423"/>
        <v>79</v>
      </c>
      <c r="AW621" s="1">
        <f t="shared" si="424"/>
        <v>102</v>
      </c>
      <c r="AX621" s="1">
        <f t="shared" si="425"/>
        <v>146</v>
      </c>
      <c r="AY621" s="1">
        <f t="shared" si="426"/>
        <v>98</v>
      </c>
      <c r="AZ621" s="1">
        <f t="shared" si="427"/>
        <v>57</v>
      </c>
      <c r="BA621" s="1">
        <f t="shared" si="428"/>
        <v>97</v>
      </c>
      <c r="BB621" s="1">
        <f t="shared" si="429"/>
        <v>70</v>
      </c>
      <c r="BC621" s="1">
        <f t="shared" si="430"/>
        <v>68</v>
      </c>
      <c r="BD621" s="1">
        <f t="shared" si="431"/>
        <v>61</v>
      </c>
      <c r="BE621" s="1">
        <f t="shared" si="432"/>
        <v>79</v>
      </c>
    </row>
    <row r="622" spans="1:57" x14ac:dyDescent="0.3">
      <c r="A622">
        <v>60</v>
      </c>
      <c r="B622">
        <v>157</v>
      </c>
      <c r="C622">
        <v>50</v>
      </c>
      <c r="D622">
        <v>84</v>
      </c>
      <c r="E622">
        <v>74</v>
      </c>
      <c r="F622">
        <v>81</v>
      </c>
      <c r="G622">
        <v>134</v>
      </c>
      <c r="H622">
        <v>93</v>
      </c>
      <c r="I622">
        <v>53</v>
      </c>
      <c r="J622">
        <v>93</v>
      </c>
      <c r="K622">
        <v>69</v>
      </c>
      <c r="L622">
        <v>72</v>
      </c>
      <c r="M622">
        <v>61</v>
      </c>
      <c r="N622">
        <v>78</v>
      </c>
      <c r="O622" s="1">
        <f t="shared" si="390"/>
        <v>30</v>
      </c>
      <c r="P622" s="1">
        <f t="shared" si="391"/>
        <v>27.515923566878978</v>
      </c>
      <c r="Q622" s="1">
        <f t="shared" si="392"/>
        <v>28.800000000000004</v>
      </c>
      <c r="R622" s="1">
        <f t="shared" si="393"/>
        <v>34.285714285714285</v>
      </c>
      <c r="S622" s="1">
        <f t="shared" si="394"/>
        <v>34.054054054054049</v>
      </c>
      <c r="T622" s="1">
        <f t="shared" si="395"/>
        <v>33.333333333333336</v>
      </c>
      <c r="U622" s="1">
        <f t="shared" si="396"/>
        <v>61.791044776119406</v>
      </c>
      <c r="V622" s="1">
        <f t="shared" si="397"/>
        <v>42.580645161290327</v>
      </c>
      <c r="W622" s="1">
        <f t="shared" si="398"/>
        <v>40.754716981132077</v>
      </c>
      <c r="X622" s="1">
        <f t="shared" si="399"/>
        <v>38.70967741935484</v>
      </c>
      <c r="Y622" s="1">
        <f t="shared" si="400"/>
        <v>31.304347826086957</v>
      </c>
      <c r="Z622" s="1">
        <f t="shared" si="401"/>
        <v>50</v>
      </c>
      <c r="AA622" s="1">
        <f t="shared" si="402"/>
        <v>50.163934426229503</v>
      </c>
      <c r="AB622" s="1">
        <f t="shared" si="403"/>
        <v>30</v>
      </c>
      <c r="AC622" s="1" t="str">
        <f t="shared" si="404"/>
        <v/>
      </c>
      <c r="AD622" s="1" t="str">
        <f t="shared" si="405"/>
        <v/>
      </c>
      <c r="AE622" s="1" t="str">
        <f t="shared" si="406"/>
        <v/>
      </c>
      <c r="AF622" s="1" t="str">
        <f t="shared" si="407"/>
        <v/>
      </c>
      <c r="AG622" s="1" t="str">
        <f t="shared" si="408"/>
        <v/>
      </c>
      <c r="AH622" s="1" t="str">
        <f t="shared" si="409"/>
        <v/>
      </c>
      <c r="AI622" s="1" t="str">
        <f t="shared" si="410"/>
        <v/>
      </c>
      <c r="AJ622" s="1" t="str">
        <f t="shared" si="411"/>
        <v/>
      </c>
      <c r="AK622" s="1" t="str">
        <f t="shared" si="412"/>
        <v/>
      </c>
      <c r="AL622" s="1" t="str">
        <f t="shared" si="413"/>
        <v/>
      </c>
      <c r="AM622" s="1" t="str">
        <f t="shared" si="414"/>
        <v/>
      </c>
      <c r="AN622" s="1" t="str">
        <f t="shared" si="415"/>
        <v/>
      </c>
      <c r="AO622" s="1" t="str">
        <f t="shared" si="416"/>
        <v/>
      </c>
      <c r="AP622" s="1" t="str">
        <f t="shared" si="417"/>
        <v/>
      </c>
      <c r="AQ622" s="1">
        <f t="shared" si="418"/>
        <v>0</v>
      </c>
      <c r="AR622" s="1">
        <f t="shared" si="419"/>
        <v>60</v>
      </c>
      <c r="AS622" s="1">
        <f t="shared" si="420"/>
        <v>157</v>
      </c>
      <c r="AT622" s="1">
        <f t="shared" si="421"/>
        <v>50</v>
      </c>
      <c r="AU622" s="1">
        <f t="shared" si="422"/>
        <v>84</v>
      </c>
      <c r="AV622" s="1">
        <f t="shared" si="423"/>
        <v>74</v>
      </c>
      <c r="AW622" s="1">
        <f t="shared" si="424"/>
        <v>81</v>
      </c>
      <c r="AX622" s="1">
        <f t="shared" si="425"/>
        <v>134</v>
      </c>
      <c r="AY622" s="1">
        <f t="shared" si="426"/>
        <v>93</v>
      </c>
      <c r="AZ622" s="1">
        <f t="shared" si="427"/>
        <v>53</v>
      </c>
      <c r="BA622" s="1">
        <f t="shared" si="428"/>
        <v>93</v>
      </c>
      <c r="BB622" s="1">
        <f t="shared" si="429"/>
        <v>69</v>
      </c>
      <c r="BC622" s="1">
        <f t="shared" si="430"/>
        <v>72</v>
      </c>
      <c r="BD622" s="1">
        <f t="shared" si="431"/>
        <v>61</v>
      </c>
      <c r="BE622" s="1">
        <f t="shared" si="432"/>
        <v>78</v>
      </c>
    </row>
    <row r="623" spans="1:57" x14ac:dyDescent="0.3">
      <c r="A623">
        <v>105</v>
      </c>
      <c r="B623">
        <v>133</v>
      </c>
      <c r="C623">
        <v>54</v>
      </c>
      <c r="D623">
        <v>86</v>
      </c>
      <c r="E623">
        <v>77</v>
      </c>
      <c r="F623">
        <v>84</v>
      </c>
      <c r="G623">
        <v>141</v>
      </c>
      <c r="H623">
        <v>93</v>
      </c>
      <c r="I623">
        <v>56</v>
      </c>
      <c r="J623">
        <v>97</v>
      </c>
      <c r="K623">
        <v>74</v>
      </c>
      <c r="L623">
        <v>81</v>
      </c>
      <c r="M623">
        <v>67</v>
      </c>
      <c r="N623">
        <v>89</v>
      </c>
      <c r="O623" s="1">
        <f t="shared" si="390"/>
        <v>17.142857142857142</v>
      </c>
      <c r="P623" s="1">
        <f t="shared" si="391"/>
        <v>32.481203007518793</v>
      </c>
      <c r="Q623" s="1">
        <f t="shared" si="392"/>
        <v>26.666666666666668</v>
      </c>
      <c r="R623" s="1">
        <f t="shared" si="393"/>
        <v>33.488372093023258</v>
      </c>
      <c r="S623" s="1">
        <f t="shared" si="394"/>
        <v>32.727272727272727</v>
      </c>
      <c r="T623" s="1">
        <f t="shared" si="395"/>
        <v>32.142857142857139</v>
      </c>
      <c r="U623" s="1">
        <f t="shared" si="396"/>
        <v>58.723404255319139</v>
      </c>
      <c r="V623" s="1">
        <f t="shared" si="397"/>
        <v>42.580645161290327</v>
      </c>
      <c r="W623" s="1">
        <f t="shared" si="398"/>
        <v>38.571428571428569</v>
      </c>
      <c r="X623" s="1">
        <f t="shared" si="399"/>
        <v>37.113402061855673</v>
      </c>
      <c r="Y623" s="1">
        <f t="shared" si="400"/>
        <v>29.189189189189186</v>
      </c>
      <c r="Z623" s="1">
        <f t="shared" si="401"/>
        <v>44.444444444444443</v>
      </c>
      <c r="AA623" s="1">
        <f t="shared" si="402"/>
        <v>45.671641791044777</v>
      </c>
      <c r="AB623" s="1">
        <f t="shared" si="403"/>
        <v>26.292134831460675</v>
      </c>
      <c r="AC623" s="1" t="str">
        <f t="shared" si="404"/>
        <v/>
      </c>
      <c r="AD623" s="1" t="str">
        <f t="shared" si="405"/>
        <v/>
      </c>
      <c r="AE623" s="1" t="str">
        <f t="shared" si="406"/>
        <v/>
      </c>
      <c r="AF623" s="1" t="str">
        <f t="shared" si="407"/>
        <v/>
      </c>
      <c r="AG623" s="1" t="str">
        <f t="shared" si="408"/>
        <v/>
      </c>
      <c r="AH623" s="1" t="str">
        <f t="shared" si="409"/>
        <v/>
      </c>
      <c r="AI623" s="1" t="str">
        <f t="shared" si="410"/>
        <v/>
      </c>
      <c r="AJ623" s="1" t="str">
        <f t="shared" si="411"/>
        <v/>
      </c>
      <c r="AK623" s="1" t="str">
        <f t="shared" si="412"/>
        <v/>
      </c>
      <c r="AL623" s="1" t="str">
        <f t="shared" si="413"/>
        <v/>
      </c>
      <c r="AM623" s="1" t="str">
        <f t="shared" si="414"/>
        <v/>
      </c>
      <c r="AN623" s="1" t="str">
        <f t="shared" si="415"/>
        <v/>
      </c>
      <c r="AO623" s="1" t="str">
        <f t="shared" si="416"/>
        <v/>
      </c>
      <c r="AP623" s="1" t="str">
        <f t="shared" si="417"/>
        <v/>
      </c>
      <c r="AQ623" s="1">
        <f t="shared" si="418"/>
        <v>0</v>
      </c>
      <c r="AR623" s="1">
        <f t="shared" si="419"/>
        <v>105</v>
      </c>
      <c r="AS623" s="1">
        <f t="shared" si="420"/>
        <v>133</v>
      </c>
      <c r="AT623" s="1">
        <f t="shared" si="421"/>
        <v>54</v>
      </c>
      <c r="AU623" s="1">
        <f t="shared" si="422"/>
        <v>86</v>
      </c>
      <c r="AV623" s="1">
        <f t="shared" si="423"/>
        <v>77</v>
      </c>
      <c r="AW623" s="1">
        <f t="shared" si="424"/>
        <v>84</v>
      </c>
      <c r="AX623" s="1">
        <f t="shared" si="425"/>
        <v>141</v>
      </c>
      <c r="AY623" s="1">
        <f t="shared" si="426"/>
        <v>93</v>
      </c>
      <c r="AZ623" s="1">
        <f t="shared" si="427"/>
        <v>56</v>
      </c>
      <c r="BA623" s="1">
        <f t="shared" si="428"/>
        <v>97</v>
      </c>
      <c r="BB623" s="1">
        <f t="shared" si="429"/>
        <v>74</v>
      </c>
      <c r="BC623" s="1">
        <f t="shared" si="430"/>
        <v>81</v>
      </c>
      <c r="BD623" s="1">
        <f t="shared" si="431"/>
        <v>67</v>
      </c>
      <c r="BE623" s="1">
        <f t="shared" si="432"/>
        <v>89</v>
      </c>
    </row>
    <row r="624" spans="1:57" x14ac:dyDescent="0.3">
      <c r="A624">
        <v>48</v>
      </c>
      <c r="B624">
        <v>119</v>
      </c>
      <c r="C624">
        <v>44</v>
      </c>
      <c r="D624">
        <v>106</v>
      </c>
      <c r="E624">
        <v>74</v>
      </c>
      <c r="F624">
        <v>95</v>
      </c>
      <c r="G624">
        <v>127</v>
      </c>
      <c r="H624">
        <v>123</v>
      </c>
      <c r="I624">
        <v>90</v>
      </c>
      <c r="J624">
        <v>84</v>
      </c>
      <c r="K624">
        <v>67</v>
      </c>
      <c r="L624">
        <v>57</v>
      </c>
      <c r="M624">
        <v>49</v>
      </c>
      <c r="N624">
        <v>87</v>
      </c>
      <c r="O624" s="1">
        <f t="shared" si="390"/>
        <v>37.5</v>
      </c>
      <c r="P624" s="1">
        <f t="shared" si="391"/>
        <v>36.30252100840336</v>
      </c>
      <c r="Q624" s="1">
        <f t="shared" si="392"/>
        <v>32.727272727272727</v>
      </c>
      <c r="R624" s="1">
        <f t="shared" si="393"/>
        <v>27.169811320754718</v>
      </c>
      <c r="S624" s="1">
        <f t="shared" si="394"/>
        <v>34.054054054054049</v>
      </c>
      <c r="T624" s="1">
        <f t="shared" si="395"/>
        <v>28.421052631578949</v>
      </c>
      <c r="U624" s="1">
        <f t="shared" si="396"/>
        <v>65.196850393700785</v>
      </c>
      <c r="V624" s="1">
        <f t="shared" si="397"/>
        <v>32.195121951219519</v>
      </c>
      <c r="W624" s="1">
        <f t="shared" si="398"/>
        <v>23.999999999999996</v>
      </c>
      <c r="X624" s="1">
        <f t="shared" si="399"/>
        <v>42.857142857142854</v>
      </c>
      <c r="Y624" s="1">
        <f t="shared" si="400"/>
        <v>32.238805970149258</v>
      </c>
      <c r="Z624" s="1">
        <f t="shared" si="401"/>
        <v>63.157894736842103</v>
      </c>
      <c r="AA624" s="1">
        <f t="shared" si="402"/>
        <v>62.448979591836739</v>
      </c>
      <c r="AB624" s="1">
        <f t="shared" si="403"/>
        <v>26.896551724137932</v>
      </c>
      <c r="AC624" s="1" t="str">
        <f t="shared" si="404"/>
        <v/>
      </c>
      <c r="AD624" s="1" t="str">
        <f t="shared" si="405"/>
        <v/>
      </c>
      <c r="AE624" s="1" t="str">
        <f t="shared" si="406"/>
        <v/>
      </c>
      <c r="AF624" s="1" t="str">
        <f t="shared" si="407"/>
        <v/>
      </c>
      <c r="AG624" s="1" t="str">
        <f t="shared" si="408"/>
        <v/>
      </c>
      <c r="AH624" s="1" t="str">
        <f t="shared" si="409"/>
        <v/>
      </c>
      <c r="AI624" s="1">
        <f t="shared" si="410"/>
        <v>1</v>
      </c>
      <c r="AJ624" s="1" t="str">
        <f t="shared" si="411"/>
        <v/>
      </c>
      <c r="AK624" s="1" t="str">
        <f t="shared" si="412"/>
        <v/>
      </c>
      <c r="AL624" s="1" t="str">
        <f t="shared" si="413"/>
        <v/>
      </c>
      <c r="AM624" s="1" t="str">
        <f t="shared" si="414"/>
        <v/>
      </c>
      <c r="AN624" s="1" t="str">
        <f t="shared" si="415"/>
        <v/>
      </c>
      <c r="AO624" s="1" t="str">
        <f t="shared" si="416"/>
        <v/>
      </c>
      <c r="AP624" s="1" t="str">
        <f t="shared" si="417"/>
        <v/>
      </c>
      <c r="AQ624" s="1">
        <f t="shared" si="418"/>
        <v>1</v>
      </c>
      <c r="AR624" s="1">
        <f t="shared" si="419"/>
        <v>48</v>
      </c>
      <c r="AS624" s="1">
        <f t="shared" si="420"/>
        <v>119</v>
      </c>
      <c r="AT624" s="1">
        <f t="shared" si="421"/>
        <v>44</v>
      </c>
      <c r="AU624" s="1">
        <f t="shared" si="422"/>
        <v>106</v>
      </c>
      <c r="AV624" s="1">
        <f t="shared" si="423"/>
        <v>74</v>
      </c>
      <c r="AW624" s="1">
        <f t="shared" si="424"/>
        <v>95</v>
      </c>
      <c r="AX624" s="1" t="str">
        <f t="shared" si="425"/>
        <v/>
      </c>
      <c r="AY624" s="1">
        <f t="shared" si="426"/>
        <v>123</v>
      </c>
      <c r="AZ624" s="1">
        <f t="shared" si="427"/>
        <v>90</v>
      </c>
      <c r="BA624" s="1">
        <f t="shared" si="428"/>
        <v>84</v>
      </c>
      <c r="BB624" s="1">
        <f t="shared" si="429"/>
        <v>67</v>
      </c>
      <c r="BC624" s="1">
        <f t="shared" si="430"/>
        <v>57</v>
      </c>
      <c r="BD624" s="1">
        <f t="shared" si="431"/>
        <v>49</v>
      </c>
      <c r="BE624" s="1">
        <f t="shared" si="432"/>
        <v>87</v>
      </c>
    </row>
    <row r="625" spans="1:57" x14ac:dyDescent="0.3">
      <c r="A625">
        <v>87</v>
      </c>
      <c r="B625">
        <v>133</v>
      </c>
      <c r="C625">
        <v>52</v>
      </c>
      <c r="D625">
        <v>92</v>
      </c>
      <c r="E625">
        <v>83</v>
      </c>
      <c r="F625">
        <v>86</v>
      </c>
      <c r="G625">
        <v>155</v>
      </c>
      <c r="H625">
        <v>97</v>
      </c>
      <c r="I625">
        <v>56</v>
      </c>
      <c r="J625">
        <v>107</v>
      </c>
      <c r="K625">
        <v>78</v>
      </c>
      <c r="L625">
        <v>82</v>
      </c>
      <c r="M625">
        <v>65</v>
      </c>
      <c r="N625">
        <v>104</v>
      </c>
      <c r="O625" s="1">
        <f t="shared" si="390"/>
        <v>20.689655172413794</v>
      </c>
      <c r="P625" s="1">
        <f t="shared" si="391"/>
        <v>32.481203007518793</v>
      </c>
      <c r="Q625" s="1">
        <f t="shared" si="392"/>
        <v>27.692307692307693</v>
      </c>
      <c r="R625" s="1">
        <f t="shared" si="393"/>
        <v>31.304347826086957</v>
      </c>
      <c r="S625" s="1">
        <f t="shared" si="394"/>
        <v>30.361445783132528</v>
      </c>
      <c r="T625" s="1">
        <f t="shared" si="395"/>
        <v>31.395348837209301</v>
      </c>
      <c r="U625" s="1">
        <f t="shared" si="396"/>
        <v>53.419354838709673</v>
      </c>
      <c r="V625" s="1">
        <f t="shared" si="397"/>
        <v>40.824742268041241</v>
      </c>
      <c r="W625" s="1">
        <f t="shared" si="398"/>
        <v>38.571428571428569</v>
      </c>
      <c r="X625" s="1">
        <f t="shared" si="399"/>
        <v>33.644859813084111</v>
      </c>
      <c r="Y625" s="1">
        <f t="shared" si="400"/>
        <v>27.69230769230769</v>
      </c>
      <c r="Z625" s="1">
        <f t="shared" si="401"/>
        <v>43.90243902439024</v>
      </c>
      <c r="AA625" s="1">
        <f t="shared" si="402"/>
        <v>47.07692307692308</v>
      </c>
      <c r="AB625" s="1">
        <f t="shared" si="403"/>
        <v>22.500000000000004</v>
      </c>
      <c r="AC625" s="1" t="str">
        <f t="shared" si="404"/>
        <v/>
      </c>
      <c r="AD625" s="1" t="str">
        <f t="shared" si="405"/>
        <v/>
      </c>
      <c r="AE625" s="1" t="str">
        <f t="shared" si="406"/>
        <v/>
      </c>
      <c r="AF625" s="1" t="str">
        <f t="shared" si="407"/>
        <v/>
      </c>
      <c r="AG625" s="1" t="str">
        <f t="shared" si="408"/>
        <v/>
      </c>
      <c r="AH625" s="1" t="str">
        <f t="shared" si="409"/>
        <v/>
      </c>
      <c r="AI625" s="1" t="str">
        <f t="shared" si="410"/>
        <v/>
      </c>
      <c r="AJ625" s="1" t="str">
        <f t="shared" si="411"/>
        <v/>
      </c>
      <c r="AK625" s="1" t="str">
        <f t="shared" si="412"/>
        <v/>
      </c>
      <c r="AL625" s="1" t="str">
        <f t="shared" si="413"/>
        <v/>
      </c>
      <c r="AM625" s="1" t="str">
        <f t="shared" si="414"/>
        <v/>
      </c>
      <c r="AN625" s="1" t="str">
        <f t="shared" si="415"/>
        <v/>
      </c>
      <c r="AO625" s="1" t="str">
        <f t="shared" si="416"/>
        <v/>
      </c>
      <c r="AP625" s="1" t="str">
        <f t="shared" si="417"/>
        <v/>
      </c>
      <c r="AQ625" s="1">
        <f t="shared" si="418"/>
        <v>0</v>
      </c>
      <c r="AR625" s="1">
        <f t="shared" si="419"/>
        <v>87</v>
      </c>
      <c r="AS625" s="1">
        <f t="shared" si="420"/>
        <v>133</v>
      </c>
      <c r="AT625" s="1">
        <f t="shared" si="421"/>
        <v>52</v>
      </c>
      <c r="AU625" s="1">
        <f t="shared" si="422"/>
        <v>92</v>
      </c>
      <c r="AV625" s="1">
        <f t="shared" si="423"/>
        <v>83</v>
      </c>
      <c r="AW625" s="1">
        <f t="shared" si="424"/>
        <v>86</v>
      </c>
      <c r="AX625" s="1">
        <f t="shared" si="425"/>
        <v>155</v>
      </c>
      <c r="AY625" s="1">
        <f t="shared" si="426"/>
        <v>97</v>
      </c>
      <c r="AZ625" s="1">
        <f t="shared" si="427"/>
        <v>56</v>
      </c>
      <c r="BA625" s="1">
        <f t="shared" si="428"/>
        <v>107</v>
      </c>
      <c r="BB625" s="1">
        <f t="shared" si="429"/>
        <v>78</v>
      </c>
      <c r="BC625" s="1">
        <f t="shared" si="430"/>
        <v>82</v>
      </c>
      <c r="BD625" s="1">
        <f t="shared" si="431"/>
        <v>65</v>
      </c>
      <c r="BE625" s="1">
        <f t="shared" si="432"/>
        <v>104</v>
      </c>
    </row>
    <row r="626" spans="1:57" x14ac:dyDescent="0.3">
      <c r="A626">
        <v>65</v>
      </c>
      <c r="B626">
        <v>135</v>
      </c>
      <c r="C626">
        <v>46</v>
      </c>
      <c r="D626">
        <v>81</v>
      </c>
      <c r="E626">
        <v>77</v>
      </c>
      <c r="F626">
        <v>75</v>
      </c>
      <c r="G626">
        <v>139</v>
      </c>
      <c r="H626">
        <v>91</v>
      </c>
      <c r="I626">
        <v>54</v>
      </c>
      <c r="J626">
        <v>91</v>
      </c>
      <c r="K626">
        <v>73</v>
      </c>
      <c r="L626">
        <v>73</v>
      </c>
      <c r="M626">
        <v>61</v>
      </c>
      <c r="N626">
        <v>73</v>
      </c>
      <c r="O626" s="1">
        <f t="shared" si="390"/>
        <v>27.692307692307693</v>
      </c>
      <c r="P626" s="1">
        <f t="shared" si="391"/>
        <v>32</v>
      </c>
      <c r="Q626" s="1">
        <f t="shared" si="392"/>
        <v>31.304347826086957</v>
      </c>
      <c r="R626" s="1">
        <f t="shared" si="393"/>
        <v>35.555555555555557</v>
      </c>
      <c r="S626" s="1">
        <f t="shared" si="394"/>
        <v>32.727272727272727</v>
      </c>
      <c r="T626" s="1">
        <f t="shared" si="395"/>
        <v>36</v>
      </c>
      <c r="U626" s="1">
        <f t="shared" si="396"/>
        <v>59.568345323741006</v>
      </c>
      <c r="V626" s="1">
        <f t="shared" si="397"/>
        <v>43.516483516483518</v>
      </c>
      <c r="W626" s="1">
        <f t="shared" si="398"/>
        <v>40</v>
      </c>
      <c r="X626" s="1">
        <f t="shared" si="399"/>
        <v>39.560439560439562</v>
      </c>
      <c r="Y626" s="1">
        <f t="shared" si="400"/>
        <v>29.589041095890412</v>
      </c>
      <c r="Z626" s="1">
        <f t="shared" si="401"/>
        <v>49.31506849315069</v>
      </c>
      <c r="AA626" s="1">
        <f t="shared" si="402"/>
        <v>50.163934426229503</v>
      </c>
      <c r="AB626" s="1">
        <f t="shared" si="403"/>
        <v>32.054794520547951</v>
      </c>
      <c r="AC626" s="1" t="str">
        <f t="shared" si="404"/>
        <v/>
      </c>
      <c r="AD626" s="1" t="str">
        <f t="shared" si="405"/>
        <v/>
      </c>
      <c r="AE626" s="1" t="str">
        <f t="shared" si="406"/>
        <v/>
      </c>
      <c r="AF626" s="1" t="str">
        <f t="shared" si="407"/>
        <v/>
      </c>
      <c r="AG626" s="1" t="str">
        <f t="shared" si="408"/>
        <v/>
      </c>
      <c r="AH626" s="1" t="str">
        <f t="shared" si="409"/>
        <v/>
      </c>
      <c r="AI626" s="1" t="str">
        <f t="shared" si="410"/>
        <v/>
      </c>
      <c r="AJ626" s="1" t="str">
        <f t="shared" si="411"/>
        <v/>
      </c>
      <c r="AK626" s="1" t="str">
        <f t="shared" si="412"/>
        <v/>
      </c>
      <c r="AL626" s="1" t="str">
        <f t="shared" si="413"/>
        <v/>
      </c>
      <c r="AM626" s="1" t="str">
        <f t="shared" si="414"/>
        <v/>
      </c>
      <c r="AN626" s="1" t="str">
        <f t="shared" si="415"/>
        <v/>
      </c>
      <c r="AO626" s="1" t="str">
        <f t="shared" si="416"/>
        <v/>
      </c>
      <c r="AP626" s="1" t="str">
        <f t="shared" si="417"/>
        <v/>
      </c>
      <c r="AQ626" s="1">
        <f t="shared" si="418"/>
        <v>0</v>
      </c>
      <c r="AR626" s="1">
        <f t="shared" si="419"/>
        <v>65</v>
      </c>
      <c r="AS626" s="1">
        <f t="shared" si="420"/>
        <v>135</v>
      </c>
      <c r="AT626" s="1">
        <f t="shared" si="421"/>
        <v>46</v>
      </c>
      <c r="AU626" s="1">
        <f t="shared" si="422"/>
        <v>81</v>
      </c>
      <c r="AV626" s="1">
        <f t="shared" si="423"/>
        <v>77</v>
      </c>
      <c r="AW626" s="1">
        <f t="shared" si="424"/>
        <v>75</v>
      </c>
      <c r="AX626" s="1">
        <f t="shared" si="425"/>
        <v>139</v>
      </c>
      <c r="AY626" s="1">
        <f t="shared" si="426"/>
        <v>91</v>
      </c>
      <c r="AZ626" s="1">
        <f t="shared" si="427"/>
        <v>54</v>
      </c>
      <c r="BA626" s="1">
        <f t="shared" si="428"/>
        <v>91</v>
      </c>
      <c r="BB626" s="1">
        <f t="shared" si="429"/>
        <v>73</v>
      </c>
      <c r="BC626" s="1">
        <f t="shared" si="430"/>
        <v>73</v>
      </c>
      <c r="BD626" s="1">
        <f t="shared" si="431"/>
        <v>61</v>
      </c>
      <c r="BE626" s="1">
        <f t="shared" si="432"/>
        <v>73</v>
      </c>
    </row>
    <row r="627" spans="1:57" x14ac:dyDescent="0.3">
      <c r="A627">
        <v>66</v>
      </c>
      <c r="B627">
        <v>124</v>
      </c>
      <c r="C627">
        <v>48</v>
      </c>
      <c r="D627">
        <v>88</v>
      </c>
      <c r="E627">
        <v>73</v>
      </c>
      <c r="F627">
        <v>87</v>
      </c>
      <c r="G627">
        <v>136</v>
      </c>
      <c r="H627">
        <v>90</v>
      </c>
      <c r="I627">
        <v>55</v>
      </c>
      <c r="J627">
        <v>93</v>
      </c>
      <c r="K627">
        <v>62</v>
      </c>
      <c r="L627">
        <v>63</v>
      </c>
      <c r="M627">
        <v>58</v>
      </c>
      <c r="N627">
        <v>68</v>
      </c>
      <c r="O627" s="1">
        <f t="shared" si="390"/>
        <v>27.272727272727273</v>
      </c>
      <c r="P627" s="1">
        <f t="shared" si="391"/>
        <v>34.838709677419352</v>
      </c>
      <c r="Q627" s="1">
        <f t="shared" si="392"/>
        <v>30</v>
      </c>
      <c r="R627" s="1">
        <f t="shared" si="393"/>
        <v>32.727272727272727</v>
      </c>
      <c r="S627" s="1">
        <f t="shared" si="394"/>
        <v>34.520547945205479</v>
      </c>
      <c r="T627" s="1">
        <f t="shared" si="395"/>
        <v>31.03448275862069</v>
      </c>
      <c r="U627" s="1">
        <f t="shared" si="396"/>
        <v>60.882352941176464</v>
      </c>
      <c r="V627" s="1">
        <f t="shared" si="397"/>
        <v>44</v>
      </c>
      <c r="W627" s="1">
        <f t="shared" si="398"/>
        <v>39.272727272727273</v>
      </c>
      <c r="X627" s="1">
        <f t="shared" si="399"/>
        <v>38.70967741935484</v>
      </c>
      <c r="Y627" s="1">
        <f t="shared" si="400"/>
        <v>34.838709677419352</v>
      </c>
      <c r="Z627" s="1">
        <f t="shared" si="401"/>
        <v>57.142857142857139</v>
      </c>
      <c r="AA627" s="1">
        <f t="shared" si="402"/>
        <v>52.758620689655174</v>
      </c>
      <c r="AB627" s="1">
        <f t="shared" si="403"/>
        <v>34.411764705882355</v>
      </c>
      <c r="AC627" s="1" t="str">
        <f t="shared" si="404"/>
        <v/>
      </c>
      <c r="AD627" s="1" t="str">
        <f t="shared" si="405"/>
        <v/>
      </c>
      <c r="AE627" s="1" t="str">
        <f t="shared" si="406"/>
        <v/>
      </c>
      <c r="AF627" s="1" t="str">
        <f t="shared" si="407"/>
        <v/>
      </c>
      <c r="AG627" s="1" t="str">
        <f t="shared" si="408"/>
        <v/>
      </c>
      <c r="AH627" s="1" t="str">
        <f t="shared" si="409"/>
        <v/>
      </c>
      <c r="AI627" s="1" t="str">
        <f t="shared" si="410"/>
        <v/>
      </c>
      <c r="AJ627" s="1" t="str">
        <f t="shared" si="411"/>
        <v/>
      </c>
      <c r="AK627" s="1" t="str">
        <f t="shared" si="412"/>
        <v/>
      </c>
      <c r="AL627" s="1" t="str">
        <f t="shared" si="413"/>
        <v/>
      </c>
      <c r="AM627" s="1" t="str">
        <f t="shared" si="414"/>
        <v/>
      </c>
      <c r="AN627" s="1" t="str">
        <f t="shared" si="415"/>
        <v/>
      </c>
      <c r="AO627" s="1" t="str">
        <f t="shared" si="416"/>
        <v/>
      </c>
      <c r="AP627" s="1" t="str">
        <f t="shared" si="417"/>
        <v/>
      </c>
      <c r="AQ627" s="1">
        <f t="shared" si="418"/>
        <v>0</v>
      </c>
      <c r="AR627" s="1">
        <f t="shared" si="419"/>
        <v>66</v>
      </c>
      <c r="AS627" s="1">
        <f t="shared" si="420"/>
        <v>124</v>
      </c>
      <c r="AT627" s="1">
        <f t="shared" si="421"/>
        <v>48</v>
      </c>
      <c r="AU627" s="1">
        <f t="shared" si="422"/>
        <v>88</v>
      </c>
      <c r="AV627" s="1">
        <f t="shared" si="423"/>
        <v>73</v>
      </c>
      <c r="AW627" s="1">
        <f t="shared" si="424"/>
        <v>87</v>
      </c>
      <c r="AX627" s="1">
        <f t="shared" si="425"/>
        <v>136</v>
      </c>
      <c r="AY627" s="1">
        <f t="shared" si="426"/>
        <v>90</v>
      </c>
      <c r="AZ627" s="1">
        <f t="shared" si="427"/>
        <v>55</v>
      </c>
      <c r="BA627" s="1">
        <f t="shared" si="428"/>
        <v>93</v>
      </c>
      <c r="BB627" s="1">
        <f t="shared" si="429"/>
        <v>62</v>
      </c>
      <c r="BC627" s="1">
        <f t="shared" si="430"/>
        <v>63</v>
      </c>
      <c r="BD627" s="1">
        <f t="shared" si="431"/>
        <v>58</v>
      </c>
      <c r="BE627" s="1">
        <f t="shared" si="432"/>
        <v>68</v>
      </c>
    </row>
    <row r="628" spans="1:57" x14ac:dyDescent="0.3">
      <c r="A628">
        <v>97</v>
      </c>
      <c r="B628">
        <v>130</v>
      </c>
      <c r="C628">
        <v>56</v>
      </c>
      <c r="D628">
        <v>96</v>
      </c>
      <c r="E628">
        <v>85</v>
      </c>
      <c r="F628">
        <v>97</v>
      </c>
      <c r="G628">
        <v>184</v>
      </c>
      <c r="H628">
        <v>109</v>
      </c>
      <c r="I628">
        <v>59</v>
      </c>
      <c r="J628">
        <v>118</v>
      </c>
      <c r="K628">
        <v>92</v>
      </c>
      <c r="L628">
        <v>71</v>
      </c>
      <c r="M628">
        <v>68</v>
      </c>
      <c r="N628">
        <v>89</v>
      </c>
      <c r="O628" s="1">
        <f t="shared" si="390"/>
        <v>18.556701030927837</v>
      </c>
      <c r="P628" s="1">
        <f t="shared" si="391"/>
        <v>33.230769230769234</v>
      </c>
      <c r="Q628" s="1">
        <f t="shared" si="392"/>
        <v>25.714285714285715</v>
      </c>
      <c r="R628" s="1">
        <f t="shared" si="393"/>
        <v>30</v>
      </c>
      <c r="S628" s="1">
        <f t="shared" si="394"/>
        <v>29.647058823529409</v>
      </c>
      <c r="T628" s="1">
        <f t="shared" si="395"/>
        <v>27.835051546391753</v>
      </c>
      <c r="U628" s="1">
        <f t="shared" si="396"/>
        <v>44.999999999999993</v>
      </c>
      <c r="V628" s="1">
        <f t="shared" si="397"/>
        <v>36.330275229357802</v>
      </c>
      <c r="W628" s="1">
        <f t="shared" si="398"/>
        <v>36.610169491525419</v>
      </c>
      <c r="X628" s="1">
        <f t="shared" si="399"/>
        <v>30.508474576271183</v>
      </c>
      <c r="Y628" s="1">
        <f t="shared" si="400"/>
        <v>23.478260869565215</v>
      </c>
      <c r="Z628" s="1">
        <f t="shared" si="401"/>
        <v>50.70422535211268</v>
      </c>
      <c r="AA628" s="1">
        <f t="shared" si="402"/>
        <v>45</v>
      </c>
      <c r="AB628" s="1">
        <f t="shared" si="403"/>
        <v>26.292134831460675</v>
      </c>
      <c r="AC628" s="1" t="str">
        <f t="shared" si="404"/>
        <v/>
      </c>
      <c r="AD628" s="1" t="str">
        <f t="shared" si="405"/>
        <v/>
      </c>
      <c r="AE628" s="1" t="str">
        <f t="shared" si="406"/>
        <v/>
      </c>
      <c r="AF628" s="1" t="str">
        <f t="shared" si="407"/>
        <v/>
      </c>
      <c r="AG628" s="1" t="str">
        <f t="shared" si="408"/>
        <v/>
      </c>
      <c r="AH628" s="1" t="str">
        <f t="shared" si="409"/>
        <v/>
      </c>
      <c r="AI628" s="1" t="str">
        <f t="shared" si="410"/>
        <v/>
      </c>
      <c r="AJ628" s="1" t="str">
        <f t="shared" si="411"/>
        <v/>
      </c>
      <c r="AK628" s="1" t="str">
        <f t="shared" si="412"/>
        <v/>
      </c>
      <c r="AL628" s="1" t="str">
        <f t="shared" si="413"/>
        <v/>
      </c>
      <c r="AM628" s="1" t="str">
        <f t="shared" si="414"/>
        <v/>
      </c>
      <c r="AN628" s="1" t="str">
        <f t="shared" si="415"/>
        <v/>
      </c>
      <c r="AO628" s="1" t="str">
        <f t="shared" si="416"/>
        <v/>
      </c>
      <c r="AP628" s="1" t="str">
        <f t="shared" si="417"/>
        <v/>
      </c>
      <c r="AQ628" s="1">
        <f t="shared" si="418"/>
        <v>0</v>
      </c>
      <c r="AR628" s="1">
        <f t="shared" si="419"/>
        <v>97</v>
      </c>
      <c r="AS628" s="1">
        <f t="shared" si="420"/>
        <v>130</v>
      </c>
      <c r="AT628" s="1">
        <f t="shared" si="421"/>
        <v>56</v>
      </c>
      <c r="AU628" s="1">
        <f t="shared" si="422"/>
        <v>96</v>
      </c>
      <c r="AV628" s="1">
        <f t="shared" si="423"/>
        <v>85</v>
      </c>
      <c r="AW628" s="1">
        <f t="shared" si="424"/>
        <v>97</v>
      </c>
      <c r="AX628" s="1">
        <f t="shared" si="425"/>
        <v>184</v>
      </c>
      <c r="AY628" s="1">
        <f t="shared" si="426"/>
        <v>109</v>
      </c>
      <c r="AZ628" s="1">
        <f t="shared" si="427"/>
        <v>59</v>
      </c>
      <c r="BA628" s="1">
        <f t="shared" si="428"/>
        <v>118</v>
      </c>
      <c r="BB628" s="1">
        <f t="shared" si="429"/>
        <v>92</v>
      </c>
      <c r="BC628" s="1">
        <f t="shared" si="430"/>
        <v>71</v>
      </c>
      <c r="BD628" s="1">
        <f t="shared" si="431"/>
        <v>68</v>
      </c>
      <c r="BE628" s="1">
        <f t="shared" si="432"/>
        <v>89</v>
      </c>
    </row>
    <row r="629" spans="1:57" x14ac:dyDescent="0.3">
      <c r="A629">
        <v>89</v>
      </c>
      <c r="B629">
        <v>119</v>
      </c>
      <c r="C629">
        <v>48</v>
      </c>
      <c r="D629">
        <v>78</v>
      </c>
      <c r="E629">
        <v>74</v>
      </c>
      <c r="F629">
        <v>85</v>
      </c>
      <c r="G629">
        <v>138</v>
      </c>
      <c r="H629">
        <v>87</v>
      </c>
      <c r="I629">
        <v>55</v>
      </c>
      <c r="J629">
        <v>100</v>
      </c>
      <c r="K629">
        <v>75</v>
      </c>
      <c r="L629">
        <v>63</v>
      </c>
      <c r="M629">
        <v>61</v>
      </c>
      <c r="N629">
        <v>72</v>
      </c>
      <c r="O629" s="1">
        <f t="shared" si="390"/>
        <v>20.224719101123597</v>
      </c>
      <c r="P629" s="1">
        <f t="shared" si="391"/>
        <v>36.30252100840336</v>
      </c>
      <c r="Q629" s="1">
        <f t="shared" si="392"/>
        <v>30</v>
      </c>
      <c r="R629" s="1">
        <f t="shared" si="393"/>
        <v>36.923076923076927</v>
      </c>
      <c r="S629" s="1">
        <f t="shared" si="394"/>
        <v>34.054054054054049</v>
      </c>
      <c r="T629" s="1">
        <f t="shared" si="395"/>
        <v>31.764705882352942</v>
      </c>
      <c r="U629" s="1">
        <f t="shared" si="396"/>
        <v>60</v>
      </c>
      <c r="V629" s="1">
        <f t="shared" si="397"/>
        <v>45.517241379310349</v>
      </c>
      <c r="W629" s="1">
        <f t="shared" si="398"/>
        <v>39.272727272727273</v>
      </c>
      <c r="X629" s="1">
        <f t="shared" si="399"/>
        <v>36</v>
      </c>
      <c r="Y629" s="1">
        <f t="shared" si="400"/>
        <v>28.8</v>
      </c>
      <c r="Z629" s="1">
        <f t="shared" si="401"/>
        <v>57.142857142857139</v>
      </c>
      <c r="AA629" s="1">
        <f t="shared" si="402"/>
        <v>50.163934426229503</v>
      </c>
      <c r="AB629" s="1">
        <f t="shared" si="403"/>
        <v>32.5</v>
      </c>
      <c r="AC629" s="1" t="str">
        <f t="shared" si="404"/>
        <v/>
      </c>
      <c r="AD629" s="1" t="str">
        <f t="shared" si="405"/>
        <v/>
      </c>
      <c r="AE629" s="1" t="str">
        <f t="shared" si="406"/>
        <v/>
      </c>
      <c r="AF629" s="1" t="str">
        <f t="shared" si="407"/>
        <v/>
      </c>
      <c r="AG629" s="1" t="str">
        <f t="shared" si="408"/>
        <v/>
      </c>
      <c r="AH629" s="1" t="str">
        <f t="shared" si="409"/>
        <v/>
      </c>
      <c r="AI629" s="1" t="str">
        <f t="shared" si="410"/>
        <v/>
      </c>
      <c r="AJ629" s="1" t="str">
        <f t="shared" si="411"/>
        <v/>
      </c>
      <c r="AK629" s="1" t="str">
        <f t="shared" si="412"/>
        <v/>
      </c>
      <c r="AL629" s="1" t="str">
        <f t="shared" si="413"/>
        <v/>
      </c>
      <c r="AM629" s="1" t="str">
        <f t="shared" si="414"/>
        <v/>
      </c>
      <c r="AN629" s="1" t="str">
        <f t="shared" si="415"/>
        <v/>
      </c>
      <c r="AO629" s="1" t="str">
        <f t="shared" si="416"/>
        <v/>
      </c>
      <c r="AP629" s="1" t="str">
        <f t="shared" si="417"/>
        <v/>
      </c>
      <c r="AQ629" s="1">
        <f t="shared" si="418"/>
        <v>0</v>
      </c>
      <c r="AR629" s="1">
        <f t="shared" si="419"/>
        <v>89</v>
      </c>
      <c r="AS629" s="1">
        <f t="shared" si="420"/>
        <v>119</v>
      </c>
      <c r="AT629" s="1">
        <f t="shared" si="421"/>
        <v>48</v>
      </c>
      <c r="AU629" s="1">
        <f t="shared" si="422"/>
        <v>78</v>
      </c>
      <c r="AV629" s="1">
        <f t="shared" si="423"/>
        <v>74</v>
      </c>
      <c r="AW629" s="1">
        <f t="shared" si="424"/>
        <v>85</v>
      </c>
      <c r="AX629" s="1">
        <f t="shared" si="425"/>
        <v>138</v>
      </c>
      <c r="AY629" s="1">
        <f t="shared" si="426"/>
        <v>87</v>
      </c>
      <c r="AZ629" s="1">
        <f t="shared" si="427"/>
        <v>55</v>
      </c>
      <c r="BA629" s="1">
        <f t="shared" si="428"/>
        <v>100</v>
      </c>
      <c r="BB629" s="1">
        <f t="shared" si="429"/>
        <v>75</v>
      </c>
      <c r="BC629" s="1">
        <f t="shared" si="430"/>
        <v>63</v>
      </c>
      <c r="BD629" s="1">
        <f t="shared" si="431"/>
        <v>61</v>
      </c>
      <c r="BE629" s="1">
        <f t="shared" si="432"/>
        <v>72</v>
      </c>
    </row>
    <row r="630" spans="1:57" x14ac:dyDescent="0.3">
      <c r="A630">
        <v>94</v>
      </c>
      <c r="B630">
        <v>129</v>
      </c>
      <c r="C630">
        <v>51</v>
      </c>
      <c r="D630">
        <v>85</v>
      </c>
      <c r="E630">
        <v>90</v>
      </c>
      <c r="F630">
        <v>82</v>
      </c>
      <c r="G630">
        <v>156</v>
      </c>
      <c r="H630">
        <v>92</v>
      </c>
      <c r="I630">
        <v>49</v>
      </c>
      <c r="J630">
        <v>92</v>
      </c>
      <c r="K630">
        <v>59</v>
      </c>
      <c r="L630">
        <v>70</v>
      </c>
      <c r="M630">
        <v>62</v>
      </c>
      <c r="N630">
        <v>73</v>
      </c>
      <c r="O630" s="1">
        <f t="shared" si="390"/>
        <v>19.148936170212764</v>
      </c>
      <c r="P630" s="1">
        <f t="shared" si="391"/>
        <v>33.488372093023251</v>
      </c>
      <c r="Q630" s="1">
        <f t="shared" si="392"/>
        <v>28.235294117647062</v>
      </c>
      <c r="R630" s="1">
        <f t="shared" si="393"/>
        <v>33.882352941176471</v>
      </c>
      <c r="S630" s="1">
        <f t="shared" si="394"/>
        <v>27.999999999999996</v>
      </c>
      <c r="T630" s="1">
        <f t="shared" si="395"/>
        <v>32.926829268292678</v>
      </c>
      <c r="U630" s="1">
        <f t="shared" si="396"/>
        <v>53.076923076923073</v>
      </c>
      <c r="V630" s="1">
        <f t="shared" si="397"/>
        <v>43.043478260869563</v>
      </c>
      <c r="W630" s="1">
        <f t="shared" si="398"/>
        <v>44.081632653061227</v>
      </c>
      <c r="X630" s="1">
        <f t="shared" si="399"/>
        <v>39.130434782608695</v>
      </c>
      <c r="Y630" s="1">
        <f t="shared" si="400"/>
        <v>36.610169491525419</v>
      </c>
      <c r="Z630" s="1">
        <f t="shared" si="401"/>
        <v>51.428571428571431</v>
      </c>
      <c r="AA630" s="1">
        <f t="shared" si="402"/>
        <v>49.354838709677416</v>
      </c>
      <c r="AB630" s="1">
        <f t="shared" si="403"/>
        <v>32.054794520547951</v>
      </c>
      <c r="AC630" s="1" t="str">
        <f t="shared" si="404"/>
        <v/>
      </c>
      <c r="AD630" s="1" t="str">
        <f t="shared" si="405"/>
        <v/>
      </c>
      <c r="AE630" s="1" t="str">
        <f t="shared" si="406"/>
        <v/>
      </c>
      <c r="AF630" s="1" t="str">
        <f t="shared" si="407"/>
        <v/>
      </c>
      <c r="AG630" s="1" t="str">
        <f t="shared" si="408"/>
        <v/>
      </c>
      <c r="AH630" s="1" t="str">
        <f t="shared" si="409"/>
        <v/>
      </c>
      <c r="AI630" s="1" t="str">
        <f t="shared" si="410"/>
        <v/>
      </c>
      <c r="AJ630" s="1" t="str">
        <f t="shared" si="411"/>
        <v/>
      </c>
      <c r="AK630" s="1" t="str">
        <f t="shared" si="412"/>
        <v/>
      </c>
      <c r="AL630" s="1" t="str">
        <f t="shared" si="413"/>
        <v/>
      </c>
      <c r="AM630" s="1" t="str">
        <f t="shared" si="414"/>
        <v/>
      </c>
      <c r="AN630" s="1" t="str">
        <f t="shared" si="415"/>
        <v/>
      </c>
      <c r="AO630" s="1" t="str">
        <f t="shared" si="416"/>
        <v/>
      </c>
      <c r="AP630" s="1" t="str">
        <f t="shared" si="417"/>
        <v/>
      </c>
      <c r="AQ630" s="1">
        <f t="shared" si="418"/>
        <v>0</v>
      </c>
      <c r="AR630" s="1">
        <f t="shared" si="419"/>
        <v>94</v>
      </c>
      <c r="AS630" s="1">
        <f t="shared" si="420"/>
        <v>129</v>
      </c>
      <c r="AT630" s="1">
        <f t="shared" si="421"/>
        <v>51</v>
      </c>
      <c r="AU630" s="1">
        <f t="shared" si="422"/>
        <v>85</v>
      </c>
      <c r="AV630" s="1">
        <f t="shared" si="423"/>
        <v>90</v>
      </c>
      <c r="AW630" s="1">
        <f t="shared" si="424"/>
        <v>82</v>
      </c>
      <c r="AX630" s="1">
        <f t="shared" si="425"/>
        <v>156</v>
      </c>
      <c r="AY630" s="1">
        <f t="shared" si="426"/>
        <v>92</v>
      </c>
      <c r="AZ630" s="1">
        <f t="shared" si="427"/>
        <v>49</v>
      </c>
      <c r="BA630" s="1">
        <f t="shared" si="428"/>
        <v>92</v>
      </c>
      <c r="BB630" s="1">
        <f t="shared" si="429"/>
        <v>59</v>
      </c>
      <c r="BC630" s="1">
        <f t="shared" si="430"/>
        <v>70</v>
      </c>
      <c r="BD630" s="1">
        <f t="shared" si="431"/>
        <v>62</v>
      </c>
      <c r="BE630" s="1">
        <f t="shared" si="432"/>
        <v>73</v>
      </c>
    </row>
    <row r="631" spans="1:57" x14ac:dyDescent="0.3">
      <c r="A631">
        <v>87</v>
      </c>
      <c r="B631">
        <v>126</v>
      </c>
      <c r="C631">
        <v>50</v>
      </c>
      <c r="D631">
        <v>80</v>
      </c>
      <c r="E631">
        <v>83</v>
      </c>
      <c r="F631">
        <v>72</v>
      </c>
      <c r="G631">
        <v>148</v>
      </c>
      <c r="H631">
        <v>93</v>
      </c>
      <c r="I631">
        <v>57</v>
      </c>
      <c r="J631">
        <v>95</v>
      </c>
      <c r="K631">
        <v>74</v>
      </c>
      <c r="L631">
        <v>76</v>
      </c>
      <c r="M631">
        <v>66</v>
      </c>
      <c r="N631">
        <v>78</v>
      </c>
      <c r="O631" s="1">
        <f t="shared" si="390"/>
        <v>20.689655172413794</v>
      </c>
      <c r="P631" s="1">
        <f t="shared" si="391"/>
        <v>34.285714285714285</v>
      </c>
      <c r="Q631" s="1">
        <f t="shared" si="392"/>
        <v>28.800000000000004</v>
      </c>
      <c r="R631" s="1">
        <f t="shared" si="393"/>
        <v>36</v>
      </c>
      <c r="S631" s="1">
        <f t="shared" si="394"/>
        <v>30.361445783132528</v>
      </c>
      <c r="T631" s="1">
        <f t="shared" si="395"/>
        <v>37.5</v>
      </c>
      <c r="U631" s="1">
        <f t="shared" si="396"/>
        <v>55.945945945945937</v>
      </c>
      <c r="V631" s="1">
        <f t="shared" si="397"/>
        <v>42.580645161290327</v>
      </c>
      <c r="W631" s="1">
        <f t="shared" si="398"/>
        <v>37.89473684210526</v>
      </c>
      <c r="X631" s="1">
        <f t="shared" si="399"/>
        <v>37.89473684210526</v>
      </c>
      <c r="Y631" s="1">
        <f t="shared" si="400"/>
        <v>29.189189189189186</v>
      </c>
      <c r="Z631" s="1">
        <f t="shared" si="401"/>
        <v>47.368421052631575</v>
      </c>
      <c r="AA631" s="1">
        <f t="shared" si="402"/>
        <v>46.36363636363636</v>
      </c>
      <c r="AB631" s="1">
        <f t="shared" si="403"/>
        <v>30</v>
      </c>
      <c r="AC631" s="1" t="str">
        <f t="shared" si="404"/>
        <v/>
      </c>
      <c r="AD631" s="1" t="str">
        <f t="shared" si="405"/>
        <v/>
      </c>
      <c r="AE631" s="1" t="str">
        <f t="shared" si="406"/>
        <v/>
      </c>
      <c r="AF631" s="1" t="str">
        <f t="shared" si="407"/>
        <v/>
      </c>
      <c r="AG631" s="1" t="str">
        <f t="shared" si="408"/>
        <v/>
      </c>
      <c r="AH631" s="1" t="str">
        <f t="shared" si="409"/>
        <v/>
      </c>
      <c r="AI631" s="1" t="str">
        <f t="shared" si="410"/>
        <v/>
      </c>
      <c r="AJ631" s="1" t="str">
        <f t="shared" si="411"/>
        <v/>
      </c>
      <c r="AK631" s="1" t="str">
        <f t="shared" si="412"/>
        <v/>
      </c>
      <c r="AL631" s="1" t="str">
        <f t="shared" si="413"/>
        <v/>
      </c>
      <c r="AM631" s="1" t="str">
        <f t="shared" si="414"/>
        <v/>
      </c>
      <c r="AN631" s="1" t="str">
        <f t="shared" si="415"/>
        <v/>
      </c>
      <c r="AO631" s="1" t="str">
        <f t="shared" si="416"/>
        <v/>
      </c>
      <c r="AP631" s="1" t="str">
        <f t="shared" si="417"/>
        <v/>
      </c>
      <c r="AQ631" s="1">
        <f t="shared" si="418"/>
        <v>0</v>
      </c>
      <c r="AR631" s="1">
        <f t="shared" si="419"/>
        <v>87</v>
      </c>
      <c r="AS631" s="1">
        <f t="shared" si="420"/>
        <v>126</v>
      </c>
      <c r="AT631" s="1">
        <f t="shared" si="421"/>
        <v>50</v>
      </c>
      <c r="AU631" s="1">
        <f t="shared" si="422"/>
        <v>80</v>
      </c>
      <c r="AV631" s="1">
        <f t="shared" si="423"/>
        <v>83</v>
      </c>
      <c r="AW631" s="1">
        <f t="shared" si="424"/>
        <v>72</v>
      </c>
      <c r="AX631" s="1">
        <f t="shared" si="425"/>
        <v>148</v>
      </c>
      <c r="AY631" s="1">
        <f t="shared" si="426"/>
        <v>93</v>
      </c>
      <c r="AZ631" s="1">
        <f t="shared" si="427"/>
        <v>57</v>
      </c>
      <c r="BA631" s="1">
        <f t="shared" si="428"/>
        <v>95</v>
      </c>
      <c r="BB631" s="1">
        <f t="shared" si="429"/>
        <v>74</v>
      </c>
      <c r="BC631" s="1">
        <f t="shared" si="430"/>
        <v>76</v>
      </c>
      <c r="BD631" s="1">
        <f t="shared" si="431"/>
        <v>66</v>
      </c>
      <c r="BE631" s="1">
        <f t="shared" si="432"/>
        <v>78</v>
      </c>
    </row>
    <row r="632" spans="1:57" x14ac:dyDescent="0.3">
      <c r="A632">
        <v>66</v>
      </c>
      <c r="B632">
        <v>109</v>
      </c>
      <c r="C632">
        <v>45</v>
      </c>
      <c r="D632">
        <v>74</v>
      </c>
      <c r="E632">
        <v>72</v>
      </c>
      <c r="F632">
        <v>71</v>
      </c>
      <c r="G632">
        <v>127</v>
      </c>
      <c r="H632">
        <v>84</v>
      </c>
      <c r="I632">
        <v>52</v>
      </c>
      <c r="J632">
        <v>98</v>
      </c>
      <c r="K632">
        <v>72</v>
      </c>
      <c r="L632">
        <v>56</v>
      </c>
      <c r="M632">
        <v>57</v>
      </c>
      <c r="N632">
        <v>60</v>
      </c>
      <c r="O632" s="1">
        <f t="shared" si="390"/>
        <v>27.272727272727273</v>
      </c>
      <c r="P632" s="1">
        <f t="shared" si="391"/>
        <v>39.633027522935777</v>
      </c>
      <c r="Q632" s="1">
        <f t="shared" si="392"/>
        <v>32</v>
      </c>
      <c r="R632" s="1">
        <f t="shared" si="393"/>
        <v>38.918918918918919</v>
      </c>
      <c r="S632" s="1">
        <f t="shared" si="394"/>
        <v>35</v>
      </c>
      <c r="T632" s="1">
        <f t="shared" si="395"/>
        <v>38.028169014084511</v>
      </c>
      <c r="U632" s="1">
        <f t="shared" si="396"/>
        <v>65.196850393700785</v>
      </c>
      <c r="V632" s="1">
        <f t="shared" si="397"/>
        <v>47.142857142857146</v>
      </c>
      <c r="W632" s="1">
        <f t="shared" si="398"/>
        <v>41.53846153846154</v>
      </c>
      <c r="X632" s="1">
        <f t="shared" si="399"/>
        <v>36.734693877551024</v>
      </c>
      <c r="Y632" s="1">
        <f t="shared" si="400"/>
        <v>30</v>
      </c>
      <c r="Z632" s="1">
        <f t="shared" si="401"/>
        <v>64.285714285714292</v>
      </c>
      <c r="AA632" s="1">
        <f t="shared" si="402"/>
        <v>53.68421052631578</v>
      </c>
      <c r="AB632" s="1">
        <f t="shared" si="403"/>
        <v>39</v>
      </c>
      <c r="AC632" s="1" t="str">
        <f t="shared" si="404"/>
        <v/>
      </c>
      <c r="AD632" s="1" t="str">
        <f t="shared" si="405"/>
        <v/>
      </c>
      <c r="AE632" s="1" t="str">
        <f t="shared" si="406"/>
        <v/>
      </c>
      <c r="AF632" s="1" t="str">
        <f t="shared" si="407"/>
        <v/>
      </c>
      <c r="AG632" s="1" t="str">
        <f t="shared" si="408"/>
        <v/>
      </c>
      <c r="AH632" s="1" t="str">
        <f t="shared" si="409"/>
        <v/>
      </c>
      <c r="AI632" s="1">
        <f t="shared" si="410"/>
        <v>1</v>
      </c>
      <c r="AJ632" s="1" t="str">
        <f t="shared" si="411"/>
        <v/>
      </c>
      <c r="AK632" s="1" t="str">
        <f t="shared" si="412"/>
        <v/>
      </c>
      <c r="AL632" s="1" t="str">
        <f t="shared" si="413"/>
        <v/>
      </c>
      <c r="AM632" s="1" t="str">
        <f t="shared" si="414"/>
        <v/>
      </c>
      <c r="AN632" s="1" t="str">
        <f t="shared" si="415"/>
        <v/>
      </c>
      <c r="AO632" s="1" t="str">
        <f t="shared" si="416"/>
        <v/>
      </c>
      <c r="AP632" s="1" t="str">
        <f t="shared" si="417"/>
        <v/>
      </c>
      <c r="AQ632" s="1">
        <f t="shared" si="418"/>
        <v>1</v>
      </c>
      <c r="AR632" s="1">
        <f t="shared" si="419"/>
        <v>66</v>
      </c>
      <c r="AS632" s="1">
        <f t="shared" si="420"/>
        <v>109</v>
      </c>
      <c r="AT632" s="1">
        <f t="shared" si="421"/>
        <v>45</v>
      </c>
      <c r="AU632" s="1">
        <f t="shared" si="422"/>
        <v>74</v>
      </c>
      <c r="AV632" s="1">
        <f t="shared" si="423"/>
        <v>72</v>
      </c>
      <c r="AW632" s="1">
        <f t="shared" si="424"/>
        <v>71</v>
      </c>
      <c r="AX632" s="1" t="str">
        <f t="shared" si="425"/>
        <v/>
      </c>
      <c r="AY632" s="1">
        <f t="shared" si="426"/>
        <v>84</v>
      </c>
      <c r="AZ632" s="1">
        <f t="shared" si="427"/>
        <v>52</v>
      </c>
      <c r="BA632" s="1">
        <f t="shared" si="428"/>
        <v>98</v>
      </c>
      <c r="BB632" s="1">
        <f t="shared" si="429"/>
        <v>72</v>
      </c>
      <c r="BC632" s="1">
        <f t="shared" si="430"/>
        <v>56</v>
      </c>
      <c r="BD632" s="1">
        <f t="shared" si="431"/>
        <v>57</v>
      </c>
      <c r="BE632" s="1">
        <f t="shared" si="432"/>
        <v>60</v>
      </c>
    </row>
    <row r="633" spans="1:57" x14ac:dyDescent="0.3">
      <c r="A633">
        <v>102</v>
      </c>
      <c r="B633">
        <v>128</v>
      </c>
      <c r="C633">
        <v>52</v>
      </c>
      <c r="D633">
        <v>90</v>
      </c>
      <c r="E633">
        <v>85</v>
      </c>
      <c r="F633">
        <v>89</v>
      </c>
      <c r="G633">
        <v>154</v>
      </c>
      <c r="H633">
        <v>115</v>
      </c>
      <c r="I633">
        <v>60</v>
      </c>
      <c r="J633">
        <v>105</v>
      </c>
      <c r="K633">
        <v>76</v>
      </c>
      <c r="L633">
        <v>77</v>
      </c>
      <c r="M633">
        <v>65</v>
      </c>
      <c r="N633">
        <v>86</v>
      </c>
      <c r="O633" s="1">
        <f t="shared" si="390"/>
        <v>17.647058823529413</v>
      </c>
      <c r="P633" s="1">
        <f t="shared" si="391"/>
        <v>33.75</v>
      </c>
      <c r="Q633" s="1">
        <f t="shared" si="392"/>
        <v>27.692307692307693</v>
      </c>
      <c r="R633" s="1">
        <f t="shared" si="393"/>
        <v>32</v>
      </c>
      <c r="S633" s="1">
        <f t="shared" si="394"/>
        <v>29.647058823529409</v>
      </c>
      <c r="T633" s="1">
        <f t="shared" si="395"/>
        <v>30.337078651685395</v>
      </c>
      <c r="U633" s="1">
        <f t="shared" si="396"/>
        <v>53.766233766233768</v>
      </c>
      <c r="V633" s="1">
        <f t="shared" si="397"/>
        <v>34.434782608695656</v>
      </c>
      <c r="W633" s="1">
        <f t="shared" si="398"/>
        <v>36</v>
      </c>
      <c r="X633" s="1">
        <f t="shared" si="399"/>
        <v>34.285714285714285</v>
      </c>
      <c r="Y633" s="1">
        <f t="shared" si="400"/>
        <v>28.421052631578945</v>
      </c>
      <c r="Z633" s="1">
        <f t="shared" si="401"/>
        <v>46.753246753246756</v>
      </c>
      <c r="AA633" s="1">
        <f t="shared" si="402"/>
        <v>47.07692307692308</v>
      </c>
      <c r="AB633" s="1">
        <f t="shared" si="403"/>
        <v>27.209302325581394</v>
      </c>
      <c r="AC633" s="1" t="str">
        <f t="shared" si="404"/>
        <v/>
      </c>
      <c r="AD633" s="1" t="str">
        <f t="shared" si="405"/>
        <v/>
      </c>
      <c r="AE633" s="1" t="str">
        <f t="shared" si="406"/>
        <v/>
      </c>
      <c r="AF633" s="1" t="str">
        <f t="shared" si="407"/>
        <v/>
      </c>
      <c r="AG633" s="1" t="str">
        <f t="shared" si="408"/>
        <v/>
      </c>
      <c r="AH633" s="1" t="str">
        <f t="shared" si="409"/>
        <v/>
      </c>
      <c r="AI633" s="1" t="str">
        <f t="shared" si="410"/>
        <v/>
      </c>
      <c r="AJ633" s="1" t="str">
        <f t="shared" si="411"/>
        <v/>
      </c>
      <c r="AK633" s="1" t="str">
        <f t="shared" si="412"/>
        <v/>
      </c>
      <c r="AL633" s="1" t="str">
        <f t="shared" si="413"/>
        <v/>
      </c>
      <c r="AM633" s="1" t="str">
        <f t="shared" si="414"/>
        <v/>
      </c>
      <c r="AN633" s="1" t="str">
        <f t="shared" si="415"/>
        <v/>
      </c>
      <c r="AO633" s="1" t="str">
        <f t="shared" si="416"/>
        <v/>
      </c>
      <c r="AP633" s="1" t="str">
        <f t="shared" si="417"/>
        <v/>
      </c>
      <c r="AQ633" s="1">
        <f t="shared" si="418"/>
        <v>0</v>
      </c>
      <c r="AR633" s="1">
        <f t="shared" si="419"/>
        <v>102</v>
      </c>
      <c r="AS633" s="1">
        <f t="shared" si="420"/>
        <v>128</v>
      </c>
      <c r="AT633" s="1">
        <f t="shared" si="421"/>
        <v>52</v>
      </c>
      <c r="AU633" s="1">
        <f t="shared" si="422"/>
        <v>90</v>
      </c>
      <c r="AV633" s="1">
        <f t="shared" si="423"/>
        <v>85</v>
      </c>
      <c r="AW633" s="1">
        <f t="shared" si="424"/>
        <v>89</v>
      </c>
      <c r="AX633" s="1">
        <f t="shared" si="425"/>
        <v>154</v>
      </c>
      <c r="AY633" s="1">
        <f t="shared" si="426"/>
        <v>115</v>
      </c>
      <c r="AZ633" s="1">
        <f t="shared" si="427"/>
        <v>60</v>
      </c>
      <c r="BA633" s="1">
        <f t="shared" si="428"/>
        <v>105</v>
      </c>
      <c r="BB633" s="1">
        <f t="shared" si="429"/>
        <v>76</v>
      </c>
      <c r="BC633" s="1">
        <f t="shared" si="430"/>
        <v>77</v>
      </c>
      <c r="BD633" s="1">
        <f t="shared" si="431"/>
        <v>65</v>
      </c>
      <c r="BE633" s="1">
        <f t="shared" si="432"/>
        <v>86</v>
      </c>
    </row>
    <row r="634" spans="1:57" x14ac:dyDescent="0.3">
      <c r="A634">
        <v>75</v>
      </c>
      <c r="B634">
        <v>125</v>
      </c>
      <c r="C634">
        <v>48</v>
      </c>
      <c r="D634">
        <v>81</v>
      </c>
      <c r="E634">
        <v>76</v>
      </c>
      <c r="F634">
        <v>85</v>
      </c>
      <c r="G634">
        <v>157</v>
      </c>
      <c r="H634">
        <v>92</v>
      </c>
      <c r="I634">
        <v>57</v>
      </c>
      <c r="J634">
        <v>98</v>
      </c>
      <c r="K634">
        <v>66</v>
      </c>
      <c r="L634">
        <v>70</v>
      </c>
      <c r="M634">
        <v>61</v>
      </c>
      <c r="N634">
        <v>71</v>
      </c>
      <c r="O634" s="1">
        <f t="shared" si="390"/>
        <v>24</v>
      </c>
      <c r="P634" s="1">
        <f t="shared" si="391"/>
        <v>34.559999999999995</v>
      </c>
      <c r="Q634" s="1">
        <f t="shared" si="392"/>
        <v>30</v>
      </c>
      <c r="R634" s="1">
        <f t="shared" si="393"/>
        <v>35.555555555555557</v>
      </c>
      <c r="S634" s="1">
        <f t="shared" si="394"/>
        <v>33.157894736842103</v>
      </c>
      <c r="T634" s="1">
        <f t="shared" si="395"/>
        <v>31.764705882352942</v>
      </c>
      <c r="U634" s="1">
        <f t="shared" si="396"/>
        <v>52.738853503184707</v>
      </c>
      <c r="V634" s="1">
        <f t="shared" si="397"/>
        <v>43.043478260869563</v>
      </c>
      <c r="W634" s="1">
        <f t="shared" si="398"/>
        <v>37.89473684210526</v>
      </c>
      <c r="X634" s="1">
        <f t="shared" si="399"/>
        <v>36.734693877551024</v>
      </c>
      <c r="Y634" s="1">
        <f t="shared" si="400"/>
        <v>32.727272727272727</v>
      </c>
      <c r="Z634" s="1">
        <f t="shared" si="401"/>
        <v>51.428571428571431</v>
      </c>
      <c r="AA634" s="1">
        <f t="shared" si="402"/>
        <v>50.163934426229503</v>
      </c>
      <c r="AB634" s="1">
        <f t="shared" si="403"/>
        <v>32.95774647887324</v>
      </c>
      <c r="AC634" s="1" t="str">
        <f t="shared" si="404"/>
        <v/>
      </c>
      <c r="AD634" s="1" t="str">
        <f t="shared" si="405"/>
        <v/>
      </c>
      <c r="AE634" s="1" t="str">
        <f t="shared" si="406"/>
        <v/>
      </c>
      <c r="AF634" s="1" t="str">
        <f t="shared" si="407"/>
        <v/>
      </c>
      <c r="AG634" s="1" t="str">
        <f t="shared" si="408"/>
        <v/>
      </c>
      <c r="AH634" s="1" t="str">
        <f t="shared" si="409"/>
        <v/>
      </c>
      <c r="AI634" s="1" t="str">
        <f t="shared" si="410"/>
        <v/>
      </c>
      <c r="AJ634" s="1" t="str">
        <f t="shared" si="411"/>
        <v/>
      </c>
      <c r="AK634" s="1" t="str">
        <f t="shared" si="412"/>
        <v/>
      </c>
      <c r="AL634" s="1" t="str">
        <f t="shared" si="413"/>
        <v/>
      </c>
      <c r="AM634" s="1" t="str">
        <f t="shared" si="414"/>
        <v/>
      </c>
      <c r="AN634" s="1" t="str">
        <f t="shared" si="415"/>
        <v/>
      </c>
      <c r="AO634" s="1" t="str">
        <f t="shared" si="416"/>
        <v/>
      </c>
      <c r="AP634" s="1" t="str">
        <f t="shared" si="417"/>
        <v/>
      </c>
      <c r="AQ634" s="1">
        <f t="shared" si="418"/>
        <v>0</v>
      </c>
      <c r="AR634" s="1">
        <f t="shared" si="419"/>
        <v>75</v>
      </c>
      <c r="AS634" s="1">
        <f t="shared" si="420"/>
        <v>125</v>
      </c>
      <c r="AT634" s="1">
        <f t="shared" si="421"/>
        <v>48</v>
      </c>
      <c r="AU634" s="1">
        <f t="shared" si="422"/>
        <v>81</v>
      </c>
      <c r="AV634" s="1">
        <f t="shared" si="423"/>
        <v>76</v>
      </c>
      <c r="AW634" s="1">
        <f t="shared" si="424"/>
        <v>85</v>
      </c>
      <c r="AX634" s="1">
        <f t="shared" si="425"/>
        <v>157</v>
      </c>
      <c r="AY634" s="1">
        <f t="shared" si="426"/>
        <v>92</v>
      </c>
      <c r="AZ634" s="1">
        <f t="shared" si="427"/>
        <v>57</v>
      </c>
      <c r="BA634" s="1">
        <f t="shared" si="428"/>
        <v>98</v>
      </c>
      <c r="BB634" s="1">
        <f t="shared" si="429"/>
        <v>66</v>
      </c>
      <c r="BC634" s="1">
        <f t="shared" si="430"/>
        <v>70</v>
      </c>
      <c r="BD634" s="1">
        <f t="shared" si="431"/>
        <v>61</v>
      </c>
      <c r="BE634" s="1">
        <f t="shared" si="432"/>
        <v>71</v>
      </c>
    </row>
    <row r="635" spans="1:57" x14ac:dyDescent="0.3">
      <c r="A635">
        <v>69</v>
      </c>
      <c r="B635">
        <v>113</v>
      </c>
      <c r="C635">
        <v>35</v>
      </c>
      <c r="D635">
        <v>87</v>
      </c>
      <c r="E635">
        <v>86</v>
      </c>
      <c r="F635">
        <v>68</v>
      </c>
      <c r="G635">
        <v>135</v>
      </c>
      <c r="H635">
        <v>83</v>
      </c>
      <c r="I635">
        <v>48</v>
      </c>
      <c r="J635">
        <v>79</v>
      </c>
      <c r="K635">
        <v>56</v>
      </c>
      <c r="L635">
        <v>66</v>
      </c>
      <c r="M635">
        <v>55</v>
      </c>
      <c r="N635">
        <v>64</v>
      </c>
      <c r="O635" s="1">
        <f t="shared" si="390"/>
        <v>26.086956521739133</v>
      </c>
      <c r="P635" s="1">
        <f t="shared" si="391"/>
        <v>38.230088495575217</v>
      </c>
      <c r="Q635" s="1">
        <f t="shared" si="392"/>
        <v>41.142857142857146</v>
      </c>
      <c r="R635" s="1">
        <f t="shared" si="393"/>
        <v>33.103448275862071</v>
      </c>
      <c r="S635" s="1">
        <f t="shared" si="394"/>
        <v>29.302325581395344</v>
      </c>
      <c r="T635" s="1">
        <f t="shared" si="395"/>
        <v>39.705882352941174</v>
      </c>
      <c r="U635" s="1">
        <f t="shared" si="396"/>
        <v>61.333333333333329</v>
      </c>
      <c r="V635" s="1">
        <f t="shared" si="397"/>
        <v>47.710843373493979</v>
      </c>
      <c r="W635" s="1">
        <f t="shared" si="398"/>
        <v>44.999999999999993</v>
      </c>
      <c r="X635" s="1">
        <f t="shared" si="399"/>
        <v>45.569620253164558</v>
      </c>
      <c r="Y635" s="1">
        <f t="shared" si="400"/>
        <v>38.571428571428569</v>
      </c>
      <c r="Z635" s="1">
        <f t="shared" si="401"/>
        <v>54.545454545454547</v>
      </c>
      <c r="AA635" s="1">
        <f t="shared" si="402"/>
        <v>55.63636363636364</v>
      </c>
      <c r="AB635" s="1">
        <f t="shared" si="403"/>
        <v>36.5625</v>
      </c>
      <c r="AC635" s="1" t="str">
        <f t="shared" si="404"/>
        <v/>
      </c>
      <c r="AD635" s="1" t="str">
        <f t="shared" si="405"/>
        <v/>
      </c>
      <c r="AE635" s="1" t="str">
        <f t="shared" si="406"/>
        <v/>
      </c>
      <c r="AF635" s="1" t="str">
        <f t="shared" si="407"/>
        <v/>
      </c>
      <c r="AG635" s="1" t="str">
        <f t="shared" si="408"/>
        <v/>
      </c>
      <c r="AH635" s="1" t="str">
        <f t="shared" si="409"/>
        <v/>
      </c>
      <c r="AI635" s="1" t="str">
        <f t="shared" si="410"/>
        <v/>
      </c>
      <c r="AJ635" s="1" t="str">
        <f t="shared" si="411"/>
        <v/>
      </c>
      <c r="AK635" s="1" t="str">
        <f t="shared" si="412"/>
        <v/>
      </c>
      <c r="AL635" s="1" t="str">
        <f t="shared" si="413"/>
        <v/>
      </c>
      <c r="AM635" s="1" t="str">
        <f t="shared" si="414"/>
        <v/>
      </c>
      <c r="AN635" s="1" t="str">
        <f t="shared" si="415"/>
        <v/>
      </c>
      <c r="AO635" s="1" t="str">
        <f t="shared" si="416"/>
        <v/>
      </c>
      <c r="AP635" s="1" t="str">
        <f t="shared" si="417"/>
        <v/>
      </c>
      <c r="AQ635" s="1">
        <f t="shared" si="418"/>
        <v>0</v>
      </c>
      <c r="AR635" s="1">
        <f t="shared" si="419"/>
        <v>69</v>
      </c>
      <c r="AS635" s="1">
        <f t="shared" si="420"/>
        <v>113</v>
      </c>
      <c r="AT635" s="1">
        <f t="shared" si="421"/>
        <v>35</v>
      </c>
      <c r="AU635" s="1">
        <f t="shared" si="422"/>
        <v>87</v>
      </c>
      <c r="AV635" s="1">
        <f t="shared" si="423"/>
        <v>86</v>
      </c>
      <c r="AW635" s="1">
        <f t="shared" si="424"/>
        <v>68</v>
      </c>
      <c r="AX635" s="1">
        <f t="shared" si="425"/>
        <v>135</v>
      </c>
      <c r="AY635" s="1">
        <f t="shared" si="426"/>
        <v>83</v>
      </c>
      <c r="AZ635" s="1">
        <f t="shared" si="427"/>
        <v>48</v>
      </c>
      <c r="BA635" s="1">
        <f t="shared" si="428"/>
        <v>79</v>
      </c>
      <c r="BB635" s="1">
        <f t="shared" si="429"/>
        <v>56</v>
      </c>
      <c r="BC635" s="1">
        <f t="shared" si="430"/>
        <v>66</v>
      </c>
      <c r="BD635" s="1">
        <f t="shared" si="431"/>
        <v>55</v>
      </c>
      <c r="BE635" s="1">
        <f t="shared" si="432"/>
        <v>64</v>
      </c>
    </row>
    <row r="636" spans="1:57" x14ac:dyDescent="0.3">
      <c r="A636">
        <v>64</v>
      </c>
      <c r="B636">
        <v>129</v>
      </c>
      <c r="C636">
        <v>55</v>
      </c>
      <c r="D636">
        <v>93</v>
      </c>
      <c r="E636">
        <v>81</v>
      </c>
      <c r="F636">
        <v>91</v>
      </c>
      <c r="G636">
        <v>148</v>
      </c>
      <c r="H636">
        <v>98</v>
      </c>
      <c r="I636">
        <v>58</v>
      </c>
      <c r="J636">
        <v>99</v>
      </c>
      <c r="K636">
        <v>74</v>
      </c>
      <c r="L636">
        <v>72</v>
      </c>
      <c r="M636">
        <v>66</v>
      </c>
      <c r="N636">
        <v>80</v>
      </c>
      <c r="O636" s="1">
        <f t="shared" si="390"/>
        <v>28.125</v>
      </c>
      <c r="P636" s="1">
        <f t="shared" si="391"/>
        <v>33.488372093023251</v>
      </c>
      <c r="Q636" s="1">
        <f t="shared" si="392"/>
        <v>26.181818181818183</v>
      </c>
      <c r="R636" s="1">
        <f t="shared" si="393"/>
        <v>30.967741935483872</v>
      </c>
      <c r="S636" s="1">
        <f t="shared" si="394"/>
        <v>31.111111111111111</v>
      </c>
      <c r="T636" s="1">
        <f t="shared" si="395"/>
        <v>29.670329670329672</v>
      </c>
      <c r="U636" s="1">
        <f t="shared" si="396"/>
        <v>55.945945945945937</v>
      </c>
      <c r="V636" s="1">
        <f t="shared" si="397"/>
        <v>40.408163265306129</v>
      </c>
      <c r="W636" s="1">
        <f t="shared" si="398"/>
        <v>37.241379310344826</v>
      </c>
      <c r="X636" s="1">
        <f t="shared" si="399"/>
        <v>36.363636363636367</v>
      </c>
      <c r="Y636" s="1">
        <f t="shared" si="400"/>
        <v>29.189189189189186</v>
      </c>
      <c r="Z636" s="1">
        <f t="shared" si="401"/>
        <v>50</v>
      </c>
      <c r="AA636" s="1">
        <f t="shared" si="402"/>
        <v>46.36363636363636</v>
      </c>
      <c r="AB636" s="1">
        <f t="shared" si="403"/>
        <v>29.25</v>
      </c>
      <c r="AC636" s="1" t="str">
        <f t="shared" si="404"/>
        <v/>
      </c>
      <c r="AD636" s="1" t="str">
        <f t="shared" si="405"/>
        <v/>
      </c>
      <c r="AE636" s="1" t="str">
        <f t="shared" si="406"/>
        <v/>
      </c>
      <c r="AF636" s="1" t="str">
        <f t="shared" si="407"/>
        <v/>
      </c>
      <c r="AG636" s="1" t="str">
        <f t="shared" si="408"/>
        <v/>
      </c>
      <c r="AH636" s="1" t="str">
        <f t="shared" si="409"/>
        <v/>
      </c>
      <c r="AI636" s="1" t="str">
        <f t="shared" si="410"/>
        <v/>
      </c>
      <c r="AJ636" s="1" t="str">
        <f t="shared" si="411"/>
        <v/>
      </c>
      <c r="AK636" s="1" t="str">
        <f t="shared" si="412"/>
        <v/>
      </c>
      <c r="AL636" s="1" t="str">
        <f t="shared" si="413"/>
        <v/>
      </c>
      <c r="AM636" s="1" t="str">
        <f t="shared" si="414"/>
        <v/>
      </c>
      <c r="AN636" s="1" t="str">
        <f t="shared" si="415"/>
        <v/>
      </c>
      <c r="AO636" s="1" t="str">
        <f t="shared" si="416"/>
        <v/>
      </c>
      <c r="AP636" s="1" t="str">
        <f t="shared" si="417"/>
        <v/>
      </c>
      <c r="AQ636" s="1">
        <f t="shared" si="418"/>
        <v>0</v>
      </c>
      <c r="AR636" s="1">
        <f t="shared" si="419"/>
        <v>64</v>
      </c>
      <c r="AS636" s="1">
        <f t="shared" si="420"/>
        <v>129</v>
      </c>
      <c r="AT636" s="1">
        <f t="shared" si="421"/>
        <v>55</v>
      </c>
      <c r="AU636" s="1">
        <f t="shared" si="422"/>
        <v>93</v>
      </c>
      <c r="AV636" s="1">
        <f t="shared" si="423"/>
        <v>81</v>
      </c>
      <c r="AW636" s="1">
        <f t="shared" si="424"/>
        <v>91</v>
      </c>
      <c r="AX636" s="1">
        <f t="shared" si="425"/>
        <v>148</v>
      </c>
      <c r="AY636" s="1">
        <f t="shared" si="426"/>
        <v>98</v>
      </c>
      <c r="AZ636" s="1">
        <f t="shared" si="427"/>
        <v>58</v>
      </c>
      <c r="BA636" s="1">
        <f t="shared" si="428"/>
        <v>99</v>
      </c>
      <c r="BB636" s="1">
        <f t="shared" si="429"/>
        <v>74</v>
      </c>
      <c r="BC636" s="1">
        <f t="shared" si="430"/>
        <v>72</v>
      </c>
      <c r="BD636" s="1">
        <f t="shared" si="431"/>
        <v>66</v>
      </c>
      <c r="BE636" s="1">
        <f t="shared" si="432"/>
        <v>80</v>
      </c>
    </row>
    <row r="637" spans="1:57" x14ac:dyDescent="0.3">
      <c r="A637">
        <v>75</v>
      </c>
      <c r="B637">
        <v>137</v>
      </c>
      <c r="C637">
        <v>51</v>
      </c>
      <c r="D637">
        <v>92</v>
      </c>
      <c r="E637">
        <v>89</v>
      </c>
      <c r="F637">
        <v>91</v>
      </c>
      <c r="G637">
        <v>152</v>
      </c>
      <c r="H637">
        <v>98</v>
      </c>
      <c r="I637">
        <v>77</v>
      </c>
      <c r="J637">
        <v>87</v>
      </c>
      <c r="K637">
        <v>78</v>
      </c>
      <c r="L637">
        <v>79</v>
      </c>
      <c r="M637">
        <v>72</v>
      </c>
      <c r="N637">
        <v>74</v>
      </c>
      <c r="O637" s="1">
        <f t="shared" si="390"/>
        <v>24</v>
      </c>
      <c r="P637" s="1">
        <f t="shared" si="391"/>
        <v>31.532846715328464</v>
      </c>
      <c r="Q637" s="1">
        <f t="shared" si="392"/>
        <v>28.235294117647062</v>
      </c>
      <c r="R637" s="1">
        <f t="shared" si="393"/>
        <v>31.304347826086957</v>
      </c>
      <c r="S637" s="1">
        <f t="shared" si="394"/>
        <v>28.314606741573034</v>
      </c>
      <c r="T637" s="1">
        <f t="shared" si="395"/>
        <v>29.670329670329672</v>
      </c>
      <c r="U637" s="1">
        <f t="shared" si="396"/>
        <v>54.473684210526308</v>
      </c>
      <c r="V637" s="1">
        <f t="shared" si="397"/>
        <v>40.408163265306129</v>
      </c>
      <c r="W637" s="1">
        <f t="shared" si="398"/>
        <v>28.051948051948052</v>
      </c>
      <c r="X637" s="1">
        <f t="shared" si="399"/>
        <v>41.379310344827587</v>
      </c>
      <c r="Y637" s="1">
        <f t="shared" si="400"/>
        <v>27.69230769230769</v>
      </c>
      <c r="Z637" s="1">
        <f t="shared" si="401"/>
        <v>45.569620253164558</v>
      </c>
      <c r="AA637" s="1">
        <f t="shared" si="402"/>
        <v>42.5</v>
      </c>
      <c r="AB637" s="1">
        <f t="shared" si="403"/>
        <v>31.621621621621621</v>
      </c>
      <c r="AC637" s="1" t="str">
        <f t="shared" si="404"/>
        <v/>
      </c>
      <c r="AD637" s="1" t="str">
        <f t="shared" si="405"/>
        <v/>
      </c>
      <c r="AE637" s="1" t="str">
        <f t="shared" si="406"/>
        <v/>
      </c>
      <c r="AF637" s="1" t="str">
        <f t="shared" si="407"/>
        <v/>
      </c>
      <c r="AG637" s="1" t="str">
        <f t="shared" si="408"/>
        <v/>
      </c>
      <c r="AH637" s="1" t="str">
        <f t="shared" si="409"/>
        <v/>
      </c>
      <c r="AI637" s="1" t="str">
        <f t="shared" si="410"/>
        <v/>
      </c>
      <c r="AJ637" s="1" t="str">
        <f t="shared" si="411"/>
        <v/>
      </c>
      <c r="AK637" s="1" t="str">
        <f t="shared" si="412"/>
        <v/>
      </c>
      <c r="AL637" s="1" t="str">
        <f t="shared" si="413"/>
        <v/>
      </c>
      <c r="AM637" s="1" t="str">
        <f t="shared" si="414"/>
        <v/>
      </c>
      <c r="AN637" s="1" t="str">
        <f t="shared" si="415"/>
        <v/>
      </c>
      <c r="AO637" s="1" t="str">
        <f t="shared" si="416"/>
        <v/>
      </c>
      <c r="AP637" s="1" t="str">
        <f t="shared" si="417"/>
        <v/>
      </c>
      <c r="AQ637" s="1">
        <f t="shared" si="418"/>
        <v>0</v>
      </c>
      <c r="AR637" s="1">
        <f t="shared" si="419"/>
        <v>75</v>
      </c>
      <c r="AS637" s="1">
        <f t="shared" si="420"/>
        <v>137</v>
      </c>
      <c r="AT637" s="1">
        <f t="shared" si="421"/>
        <v>51</v>
      </c>
      <c r="AU637" s="1">
        <f t="shared" si="422"/>
        <v>92</v>
      </c>
      <c r="AV637" s="1">
        <f t="shared" si="423"/>
        <v>89</v>
      </c>
      <c r="AW637" s="1">
        <f t="shared" si="424"/>
        <v>91</v>
      </c>
      <c r="AX637" s="1">
        <f t="shared" si="425"/>
        <v>152</v>
      </c>
      <c r="AY637" s="1">
        <f t="shared" si="426"/>
        <v>98</v>
      </c>
      <c r="AZ637" s="1">
        <f t="shared" si="427"/>
        <v>77</v>
      </c>
      <c r="BA637" s="1">
        <f t="shared" si="428"/>
        <v>87</v>
      </c>
      <c r="BB637" s="1">
        <f t="shared" si="429"/>
        <v>78</v>
      </c>
      <c r="BC637" s="1">
        <f t="shared" si="430"/>
        <v>79</v>
      </c>
      <c r="BD637" s="1">
        <f t="shared" si="431"/>
        <v>72</v>
      </c>
      <c r="BE637" s="1">
        <f t="shared" si="432"/>
        <v>74</v>
      </c>
    </row>
    <row r="638" spans="1:57" x14ac:dyDescent="0.3">
      <c r="A638">
        <v>82</v>
      </c>
      <c r="B638">
        <v>130</v>
      </c>
      <c r="C638">
        <v>51</v>
      </c>
      <c r="D638">
        <v>98</v>
      </c>
      <c r="E638">
        <v>81</v>
      </c>
      <c r="F638">
        <v>82</v>
      </c>
      <c r="G638">
        <v>148</v>
      </c>
      <c r="H638">
        <v>99</v>
      </c>
      <c r="I638">
        <v>53</v>
      </c>
      <c r="J638">
        <v>96</v>
      </c>
      <c r="K638">
        <v>82</v>
      </c>
      <c r="L638">
        <v>71</v>
      </c>
      <c r="M638">
        <v>65</v>
      </c>
      <c r="N638">
        <v>87</v>
      </c>
      <c r="O638" s="1">
        <f t="shared" si="390"/>
        <v>21.95121951219512</v>
      </c>
      <c r="P638" s="1">
        <f t="shared" si="391"/>
        <v>33.230769230769234</v>
      </c>
      <c r="Q638" s="1">
        <f t="shared" si="392"/>
        <v>28.235294117647062</v>
      </c>
      <c r="R638" s="1">
        <f t="shared" si="393"/>
        <v>29.387755102040821</v>
      </c>
      <c r="S638" s="1">
        <f t="shared" si="394"/>
        <v>31.111111111111111</v>
      </c>
      <c r="T638" s="1">
        <f t="shared" si="395"/>
        <v>32.926829268292678</v>
      </c>
      <c r="U638" s="1">
        <f t="shared" si="396"/>
        <v>55.945945945945937</v>
      </c>
      <c r="V638" s="1">
        <f t="shared" si="397"/>
        <v>40</v>
      </c>
      <c r="W638" s="1">
        <f t="shared" si="398"/>
        <v>40.754716981132077</v>
      </c>
      <c r="X638" s="1">
        <f t="shared" si="399"/>
        <v>37.5</v>
      </c>
      <c r="Y638" s="1">
        <f t="shared" si="400"/>
        <v>26.341463414634145</v>
      </c>
      <c r="Z638" s="1">
        <f t="shared" si="401"/>
        <v>50.70422535211268</v>
      </c>
      <c r="AA638" s="1">
        <f t="shared" si="402"/>
        <v>47.07692307692308</v>
      </c>
      <c r="AB638" s="1">
        <f t="shared" si="403"/>
        <v>26.896551724137932</v>
      </c>
      <c r="AC638" s="1" t="str">
        <f t="shared" si="404"/>
        <v/>
      </c>
      <c r="AD638" s="1" t="str">
        <f t="shared" si="405"/>
        <v/>
      </c>
      <c r="AE638" s="1" t="str">
        <f t="shared" si="406"/>
        <v/>
      </c>
      <c r="AF638" s="1" t="str">
        <f t="shared" si="407"/>
        <v/>
      </c>
      <c r="AG638" s="1" t="str">
        <f t="shared" si="408"/>
        <v/>
      </c>
      <c r="AH638" s="1" t="str">
        <f t="shared" si="409"/>
        <v/>
      </c>
      <c r="AI638" s="1" t="str">
        <f t="shared" si="410"/>
        <v/>
      </c>
      <c r="AJ638" s="1" t="str">
        <f t="shared" si="411"/>
        <v/>
      </c>
      <c r="AK638" s="1" t="str">
        <f t="shared" si="412"/>
        <v/>
      </c>
      <c r="AL638" s="1" t="str">
        <f t="shared" si="413"/>
        <v/>
      </c>
      <c r="AM638" s="1" t="str">
        <f t="shared" si="414"/>
        <v/>
      </c>
      <c r="AN638" s="1" t="str">
        <f t="shared" si="415"/>
        <v/>
      </c>
      <c r="AO638" s="1" t="str">
        <f t="shared" si="416"/>
        <v/>
      </c>
      <c r="AP638" s="1" t="str">
        <f t="shared" si="417"/>
        <v/>
      </c>
      <c r="AQ638" s="1">
        <f t="shared" si="418"/>
        <v>0</v>
      </c>
      <c r="AR638" s="1">
        <f t="shared" si="419"/>
        <v>82</v>
      </c>
      <c r="AS638" s="1">
        <f t="shared" si="420"/>
        <v>130</v>
      </c>
      <c r="AT638" s="1">
        <f t="shared" si="421"/>
        <v>51</v>
      </c>
      <c r="AU638" s="1">
        <f t="shared" si="422"/>
        <v>98</v>
      </c>
      <c r="AV638" s="1">
        <f t="shared" si="423"/>
        <v>81</v>
      </c>
      <c r="AW638" s="1">
        <f t="shared" si="424"/>
        <v>82</v>
      </c>
      <c r="AX638" s="1">
        <f t="shared" si="425"/>
        <v>148</v>
      </c>
      <c r="AY638" s="1">
        <f t="shared" si="426"/>
        <v>99</v>
      </c>
      <c r="AZ638" s="1">
        <f t="shared" si="427"/>
        <v>53</v>
      </c>
      <c r="BA638" s="1">
        <f t="shared" si="428"/>
        <v>96</v>
      </c>
      <c r="BB638" s="1">
        <f t="shared" si="429"/>
        <v>82</v>
      </c>
      <c r="BC638" s="1">
        <f t="shared" si="430"/>
        <v>71</v>
      </c>
      <c r="BD638" s="1">
        <f t="shared" si="431"/>
        <v>65</v>
      </c>
      <c r="BE638" s="1">
        <f t="shared" si="432"/>
        <v>87</v>
      </c>
    </row>
    <row r="639" spans="1:57" x14ac:dyDescent="0.3">
      <c r="A639">
        <v>77</v>
      </c>
      <c r="B639">
        <v>140</v>
      </c>
      <c r="C639">
        <v>53</v>
      </c>
      <c r="D639">
        <v>89</v>
      </c>
      <c r="E639">
        <v>81</v>
      </c>
      <c r="F639">
        <v>83</v>
      </c>
      <c r="G639">
        <v>145</v>
      </c>
      <c r="H639">
        <v>99</v>
      </c>
      <c r="I639">
        <v>57</v>
      </c>
      <c r="J639">
        <v>105</v>
      </c>
      <c r="K639">
        <v>87</v>
      </c>
      <c r="L639">
        <v>82</v>
      </c>
      <c r="M639">
        <v>66</v>
      </c>
      <c r="N639">
        <v>90</v>
      </c>
      <c r="O639" s="1">
        <f t="shared" si="390"/>
        <v>23.376623376623378</v>
      </c>
      <c r="P639" s="1">
        <f t="shared" si="391"/>
        <v>30.857142857142854</v>
      </c>
      <c r="Q639" s="1">
        <f t="shared" si="392"/>
        <v>27.169811320754718</v>
      </c>
      <c r="R639" s="1">
        <f t="shared" si="393"/>
        <v>32.359550561797754</v>
      </c>
      <c r="S639" s="1">
        <f t="shared" si="394"/>
        <v>31.111111111111111</v>
      </c>
      <c r="T639" s="1">
        <f t="shared" si="395"/>
        <v>32.53012048192771</v>
      </c>
      <c r="U639" s="1">
        <f t="shared" si="396"/>
        <v>57.103448275862064</v>
      </c>
      <c r="V639" s="1">
        <f t="shared" si="397"/>
        <v>40</v>
      </c>
      <c r="W639" s="1">
        <f t="shared" si="398"/>
        <v>37.89473684210526</v>
      </c>
      <c r="X639" s="1">
        <f t="shared" si="399"/>
        <v>34.285714285714285</v>
      </c>
      <c r="Y639" s="1">
        <f t="shared" si="400"/>
        <v>24.827586206896552</v>
      </c>
      <c r="Z639" s="1">
        <f t="shared" si="401"/>
        <v>43.90243902439024</v>
      </c>
      <c r="AA639" s="1">
        <f t="shared" si="402"/>
        <v>46.36363636363636</v>
      </c>
      <c r="AB639" s="1">
        <f t="shared" si="403"/>
        <v>26</v>
      </c>
      <c r="AC639" s="1" t="str">
        <f t="shared" si="404"/>
        <v/>
      </c>
      <c r="AD639" s="1" t="str">
        <f t="shared" si="405"/>
        <v/>
      </c>
      <c r="AE639" s="1" t="str">
        <f t="shared" si="406"/>
        <v/>
      </c>
      <c r="AF639" s="1" t="str">
        <f t="shared" si="407"/>
        <v/>
      </c>
      <c r="AG639" s="1" t="str">
        <f t="shared" si="408"/>
        <v/>
      </c>
      <c r="AH639" s="1" t="str">
        <f t="shared" si="409"/>
        <v/>
      </c>
      <c r="AI639" s="1" t="str">
        <f t="shared" si="410"/>
        <v/>
      </c>
      <c r="AJ639" s="1" t="str">
        <f t="shared" si="411"/>
        <v/>
      </c>
      <c r="AK639" s="1" t="str">
        <f t="shared" si="412"/>
        <v/>
      </c>
      <c r="AL639" s="1" t="str">
        <f t="shared" si="413"/>
        <v/>
      </c>
      <c r="AM639" s="1" t="str">
        <f t="shared" si="414"/>
        <v/>
      </c>
      <c r="AN639" s="1" t="str">
        <f t="shared" si="415"/>
        <v/>
      </c>
      <c r="AO639" s="1" t="str">
        <f t="shared" si="416"/>
        <v/>
      </c>
      <c r="AP639" s="1" t="str">
        <f t="shared" si="417"/>
        <v/>
      </c>
      <c r="AQ639" s="1">
        <f t="shared" si="418"/>
        <v>0</v>
      </c>
      <c r="AR639" s="1">
        <f t="shared" si="419"/>
        <v>77</v>
      </c>
      <c r="AS639" s="1">
        <f t="shared" si="420"/>
        <v>140</v>
      </c>
      <c r="AT639" s="1">
        <f t="shared" si="421"/>
        <v>53</v>
      </c>
      <c r="AU639" s="1">
        <f t="shared" si="422"/>
        <v>89</v>
      </c>
      <c r="AV639" s="1">
        <f t="shared" si="423"/>
        <v>81</v>
      </c>
      <c r="AW639" s="1">
        <f t="shared" si="424"/>
        <v>83</v>
      </c>
      <c r="AX639" s="1">
        <f t="shared" si="425"/>
        <v>145</v>
      </c>
      <c r="AY639" s="1">
        <f t="shared" si="426"/>
        <v>99</v>
      </c>
      <c r="AZ639" s="1">
        <f t="shared" si="427"/>
        <v>57</v>
      </c>
      <c r="BA639" s="1">
        <f t="shared" si="428"/>
        <v>105</v>
      </c>
      <c r="BB639" s="1">
        <f t="shared" si="429"/>
        <v>87</v>
      </c>
      <c r="BC639" s="1">
        <f t="shared" si="430"/>
        <v>82</v>
      </c>
      <c r="BD639" s="1">
        <f t="shared" si="431"/>
        <v>66</v>
      </c>
      <c r="BE639" s="1">
        <f t="shared" si="432"/>
        <v>90</v>
      </c>
    </row>
    <row r="640" spans="1:57" x14ac:dyDescent="0.3">
      <c r="A640">
        <v>47</v>
      </c>
      <c r="B640">
        <v>113</v>
      </c>
      <c r="C640">
        <v>40</v>
      </c>
      <c r="D640">
        <v>76</v>
      </c>
      <c r="E640">
        <v>73</v>
      </c>
      <c r="F640">
        <v>106</v>
      </c>
      <c r="G640">
        <v>135</v>
      </c>
      <c r="H640">
        <v>84</v>
      </c>
      <c r="I640">
        <v>45</v>
      </c>
      <c r="J640">
        <v>84</v>
      </c>
      <c r="K640">
        <v>64</v>
      </c>
      <c r="L640">
        <v>65</v>
      </c>
      <c r="M640">
        <v>53</v>
      </c>
      <c r="N640">
        <v>84</v>
      </c>
      <c r="O640" s="1">
        <f t="shared" si="390"/>
        <v>38.297872340425528</v>
      </c>
      <c r="P640" s="1">
        <f t="shared" si="391"/>
        <v>38.230088495575217</v>
      </c>
      <c r="Q640" s="1">
        <f t="shared" si="392"/>
        <v>36</v>
      </c>
      <c r="R640" s="1">
        <f t="shared" si="393"/>
        <v>37.894736842105267</v>
      </c>
      <c r="S640" s="1">
        <f t="shared" si="394"/>
        <v>34.520547945205479</v>
      </c>
      <c r="T640" s="1">
        <f t="shared" si="395"/>
        <v>25.471698113207548</v>
      </c>
      <c r="U640" s="1">
        <f t="shared" si="396"/>
        <v>61.333333333333329</v>
      </c>
      <c r="V640" s="1">
        <f t="shared" si="397"/>
        <v>47.142857142857146</v>
      </c>
      <c r="W640" s="1">
        <f t="shared" si="398"/>
        <v>47.999999999999993</v>
      </c>
      <c r="X640" s="1">
        <f t="shared" si="399"/>
        <v>42.857142857142854</v>
      </c>
      <c r="Y640" s="1">
        <f t="shared" si="400"/>
        <v>33.75</v>
      </c>
      <c r="Z640" s="1">
        <f t="shared" si="401"/>
        <v>55.384615384615387</v>
      </c>
      <c r="AA640" s="1">
        <f t="shared" si="402"/>
        <v>57.735849056603776</v>
      </c>
      <c r="AB640" s="1">
        <f t="shared" si="403"/>
        <v>27.857142857142858</v>
      </c>
      <c r="AC640" s="1" t="str">
        <f t="shared" si="404"/>
        <v/>
      </c>
      <c r="AD640" s="1" t="str">
        <f t="shared" si="405"/>
        <v/>
      </c>
      <c r="AE640" s="1" t="str">
        <f t="shared" si="406"/>
        <v/>
      </c>
      <c r="AF640" s="1" t="str">
        <f t="shared" si="407"/>
        <v/>
      </c>
      <c r="AG640" s="1" t="str">
        <f t="shared" si="408"/>
        <v/>
      </c>
      <c r="AH640" s="1" t="str">
        <f t="shared" si="409"/>
        <v/>
      </c>
      <c r="AI640" s="1" t="str">
        <f t="shared" si="410"/>
        <v/>
      </c>
      <c r="AJ640" s="1" t="str">
        <f t="shared" si="411"/>
        <v/>
      </c>
      <c r="AK640" s="1" t="str">
        <f t="shared" si="412"/>
        <v/>
      </c>
      <c r="AL640" s="1" t="str">
        <f t="shared" si="413"/>
        <v/>
      </c>
      <c r="AM640" s="1" t="str">
        <f t="shared" si="414"/>
        <v/>
      </c>
      <c r="AN640" s="1" t="str">
        <f t="shared" si="415"/>
        <v/>
      </c>
      <c r="AO640" s="1" t="str">
        <f t="shared" si="416"/>
        <v/>
      </c>
      <c r="AP640" s="1" t="str">
        <f t="shared" si="417"/>
        <v/>
      </c>
      <c r="AQ640" s="1">
        <f t="shared" si="418"/>
        <v>0</v>
      </c>
      <c r="AR640" s="1">
        <f t="shared" si="419"/>
        <v>47</v>
      </c>
      <c r="AS640" s="1">
        <f t="shared" si="420"/>
        <v>113</v>
      </c>
      <c r="AT640" s="1">
        <f t="shared" si="421"/>
        <v>40</v>
      </c>
      <c r="AU640" s="1">
        <f t="shared" si="422"/>
        <v>76</v>
      </c>
      <c r="AV640" s="1">
        <f t="shared" si="423"/>
        <v>73</v>
      </c>
      <c r="AW640" s="1">
        <f t="shared" si="424"/>
        <v>106</v>
      </c>
      <c r="AX640" s="1">
        <f t="shared" si="425"/>
        <v>135</v>
      </c>
      <c r="AY640" s="1">
        <f t="shared" si="426"/>
        <v>84</v>
      </c>
      <c r="AZ640" s="1">
        <f t="shared" si="427"/>
        <v>45</v>
      </c>
      <c r="BA640" s="1">
        <f t="shared" si="428"/>
        <v>84</v>
      </c>
      <c r="BB640" s="1">
        <f t="shared" si="429"/>
        <v>64</v>
      </c>
      <c r="BC640" s="1">
        <f t="shared" si="430"/>
        <v>65</v>
      </c>
      <c r="BD640" s="1">
        <f t="shared" si="431"/>
        <v>53</v>
      </c>
      <c r="BE640" s="1">
        <f t="shared" si="432"/>
        <v>84</v>
      </c>
    </row>
    <row r="641" spans="1:57" x14ac:dyDescent="0.3">
      <c r="A641">
        <v>77</v>
      </c>
      <c r="B641">
        <v>140</v>
      </c>
      <c r="C641">
        <v>57</v>
      </c>
      <c r="D641">
        <v>92</v>
      </c>
      <c r="E641">
        <v>85</v>
      </c>
      <c r="F641">
        <v>89</v>
      </c>
      <c r="G641">
        <v>152</v>
      </c>
      <c r="H641">
        <v>102</v>
      </c>
      <c r="I641">
        <v>66</v>
      </c>
      <c r="J641">
        <v>110</v>
      </c>
      <c r="K641">
        <v>86</v>
      </c>
      <c r="L641">
        <v>84</v>
      </c>
      <c r="M641">
        <v>69</v>
      </c>
      <c r="N641">
        <v>89</v>
      </c>
      <c r="O641" s="1">
        <f t="shared" si="390"/>
        <v>23.376623376623378</v>
      </c>
      <c r="P641" s="1">
        <f t="shared" si="391"/>
        <v>30.857142857142854</v>
      </c>
      <c r="Q641" s="1">
        <f t="shared" si="392"/>
        <v>25.263157894736842</v>
      </c>
      <c r="R641" s="1">
        <f t="shared" si="393"/>
        <v>31.304347826086957</v>
      </c>
      <c r="S641" s="1">
        <f t="shared" si="394"/>
        <v>29.647058823529409</v>
      </c>
      <c r="T641" s="1">
        <f t="shared" si="395"/>
        <v>30.337078651685395</v>
      </c>
      <c r="U641" s="1">
        <f t="shared" si="396"/>
        <v>54.473684210526308</v>
      </c>
      <c r="V641" s="1">
        <f t="shared" si="397"/>
        <v>38.82352941176471</v>
      </c>
      <c r="W641" s="1">
        <f t="shared" si="398"/>
        <v>32.727272727272727</v>
      </c>
      <c r="X641" s="1">
        <f t="shared" si="399"/>
        <v>32.727272727272727</v>
      </c>
      <c r="Y641" s="1">
        <f t="shared" si="400"/>
        <v>25.11627906976744</v>
      </c>
      <c r="Z641" s="1">
        <f t="shared" si="401"/>
        <v>42.857142857142854</v>
      </c>
      <c r="AA641" s="1">
        <f t="shared" si="402"/>
        <v>44.347826086956523</v>
      </c>
      <c r="AB641" s="1">
        <f t="shared" si="403"/>
        <v>26.292134831460675</v>
      </c>
      <c r="AC641" s="1" t="str">
        <f t="shared" si="404"/>
        <v/>
      </c>
      <c r="AD641" s="1" t="str">
        <f t="shared" si="405"/>
        <v/>
      </c>
      <c r="AE641" s="1" t="str">
        <f t="shared" si="406"/>
        <v/>
      </c>
      <c r="AF641" s="1" t="str">
        <f t="shared" si="407"/>
        <v/>
      </c>
      <c r="AG641" s="1" t="str">
        <f t="shared" si="408"/>
        <v/>
      </c>
      <c r="AH641" s="1" t="str">
        <f t="shared" si="409"/>
        <v/>
      </c>
      <c r="AI641" s="1" t="str">
        <f t="shared" si="410"/>
        <v/>
      </c>
      <c r="AJ641" s="1" t="str">
        <f t="shared" si="411"/>
        <v/>
      </c>
      <c r="AK641" s="1" t="str">
        <f t="shared" si="412"/>
        <v/>
      </c>
      <c r="AL641" s="1" t="str">
        <f t="shared" si="413"/>
        <v/>
      </c>
      <c r="AM641" s="1" t="str">
        <f t="shared" si="414"/>
        <v/>
      </c>
      <c r="AN641" s="1" t="str">
        <f t="shared" si="415"/>
        <v/>
      </c>
      <c r="AO641" s="1" t="str">
        <f t="shared" si="416"/>
        <v/>
      </c>
      <c r="AP641" s="1" t="str">
        <f t="shared" si="417"/>
        <v/>
      </c>
      <c r="AQ641" s="1">
        <f t="shared" si="418"/>
        <v>0</v>
      </c>
      <c r="AR641" s="1">
        <f t="shared" si="419"/>
        <v>77</v>
      </c>
      <c r="AS641" s="1">
        <f t="shared" si="420"/>
        <v>140</v>
      </c>
      <c r="AT641" s="1">
        <f t="shared" si="421"/>
        <v>57</v>
      </c>
      <c r="AU641" s="1">
        <f t="shared" si="422"/>
        <v>92</v>
      </c>
      <c r="AV641" s="1">
        <f t="shared" si="423"/>
        <v>85</v>
      </c>
      <c r="AW641" s="1">
        <f t="shared" si="424"/>
        <v>89</v>
      </c>
      <c r="AX641" s="1">
        <f t="shared" si="425"/>
        <v>152</v>
      </c>
      <c r="AY641" s="1">
        <f t="shared" si="426"/>
        <v>102</v>
      </c>
      <c r="AZ641" s="1">
        <f t="shared" si="427"/>
        <v>66</v>
      </c>
      <c r="BA641" s="1">
        <f t="shared" si="428"/>
        <v>110</v>
      </c>
      <c r="BB641" s="1">
        <f t="shared" si="429"/>
        <v>86</v>
      </c>
      <c r="BC641" s="1">
        <f t="shared" si="430"/>
        <v>84</v>
      </c>
      <c r="BD641" s="1">
        <f t="shared" si="431"/>
        <v>69</v>
      </c>
      <c r="BE641" s="1">
        <f t="shared" si="432"/>
        <v>89</v>
      </c>
    </row>
    <row r="642" spans="1:57" x14ac:dyDescent="0.3">
      <c r="A642">
        <v>61</v>
      </c>
      <c r="B642">
        <v>115</v>
      </c>
      <c r="C642">
        <v>47</v>
      </c>
      <c r="D642">
        <v>86</v>
      </c>
      <c r="E642">
        <v>80</v>
      </c>
      <c r="F642">
        <v>89</v>
      </c>
      <c r="G642">
        <v>147</v>
      </c>
      <c r="H642">
        <v>91</v>
      </c>
      <c r="I642">
        <v>55</v>
      </c>
      <c r="J642">
        <v>97</v>
      </c>
      <c r="K642">
        <v>77</v>
      </c>
      <c r="L642">
        <v>72</v>
      </c>
      <c r="M642">
        <v>61</v>
      </c>
      <c r="N642">
        <v>89</v>
      </c>
      <c r="O642" s="1">
        <f t="shared" si="390"/>
        <v>29.508196721311474</v>
      </c>
      <c r="P642" s="1">
        <f t="shared" si="391"/>
        <v>37.565217391304351</v>
      </c>
      <c r="Q642" s="1">
        <f t="shared" si="392"/>
        <v>30.638297872340427</v>
      </c>
      <c r="R642" s="1">
        <f t="shared" si="393"/>
        <v>33.488372093023258</v>
      </c>
      <c r="S642" s="1">
        <f t="shared" si="394"/>
        <v>31.499999999999996</v>
      </c>
      <c r="T642" s="1">
        <f t="shared" si="395"/>
        <v>30.337078651685395</v>
      </c>
      <c r="U642" s="1">
        <f t="shared" si="396"/>
        <v>56.326530612244895</v>
      </c>
      <c r="V642" s="1">
        <f t="shared" si="397"/>
        <v>43.516483516483518</v>
      </c>
      <c r="W642" s="1">
        <f t="shared" si="398"/>
        <v>39.272727272727273</v>
      </c>
      <c r="X642" s="1">
        <f t="shared" si="399"/>
        <v>37.113402061855673</v>
      </c>
      <c r="Y642" s="1">
        <f t="shared" si="400"/>
        <v>28.051948051948052</v>
      </c>
      <c r="Z642" s="1">
        <f t="shared" si="401"/>
        <v>50</v>
      </c>
      <c r="AA642" s="1">
        <f t="shared" si="402"/>
        <v>50.163934426229503</v>
      </c>
      <c r="AB642" s="1">
        <f t="shared" si="403"/>
        <v>26.292134831460675</v>
      </c>
      <c r="AC642" s="1" t="str">
        <f t="shared" si="404"/>
        <v/>
      </c>
      <c r="AD642" s="1" t="str">
        <f t="shared" si="405"/>
        <v/>
      </c>
      <c r="AE642" s="1" t="str">
        <f t="shared" si="406"/>
        <v/>
      </c>
      <c r="AF642" s="1" t="str">
        <f t="shared" si="407"/>
        <v/>
      </c>
      <c r="AG642" s="1" t="str">
        <f t="shared" si="408"/>
        <v/>
      </c>
      <c r="AH642" s="1" t="str">
        <f t="shared" si="409"/>
        <v/>
      </c>
      <c r="AI642" s="1" t="str">
        <f t="shared" si="410"/>
        <v/>
      </c>
      <c r="AJ642" s="1" t="str">
        <f t="shared" si="411"/>
        <v/>
      </c>
      <c r="AK642" s="1" t="str">
        <f t="shared" si="412"/>
        <v/>
      </c>
      <c r="AL642" s="1" t="str">
        <f t="shared" si="413"/>
        <v/>
      </c>
      <c r="AM642" s="1" t="str">
        <f t="shared" si="414"/>
        <v/>
      </c>
      <c r="AN642" s="1" t="str">
        <f t="shared" si="415"/>
        <v/>
      </c>
      <c r="AO642" s="1" t="str">
        <f t="shared" si="416"/>
        <v/>
      </c>
      <c r="AP642" s="1" t="str">
        <f t="shared" si="417"/>
        <v/>
      </c>
      <c r="AQ642" s="1">
        <f t="shared" si="418"/>
        <v>0</v>
      </c>
      <c r="AR642" s="1">
        <f t="shared" si="419"/>
        <v>61</v>
      </c>
      <c r="AS642" s="1">
        <f t="shared" si="420"/>
        <v>115</v>
      </c>
      <c r="AT642" s="1">
        <f t="shared" si="421"/>
        <v>47</v>
      </c>
      <c r="AU642" s="1">
        <f t="shared" si="422"/>
        <v>86</v>
      </c>
      <c r="AV642" s="1">
        <f t="shared" si="423"/>
        <v>80</v>
      </c>
      <c r="AW642" s="1">
        <f t="shared" si="424"/>
        <v>89</v>
      </c>
      <c r="AX642" s="1">
        <f t="shared" si="425"/>
        <v>147</v>
      </c>
      <c r="AY642" s="1">
        <f t="shared" si="426"/>
        <v>91</v>
      </c>
      <c r="AZ642" s="1">
        <f t="shared" si="427"/>
        <v>55</v>
      </c>
      <c r="BA642" s="1">
        <f t="shared" si="428"/>
        <v>97</v>
      </c>
      <c r="BB642" s="1">
        <f t="shared" si="429"/>
        <v>77</v>
      </c>
      <c r="BC642" s="1">
        <f t="shared" si="430"/>
        <v>72</v>
      </c>
      <c r="BD642" s="1">
        <f t="shared" si="431"/>
        <v>61</v>
      </c>
      <c r="BE642" s="1">
        <f t="shared" si="432"/>
        <v>89</v>
      </c>
    </row>
    <row r="643" spans="1:57" x14ac:dyDescent="0.3">
      <c r="A643">
        <v>62</v>
      </c>
      <c r="B643">
        <v>168</v>
      </c>
      <c r="C643">
        <v>55</v>
      </c>
      <c r="D643">
        <v>87</v>
      </c>
      <c r="E643">
        <v>77</v>
      </c>
      <c r="F643">
        <v>80</v>
      </c>
      <c r="G643">
        <v>143</v>
      </c>
      <c r="H643">
        <v>90</v>
      </c>
      <c r="I643">
        <v>56</v>
      </c>
      <c r="J643">
        <v>94</v>
      </c>
      <c r="K643">
        <v>70</v>
      </c>
      <c r="L643">
        <v>74</v>
      </c>
      <c r="M643">
        <v>64</v>
      </c>
      <c r="N643">
        <v>88</v>
      </c>
      <c r="O643" s="1">
        <f t="shared" ref="O643:O706" si="433">A$1263/(A643/3600)</f>
        <v>29.032258064516128</v>
      </c>
      <c r="P643" s="1">
        <f t="shared" ref="P643:P706" si="434">B$1263/(B643/3600)</f>
        <v>25.714285714285712</v>
      </c>
      <c r="Q643" s="1">
        <f t="shared" ref="Q643:Q706" si="435">C$1263/(C643/3600)</f>
        <v>26.181818181818183</v>
      </c>
      <c r="R643" s="1">
        <f t="shared" ref="R643:R706" si="436">D$1263/(D643/3600)</f>
        <v>33.103448275862071</v>
      </c>
      <c r="S643" s="1">
        <f t="shared" ref="S643:S706" si="437">E$1263/(E643/3600)</f>
        <v>32.727272727272727</v>
      </c>
      <c r="T643" s="1">
        <f t="shared" ref="T643:T706" si="438">F$1263/(F643/3600)</f>
        <v>33.75</v>
      </c>
      <c r="U643" s="1">
        <f t="shared" ref="U643:U706" si="439">G$1263/(G643/3600)</f>
        <v>57.9020979020979</v>
      </c>
      <c r="V643" s="1">
        <f t="shared" ref="V643:V706" si="440">H$1263/(H643/3600)</f>
        <v>44</v>
      </c>
      <c r="W643" s="1">
        <f t="shared" ref="W643:W706" si="441">I$1263/(I643/3600)</f>
        <v>38.571428571428569</v>
      </c>
      <c r="X643" s="1">
        <f t="shared" ref="X643:X706" si="442">J$1263/(J643/3600)</f>
        <v>38.297872340425528</v>
      </c>
      <c r="Y643" s="1">
        <f t="shared" ref="Y643:Y706" si="443">K$1263/(K643/3600)</f>
        <v>30.857142857142854</v>
      </c>
      <c r="Z643" s="1">
        <f t="shared" ref="Z643:Z706" si="444">L$1263/(L643/3600)</f>
        <v>48.648648648648646</v>
      </c>
      <c r="AA643" s="1">
        <f t="shared" ref="AA643:AA706" si="445">M$1263/(M643/3600)</f>
        <v>47.8125</v>
      </c>
      <c r="AB643" s="1">
        <f t="shared" ref="AB643:AB706" si="446">N$1263/(N643/3600)</f>
        <v>26.59090909090909</v>
      </c>
      <c r="AC643" s="1" t="str">
        <f t="shared" ref="AC643:AC706" si="447">IF(O643&gt;65,1,"")</f>
        <v/>
      </c>
      <c r="AD643" s="1" t="str">
        <f t="shared" ref="AD643:AD706" si="448">IF(P643&gt;65,1,"")</f>
        <v/>
      </c>
      <c r="AE643" s="1" t="str">
        <f t="shared" ref="AE643:AE706" si="449">IF(Q643&gt;65,1,"")</f>
        <v/>
      </c>
      <c r="AF643" s="1" t="str">
        <f t="shared" ref="AF643:AF706" si="450">IF(R643&gt;65,1,"")</f>
        <v/>
      </c>
      <c r="AG643" s="1" t="str">
        <f t="shared" ref="AG643:AG706" si="451">IF(S643&gt;65,1,"")</f>
        <v/>
      </c>
      <c r="AH643" s="1" t="str">
        <f t="shared" ref="AH643:AH706" si="452">IF(T643&gt;65,1,"")</f>
        <v/>
      </c>
      <c r="AI643" s="1" t="str">
        <f t="shared" ref="AI643:AI706" si="453">IF(U643&gt;65,1,"")</f>
        <v/>
      </c>
      <c r="AJ643" s="1" t="str">
        <f t="shared" ref="AJ643:AJ706" si="454">IF(V643&gt;65,1,"")</f>
        <v/>
      </c>
      <c r="AK643" s="1" t="str">
        <f t="shared" ref="AK643:AK706" si="455">IF(W643&gt;65,1,"")</f>
        <v/>
      </c>
      <c r="AL643" s="1" t="str">
        <f t="shared" ref="AL643:AL706" si="456">IF(X643&gt;65,1,"")</f>
        <v/>
      </c>
      <c r="AM643" s="1" t="str">
        <f t="shared" ref="AM643:AM706" si="457">IF(Y643&gt;65,1,"")</f>
        <v/>
      </c>
      <c r="AN643" s="1" t="str">
        <f t="shared" ref="AN643:AN706" si="458">IF(Z643&gt;65,1,"")</f>
        <v/>
      </c>
      <c r="AO643" s="1" t="str">
        <f t="shared" ref="AO643:AO706" si="459">IF(AA643&gt;65,1,"")</f>
        <v/>
      </c>
      <c r="AP643" s="1" t="str">
        <f t="shared" ref="AP643:AP706" si="460">IF(AB643&gt;65,1,"")</f>
        <v/>
      </c>
      <c r="AQ643" s="1">
        <f t="shared" ref="AQ643:AQ706" si="461">SUM(AC643:AP643)</f>
        <v>0</v>
      </c>
      <c r="AR643" s="1">
        <f t="shared" ref="AR643:AR706" si="462">IF(AC643="",A643,"")</f>
        <v>62</v>
      </c>
      <c r="AS643" s="1">
        <f t="shared" ref="AS643:AS706" si="463">IF(AD643="",B643,"")</f>
        <v>168</v>
      </c>
      <c r="AT643" s="1">
        <f t="shared" ref="AT643:AT706" si="464">IF(AE643="",C643,"")</f>
        <v>55</v>
      </c>
      <c r="AU643" s="1">
        <f t="shared" ref="AU643:AU706" si="465">IF(AF643="",D643,"")</f>
        <v>87</v>
      </c>
      <c r="AV643" s="1">
        <f t="shared" ref="AV643:AV706" si="466">IF(AG643="",E643,"")</f>
        <v>77</v>
      </c>
      <c r="AW643" s="1">
        <f t="shared" ref="AW643:AW706" si="467">IF(AH643="",F643,"")</f>
        <v>80</v>
      </c>
      <c r="AX643" s="1">
        <f t="shared" ref="AX643:AX706" si="468">IF(AI643="",G643,"")</f>
        <v>143</v>
      </c>
      <c r="AY643" s="1">
        <f t="shared" ref="AY643:AY706" si="469">IF(AJ643="",H643,"")</f>
        <v>90</v>
      </c>
      <c r="AZ643" s="1">
        <f t="shared" ref="AZ643:AZ706" si="470">IF(AK643="",I643,"")</f>
        <v>56</v>
      </c>
      <c r="BA643" s="1">
        <f t="shared" ref="BA643:BA706" si="471">IF(AL643="",J643,"")</f>
        <v>94</v>
      </c>
      <c r="BB643" s="1">
        <f t="shared" ref="BB643:BB706" si="472">IF(AM643="",K643,"")</f>
        <v>70</v>
      </c>
      <c r="BC643" s="1">
        <f t="shared" ref="BC643:BC706" si="473">IF(AN643="",L643,"")</f>
        <v>74</v>
      </c>
      <c r="BD643" s="1">
        <f t="shared" ref="BD643:BD706" si="474">IF(AO643="",M643,"")</f>
        <v>64</v>
      </c>
      <c r="BE643" s="1">
        <f t="shared" ref="BE643:BE706" si="475">IF(AP643="",N643,"")</f>
        <v>88</v>
      </c>
    </row>
    <row r="644" spans="1:57" x14ac:dyDescent="0.3">
      <c r="A644">
        <v>69</v>
      </c>
      <c r="B644">
        <v>125</v>
      </c>
      <c r="C644">
        <v>49</v>
      </c>
      <c r="D644">
        <v>87</v>
      </c>
      <c r="E644">
        <v>76</v>
      </c>
      <c r="F644">
        <v>78</v>
      </c>
      <c r="G644">
        <v>138</v>
      </c>
      <c r="H644">
        <v>94</v>
      </c>
      <c r="I644">
        <v>57</v>
      </c>
      <c r="J644">
        <v>111</v>
      </c>
      <c r="K644">
        <v>77</v>
      </c>
      <c r="L644">
        <v>73</v>
      </c>
      <c r="M644">
        <v>67</v>
      </c>
      <c r="N644">
        <v>79</v>
      </c>
      <c r="O644" s="1">
        <f t="shared" si="433"/>
        <v>26.086956521739133</v>
      </c>
      <c r="P644" s="1">
        <f t="shared" si="434"/>
        <v>34.559999999999995</v>
      </c>
      <c r="Q644" s="1">
        <f t="shared" si="435"/>
        <v>29.387755102040821</v>
      </c>
      <c r="R644" s="1">
        <f t="shared" si="436"/>
        <v>33.103448275862071</v>
      </c>
      <c r="S644" s="1">
        <f t="shared" si="437"/>
        <v>33.157894736842103</v>
      </c>
      <c r="T644" s="1">
        <f t="shared" si="438"/>
        <v>34.615384615384613</v>
      </c>
      <c r="U644" s="1">
        <f t="shared" si="439"/>
        <v>60</v>
      </c>
      <c r="V644" s="1">
        <f t="shared" si="440"/>
        <v>42.127659574468083</v>
      </c>
      <c r="W644" s="1">
        <f t="shared" si="441"/>
        <v>37.89473684210526</v>
      </c>
      <c r="X644" s="1">
        <f t="shared" si="442"/>
        <v>32.432432432432435</v>
      </c>
      <c r="Y644" s="1">
        <f t="shared" si="443"/>
        <v>28.051948051948052</v>
      </c>
      <c r="Z644" s="1">
        <f t="shared" si="444"/>
        <v>49.31506849315069</v>
      </c>
      <c r="AA644" s="1">
        <f t="shared" si="445"/>
        <v>45.671641791044777</v>
      </c>
      <c r="AB644" s="1">
        <f t="shared" si="446"/>
        <v>29.620253164556964</v>
      </c>
      <c r="AC644" s="1" t="str">
        <f t="shared" si="447"/>
        <v/>
      </c>
      <c r="AD644" s="1" t="str">
        <f t="shared" si="448"/>
        <v/>
      </c>
      <c r="AE644" s="1" t="str">
        <f t="shared" si="449"/>
        <v/>
      </c>
      <c r="AF644" s="1" t="str">
        <f t="shared" si="450"/>
        <v/>
      </c>
      <c r="AG644" s="1" t="str">
        <f t="shared" si="451"/>
        <v/>
      </c>
      <c r="AH644" s="1" t="str">
        <f t="shared" si="452"/>
        <v/>
      </c>
      <c r="AI644" s="1" t="str">
        <f t="shared" si="453"/>
        <v/>
      </c>
      <c r="AJ644" s="1" t="str">
        <f t="shared" si="454"/>
        <v/>
      </c>
      <c r="AK644" s="1" t="str">
        <f t="shared" si="455"/>
        <v/>
      </c>
      <c r="AL644" s="1" t="str">
        <f t="shared" si="456"/>
        <v/>
      </c>
      <c r="AM644" s="1" t="str">
        <f t="shared" si="457"/>
        <v/>
      </c>
      <c r="AN644" s="1" t="str">
        <f t="shared" si="458"/>
        <v/>
      </c>
      <c r="AO644" s="1" t="str">
        <f t="shared" si="459"/>
        <v/>
      </c>
      <c r="AP644" s="1" t="str">
        <f t="shared" si="460"/>
        <v/>
      </c>
      <c r="AQ644" s="1">
        <f t="shared" si="461"/>
        <v>0</v>
      </c>
      <c r="AR644" s="1">
        <f t="shared" si="462"/>
        <v>69</v>
      </c>
      <c r="AS644" s="1">
        <f t="shared" si="463"/>
        <v>125</v>
      </c>
      <c r="AT644" s="1">
        <f t="shared" si="464"/>
        <v>49</v>
      </c>
      <c r="AU644" s="1">
        <f t="shared" si="465"/>
        <v>87</v>
      </c>
      <c r="AV644" s="1">
        <f t="shared" si="466"/>
        <v>76</v>
      </c>
      <c r="AW644" s="1">
        <f t="shared" si="467"/>
        <v>78</v>
      </c>
      <c r="AX644" s="1">
        <f t="shared" si="468"/>
        <v>138</v>
      </c>
      <c r="AY644" s="1">
        <f t="shared" si="469"/>
        <v>94</v>
      </c>
      <c r="AZ644" s="1">
        <f t="shared" si="470"/>
        <v>57</v>
      </c>
      <c r="BA644" s="1">
        <f t="shared" si="471"/>
        <v>111</v>
      </c>
      <c r="BB644" s="1">
        <f t="shared" si="472"/>
        <v>77</v>
      </c>
      <c r="BC644" s="1">
        <f t="shared" si="473"/>
        <v>73</v>
      </c>
      <c r="BD644" s="1">
        <f t="shared" si="474"/>
        <v>67</v>
      </c>
      <c r="BE644" s="1">
        <f t="shared" si="475"/>
        <v>79</v>
      </c>
    </row>
    <row r="645" spans="1:57" x14ac:dyDescent="0.3">
      <c r="A645">
        <v>69</v>
      </c>
      <c r="B645">
        <v>171</v>
      </c>
      <c r="C645">
        <v>47</v>
      </c>
      <c r="D645">
        <v>88</v>
      </c>
      <c r="E645">
        <v>85</v>
      </c>
      <c r="F645">
        <v>81</v>
      </c>
      <c r="G645">
        <v>141</v>
      </c>
      <c r="H645">
        <v>94</v>
      </c>
      <c r="I645">
        <v>57</v>
      </c>
      <c r="J645">
        <v>99</v>
      </c>
      <c r="K645">
        <v>71</v>
      </c>
      <c r="L645">
        <v>74</v>
      </c>
      <c r="M645">
        <v>63</v>
      </c>
      <c r="N645">
        <v>82</v>
      </c>
      <c r="O645" s="1">
        <f t="shared" si="433"/>
        <v>26.086956521739133</v>
      </c>
      <c r="P645" s="1">
        <f t="shared" si="434"/>
        <v>25.263157894736842</v>
      </c>
      <c r="Q645" s="1">
        <f t="shared" si="435"/>
        <v>30.638297872340427</v>
      </c>
      <c r="R645" s="1">
        <f t="shared" si="436"/>
        <v>32.727272727272727</v>
      </c>
      <c r="S645" s="1">
        <f t="shared" si="437"/>
        <v>29.647058823529409</v>
      </c>
      <c r="T645" s="1">
        <f t="shared" si="438"/>
        <v>33.333333333333336</v>
      </c>
      <c r="U645" s="1">
        <f t="shared" si="439"/>
        <v>58.723404255319139</v>
      </c>
      <c r="V645" s="1">
        <f t="shared" si="440"/>
        <v>42.127659574468083</v>
      </c>
      <c r="W645" s="1">
        <f t="shared" si="441"/>
        <v>37.89473684210526</v>
      </c>
      <c r="X645" s="1">
        <f t="shared" si="442"/>
        <v>36.363636363636367</v>
      </c>
      <c r="Y645" s="1">
        <f t="shared" si="443"/>
        <v>30.422535211267608</v>
      </c>
      <c r="Z645" s="1">
        <f t="shared" si="444"/>
        <v>48.648648648648646</v>
      </c>
      <c r="AA645" s="1">
        <f t="shared" si="445"/>
        <v>48.571428571428562</v>
      </c>
      <c r="AB645" s="1">
        <f t="shared" si="446"/>
        <v>28.536585365853657</v>
      </c>
      <c r="AC645" s="1" t="str">
        <f t="shared" si="447"/>
        <v/>
      </c>
      <c r="AD645" s="1" t="str">
        <f t="shared" si="448"/>
        <v/>
      </c>
      <c r="AE645" s="1" t="str">
        <f t="shared" si="449"/>
        <v/>
      </c>
      <c r="AF645" s="1" t="str">
        <f t="shared" si="450"/>
        <v/>
      </c>
      <c r="AG645" s="1" t="str">
        <f t="shared" si="451"/>
        <v/>
      </c>
      <c r="AH645" s="1" t="str">
        <f t="shared" si="452"/>
        <v/>
      </c>
      <c r="AI645" s="1" t="str">
        <f t="shared" si="453"/>
        <v/>
      </c>
      <c r="AJ645" s="1" t="str">
        <f t="shared" si="454"/>
        <v/>
      </c>
      <c r="AK645" s="1" t="str">
        <f t="shared" si="455"/>
        <v/>
      </c>
      <c r="AL645" s="1" t="str">
        <f t="shared" si="456"/>
        <v/>
      </c>
      <c r="AM645" s="1" t="str">
        <f t="shared" si="457"/>
        <v/>
      </c>
      <c r="AN645" s="1" t="str">
        <f t="shared" si="458"/>
        <v/>
      </c>
      <c r="AO645" s="1" t="str">
        <f t="shared" si="459"/>
        <v/>
      </c>
      <c r="AP645" s="1" t="str">
        <f t="shared" si="460"/>
        <v/>
      </c>
      <c r="AQ645" s="1">
        <f t="shared" si="461"/>
        <v>0</v>
      </c>
      <c r="AR645" s="1">
        <f t="shared" si="462"/>
        <v>69</v>
      </c>
      <c r="AS645" s="1">
        <f t="shared" si="463"/>
        <v>171</v>
      </c>
      <c r="AT645" s="1">
        <f t="shared" si="464"/>
        <v>47</v>
      </c>
      <c r="AU645" s="1">
        <f t="shared" si="465"/>
        <v>88</v>
      </c>
      <c r="AV645" s="1">
        <f t="shared" si="466"/>
        <v>85</v>
      </c>
      <c r="AW645" s="1">
        <f t="shared" si="467"/>
        <v>81</v>
      </c>
      <c r="AX645" s="1">
        <f t="shared" si="468"/>
        <v>141</v>
      </c>
      <c r="AY645" s="1">
        <f t="shared" si="469"/>
        <v>94</v>
      </c>
      <c r="AZ645" s="1">
        <f t="shared" si="470"/>
        <v>57</v>
      </c>
      <c r="BA645" s="1">
        <f t="shared" si="471"/>
        <v>99</v>
      </c>
      <c r="BB645" s="1">
        <f t="shared" si="472"/>
        <v>71</v>
      </c>
      <c r="BC645" s="1">
        <f t="shared" si="473"/>
        <v>74</v>
      </c>
      <c r="BD645" s="1">
        <f t="shared" si="474"/>
        <v>63</v>
      </c>
      <c r="BE645" s="1">
        <f t="shared" si="475"/>
        <v>82</v>
      </c>
    </row>
    <row r="646" spans="1:57" x14ac:dyDescent="0.3">
      <c r="A646">
        <v>85</v>
      </c>
      <c r="B646">
        <v>127</v>
      </c>
      <c r="C646">
        <v>53</v>
      </c>
      <c r="D646">
        <v>94</v>
      </c>
      <c r="E646">
        <v>78</v>
      </c>
      <c r="F646">
        <v>87</v>
      </c>
      <c r="G646">
        <v>150</v>
      </c>
      <c r="H646">
        <v>100</v>
      </c>
      <c r="I646">
        <v>46</v>
      </c>
      <c r="J646">
        <v>98</v>
      </c>
      <c r="K646">
        <v>77</v>
      </c>
      <c r="L646">
        <v>74</v>
      </c>
      <c r="M646">
        <v>64</v>
      </c>
      <c r="N646">
        <v>78</v>
      </c>
      <c r="O646" s="1">
        <f t="shared" si="433"/>
        <v>21.176470588235293</v>
      </c>
      <c r="P646" s="1">
        <f t="shared" si="434"/>
        <v>34.015748031496067</v>
      </c>
      <c r="Q646" s="1">
        <f t="shared" si="435"/>
        <v>27.169811320754718</v>
      </c>
      <c r="R646" s="1">
        <f t="shared" si="436"/>
        <v>30.638297872340427</v>
      </c>
      <c r="S646" s="1">
        <f t="shared" si="437"/>
        <v>32.307692307692307</v>
      </c>
      <c r="T646" s="1">
        <f t="shared" si="438"/>
        <v>31.03448275862069</v>
      </c>
      <c r="U646" s="1">
        <f t="shared" si="439"/>
        <v>55.199999999999996</v>
      </c>
      <c r="V646" s="1">
        <f t="shared" si="440"/>
        <v>39.600000000000009</v>
      </c>
      <c r="W646" s="1">
        <f t="shared" si="441"/>
        <v>46.95652173913043</v>
      </c>
      <c r="X646" s="1">
        <f t="shared" si="442"/>
        <v>36.734693877551024</v>
      </c>
      <c r="Y646" s="1">
        <f t="shared" si="443"/>
        <v>28.051948051948052</v>
      </c>
      <c r="Z646" s="1">
        <f t="shared" si="444"/>
        <v>48.648648648648646</v>
      </c>
      <c r="AA646" s="1">
        <f t="shared" si="445"/>
        <v>47.8125</v>
      </c>
      <c r="AB646" s="1">
        <f t="shared" si="446"/>
        <v>30</v>
      </c>
      <c r="AC646" s="1" t="str">
        <f t="shared" si="447"/>
        <v/>
      </c>
      <c r="AD646" s="1" t="str">
        <f t="shared" si="448"/>
        <v/>
      </c>
      <c r="AE646" s="1" t="str">
        <f t="shared" si="449"/>
        <v/>
      </c>
      <c r="AF646" s="1" t="str">
        <f t="shared" si="450"/>
        <v/>
      </c>
      <c r="AG646" s="1" t="str">
        <f t="shared" si="451"/>
        <v/>
      </c>
      <c r="AH646" s="1" t="str">
        <f t="shared" si="452"/>
        <v/>
      </c>
      <c r="AI646" s="1" t="str">
        <f t="shared" si="453"/>
        <v/>
      </c>
      <c r="AJ646" s="1" t="str">
        <f t="shared" si="454"/>
        <v/>
      </c>
      <c r="AK646" s="1" t="str">
        <f t="shared" si="455"/>
        <v/>
      </c>
      <c r="AL646" s="1" t="str">
        <f t="shared" si="456"/>
        <v/>
      </c>
      <c r="AM646" s="1" t="str">
        <f t="shared" si="457"/>
        <v/>
      </c>
      <c r="AN646" s="1" t="str">
        <f t="shared" si="458"/>
        <v/>
      </c>
      <c r="AO646" s="1" t="str">
        <f t="shared" si="459"/>
        <v/>
      </c>
      <c r="AP646" s="1" t="str">
        <f t="shared" si="460"/>
        <v/>
      </c>
      <c r="AQ646" s="1">
        <f t="shared" si="461"/>
        <v>0</v>
      </c>
      <c r="AR646" s="1">
        <f t="shared" si="462"/>
        <v>85</v>
      </c>
      <c r="AS646" s="1">
        <f t="shared" si="463"/>
        <v>127</v>
      </c>
      <c r="AT646" s="1">
        <f t="shared" si="464"/>
        <v>53</v>
      </c>
      <c r="AU646" s="1">
        <f t="shared" si="465"/>
        <v>94</v>
      </c>
      <c r="AV646" s="1">
        <f t="shared" si="466"/>
        <v>78</v>
      </c>
      <c r="AW646" s="1">
        <f t="shared" si="467"/>
        <v>87</v>
      </c>
      <c r="AX646" s="1">
        <f t="shared" si="468"/>
        <v>150</v>
      </c>
      <c r="AY646" s="1">
        <f t="shared" si="469"/>
        <v>100</v>
      </c>
      <c r="AZ646" s="1">
        <f t="shared" si="470"/>
        <v>46</v>
      </c>
      <c r="BA646" s="1">
        <f t="shared" si="471"/>
        <v>98</v>
      </c>
      <c r="BB646" s="1">
        <f t="shared" si="472"/>
        <v>77</v>
      </c>
      <c r="BC646" s="1">
        <f t="shared" si="473"/>
        <v>74</v>
      </c>
      <c r="BD646" s="1">
        <f t="shared" si="474"/>
        <v>64</v>
      </c>
      <c r="BE646" s="1">
        <f t="shared" si="475"/>
        <v>78</v>
      </c>
    </row>
    <row r="647" spans="1:57" x14ac:dyDescent="0.3">
      <c r="A647">
        <v>76</v>
      </c>
      <c r="B647">
        <v>141</v>
      </c>
      <c r="C647">
        <v>54</v>
      </c>
      <c r="D647">
        <v>91</v>
      </c>
      <c r="E647">
        <v>85</v>
      </c>
      <c r="F647">
        <v>86</v>
      </c>
      <c r="G647">
        <v>153</v>
      </c>
      <c r="H647">
        <v>96</v>
      </c>
      <c r="I647">
        <v>55</v>
      </c>
      <c r="J647">
        <v>98</v>
      </c>
      <c r="K647">
        <v>82</v>
      </c>
      <c r="L647">
        <v>70</v>
      </c>
      <c r="M647">
        <v>64</v>
      </c>
      <c r="N647">
        <v>81</v>
      </c>
      <c r="O647" s="1">
        <f t="shared" si="433"/>
        <v>23.684210526315788</v>
      </c>
      <c r="P647" s="1">
        <f t="shared" si="434"/>
        <v>30.638297872340424</v>
      </c>
      <c r="Q647" s="1">
        <f t="shared" si="435"/>
        <v>26.666666666666668</v>
      </c>
      <c r="R647" s="1">
        <f t="shared" si="436"/>
        <v>31.64835164835165</v>
      </c>
      <c r="S647" s="1">
        <f t="shared" si="437"/>
        <v>29.647058823529409</v>
      </c>
      <c r="T647" s="1">
        <f t="shared" si="438"/>
        <v>31.395348837209301</v>
      </c>
      <c r="U647" s="1">
        <f t="shared" si="439"/>
        <v>54.117647058823522</v>
      </c>
      <c r="V647" s="1">
        <f t="shared" si="440"/>
        <v>41.25</v>
      </c>
      <c r="W647" s="1">
        <f t="shared" si="441"/>
        <v>39.272727272727273</v>
      </c>
      <c r="X647" s="1">
        <f t="shared" si="442"/>
        <v>36.734693877551024</v>
      </c>
      <c r="Y647" s="1">
        <f t="shared" si="443"/>
        <v>26.341463414634145</v>
      </c>
      <c r="Z647" s="1">
        <f t="shared" si="444"/>
        <v>51.428571428571431</v>
      </c>
      <c r="AA647" s="1">
        <f t="shared" si="445"/>
        <v>47.8125</v>
      </c>
      <c r="AB647" s="1">
        <f t="shared" si="446"/>
        <v>28.888888888888889</v>
      </c>
      <c r="AC647" s="1" t="str">
        <f t="shared" si="447"/>
        <v/>
      </c>
      <c r="AD647" s="1" t="str">
        <f t="shared" si="448"/>
        <v/>
      </c>
      <c r="AE647" s="1" t="str">
        <f t="shared" si="449"/>
        <v/>
      </c>
      <c r="AF647" s="1" t="str">
        <f t="shared" si="450"/>
        <v/>
      </c>
      <c r="AG647" s="1" t="str">
        <f t="shared" si="451"/>
        <v/>
      </c>
      <c r="AH647" s="1" t="str">
        <f t="shared" si="452"/>
        <v/>
      </c>
      <c r="AI647" s="1" t="str">
        <f t="shared" si="453"/>
        <v/>
      </c>
      <c r="AJ647" s="1" t="str">
        <f t="shared" si="454"/>
        <v/>
      </c>
      <c r="AK647" s="1" t="str">
        <f t="shared" si="455"/>
        <v/>
      </c>
      <c r="AL647" s="1" t="str">
        <f t="shared" si="456"/>
        <v/>
      </c>
      <c r="AM647" s="1" t="str">
        <f t="shared" si="457"/>
        <v/>
      </c>
      <c r="AN647" s="1" t="str">
        <f t="shared" si="458"/>
        <v/>
      </c>
      <c r="AO647" s="1" t="str">
        <f t="shared" si="459"/>
        <v/>
      </c>
      <c r="AP647" s="1" t="str">
        <f t="shared" si="460"/>
        <v/>
      </c>
      <c r="AQ647" s="1">
        <f t="shared" si="461"/>
        <v>0</v>
      </c>
      <c r="AR647" s="1">
        <f t="shared" si="462"/>
        <v>76</v>
      </c>
      <c r="AS647" s="1">
        <f t="shared" si="463"/>
        <v>141</v>
      </c>
      <c r="AT647" s="1">
        <f t="shared" si="464"/>
        <v>54</v>
      </c>
      <c r="AU647" s="1">
        <f t="shared" si="465"/>
        <v>91</v>
      </c>
      <c r="AV647" s="1">
        <f t="shared" si="466"/>
        <v>85</v>
      </c>
      <c r="AW647" s="1">
        <f t="shared" si="467"/>
        <v>86</v>
      </c>
      <c r="AX647" s="1">
        <f t="shared" si="468"/>
        <v>153</v>
      </c>
      <c r="AY647" s="1">
        <f t="shared" si="469"/>
        <v>96</v>
      </c>
      <c r="AZ647" s="1">
        <f t="shared" si="470"/>
        <v>55</v>
      </c>
      <c r="BA647" s="1">
        <f t="shared" si="471"/>
        <v>98</v>
      </c>
      <c r="BB647" s="1">
        <f t="shared" si="472"/>
        <v>82</v>
      </c>
      <c r="BC647" s="1">
        <f t="shared" si="473"/>
        <v>70</v>
      </c>
      <c r="BD647" s="1">
        <f t="shared" si="474"/>
        <v>64</v>
      </c>
      <c r="BE647" s="1">
        <f t="shared" si="475"/>
        <v>81</v>
      </c>
    </row>
    <row r="648" spans="1:57" x14ac:dyDescent="0.3">
      <c r="A648">
        <v>59</v>
      </c>
      <c r="B648">
        <v>127</v>
      </c>
      <c r="C648">
        <v>55</v>
      </c>
      <c r="D648">
        <v>115</v>
      </c>
      <c r="E648">
        <v>80</v>
      </c>
      <c r="F648">
        <v>87</v>
      </c>
      <c r="G648">
        <v>151</v>
      </c>
      <c r="H648">
        <v>88</v>
      </c>
      <c r="I648">
        <v>56</v>
      </c>
      <c r="J648">
        <v>98</v>
      </c>
      <c r="K648">
        <v>72</v>
      </c>
      <c r="L648">
        <v>66</v>
      </c>
      <c r="M648">
        <v>65</v>
      </c>
      <c r="N648">
        <v>87</v>
      </c>
      <c r="O648" s="1">
        <f t="shared" si="433"/>
        <v>30.508474576271183</v>
      </c>
      <c r="P648" s="1">
        <f t="shared" si="434"/>
        <v>34.015748031496067</v>
      </c>
      <c r="Q648" s="1">
        <f t="shared" si="435"/>
        <v>26.181818181818183</v>
      </c>
      <c r="R648" s="1">
        <f t="shared" si="436"/>
        <v>25.04347826086957</v>
      </c>
      <c r="S648" s="1">
        <f t="shared" si="437"/>
        <v>31.499999999999996</v>
      </c>
      <c r="T648" s="1">
        <f t="shared" si="438"/>
        <v>31.03448275862069</v>
      </c>
      <c r="U648" s="1">
        <f t="shared" si="439"/>
        <v>54.834437086092713</v>
      </c>
      <c r="V648" s="1">
        <f t="shared" si="440"/>
        <v>45</v>
      </c>
      <c r="W648" s="1">
        <f t="shared" si="441"/>
        <v>38.571428571428569</v>
      </c>
      <c r="X648" s="1">
        <f t="shared" si="442"/>
        <v>36.734693877551024</v>
      </c>
      <c r="Y648" s="1">
        <f t="shared" si="443"/>
        <v>30</v>
      </c>
      <c r="Z648" s="1">
        <f t="shared" si="444"/>
        <v>54.545454545454547</v>
      </c>
      <c r="AA648" s="1">
        <f t="shared" si="445"/>
        <v>47.07692307692308</v>
      </c>
      <c r="AB648" s="1">
        <f t="shared" si="446"/>
        <v>26.896551724137932</v>
      </c>
      <c r="AC648" s="1" t="str">
        <f t="shared" si="447"/>
        <v/>
      </c>
      <c r="AD648" s="1" t="str">
        <f t="shared" si="448"/>
        <v/>
      </c>
      <c r="AE648" s="1" t="str">
        <f t="shared" si="449"/>
        <v/>
      </c>
      <c r="AF648" s="1" t="str">
        <f t="shared" si="450"/>
        <v/>
      </c>
      <c r="AG648" s="1" t="str">
        <f t="shared" si="451"/>
        <v/>
      </c>
      <c r="AH648" s="1" t="str">
        <f t="shared" si="452"/>
        <v/>
      </c>
      <c r="AI648" s="1" t="str">
        <f t="shared" si="453"/>
        <v/>
      </c>
      <c r="AJ648" s="1" t="str">
        <f t="shared" si="454"/>
        <v/>
      </c>
      <c r="AK648" s="1" t="str">
        <f t="shared" si="455"/>
        <v/>
      </c>
      <c r="AL648" s="1" t="str">
        <f t="shared" si="456"/>
        <v/>
      </c>
      <c r="AM648" s="1" t="str">
        <f t="shared" si="457"/>
        <v/>
      </c>
      <c r="AN648" s="1" t="str">
        <f t="shared" si="458"/>
        <v/>
      </c>
      <c r="AO648" s="1" t="str">
        <f t="shared" si="459"/>
        <v/>
      </c>
      <c r="AP648" s="1" t="str">
        <f t="shared" si="460"/>
        <v/>
      </c>
      <c r="AQ648" s="1">
        <f t="shared" si="461"/>
        <v>0</v>
      </c>
      <c r="AR648" s="1">
        <f t="shared" si="462"/>
        <v>59</v>
      </c>
      <c r="AS648" s="1">
        <f t="shared" si="463"/>
        <v>127</v>
      </c>
      <c r="AT648" s="1">
        <f t="shared" si="464"/>
        <v>55</v>
      </c>
      <c r="AU648" s="1">
        <f t="shared" si="465"/>
        <v>115</v>
      </c>
      <c r="AV648" s="1">
        <f t="shared" si="466"/>
        <v>80</v>
      </c>
      <c r="AW648" s="1">
        <f t="shared" si="467"/>
        <v>87</v>
      </c>
      <c r="AX648" s="1">
        <f t="shared" si="468"/>
        <v>151</v>
      </c>
      <c r="AY648" s="1">
        <f t="shared" si="469"/>
        <v>88</v>
      </c>
      <c r="AZ648" s="1">
        <f t="shared" si="470"/>
        <v>56</v>
      </c>
      <c r="BA648" s="1">
        <f t="shared" si="471"/>
        <v>98</v>
      </c>
      <c r="BB648" s="1">
        <f t="shared" si="472"/>
        <v>72</v>
      </c>
      <c r="BC648" s="1">
        <f t="shared" si="473"/>
        <v>66</v>
      </c>
      <c r="BD648" s="1">
        <f t="shared" si="474"/>
        <v>65</v>
      </c>
      <c r="BE648" s="1">
        <f t="shared" si="475"/>
        <v>87</v>
      </c>
    </row>
    <row r="649" spans="1:57" x14ac:dyDescent="0.3">
      <c r="A649">
        <v>72</v>
      </c>
      <c r="B649">
        <v>137</v>
      </c>
      <c r="C649">
        <v>51</v>
      </c>
      <c r="D649">
        <v>91</v>
      </c>
      <c r="E649">
        <v>83</v>
      </c>
      <c r="F649">
        <v>80</v>
      </c>
      <c r="G649">
        <v>147</v>
      </c>
      <c r="H649">
        <v>91</v>
      </c>
      <c r="I649">
        <v>60</v>
      </c>
      <c r="J649">
        <v>97</v>
      </c>
      <c r="K649">
        <v>73</v>
      </c>
      <c r="L649">
        <v>72</v>
      </c>
      <c r="M649">
        <v>60</v>
      </c>
      <c r="N649">
        <v>80</v>
      </c>
      <c r="O649" s="1">
        <f t="shared" si="433"/>
        <v>25</v>
      </c>
      <c r="P649" s="1">
        <f t="shared" si="434"/>
        <v>31.532846715328464</v>
      </c>
      <c r="Q649" s="1">
        <f t="shared" si="435"/>
        <v>28.235294117647062</v>
      </c>
      <c r="R649" s="1">
        <f t="shared" si="436"/>
        <v>31.64835164835165</v>
      </c>
      <c r="S649" s="1">
        <f t="shared" si="437"/>
        <v>30.361445783132528</v>
      </c>
      <c r="T649" s="1">
        <f t="shared" si="438"/>
        <v>33.75</v>
      </c>
      <c r="U649" s="1">
        <f t="shared" si="439"/>
        <v>56.326530612244895</v>
      </c>
      <c r="V649" s="1">
        <f t="shared" si="440"/>
        <v>43.516483516483518</v>
      </c>
      <c r="W649" s="1">
        <f t="shared" si="441"/>
        <v>36</v>
      </c>
      <c r="X649" s="1">
        <f t="shared" si="442"/>
        <v>37.113402061855673</v>
      </c>
      <c r="Y649" s="1">
        <f t="shared" si="443"/>
        <v>29.589041095890412</v>
      </c>
      <c r="Z649" s="1">
        <f t="shared" si="444"/>
        <v>50</v>
      </c>
      <c r="AA649" s="1">
        <f t="shared" si="445"/>
        <v>51</v>
      </c>
      <c r="AB649" s="1">
        <f t="shared" si="446"/>
        <v>29.25</v>
      </c>
      <c r="AC649" s="1" t="str">
        <f t="shared" si="447"/>
        <v/>
      </c>
      <c r="AD649" s="1" t="str">
        <f t="shared" si="448"/>
        <v/>
      </c>
      <c r="AE649" s="1" t="str">
        <f t="shared" si="449"/>
        <v/>
      </c>
      <c r="AF649" s="1" t="str">
        <f t="shared" si="450"/>
        <v/>
      </c>
      <c r="AG649" s="1" t="str">
        <f t="shared" si="451"/>
        <v/>
      </c>
      <c r="AH649" s="1" t="str">
        <f t="shared" si="452"/>
        <v/>
      </c>
      <c r="AI649" s="1" t="str">
        <f t="shared" si="453"/>
        <v/>
      </c>
      <c r="AJ649" s="1" t="str">
        <f t="shared" si="454"/>
        <v/>
      </c>
      <c r="AK649" s="1" t="str">
        <f t="shared" si="455"/>
        <v/>
      </c>
      <c r="AL649" s="1" t="str">
        <f t="shared" si="456"/>
        <v/>
      </c>
      <c r="AM649" s="1" t="str">
        <f t="shared" si="457"/>
        <v/>
      </c>
      <c r="AN649" s="1" t="str">
        <f t="shared" si="458"/>
        <v/>
      </c>
      <c r="AO649" s="1" t="str">
        <f t="shared" si="459"/>
        <v/>
      </c>
      <c r="AP649" s="1" t="str">
        <f t="shared" si="460"/>
        <v/>
      </c>
      <c r="AQ649" s="1">
        <f t="shared" si="461"/>
        <v>0</v>
      </c>
      <c r="AR649" s="1">
        <f t="shared" si="462"/>
        <v>72</v>
      </c>
      <c r="AS649" s="1">
        <f t="shared" si="463"/>
        <v>137</v>
      </c>
      <c r="AT649" s="1">
        <f t="shared" si="464"/>
        <v>51</v>
      </c>
      <c r="AU649" s="1">
        <f t="shared" si="465"/>
        <v>91</v>
      </c>
      <c r="AV649" s="1">
        <f t="shared" si="466"/>
        <v>83</v>
      </c>
      <c r="AW649" s="1">
        <f t="shared" si="467"/>
        <v>80</v>
      </c>
      <c r="AX649" s="1">
        <f t="shared" si="468"/>
        <v>147</v>
      </c>
      <c r="AY649" s="1">
        <f t="shared" si="469"/>
        <v>91</v>
      </c>
      <c r="AZ649" s="1">
        <f t="shared" si="470"/>
        <v>60</v>
      </c>
      <c r="BA649" s="1">
        <f t="shared" si="471"/>
        <v>97</v>
      </c>
      <c r="BB649" s="1">
        <f t="shared" si="472"/>
        <v>73</v>
      </c>
      <c r="BC649" s="1">
        <f t="shared" si="473"/>
        <v>72</v>
      </c>
      <c r="BD649" s="1">
        <f t="shared" si="474"/>
        <v>60</v>
      </c>
      <c r="BE649" s="1">
        <f t="shared" si="475"/>
        <v>80</v>
      </c>
    </row>
    <row r="650" spans="1:57" x14ac:dyDescent="0.3">
      <c r="A650">
        <v>78</v>
      </c>
      <c r="B650">
        <v>131</v>
      </c>
      <c r="C650">
        <v>49</v>
      </c>
      <c r="D650">
        <v>87</v>
      </c>
      <c r="E650">
        <v>78</v>
      </c>
      <c r="F650">
        <v>86</v>
      </c>
      <c r="G650">
        <v>141</v>
      </c>
      <c r="H650">
        <v>88</v>
      </c>
      <c r="I650">
        <v>55</v>
      </c>
      <c r="J650">
        <v>98</v>
      </c>
      <c r="K650">
        <v>73</v>
      </c>
      <c r="L650">
        <v>84</v>
      </c>
      <c r="M650">
        <v>64</v>
      </c>
      <c r="N650">
        <v>79</v>
      </c>
      <c r="O650" s="1">
        <f t="shared" si="433"/>
        <v>23.076923076923077</v>
      </c>
      <c r="P650" s="1">
        <f t="shared" si="434"/>
        <v>32.977099236641223</v>
      </c>
      <c r="Q650" s="1">
        <f t="shared" si="435"/>
        <v>29.387755102040821</v>
      </c>
      <c r="R650" s="1">
        <f t="shared" si="436"/>
        <v>33.103448275862071</v>
      </c>
      <c r="S650" s="1">
        <f t="shared" si="437"/>
        <v>32.307692307692307</v>
      </c>
      <c r="T650" s="1">
        <f t="shared" si="438"/>
        <v>31.395348837209301</v>
      </c>
      <c r="U650" s="1">
        <f t="shared" si="439"/>
        <v>58.723404255319139</v>
      </c>
      <c r="V650" s="1">
        <f t="shared" si="440"/>
        <v>45</v>
      </c>
      <c r="W650" s="1">
        <f t="shared" si="441"/>
        <v>39.272727272727273</v>
      </c>
      <c r="X650" s="1">
        <f t="shared" si="442"/>
        <v>36.734693877551024</v>
      </c>
      <c r="Y650" s="1">
        <f t="shared" si="443"/>
        <v>29.589041095890412</v>
      </c>
      <c r="Z650" s="1">
        <f t="shared" si="444"/>
        <v>42.857142857142854</v>
      </c>
      <c r="AA650" s="1">
        <f t="shared" si="445"/>
        <v>47.8125</v>
      </c>
      <c r="AB650" s="1">
        <f t="shared" si="446"/>
        <v>29.620253164556964</v>
      </c>
      <c r="AC650" s="1" t="str">
        <f t="shared" si="447"/>
        <v/>
      </c>
      <c r="AD650" s="1" t="str">
        <f t="shared" si="448"/>
        <v/>
      </c>
      <c r="AE650" s="1" t="str">
        <f t="shared" si="449"/>
        <v/>
      </c>
      <c r="AF650" s="1" t="str">
        <f t="shared" si="450"/>
        <v/>
      </c>
      <c r="AG650" s="1" t="str">
        <f t="shared" si="451"/>
        <v/>
      </c>
      <c r="AH650" s="1" t="str">
        <f t="shared" si="452"/>
        <v/>
      </c>
      <c r="AI650" s="1" t="str">
        <f t="shared" si="453"/>
        <v/>
      </c>
      <c r="AJ650" s="1" t="str">
        <f t="shared" si="454"/>
        <v/>
      </c>
      <c r="AK650" s="1" t="str">
        <f t="shared" si="455"/>
        <v/>
      </c>
      <c r="AL650" s="1" t="str">
        <f t="shared" si="456"/>
        <v/>
      </c>
      <c r="AM650" s="1" t="str">
        <f t="shared" si="457"/>
        <v/>
      </c>
      <c r="AN650" s="1" t="str">
        <f t="shared" si="458"/>
        <v/>
      </c>
      <c r="AO650" s="1" t="str">
        <f t="shared" si="459"/>
        <v/>
      </c>
      <c r="AP650" s="1" t="str">
        <f t="shared" si="460"/>
        <v/>
      </c>
      <c r="AQ650" s="1">
        <f t="shared" si="461"/>
        <v>0</v>
      </c>
      <c r="AR650" s="1">
        <f t="shared" si="462"/>
        <v>78</v>
      </c>
      <c r="AS650" s="1">
        <f t="shared" si="463"/>
        <v>131</v>
      </c>
      <c r="AT650" s="1">
        <f t="shared" si="464"/>
        <v>49</v>
      </c>
      <c r="AU650" s="1">
        <f t="shared" si="465"/>
        <v>87</v>
      </c>
      <c r="AV650" s="1">
        <f t="shared" si="466"/>
        <v>78</v>
      </c>
      <c r="AW650" s="1">
        <f t="shared" si="467"/>
        <v>86</v>
      </c>
      <c r="AX650" s="1">
        <f t="shared" si="468"/>
        <v>141</v>
      </c>
      <c r="AY650" s="1">
        <f t="shared" si="469"/>
        <v>88</v>
      </c>
      <c r="AZ650" s="1">
        <f t="shared" si="470"/>
        <v>55</v>
      </c>
      <c r="BA650" s="1">
        <f t="shared" si="471"/>
        <v>98</v>
      </c>
      <c r="BB650" s="1">
        <f t="shared" si="472"/>
        <v>73</v>
      </c>
      <c r="BC650" s="1">
        <f t="shared" si="473"/>
        <v>84</v>
      </c>
      <c r="BD650" s="1">
        <f t="shared" si="474"/>
        <v>64</v>
      </c>
      <c r="BE650" s="1">
        <f t="shared" si="475"/>
        <v>79</v>
      </c>
    </row>
    <row r="651" spans="1:57" x14ac:dyDescent="0.3">
      <c r="A651">
        <v>68</v>
      </c>
      <c r="B651">
        <v>140</v>
      </c>
      <c r="C651">
        <v>97</v>
      </c>
      <c r="D651">
        <v>88</v>
      </c>
      <c r="E651">
        <v>83</v>
      </c>
      <c r="F651">
        <v>85</v>
      </c>
      <c r="G651">
        <v>139</v>
      </c>
      <c r="H651">
        <v>94</v>
      </c>
      <c r="I651">
        <v>59</v>
      </c>
      <c r="J651">
        <v>103</v>
      </c>
      <c r="K651">
        <v>75</v>
      </c>
      <c r="L651">
        <v>78</v>
      </c>
      <c r="M651">
        <v>65</v>
      </c>
      <c r="N651">
        <v>87</v>
      </c>
      <c r="O651" s="1">
        <f t="shared" si="433"/>
        <v>26.470588235294116</v>
      </c>
      <c r="P651" s="1">
        <f t="shared" si="434"/>
        <v>30.857142857142854</v>
      </c>
      <c r="Q651" s="1">
        <f t="shared" si="435"/>
        <v>14.845360824742269</v>
      </c>
      <c r="R651" s="1">
        <f t="shared" si="436"/>
        <v>32.727272727272727</v>
      </c>
      <c r="S651" s="1">
        <f t="shared" si="437"/>
        <v>30.361445783132528</v>
      </c>
      <c r="T651" s="1">
        <f t="shared" si="438"/>
        <v>31.764705882352942</v>
      </c>
      <c r="U651" s="1">
        <f t="shared" si="439"/>
        <v>59.568345323741006</v>
      </c>
      <c r="V651" s="1">
        <f t="shared" si="440"/>
        <v>42.127659574468083</v>
      </c>
      <c r="W651" s="1">
        <f t="shared" si="441"/>
        <v>36.610169491525419</v>
      </c>
      <c r="X651" s="1">
        <f t="shared" si="442"/>
        <v>34.95145631067961</v>
      </c>
      <c r="Y651" s="1">
        <f t="shared" si="443"/>
        <v>28.8</v>
      </c>
      <c r="Z651" s="1">
        <f t="shared" si="444"/>
        <v>46.153846153846153</v>
      </c>
      <c r="AA651" s="1">
        <f t="shared" si="445"/>
        <v>47.07692307692308</v>
      </c>
      <c r="AB651" s="1">
        <f t="shared" si="446"/>
        <v>26.896551724137932</v>
      </c>
      <c r="AC651" s="1" t="str">
        <f t="shared" si="447"/>
        <v/>
      </c>
      <c r="AD651" s="1" t="str">
        <f t="shared" si="448"/>
        <v/>
      </c>
      <c r="AE651" s="1" t="str">
        <f t="shared" si="449"/>
        <v/>
      </c>
      <c r="AF651" s="1" t="str">
        <f t="shared" si="450"/>
        <v/>
      </c>
      <c r="AG651" s="1" t="str">
        <f t="shared" si="451"/>
        <v/>
      </c>
      <c r="AH651" s="1" t="str">
        <f t="shared" si="452"/>
        <v/>
      </c>
      <c r="AI651" s="1" t="str">
        <f t="shared" si="453"/>
        <v/>
      </c>
      <c r="AJ651" s="1" t="str">
        <f t="shared" si="454"/>
        <v/>
      </c>
      <c r="AK651" s="1" t="str">
        <f t="shared" si="455"/>
        <v/>
      </c>
      <c r="AL651" s="1" t="str">
        <f t="shared" si="456"/>
        <v/>
      </c>
      <c r="AM651" s="1" t="str">
        <f t="shared" si="457"/>
        <v/>
      </c>
      <c r="AN651" s="1" t="str">
        <f t="shared" si="458"/>
        <v/>
      </c>
      <c r="AO651" s="1" t="str">
        <f t="shared" si="459"/>
        <v/>
      </c>
      <c r="AP651" s="1" t="str">
        <f t="shared" si="460"/>
        <v/>
      </c>
      <c r="AQ651" s="1">
        <f t="shared" si="461"/>
        <v>0</v>
      </c>
      <c r="AR651" s="1">
        <f t="shared" si="462"/>
        <v>68</v>
      </c>
      <c r="AS651" s="1">
        <f t="shared" si="463"/>
        <v>140</v>
      </c>
      <c r="AT651" s="1">
        <f t="shared" si="464"/>
        <v>97</v>
      </c>
      <c r="AU651" s="1">
        <f t="shared" si="465"/>
        <v>88</v>
      </c>
      <c r="AV651" s="1">
        <f t="shared" si="466"/>
        <v>83</v>
      </c>
      <c r="AW651" s="1">
        <f t="shared" si="467"/>
        <v>85</v>
      </c>
      <c r="AX651" s="1">
        <f t="shared" si="468"/>
        <v>139</v>
      </c>
      <c r="AY651" s="1">
        <f t="shared" si="469"/>
        <v>94</v>
      </c>
      <c r="AZ651" s="1">
        <f t="shared" si="470"/>
        <v>59</v>
      </c>
      <c r="BA651" s="1">
        <f t="shared" si="471"/>
        <v>103</v>
      </c>
      <c r="BB651" s="1">
        <f t="shared" si="472"/>
        <v>75</v>
      </c>
      <c r="BC651" s="1">
        <f t="shared" si="473"/>
        <v>78</v>
      </c>
      <c r="BD651" s="1">
        <f t="shared" si="474"/>
        <v>65</v>
      </c>
      <c r="BE651" s="1">
        <f t="shared" si="475"/>
        <v>87</v>
      </c>
    </row>
    <row r="652" spans="1:57" x14ac:dyDescent="0.3">
      <c r="A652">
        <v>52</v>
      </c>
      <c r="B652">
        <v>114</v>
      </c>
      <c r="C652">
        <v>44</v>
      </c>
      <c r="D652">
        <v>80</v>
      </c>
      <c r="E652">
        <v>70</v>
      </c>
      <c r="F652">
        <v>81</v>
      </c>
      <c r="G652">
        <v>138</v>
      </c>
      <c r="H652">
        <v>89</v>
      </c>
      <c r="I652">
        <v>58</v>
      </c>
      <c r="J652">
        <v>104</v>
      </c>
      <c r="K652">
        <v>73</v>
      </c>
      <c r="L652">
        <v>70</v>
      </c>
      <c r="M652">
        <v>61</v>
      </c>
      <c r="N652">
        <v>78</v>
      </c>
      <c r="O652" s="1">
        <f t="shared" si="433"/>
        <v>34.61538461538462</v>
      </c>
      <c r="P652" s="1">
        <f t="shared" si="434"/>
        <v>37.89473684210526</v>
      </c>
      <c r="Q652" s="1">
        <f t="shared" si="435"/>
        <v>32.727272727272727</v>
      </c>
      <c r="R652" s="1">
        <f t="shared" si="436"/>
        <v>36</v>
      </c>
      <c r="S652" s="1">
        <f t="shared" si="437"/>
        <v>36</v>
      </c>
      <c r="T652" s="1">
        <f t="shared" si="438"/>
        <v>33.333333333333336</v>
      </c>
      <c r="U652" s="1">
        <f t="shared" si="439"/>
        <v>60</v>
      </c>
      <c r="V652" s="1">
        <f t="shared" si="440"/>
        <v>44.494382022471918</v>
      </c>
      <c r="W652" s="1">
        <f t="shared" si="441"/>
        <v>37.241379310344826</v>
      </c>
      <c r="X652" s="1">
        <f t="shared" si="442"/>
        <v>34.61538461538462</v>
      </c>
      <c r="Y652" s="1">
        <f t="shared" si="443"/>
        <v>29.589041095890412</v>
      </c>
      <c r="Z652" s="1">
        <f t="shared" si="444"/>
        <v>51.428571428571431</v>
      </c>
      <c r="AA652" s="1">
        <f t="shared" si="445"/>
        <v>50.163934426229503</v>
      </c>
      <c r="AB652" s="1">
        <f t="shared" si="446"/>
        <v>30</v>
      </c>
      <c r="AC652" s="1" t="str">
        <f t="shared" si="447"/>
        <v/>
      </c>
      <c r="AD652" s="1" t="str">
        <f t="shared" si="448"/>
        <v/>
      </c>
      <c r="AE652" s="1" t="str">
        <f t="shared" si="449"/>
        <v/>
      </c>
      <c r="AF652" s="1" t="str">
        <f t="shared" si="450"/>
        <v/>
      </c>
      <c r="AG652" s="1" t="str">
        <f t="shared" si="451"/>
        <v/>
      </c>
      <c r="AH652" s="1" t="str">
        <f t="shared" si="452"/>
        <v/>
      </c>
      <c r="AI652" s="1" t="str">
        <f t="shared" si="453"/>
        <v/>
      </c>
      <c r="AJ652" s="1" t="str">
        <f t="shared" si="454"/>
        <v/>
      </c>
      <c r="AK652" s="1" t="str">
        <f t="shared" si="455"/>
        <v/>
      </c>
      <c r="AL652" s="1" t="str">
        <f t="shared" si="456"/>
        <v/>
      </c>
      <c r="AM652" s="1" t="str">
        <f t="shared" si="457"/>
        <v/>
      </c>
      <c r="AN652" s="1" t="str">
        <f t="shared" si="458"/>
        <v/>
      </c>
      <c r="AO652" s="1" t="str">
        <f t="shared" si="459"/>
        <v/>
      </c>
      <c r="AP652" s="1" t="str">
        <f t="shared" si="460"/>
        <v/>
      </c>
      <c r="AQ652" s="1">
        <f t="shared" si="461"/>
        <v>0</v>
      </c>
      <c r="AR652" s="1">
        <f t="shared" si="462"/>
        <v>52</v>
      </c>
      <c r="AS652" s="1">
        <f t="shared" si="463"/>
        <v>114</v>
      </c>
      <c r="AT652" s="1">
        <f t="shared" si="464"/>
        <v>44</v>
      </c>
      <c r="AU652" s="1">
        <f t="shared" si="465"/>
        <v>80</v>
      </c>
      <c r="AV652" s="1">
        <f t="shared" si="466"/>
        <v>70</v>
      </c>
      <c r="AW652" s="1">
        <f t="shared" si="467"/>
        <v>81</v>
      </c>
      <c r="AX652" s="1">
        <f t="shared" si="468"/>
        <v>138</v>
      </c>
      <c r="AY652" s="1">
        <f t="shared" si="469"/>
        <v>89</v>
      </c>
      <c r="AZ652" s="1">
        <f t="shared" si="470"/>
        <v>58</v>
      </c>
      <c r="BA652" s="1">
        <f t="shared" si="471"/>
        <v>104</v>
      </c>
      <c r="BB652" s="1">
        <f t="shared" si="472"/>
        <v>73</v>
      </c>
      <c r="BC652" s="1">
        <f t="shared" si="473"/>
        <v>70</v>
      </c>
      <c r="BD652" s="1">
        <f t="shared" si="474"/>
        <v>61</v>
      </c>
      <c r="BE652" s="1">
        <f t="shared" si="475"/>
        <v>78</v>
      </c>
    </row>
    <row r="653" spans="1:57" x14ac:dyDescent="0.3">
      <c r="A653">
        <v>68</v>
      </c>
      <c r="B653">
        <v>129</v>
      </c>
      <c r="C653">
        <v>56</v>
      </c>
      <c r="D653">
        <v>92</v>
      </c>
      <c r="E653">
        <v>89</v>
      </c>
      <c r="F653">
        <v>86</v>
      </c>
      <c r="G653">
        <v>157</v>
      </c>
      <c r="H653">
        <v>114</v>
      </c>
      <c r="I653">
        <v>61</v>
      </c>
      <c r="J653">
        <v>208</v>
      </c>
      <c r="K653">
        <v>67</v>
      </c>
      <c r="L653">
        <v>83</v>
      </c>
      <c r="M653">
        <v>71</v>
      </c>
      <c r="N653">
        <v>81</v>
      </c>
      <c r="O653" s="1">
        <f t="shared" si="433"/>
        <v>26.470588235294116</v>
      </c>
      <c r="P653" s="1">
        <f t="shared" si="434"/>
        <v>33.488372093023251</v>
      </c>
      <c r="Q653" s="1">
        <f t="shared" si="435"/>
        <v>25.714285714285715</v>
      </c>
      <c r="R653" s="1">
        <f t="shared" si="436"/>
        <v>31.304347826086957</v>
      </c>
      <c r="S653" s="1">
        <f t="shared" si="437"/>
        <v>28.314606741573034</v>
      </c>
      <c r="T653" s="1">
        <f t="shared" si="438"/>
        <v>31.395348837209301</v>
      </c>
      <c r="U653" s="1">
        <f t="shared" si="439"/>
        <v>52.738853503184707</v>
      </c>
      <c r="V653" s="1">
        <f t="shared" si="440"/>
        <v>34.736842105263158</v>
      </c>
      <c r="W653" s="1">
        <f t="shared" si="441"/>
        <v>35.409836065573764</v>
      </c>
      <c r="X653" s="1">
        <f t="shared" si="442"/>
        <v>17.30769230769231</v>
      </c>
      <c r="Y653" s="1">
        <f t="shared" si="443"/>
        <v>32.238805970149258</v>
      </c>
      <c r="Z653" s="1">
        <f t="shared" si="444"/>
        <v>43.373493975903614</v>
      </c>
      <c r="AA653" s="1">
        <f t="shared" si="445"/>
        <v>43.098591549295776</v>
      </c>
      <c r="AB653" s="1">
        <f t="shared" si="446"/>
        <v>28.888888888888889</v>
      </c>
      <c r="AC653" s="1" t="str">
        <f t="shared" si="447"/>
        <v/>
      </c>
      <c r="AD653" s="1" t="str">
        <f t="shared" si="448"/>
        <v/>
      </c>
      <c r="AE653" s="1" t="str">
        <f t="shared" si="449"/>
        <v/>
      </c>
      <c r="AF653" s="1" t="str">
        <f t="shared" si="450"/>
        <v/>
      </c>
      <c r="AG653" s="1" t="str">
        <f t="shared" si="451"/>
        <v/>
      </c>
      <c r="AH653" s="1" t="str">
        <f t="shared" si="452"/>
        <v/>
      </c>
      <c r="AI653" s="1" t="str">
        <f t="shared" si="453"/>
        <v/>
      </c>
      <c r="AJ653" s="1" t="str">
        <f t="shared" si="454"/>
        <v/>
      </c>
      <c r="AK653" s="1" t="str">
        <f t="shared" si="455"/>
        <v/>
      </c>
      <c r="AL653" s="1" t="str">
        <f t="shared" si="456"/>
        <v/>
      </c>
      <c r="AM653" s="1" t="str">
        <f t="shared" si="457"/>
        <v/>
      </c>
      <c r="AN653" s="1" t="str">
        <f t="shared" si="458"/>
        <v/>
      </c>
      <c r="AO653" s="1" t="str">
        <f t="shared" si="459"/>
        <v/>
      </c>
      <c r="AP653" s="1" t="str">
        <f t="shared" si="460"/>
        <v/>
      </c>
      <c r="AQ653" s="1">
        <f t="shared" si="461"/>
        <v>0</v>
      </c>
      <c r="AR653" s="1">
        <f t="shared" si="462"/>
        <v>68</v>
      </c>
      <c r="AS653" s="1">
        <f t="shared" si="463"/>
        <v>129</v>
      </c>
      <c r="AT653" s="1">
        <f t="shared" si="464"/>
        <v>56</v>
      </c>
      <c r="AU653" s="1">
        <f t="shared" si="465"/>
        <v>92</v>
      </c>
      <c r="AV653" s="1">
        <f t="shared" si="466"/>
        <v>89</v>
      </c>
      <c r="AW653" s="1">
        <f t="shared" si="467"/>
        <v>86</v>
      </c>
      <c r="AX653" s="1">
        <f t="shared" si="468"/>
        <v>157</v>
      </c>
      <c r="AY653" s="1">
        <f t="shared" si="469"/>
        <v>114</v>
      </c>
      <c r="AZ653" s="1">
        <f t="shared" si="470"/>
        <v>61</v>
      </c>
      <c r="BA653" s="1">
        <f t="shared" si="471"/>
        <v>208</v>
      </c>
      <c r="BB653" s="1">
        <f t="shared" si="472"/>
        <v>67</v>
      </c>
      <c r="BC653" s="1">
        <f t="shared" si="473"/>
        <v>83</v>
      </c>
      <c r="BD653" s="1">
        <f t="shared" si="474"/>
        <v>71</v>
      </c>
      <c r="BE653" s="1">
        <f t="shared" si="475"/>
        <v>81</v>
      </c>
    </row>
    <row r="654" spans="1:57" x14ac:dyDescent="0.3">
      <c r="A654">
        <v>88</v>
      </c>
      <c r="B654">
        <v>113</v>
      </c>
      <c r="C654">
        <v>54</v>
      </c>
      <c r="D654">
        <v>82</v>
      </c>
      <c r="E654">
        <v>81</v>
      </c>
      <c r="F654">
        <v>85</v>
      </c>
      <c r="G654">
        <v>146</v>
      </c>
      <c r="H654">
        <v>96</v>
      </c>
      <c r="I654">
        <v>56</v>
      </c>
      <c r="J654">
        <v>98</v>
      </c>
      <c r="K654">
        <v>80</v>
      </c>
      <c r="L654">
        <v>72</v>
      </c>
      <c r="M654">
        <v>63</v>
      </c>
      <c r="N654">
        <v>87</v>
      </c>
      <c r="O654" s="1">
        <f t="shared" si="433"/>
        <v>20.454545454545453</v>
      </c>
      <c r="P654" s="1">
        <f t="shared" si="434"/>
        <v>38.230088495575217</v>
      </c>
      <c r="Q654" s="1">
        <f t="shared" si="435"/>
        <v>26.666666666666668</v>
      </c>
      <c r="R654" s="1">
        <f t="shared" si="436"/>
        <v>35.121951219512198</v>
      </c>
      <c r="S654" s="1">
        <f t="shared" si="437"/>
        <v>31.111111111111111</v>
      </c>
      <c r="T654" s="1">
        <f t="shared" si="438"/>
        <v>31.764705882352942</v>
      </c>
      <c r="U654" s="1">
        <f t="shared" si="439"/>
        <v>56.712328767123289</v>
      </c>
      <c r="V654" s="1">
        <f t="shared" si="440"/>
        <v>41.25</v>
      </c>
      <c r="W654" s="1">
        <f t="shared" si="441"/>
        <v>38.571428571428569</v>
      </c>
      <c r="X654" s="1">
        <f t="shared" si="442"/>
        <v>36.734693877551024</v>
      </c>
      <c r="Y654" s="1">
        <f t="shared" si="443"/>
        <v>26.999999999999996</v>
      </c>
      <c r="Z654" s="1">
        <f t="shared" si="444"/>
        <v>50</v>
      </c>
      <c r="AA654" s="1">
        <f t="shared" si="445"/>
        <v>48.571428571428562</v>
      </c>
      <c r="AB654" s="1">
        <f t="shared" si="446"/>
        <v>26.896551724137932</v>
      </c>
      <c r="AC654" s="1" t="str">
        <f t="shared" si="447"/>
        <v/>
      </c>
      <c r="AD654" s="1" t="str">
        <f t="shared" si="448"/>
        <v/>
      </c>
      <c r="AE654" s="1" t="str">
        <f t="shared" si="449"/>
        <v/>
      </c>
      <c r="AF654" s="1" t="str">
        <f t="shared" si="450"/>
        <v/>
      </c>
      <c r="AG654" s="1" t="str">
        <f t="shared" si="451"/>
        <v/>
      </c>
      <c r="AH654" s="1" t="str">
        <f t="shared" si="452"/>
        <v/>
      </c>
      <c r="AI654" s="1" t="str">
        <f t="shared" si="453"/>
        <v/>
      </c>
      <c r="AJ654" s="1" t="str">
        <f t="shared" si="454"/>
        <v/>
      </c>
      <c r="AK654" s="1" t="str">
        <f t="shared" si="455"/>
        <v/>
      </c>
      <c r="AL654" s="1" t="str">
        <f t="shared" si="456"/>
        <v/>
      </c>
      <c r="AM654" s="1" t="str">
        <f t="shared" si="457"/>
        <v/>
      </c>
      <c r="AN654" s="1" t="str">
        <f t="shared" si="458"/>
        <v/>
      </c>
      <c r="AO654" s="1" t="str">
        <f t="shared" si="459"/>
        <v/>
      </c>
      <c r="AP654" s="1" t="str">
        <f t="shared" si="460"/>
        <v/>
      </c>
      <c r="AQ654" s="1">
        <f t="shared" si="461"/>
        <v>0</v>
      </c>
      <c r="AR654" s="1">
        <f t="shared" si="462"/>
        <v>88</v>
      </c>
      <c r="AS654" s="1">
        <f t="shared" si="463"/>
        <v>113</v>
      </c>
      <c r="AT654" s="1">
        <f t="shared" si="464"/>
        <v>54</v>
      </c>
      <c r="AU654" s="1">
        <f t="shared" si="465"/>
        <v>82</v>
      </c>
      <c r="AV654" s="1">
        <f t="shared" si="466"/>
        <v>81</v>
      </c>
      <c r="AW654" s="1">
        <f t="shared" si="467"/>
        <v>85</v>
      </c>
      <c r="AX654" s="1">
        <f t="shared" si="468"/>
        <v>146</v>
      </c>
      <c r="AY654" s="1">
        <f t="shared" si="469"/>
        <v>96</v>
      </c>
      <c r="AZ654" s="1">
        <f t="shared" si="470"/>
        <v>56</v>
      </c>
      <c r="BA654" s="1">
        <f t="shared" si="471"/>
        <v>98</v>
      </c>
      <c r="BB654" s="1">
        <f t="shared" si="472"/>
        <v>80</v>
      </c>
      <c r="BC654" s="1">
        <f t="shared" si="473"/>
        <v>72</v>
      </c>
      <c r="BD654" s="1">
        <f t="shared" si="474"/>
        <v>63</v>
      </c>
      <c r="BE654" s="1">
        <f t="shared" si="475"/>
        <v>87</v>
      </c>
    </row>
    <row r="655" spans="1:57" x14ac:dyDescent="0.3">
      <c r="A655">
        <v>72</v>
      </c>
      <c r="B655">
        <v>130</v>
      </c>
      <c r="C655">
        <v>51</v>
      </c>
      <c r="D655">
        <v>88</v>
      </c>
      <c r="E655">
        <v>85</v>
      </c>
      <c r="F655">
        <v>173</v>
      </c>
      <c r="G655">
        <v>142</v>
      </c>
      <c r="H655">
        <v>89</v>
      </c>
      <c r="I655">
        <v>55</v>
      </c>
      <c r="J655">
        <v>96</v>
      </c>
      <c r="K655">
        <v>78</v>
      </c>
      <c r="L655">
        <v>76</v>
      </c>
      <c r="M655">
        <v>64</v>
      </c>
      <c r="N655">
        <v>81</v>
      </c>
      <c r="O655" s="1">
        <f t="shared" si="433"/>
        <v>25</v>
      </c>
      <c r="P655" s="1">
        <f t="shared" si="434"/>
        <v>33.230769230769234</v>
      </c>
      <c r="Q655" s="1">
        <f t="shared" si="435"/>
        <v>28.235294117647062</v>
      </c>
      <c r="R655" s="1">
        <f t="shared" si="436"/>
        <v>32.727272727272727</v>
      </c>
      <c r="S655" s="1">
        <f t="shared" si="437"/>
        <v>29.647058823529409</v>
      </c>
      <c r="T655" s="1">
        <f t="shared" si="438"/>
        <v>15.606936416184972</v>
      </c>
      <c r="U655" s="1">
        <f t="shared" si="439"/>
        <v>58.309859154929576</v>
      </c>
      <c r="V655" s="1">
        <f t="shared" si="440"/>
        <v>44.494382022471918</v>
      </c>
      <c r="W655" s="1">
        <f t="shared" si="441"/>
        <v>39.272727272727273</v>
      </c>
      <c r="X655" s="1">
        <f t="shared" si="442"/>
        <v>37.5</v>
      </c>
      <c r="Y655" s="1">
        <f t="shared" si="443"/>
        <v>27.69230769230769</v>
      </c>
      <c r="Z655" s="1">
        <f t="shared" si="444"/>
        <v>47.368421052631575</v>
      </c>
      <c r="AA655" s="1">
        <f t="shared" si="445"/>
        <v>47.8125</v>
      </c>
      <c r="AB655" s="1">
        <f t="shared" si="446"/>
        <v>28.888888888888889</v>
      </c>
      <c r="AC655" s="1" t="str">
        <f t="shared" si="447"/>
        <v/>
      </c>
      <c r="AD655" s="1" t="str">
        <f t="shared" si="448"/>
        <v/>
      </c>
      <c r="AE655" s="1" t="str">
        <f t="shared" si="449"/>
        <v/>
      </c>
      <c r="AF655" s="1" t="str">
        <f t="shared" si="450"/>
        <v/>
      </c>
      <c r="AG655" s="1" t="str">
        <f t="shared" si="451"/>
        <v/>
      </c>
      <c r="AH655" s="1" t="str">
        <f t="shared" si="452"/>
        <v/>
      </c>
      <c r="AI655" s="1" t="str">
        <f t="shared" si="453"/>
        <v/>
      </c>
      <c r="AJ655" s="1" t="str">
        <f t="shared" si="454"/>
        <v/>
      </c>
      <c r="AK655" s="1" t="str">
        <f t="shared" si="455"/>
        <v/>
      </c>
      <c r="AL655" s="1" t="str">
        <f t="shared" si="456"/>
        <v/>
      </c>
      <c r="AM655" s="1" t="str">
        <f t="shared" si="457"/>
        <v/>
      </c>
      <c r="AN655" s="1" t="str">
        <f t="shared" si="458"/>
        <v/>
      </c>
      <c r="AO655" s="1" t="str">
        <f t="shared" si="459"/>
        <v/>
      </c>
      <c r="AP655" s="1" t="str">
        <f t="shared" si="460"/>
        <v/>
      </c>
      <c r="AQ655" s="1">
        <f t="shared" si="461"/>
        <v>0</v>
      </c>
      <c r="AR655" s="1">
        <f t="shared" si="462"/>
        <v>72</v>
      </c>
      <c r="AS655" s="1">
        <f t="shared" si="463"/>
        <v>130</v>
      </c>
      <c r="AT655" s="1">
        <f t="shared" si="464"/>
        <v>51</v>
      </c>
      <c r="AU655" s="1">
        <f t="shared" si="465"/>
        <v>88</v>
      </c>
      <c r="AV655" s="1">
        <f t="shared" si="466"/>
        <v>85</v>
      </c>
      <c r="AW655" s="1">
        <f t="shared" si="467"/>
        <v>173</v>
      </c>
      <c r="AX655" s="1">
        <f t="shared" si="468"/>
        <v>142</v>
      </c>
      <c r="AY655" s="1">
        <f t="shared" si="469"/>
        <v>89</v>
      </c>
      <c r="AZ655" s="1">
        <f t="shared" si="470"/>
        <v>55</v>
      </c>
      <c r="BA655" s="1">
        <f t="shared" si="471"/>
        <v>96</v>
      </c>
      <c r="BB655" s="1">
        <f t="shared" si="472"/>
        <v>78</v>
      </c>
      <c r="BC655" s="1">
        <f t="shared" si="473"/>
        <v>76</v>
      </c>
      <c r="BD655" s="1">
        <f t="shared" si="474"/>
        <v>64</v>
      </c>
      <c r="BE655" s="1">
        <f t="shared" si="475"/>
        <v>81</v>
      </c>
    </row>
    <row r="656" spans="1:57" x14ac:dyDescent="0.3">
      <c r="A656">
        <v>67</v>
      </c>
      <c r="B656">
        <v>130</v>
      </c>
      <c r="C656">
        <v>51</v>
      </c>
      <c r="D656">
        <v>86</v>
      </c>
      <c r="E656">
        <v>83</v>
      </c>
      <c r="F656">
        <v>89</v>
      </c>
      <c r="G656">
        <v>153</v>
      </c>
      <c r="H656">
        <v>99</v>
      </c>
      <c r="I656">
        <v>59</v>
      </c>
      <c r="J656">
        <v>99</v>
      </c>
      <c r="K656">
        <v>73</v>
      </c>
      <c r="L656">
        <v>74</v>
      </c>
      <c r="M656">
        <v>64</v>
      </c>
      <c r="N656">
        <v>88</v>
      </c>
      <c r="O656" s="1">
        <f t="shared" si="433"/>
        <v>26.865671641791046</v>
      </c>
      <c r="P656" s="1">
        <f t="shared" si="434"/>
        <v>33.230769230769234</v>
      </c>
      <c r="Q656" s="1">
        <f t="shared" si="435"/>
        <v>28.235294117647062</v>
      </c>
      <c r="R656" s="1">
        <f t="shared" si="436"/>
        <v>33.488372093023258</v>
      </c>
      <c r="S656" s="1">
        <f t="shared" si="437"/>
        <v>30.361445783132528</v>
      </c>
      <c r="T656" s="1">
        <f t="shared" si="438"/>
        <v>30.337078651685395</v>
      </c>
      <c r="U656" s="1">
        <f t="shared" si="439"/>
        <v>54.117647058823522</v>
      </c>
      <c r="V656" s="1">
        <f t="shared" si="440"/>
        <v>40</v>
      </c>
      <c r="W656" s="1">
        <f t="shared" si="441"/>
        <v>36.610169491525419</v>
      </c>
      <c r="X656" s="1">
        <f t="shared" si="442"/>
        <v>36.363636363636367</v>
      </c>
      <c r="Y656" s="1">
        <f t="shared" si="443"/>
        <v>29.589041095890412</v>
      </c>
      <c r="Z656" s="1">
        <f t="shared" si="444"/>
        <v>48.648648648648646</v>
      </c>
      <c r="AA656" s="1">
        <f t="shared" si="445"/>
        <v>47.8125</v>
      </c>
      <c r="AB656" s="1">
        <f t="shared" si="446"/>
        <v>26.59090909090909</v>
      </c>
      <c r="AC656" s="1" t="str">
        <f t="shared" si="447"/>
        <v/>
      </c>
      <c r="AD656" s="1" t="str">
        <f t="shared" si="448"/>
        <v/>
      </c>
      <c r="AE656" s="1" t="str">
        <f t="shared" si="449"/>
        <v/>
      </c>
      <c r="AF656" s="1" t="str">
        <f t="shared" si="450"/>
        <v/>
      </c>
      <c r="AG656" s="1" t="str">
        <f t="shared" si="451"/>
        <v/>
      </c>
      <c r="AH656" s="1" t="str">
        <f t="shared" si="452"/>
        <v/>
      </c>
      <c r="AI656" s="1" t="str">
        <f t="shared" si="453"/>
        <v/>
      </c>
      <c r="AJ656" s="1" t="str">
        <f t="shared" si="454"/>
        <v/>
      </c>
      <c r="AK656" s="1" t="str">
        <f t="shared" si="455"/>
        <v/>
      </c>
      <c r="AL656" s="1" t="str">
        <f t="shared" si="456"/>
        <v/>
      </c>
      <c r="AM656" s="1" t="str">
        <f t="shared" si="457"/>
        <v/>
      </c>
      <c r="AN656" s="1" t="str">
        <f t="shared" si="458"/>
        <v/>
      </c>
      <c r="AO656" s="1" t="str">
        <f t="shared" si="459"/>
        <v/>
      </c>
      <c r="AP656" s="1" t="str">
        <f t="shared" si="460"/>
        <v/>
      </c>
      <c r="AQ656" s="1">
        <f t="shared" si="461"/>
        <v>0</v>
      </c>
      <c r="AR656" s="1">
        <f t="shared" si="462"/>
        <v>67</v>
      </c>
      <c r="AS656" s="1">
        <f t="shared" si="463"/>
        <v>130</v>
      </c>
      <c r="AT656" s="1">
        <f t="shared" si="464"/>
        <v>51</v>
      </c>
      <c r="AU656" s="1">
        <f t="shared" si="465"/>
        <v>86</v>
      </c>
      <c r="AV656" s="1">
        <f t="shared" si="466"/>
        <v>83</v>
      </c>
      <c r="AW656" s="1">
        <f t="shared" si="467"/>
        <v>89</v>
      </c>
      <c r="AX656" s="1">
        <f t="shared" si="468"/>
        <v>153</v>
      </c>
      <c r="AY656" s="1">
        <f t="shared" si="469"/>
        <v>99</v>
      </c>
      <c r="AZ656" s="1">
        <f t="shared" si="470"/>
        <v>59</v>
      </c>
      <c r="BA656" s="1">
        <f t="shared" si="471"/>
        <v>99</v>
      </c>
      <c r="BB656" s="1">
        <f t="shared" si="472"/>
        <v>73</v>
      </c>
      <c r="BC656" s="1">
        <f t="shared" si="473"/>
        <v>74</v>
      </c>
      <c r="BD656" s="1">
        <f t="shared" si="474"/>
        <v>64</v>
      </c>
      <c r="BE656" s="1">
        <f t="shared" si="475"/>
        <v>88</v>
      </c>
    </row>
    <row r="657" spans="1:57" x14ac:dyDescent="0.3">
      <c r="A657">
        <v>65</v>
      </c>
      <c r="B657">
        <v>146</v>
      </c>
      <c r="C657">
        <v>51</v>
      </c>
      <c r="D657">
        <v>89</v>
      </c>
      <c r="E657">
        <v>84</v>
      </c>
      <c r="F657">
        <v>78</v>
      </c>
      <c r="G657">
        <v>144</v>
      </c>
      <c r="H657">
        <v>94</v>
      </c>
      <c r="I657">
        <v>60</v>
      </c>
      <c r="J657">
        <v>101</v>
      </c>
      <c r="K657">
        <v>74</v>
      </c>
      <c r="L657">
        <v>86</v>
      </c>
      <c r="M657">
        <v>71</v>
      </c>
      <c r="N657">
        <v>89</v>
      </c>
      <c r="O657" s="1">
        <f t="shared" si="433"/>
        <v>27.692307692307693</v>
      </c>
      <c r="P657" s="1">
        <f t="shared" si="434"/>
        <v>29.589041095890412</v>
      </c>
      <c r="Q657" s="1">
        <f t="shared" si="435"/>
        <v>28.235294117647062</v>
      </c>
      <c r="R657" s="1">
        <f t="shared" si="436"/>
        <v>32.359550561797754</v>
      </c>
      <c r="S657" s="1">
        <f t="shared" si="437"/>
        <v>29.999999999999996</v>
      </c>
      <c r="T657" s="1">
        <f t="shared" si="438"/>
        <v>34.615384615384613</v>
      </c>
      <c r="U657" s="1">
        <f t="shared" si="439"/>
        <v>57.499999999999993</v>
      </c>
      <c r="V657" s="1">
        <f t="shared" si="440"/>
        <v>42.127659574468083</v>
      </c>
      <c r="W657" s="1">
        <f t="shared" si="441"/>
        <v>36</v>
      </c>
      <c r="X657" s="1">
        <f t="shared" si="442"/>
        <v>35.643564356435647</v>
      </c>
      <c r="Y657" s="1">
        <f t="shared" si="443"/>
        <v>29.189189189189186</v>
      </c>
      <c r="Z657" s="1">
        <f t="shared" si="444"/>
        <v>41.860465116279066</v>
      </c>
      <c r="AA657" s="1">
        <f t="shared" si="445"/>
        <v>43.098591549295776</v>
      </c>
      <c r="AB657" s="1">
        <f t="shared" si="446"/>
        <v>26.292134831460675</v>
      </c>
      <c r="AC657" s="1" t="str">
        <f t="shared" si="447"/>
        <v/>
      </c>
      <c r="AD657" s="1" t="str">
        <f t="shared" si="448"/>
        <v/>
      </c>
      <c r="AE657" s="1" t="str">
        <f t="shared" si="449"/>
        <v/>
      </c>
      <c r="AF657" s="1" t="str">
        <f t="shared" si="450"/>
        <v/>
      </c>
      <c r="AG657" s="1" t="str">
        <f t="shared" si="451"/>
        <v/>
      </c>
      <c r="AH657" s="1" t="str">
        <f t="shared" si="452"/>
        <v/>
      </c>
      <c r="AI657" s="1" t="str">
        <f t="shared" si="453"/>
        <v/>
      </c>
      <c r="AJ657" s="1" t="str">
        <f t="shared" si="454"/>
        <v/>
      </c>
      <c r="AK657" s="1" t="str">
        <f t="shared" si="455"/>
        <v/>
      </c>
      <c r="AL657" s="1" t="str">
        <f t="shared" si="456"/>
        <v/>
      </c>
      <c r="AM657" s="1" t="str">
        <f t="shared" si="457"/>
        <v/>
      </c>
      <c r="AN657" s="1" t="str">
        <f t="shared" si="458"/>
        <v/>
      </c>
      <c r="AO657" s="1" t="str">
        <f t="shared" si="459"/>
        <v/>
      </c>
      <c r="AP657" s="1" t="str">
        <f t="shared" si="460"/>
        <v/>
      </c>
      <c r="AQ657" s="1">
        <f t="shared" si="461"/>
        <v>0</v>
      </c>
      <c r="AR657" s="1">
        <f t="shared" si="462"/>
        <v>65</v>
      </c>
      <c r="AS657" s="1">
        <f t="shared" si="463"/>
        <v>146</v>
      </c>
      <c r="AT657" s="1">
        <f t="shared" si="464"/>
        <v>51</v>
      </c>
      <c r="AU657" s="1">
        <f t="shared" si="465"/>
        <v>89</v>
      </c>
      <c r="AV657" s="1">
        <f t="shared" si="466"/>
        <v>84</v>
      </c>
      <c r="AW657" s="1">
        <f t="shared" si="467"/>
        <v>78</v>
      </c>
      <c r="AX657" s="1">
        <f t="shared" si="468"/>
        <v>144</v>
      </c>
      <c r="AY657" s="1">
        <f t="shared" si="469"/>
        <v>94</v>
      </c>
      <c r="AZ657" s="1">
        <f t="shared" si="470"/>
        <v>60</v>
      </c>
      <c r="BA657" s="1">
        <f t="shared" si="471"/>
        <v>101</v>
      </c>
      <c r="BB657" s="1">
        <f t="shared" si="472"/>
        <v>74</v>
      </c>
      <c r="BC657" s="1">
        <f t="shared" si="473"/>
        <v>86</v>
      </c>
      <c r="BD657" s="1">
        <f t="shared" si="474"/>
        <v>71</v>
      </c>
      <c r="BE657" s="1">
        <f t="shared" si="475"/>
        <v>89</v>
      </c>
    </row>
    <row r="658" spans="1:57" x14ac:dyDescent="0.3">
      <c r="A658">
        <v>65</v>
      </c>
      <c r="B658">
        <v>188</v>
      </c>
      <c r="C658">
        <v>51</v>
      </c>
      <c r="D658">
        <v>108</v>
      </c>
      <c r="E658">
        <v>83</v>
      </c>
      <c r="F658">
        <v>92</v>
      </c>
      <c r="G658">
        <v>154</v>
      </c>
      <c r="H658">
        <v>115</v>
      </c>
      <c r="I658">
        <v>60</v>
      </c>
      <c r="J658">
        <v>101</v>
      </c>
      <c r="K658">
        <v>75</v>
      </c>
      <c r="L658">
        <v>75</v>
      </c>
      <c r="M658">
        <v>65</v>
      </c>
      <c r="N658">
        <v>81</v>
      </c>
      <c r="O658" s="1">
        <f t="shared" si="433"/>
        <v>27.692307692307693</v>
      </c>
      <c r="P658" s="1">
        <f t="shared" si="434"/>
        <v>22.978723404255316</v>
      </c>
      <c r="Q658" s="1">
        <f t="shared" si="435"/>
        <v>28.235294117647062</v>
      </c>
      <c r="R658" s="1">
        <f t="shared" si="436"/>
        <v>26.666666666666668</v>
      </c>
      <c r="S658" s="1">
        <f t="shared" si="437"/>
        <v>30.361445783132528</v>
      </c>
      <c r="T658" s="1">
        <f t="shared" si="438"/>
        <v>29.34782608695652</v>
      </c>
      <c r="U658" s="1">
        <f t="shared" si="439"/>
        <v>53.766233766233768</v>
      </c>
      <c r="V658" s="1">
        <f t="shared" si="440"/>
        <v>34.434782608695656</v>
      </c>
      <c r="W658" s="1">
        <f t="shared" si="441"/>
        <v>36</v>
      </c>
      <c r="X658" s="1">
        <f t="shared" si="442"/>
        <v>35.643564356435647</v>
      </c>
      <c r="Y658" s="1">
        <f t="shared" si="443"/>
        <v>28.8</v>
      </c>
      <c r="Z658" s="1">
        <f t="shared" si="444"/>
        <v>48</v>
      </c>
      <c r="AA658" s="1">
        <f t="shared" si="445"/>
        <v>47.07692307692308</v>
      </c>
      <c r="AB658" s="1">
        <f t="shared" si="446"/>
        <v>28.888888888888889</v>
      </c>
      <c r="AC658" s="1" t="str">
        <f t="shared" si="447"/>
        <v/>
      </c>
      <c r="AD658" s="1" t="str">
        <f t="shared" si="448"/>
        <v/>
      </c>
      <c r="AE658" s="1" t="str">
        <f t="shared" si="449"/>
        <v/>
      </c>
      <c r="AF658" s="1" t="str">
        <f t="shared" si="450"/>
        <v/>
      </c>
      <c r="AG658" s="1" t="str">
        <f t="shared" si="451"/>
        <v/>
      </c>
      <c r="AH658" s="1" t="str">
        <f t="shared" si="452"/>
        <v/>
      </c>
      <c r="AI658" s="1" t="str">
        <f t="shared" si="453"/>
        <v/>
      </c>
      <c r="AJ658" s="1" t="str">
        <f t="shared" si="454"/>
        <v/>
      </c>
      <c r="AK658" s="1" t="str">
        <f t="shared" si="455"/>
        <v/>
      </c>
      <c r="AL658" s="1" t="str">
        <f t="shared" si="456"/>
        <v/>
      </c>
      <c r="AM658" s="1" t="str">
        <f t="shared" si="457"/>
        <v/>
      </c>
      <c r="AN658" s="1" t="str">
        <f t="shared" si="458"/>
        <v/>
      </c>
      <c r="AO658" s="1" t="str">
        <f t="shared" si="459"/>
        <v/>
      </c>
      <c r="AP658" s="1" t="str">
        <f t="shared" si="460"/>
        <v/>
      </c>
      <c r="AQ658" s="1">
        <f t="shared" si="461"/>
        <v>0</v>
      </c>
      <c r="AR658" s="1">
        <f t="shared" si="462"/>
        <v>65</v>
      </c>
      <c r="AS658" s="1">
        <f t="shared" si="463"/>
        <v>188</v>
      </c>
      <c r="AT658" s="1">
        <f t="shared" si="464"/>
        <v>51</v>
      </c>
      <c r="AU658" s="1">
        <f t="shared" si="465"/>
        <v>108</v>
      </c>
      <c r="AV658" s="1">
        <f t="shared" si="466"/>
        <v>83</v>
      </c>
      <c r="AW658" s="1">
        <f t="shared" si="467"/>
        <v>92</v>
      </c>
      <c r="AX658" s="1">
        <f t="shared" si="468"/>
        <v>154</v>
      </c>
      <c r="AY658" s="1">
        <f t="shared" si="469"/>
        <v>115</v>
      </c>
      <c r="AZ658" s="1">
        <f t="shared" si="470"/>
        <v>60</v>
      </c>
      <c r="BA658" s="1">
        <f t="shared" si="471"/>
        <v>101</v>
      </c>
      <c r="BB658" s="1">
        <f t="shared" si="472"/>
        <v>75</v>
      </c>
      <c r="BC658" s="1">
        <f t="shared" si="473"/>
        <v>75</v>
      </c>
      <c r="BD658" s="1">
        <f t="shared" si="474"/>
        <v>65</v>
      </c>
      <c r="BE658" s="1">
        <f t="shared" si="475"/>
        <v>81</v>
      </c>
    </row>
    <row r="659" spans="1:57" x14ac:dyDescent="0.3">
      <c r="A659">
        <v>68</v>
      </c>
      <c r="B659">
        <v>132</v>
      </c>
      <c r="C659">
        <v>52</v>
      </c>
      <c r="D659">
        <v>93</v>
      </c>
      <c r="E659">
        <v>86</v>
      </c>
      <c r="F659">
        <v>86</v>
      </c>
      <c r="G659">
        <v>151</v>
      </c>
      <c r="H659">
        <v>100</v>
      </c>
      <c r="I659">
        <v>61</v>
      </c>
      <c r="J659">
        <v>106</v>
      </c>
      <c r="K659">
        <v>80</v>
      </c>
      <c r="L659">
        <v>85</v>
      </c>
      <c r="M659">
        <v>70</v>
      </c>
      <c r="N659">
        <v>91</v>
      </c>
      <c r="O659" s="1">
        <f t="shared" si="433"/>
        <v>26.470588235294116</v>
      </c>
      <c r="P659" s="1">
        <f t="shared" si="434"/>
        <v>32.727272727272727</v>
      </c>
      <c r="Q659" s="1">
        <f t="shared" si="435"/>
        <v>27.692307692307693</v>
      </c>
      <c r="R659" s="1">
        <f t="shared" si="436"/>
        <v>30.967741935483872</v>
      </c>
      <c r="S659" s="1">
        <f t="shared" si="437"/>
        <v>29.302325581395344</v>
      </c>
      <c r="T659" s="1">
        <f t="shared" si="438"/>
        <v>31.395348837209301</v>
      </c>
      <c r="U659" s="1">
        <f t="shared" si="439"/>
        <v>54.834437086092713</v>
      </c>
      <c r="V659" s="1">
        <f t="shared" si="440"/>
        <v>39.600000000000009</v>
      </c>
      <c r="W659" s="1">
        <f t="shared" si="441"/>
        <v>35.409836065573764</v>
      </c>
      <c r="X659" s="1">
        <f t="shared" si="442"/>
        <v>33.962264150943398</v>
      </c>
      <c r="Y659" s="1">
        <f t="shared" si="443"/>
        <v>26.999999999999996</v>
      </c>
      <c r="Z659" s="1">
        <f t="shared" si="444"/>
        <v>42.352941176470587</v>
      </c>
      <c r="AA659" s="1">
        <f t="shared" si="445"/>
        <v>43.714285714285715</v>
      </c>
      <c r="AB659" s="1">
        <f t="shared" si="446"/>
        <v>25.714285714285715</v>
      </c>
      <c r="AC659" s="1" t="str">
        <f t="shared" si="447"/>
        <v/>
      </c>
      <c r="AD659" s="1" t="str">
        <f t="shared" si="448"/>
        <v/>
      </c>
      <c r="AE659" s="1" t="str">
        <f t="shared" si="449"/>
        <v/>
      </c>
      <c r="AF659" s="1" t="str">
        <f t="shared" si="450"/>
        <v/>
      </c>
      <c r="AG659" s="1" t="str">
        <f t="shared" si="451"/>
        <v/>
      </c>
      <c r="AH659" s="1" t="str">
        <f t="shared" si="452"/>
        <v/>
      </c>
      <c r="AI659" s="1" t="str">
        <f t="shared" si="453"/>
        <v/>
      </c>
      <c r="AJ659" s="1" t="str">
        <f t="shared" si="454"/>
        <v/>
      </c>
      <c r="AK659" s="1" t="str">
        <f t="shared" si="455"/>
        <v/>
      </c>
      <c r="AL659" s="1" t="str">
        <f t="shared" si="456"/>
        <v/>
      </c>
      <c r="AM659" s="1" t="str">
        <f t="shared" si="457"/>
        <v/>
      </c>
      <c r="AN659" s="1" t="str">
        <f t="shared" si="458"/>
        <v/>
      </c>
      <c r="AO659" s="1" t="str">
        <f t="shared" si="459"/>
        <v/>
      </c>
      <c r="AP659" s="1" t="str">
        <f t="shared" si="460"/>
        <v/>
      </c>
      <c r="AQ659" s="1">
        <f t="shared" si="461"/>
        <v>0</v>
      </c>
      <c r="AR659" s="1">
        <f t="shared" si="462"/>
        <v>68</v>
      </c>
      <c r="AS659" s="1">
        <f t="shared" si="463"/>
        <v>132</v>
      </c>
      <c r="AT659" s="1">
        <f t="shared" si="464"/>
        <v>52</v>
      </c>
      <c r="AU659" s="1">
        <f t="shared" si="465"/>
        <v>93</v>
      </c>
      <c r="AV659" s="1">
        <f t="shared" si="466"/>
        <v>86</v>
      </c>
      <c r="AW659" s="1">
        <f t="shared" si="467"/>
        <v>86</v>
      </c>
      <c r="AX659" s="1">
        <f t="shared" si="468"/>
        <v>151</v>
      </c>
      <c r="AY659" s="1">
        <f t="shared" si="469"/>
        <v>100</v>
      </c>
      <c r="AZ659" s="1">
        <f t="shared" si="470"/>
        <v>61</v>
      </c>
      <c r="BA659" s="1">
        <f t="shared" si="471"/>
        <v>106</v>
      </c>
      <c r="BB659" s="1">
        <f t="shared" si="472"/>
        <v>80</v>
      </c>
      <c r="BC659" s="1">
        <f t="shared" si="473"/>
        <v>85</v>
      </c>
      <c r="BD659" s="1">
        <f t="shared" si="474"/>
        <v>70</v>
      </c>
      <c r="BE659" s="1">
        <f t="shared" si="475"/>
        <v>91</v>
      </c>
    </row>
    <row r="660" spans="1:57" x14ac:dyDescent="0.3">
      <c r="A660">
        <v>77</v>
      </c>
      <c r="B660">
        <v>117</v>
      </c>
      <c r="C660">
        <v>48</v>
      </c>
      <c r="D660">
        <v>85</v>
      </c>
      <c r="E660">
        <v>124</v>
      </c>
      <c r="F660">
        <v>84</v>
      </c>
      <c r="G660">
        <v>141</v>
      </c>
      <c r="H660">
        <v>91</v>
      </c>
      <c r="I660">
        <v>55</v>
      </c>
      <c r="J660">
        <v>99</v>
      </c>
      <c r="K660">
        <v>77</v>
      </c>
      <c r="L660">
        <v>72</v>
      </c>
      <c r="M660">
        <v>61</v>
      </c>
      <c r="N660">
        <v>84</v>
      </c>
      <c r="O660" s="1">
        <f t="shared" si="433"/>
        <v>23.376623376623378</v>
      </c>
      <c r="P660" s="1">
        <f t="shared" si="434"/>
        <v>36.92307692307692</v>
      </c>
      <c r="Q660" s="1">
        <f t="shared" si="435"/>
        <v>30</v>
      </c>
      <c r="R660" s="1">
        <f t="shared" si="436"/>
        <v>33.882352941176471</v>
      </c>
      <c r="S660" s="1">
        <f t="shared" si="437"/>
        <v>20.322580645161288</v>
      </c>
      <c r="T660" s="1">
        <f t="shared" si="438"/>
        <v>32.142857142857139</v>
      </c>
      <c r="U660" s="1">
        <f t="shared" si="439"/>
        <v>58.723404255319139</v>
      </c>
      <c r="V660" s="1">
        <f t="shared" si="440"/>
        <v>43.516483516483518</v>
      </c>
      <c r="W660" s="1">
        <f t="shared" si="441"/>
        <v>39.272727272727273</v>
      </c>
      <c r="X660" s="1">
        <f t="shared" si="442"/>
        <v>36.363636363636367</v>
      </c>
      <c r="Y660" s="1">
        <f t="shared" si="443"/>
        <v>28.051948051948052</v>
      </c>
      <c r="Z660" s="1">
        <f t="shared" si="444"/>
        <v>50</v>
      </c>
      <c r="AA660" s="1">
        <f t="shared" si="445"/>
        <v>50.163934426229503</v>
      </c>
      <c r="AB660" s="1">
        <f t="shared" si="446"/>
        <v>27.857142857142858</v>
      </c>
      <c r="AC660" s="1" t="str">
        <f t="shared" si="447"/>
        <v/>
      </c>
      <c r="AD660" s="1" t="str">
        <f t="shared" si="448"/>
        <v/>
      </c>
      <c r="AE660" s="1" t="str">
        <f t="shared" si="449"/>
        <v/>
      </c>
      <c r="AF660" s="1" t="str">
        <f t="shared" si="450"/>
        <v/>
      </c>
      <c r="AG660" s="1" t="str">
        <f t="shared" si="451"/>
        <v/>
      </c>
      <c r="AH660" s="1" t="str">
        <f t="shared" si="452"/>
        <v/>
      </c>
      <c r="AI660" s="1" t="str">
        <f t="shared" si="453"/>
        <v/>
      </c>
      <c r="AJ660" s="1" t="str">
        <f t="shared" si="454"/>
        <v/>
      </c>
      <c r="AK660" s="1" t="str">
        <f t="shared" si="455"/>
        <v/>
      </c>
      <c r="AL660" s="1" t="str">
        <f t="shared" si="456"/>
        <v/>
      </c>
      <c r="AM660" s="1" t="str">
        <f t="shared" si="457"/>
        <v/>
      </c>
      <c r="AN660" s="1" t="str">
        <f t="shared" si="458"/>
        <v/>
      </c>
      <c r="AO660" s="1" t="str">
        <f t="shared" si="459"/>
        <v/>
      </c>
      <c r="AP660" s="1" t="str">
        <f t="shared" si="460"/>
        <v/>
      </c>
      <c r="AQ660" s="1">
        <f t="shared" si="461"/>
        <v>0</v>
      </c>
      <c r="AR660" s="1">
        <f t="shared" si="462"/>
        <v>77</v>
      </c>
      <c r="AS660" s="1">
        <f t="shared" si="463"/>
        <v>117</v>
      </c>
      <c r="AT660" s="1">
        <f t="shared" si="464"/>
        <v>48</v>
      </c>
      <c r="AU660" s="1">
        <f t="shared" si="465"/>
        <v>85</v>
      </c>
      <c r="AV660" s="1">
        <f t="shared" si="466"/>
        <v>124</v>
      </c>
      <c r="AW660" s="1">
        <f t="shared" si="467"/>
        <v>84</v>
      </c>
      <c r="AX660" s="1">
        <f t="shared" si="468"/>
        <v>141</v>
      </c>
      <c r="AY660" s="1">
        <f t="shared" si="469"/>
        <v>91</v>
      </c>
      <c r="AZ660" s="1">
        <f t="shared" si="470"/>
        <v>55</v>
      </c>
      <c r="BA660" s="1">
        <f t="shared" si="471"/>
        <v>99</v>
      </c>
      <c r="BB660" s="1">
        <f t="shared" si="472"/>
        <v>77</v>
      </c>
      <c r="BC660" s="1">
        <f t="shared" si="473"/>
        <v>72</v>
      </c>
      <c r="BD660" s="1">
        <f t="shared" si="474"/>
        <v>61</v>
      </c>
      <c r="BE660" s="1">
        <f t="shared" si="475"/>
        <v>84</v>
      </c>
    </row>
    <row r="661" spans="1:57" x14ac:dyDescent="0.3">
      <c r="A661">
        <v>72</v>
      </c>
      <c r="B661">
        <v>111</v>
      </c>
      <c r="C661">
        <v>48</v>
      </c>
      <c r="D661">
        <v>86</v>
      </c>
      <c r="E661">
        <v>76</v>
      </c>
      <c r="F661">
        <v>82</v>
      </c>
      <c r="G661">
        <v>141</v>
      </c>
      <c r="H661">
        <v>97</v>
      </c>
      <c r="I661">
        <v>54</v>
      </c>
      <c r="J661">
        <v>95</v>
      </c>
      <c r="K661">
        <v>71</v>
      </c>
      <c r="L661">
        <v>73</v>
      </c>
      <c r="M661">
        <v>63</v>
      </c>
      <c r="N661">
        <v>87</v>
      </c>
      <c r="O661" s="1">
        <f t="shared" si="433"/>
        <v>25</v>
      </c>
      <c r="P661" s="1">
        <f t="shared" si="434"/>
        <v>38.918918918918919</v>
      </c>
      <c r="Q661" s="1">
        <f t="shared" si="435"/>
        <v>30</v>
      </c>
      <c r="R661" s="1">
        <f t="shared" si="436"/>
        <v>33.488372093023258</v>
      </c>
      <c r="S661" s="1">
        <f t="shared" si="437"/>
        <v>33.157894736842103</v>
      </c>
      <c r="T661" s="1">
        <f t="shared" si="438"/>
        <v>32.926829268292678</v>
      </c>
      <c r="U661" s="1">
        <f t="shared" si="439"/>
        <v>58.723404255319139</v>
      </c>
      <c r="V661" s="1">
        <f t="shared" si="440"/>
        <v>40.824742268041241</v>
      </c>
      <c r="W661" s="1">
        <f t="shared" si="441"/>
        <v>40</v>
      </c>
      <c r="X661" s="1">
        <f t="shared" si="442"/>
        <v>37.89473684210526</v>
      </c>
      <c r="Y661" s="1">
        <f t="shared" si="443"/>
        <v>30.422535211267608</v>
      </c>
      <c r="Z661" s="1">
        <f t="shared" si="444"/>
        <v>49.31506849315069</v>
      </c>
      <c r="AA661" s="1">
        <f t="shared" si="445"/>
        <v>48.571428571428562</v>
      </c>
      <c r="AB661" s="1">
        <f t="shared" si="446"/>
        <v>26.896551724137932</v>
      </c>
      <c r="AC661" s="1" t="str">
        <f t="shared" si="447"/>
        <v/>
      </c>
      <c r="AD661" s="1" t="str">
        <f t="shared" si="448"/>
        <v/>
      </c>
      <c r="AE661" s="1" t="str">
        <f t="shared" si="449"/>
        <v/>
      </c>
      <c r="AF661" s="1" t="str">
        <f t="shared" si="450"/>
        <v/>
      </c>
      <c r="AG661" s="1" t="str">
        <f t="shared" si="451"/>
        <v/>
      </c>
      <c r="AH661" s="1" t="str">
        <f t="shared" si="452"/>
        <v/>
      </c>
      <c r="AI661" s="1" t="str">
        <f t="shared" si="453"/>
        <v/>
      </c>
      <c r="AJ661" s="1" t="str">
        <f t="shared" si="454"/>
        <v/>
      </c>
      <c r="AK661" s="1" t="str">
        <f t="shared" si="455"/>
        <v/>
      </c>
      <c r="AL661" s="1" t="str">
        <f t="shared" si="456"/>
        <v/>
      </c>
      <c r="AM661" s="1" t="str">
        <f t="shared" si="457"/>
        <v/>
      </c>
      <c r="AN661" s="1" t="str">
        <f t="shared" si="458"/>
        <v/>
      </c>
      <c r="AO661" s="1" t="str">
        <f t="shared" si="459"/>
        <v/>
      </c>
      <c r="AP661" s="1" t="str">
        <f t="shared" si="460"/>
        <v/>
      </c>
      <c r="AQ661" s="1">
        <f t="shared" si="461"/>
        <v>0</v>
      </c>
      <c r="AR661" s="1">
        <f t="shared" si="462"/>
        <v>72</v>
      </c>
      <c r="AS661" s="1">
        <f t="shared" si="463"/>
        <v>111</v>
      </c>
      <c r="AT661" s="1">
        <f t="shared" si="464"/>
        <v>48</v>
      </c>
      <c r="AU661" s="1">
        <f t="shared" si="465"/>
        <v>86</v>
      </c>
      <c r="AV661" s="1">
        <f t="shared" si="466"/>
        <v>76</v>
      </c>
      <c r="AW661" s="1">
        <f t="shared" si="467"/>
        <v>82</v>
      </c>
      <c r="AX661" s="1">
        <f t="shared" si="468"/>
        <v>141</v>
      </c>
      <c r="AY661" s="1">
        <f t="shared" si="469"/>
        <v>97</v>
      </c>
      <c r="AZ661" s="1">
        <f t="shared" si="470"/>
        <v>54</v>
      </c>
      <c r="BA661" s="1">
        <f t="shared" si="471"/>
        <v>95</v>
      </c>
      <c r="BB661" s="1">
        <f t="shared" si="472"/>
        <v>71</v>
      </c>
      <c r="BC661" s="1">
        <f t="shared" si="473"/>
        <v>73</v>
      </c>
      <c r="BD661" s="1">
        <f t="shared" si="474"/>
        <v>63</v>
      </c>
      <c r="BE661" s="1">
        <f t="shared" si="475"/>
        <v>87</v>
      </c>
    </row>
    <row r="662" spans="1:57" x14ac:dyDescent="0.3">
      <c r="A662">
        <v>63</v>
      </c>
      <c r="B662">
        <v>128</v>
      </c>
      <c r="C662">
        <v>50</v>
      </c>
      <c r="D662">
        <v>87</v>
      </c>
      <c r="E662">
        <v>78</v>
      </c>
      <c r="F662">
        <v>85</v>
      </c>
      <c r="G662">
        <v>153</v>
      </c>
      <c r="H662">
        <v>94</v>
      </c>
      <c r="I662">
        <v>58</v>
      </c>
      <c r="J662">
        <v>108</v>
      </c>
      <c r="K662">
        <v>80</v>
      </c>
      <c r="L662">
        <v>84</v>
      </c>
      <c r="M662">
        <v>65</v>
      </c>
      <c r="N662">
        <v>82</v>
      </c>
      <c r="O662" s="1">
        <f t="shared" si="433"/>
        <v>28.571428571428569</v>
      </c>
      <c r="P662" s="1">
        <f t="shared" si="434"/>
        <v>33.75</v>
      </c>
      <c r="Q662" s="1">
        <f t="shared" si="435"/>
        <v>28.800000000000004</v>
      </c>
      <c r="R662" s="1">
        <f t="shared" si="436"/>
        <v>33.103448275862071</v>
      </c>
      <c r="S662" s="1">
        <f t="shared" si="437"/>
        <v>32.307692307692307</v>
      </c>
      <c r="T662" s="1">
        <f t="shared" si="438"/>
        <v>31.764705882352942</v>
      </c>
      <c r="U662" s="1">
        <f t="shared" si="439"/>
        <v>54.117647058823522</v>
      </c>
      <c r="V662" s="1">
        <f t="shared" si="440"/>
        <v>42.127659574468083</v>
      </c>
      <c r="W662" s="1">
        <f t="shared" si="441"/>
        <v>37.241379310344826</v>
      </c>
      <c r="X662" s="1">
        <f t="shared" si="442"/>
        <v>33.333333333333336</v>
      </c>
      <c r="Y662" s="1">
        <f t="shared" si="443"/>
        <v>26.999999999999996</v>
      </c>
      <c r="Z662" s="1">
        <f t="shared" si="444"/>
        <v>42.857142857142854</v>
      </c>
      <c r="AA662" s="1">
        <f t="shared" si="445"/>
        <v>47.07692307692308</v>
      </c>
      <c r="AB662" s="1">
        <f t="shared" si="446"/>
        <v>28.536585365853657</v>
      </c>
      <c r="AC662" s="1" t="str">
        <f t="shared" si="447"/>
        <v/>
      </c>
      <c r="AD662" s="1" t="str">
        <f t="shared" si="448"/>
        <v/>
      </c>
      <c r="AE662" s="1" t="str">
        <f t="shared" si="449"/>
        <v/>
      </c>
      <c r="AF662" s="1" t="str">
        <f t="shared" si="450"/>
        <v/>
      </c>
      <c r="AG662" s="1" t="str">
        <f t="shared" si="451"/>
        <v/>
      </c>
      <c r="AH662" s="1" t="str">
        <f t="shared" si="452"/>
        <v/>
      </c>
      <c r="AI662" s="1" t="str">
        <f t="shared" si="453"/>
        <v/>
      </c>
      <c r="AJ662" s="1" t="str">
        <f t="shared" si="454"/>
        <v/>
      </c>
      <c r="AK662" s="1" t="str">
        <f t="shared" si="455"/>
        <v/>
      </c>
      <c r="AL662" s="1" t="str">
        <f t="shared" si="456"/>
        <v/>
      </c>
      <c r="AM662" s="1" t="str">
        <f t="shared" si="457"/>
        <v/>
      </c>
      <c r="AN662" s="1" t="str">
        <f t="shared" si="458"/>
        <v/>
      </c>
      <c r="AO662" s="1" t="str">
        <f t="shared" si="459"/>
        <v/>
      </c>
      <c r="AP662" s="1" t="str">
        <f t="shared" si="460"/>
        <v/>
      </c>
      <c r="AQ662" s="1">
        <f t="shared" si="461"/>
        <v>0</v>
      </c>
      <c r="AR662" s="1">
        <f t="shared" si="462"/>
        <v>63</v>
      </c>
      <c r="AS662" s="1">
        <f t="shared" si="463"/>
        <v>128</v>
      </c>
      <c r="AT662" s="1">
        <f t="shared" si="464"/>
        <v>50</v>
      </c>
      <c r="AU662" s="1">
        <f t="shared" si="465"/>
        <v>87</v>
      </c>
      <c r="AV662" s="1">
        <f t="shared" si="466"/>
        <v>78</v>
      </c>
      <c r="AW662" s="1">
        <f t="shared" si="467"/>
        <v>85</v>
      </c>
      <c r="AX662" s="1">
        <f t="shared" si="468"/>
        <v>153</v>
      </c>
      <c r="AY662" s="1">
        <f t="shared" si="469"/>
        <v>94</v>
      </c>
      <c r="AZ662" s="1">
        <f t="shared" si="470"/>
        <v>58</v>
      </c>
      <c r="BA662" s="1">
        <f t="shared" si="471"/>
        <v>108</v>
      </c>
      <c r="BB662" s="1">
        <f t="shared" si="472"/>
        <v>80</v>
      </c>
      <c r="BC662" s="1">
        <f t="shared" si="473"/>
        <v>84</v>
      </c>
      <c r="BD662" s="1">
        <f t="shared" si="474"/>
        <v>65</v>
      </c>
      <c r="BE662" s="1">
        <f t="shared" si="475"/>
        <v>82</v>
      </c>
    </row>
    <row r="663" spans="1:57" x14ac:dyDescent="0.3">
      <c r="A663">
        <v>68</v>
      </c>
      <c r="B663">
        <v>129</v>
      </c>
      <c r="C663">
        <v>53</v>
      </c>
      <c r="D663">
        <v>91</v>
      </c>
      <c r="E663">
        <v>83</v>
      </c>
      <c r="F663">
        <v>93</v>
      </c>
      <c r="G663">
        <v>152</v>
      </c>
      <c r="H663">
        <v>96</v>
      </c>
      <c r="I663">
        <v>59</v>
      </c>
      <c r="J663">
        <v>100</v>
      </c>
      <c r="K663">
        <v>68</v>
      </c>
      <c r="L663">
        <v>71</v>
      </c>
      <c r="M663">
        <v>61</v>
      </c>
      <c r="N663">
        <v>76</v>
      </c>
      <c r="O663" s="1">
        <f t="shared" si="433"/>
        <v>26.470588235294116</v>
      </c>
      <c r="P663" s="1">
        <f t="shared" si="434"/>
        <v>33.488372093023251</v>
      </c>
      <c r="Q663" s="1">
        <f t="shared" si="435"/>
        <v>27.169811320754718</v>
      </c>
      <c r="R663" s="1">
        <f t="shared" si="436"/>
        <v>31.64835164835165</v>
      </c>
      <c r="S663" s="1">
        <f t="shared" si="437"/>
        <v>30.361445783132528</v>
      </c>
      <c r="T663" s="1">
        <f t="shared" si="438"/>
        <v>29.032258064516128</v>
      </c>
      <c r="U663" s="1">
        <f t="shared" si="439"/>
        <v>54.473684210526308</v>
      </c>
      <c r="V663" s="1">
        <f t="shared" si="440"/>
        <v>41.25</v>
      </c>
      <c r="W663" s="1">
        <f t="shared" si="441"/>
        <v>36.610169491525419</v>
      </c>
      <c r="X663" s="1">
        <f t="shared" si="442"/>
        <v>36</v>
      </c>
      <c r="Y663" s="1">
        <f t="shared" si="443"/>
        <v>31.764705882352938</v>
      </c>
      <c r="Z663" s="1">
        <f t="shared" si="444"/>
        <v>50.70422535211268</v>
      </c>
      <c r="AA663" s="1">
        <f t="shared" si="445"/>
        <v>50.163934426229503</v>
      </c>
      <c r="AB663" s="1">
        <f t="shared" si="446"/>
        <v>30.789473684210527</v>
      </c>
      <c r="AC663" s="1" t="str">
        <f t="shared" si="447"/>
        <v/>
      </c>
      <c r="AD663" s="1" t="str">
        <f t="shared" si="448"/>
        <v/>
      </c>
      <c r="AE663" s="1" t="str">
        <f t="shared" si="449"/>
        <v/>
      </c>
      <c r="AF663" s="1" t="str">
        <f t="shared" si="450"/>
        <v/>
      </c>
      <c r="AG663" s="1" t="str">
        <f t="shared" si="451"/>
        <v/>
      </c>
      <c r="AH663" s="1" t="str">
        <f t="shared" si="452"/>
        <v/>
      </c>
      <c r="AI663" s="1" t="str">
        <f t="shared" si="453"/>
        <v/>
      </c>
      <c r="AJ663" s="1" t="str">
        <f t="shared" si="454"/>
        <v/>
      </c>
      <c r="AK663" s="1" t="str">
        <f t="shared" si="455"/>
        <v/>
      </c>
      <c r="AL663" s="1" t="str">
        <f t="shared" si="456"/>
        <v/>
      </c>
      <c r="AM663" s="1" t="str">
        <f t="shared" si="457"/>
        <v/>
      </c>
      <c r="AN663" s="1" t="str">
        <f t="shared" si="458"/>
        <v/>
      </c>
      <c r="AO663" s="1" t="str">
        <f t="shared" si="459"/>
        <v/>
      </c>
      <c r="AP663" s="1" t="str">
        <f t="shared" si="460"/>
        <v/>
      </c>
      <c r="AQ663" s="1">
        <f t="shared" si="461"/>
        <v>0</v>
      </c>
      <c r="AR663" s="1">
        <f t="shared" si="462"/>
        <v>68</v>
      </c>
      <c r="AS663" s="1">
        <f t="shared" si="463"/>
        <v>129</v>
      </c>
      <c r="AT663" s="1">
        <f t="shared" si="464"/>
        <v>53</v>
      </c>
      <c r="AU663" s="1">
        <f t="shared" si="465"/>
        <v>91</v>
      </c>
      <c r="AV663" s="1">
        <f t="shared" si="466"/>
        <v>83</v>
      </c>
      <c r="AW663" s="1">
        <f t="shared" si="467"/>
        <v>93</v>
      </c>
      <c r="AX663" s="1">
        <f t="shared" si="468"/>
        <v>152</v>
      </c>
      <c r="AY663" s="1">
        <f t="shared" si="469"/>
        <v>96</v>
      </c>
      <c r="AZ663" s="1">
        <f t="shared" si="470"/>
        <v>59</v>
      </c>
      <c r="BA663" s="1">
        <f t="shared" si="471"/>
        <v>100</v>
      </c>
      <c r="BB663" s="1">
        <f t="shared" si="472"/>
        <v>68</v>
      </c>
      <c r="BC663" s="1">
        <f t="shared" si="473"/>
        <v>71</v>
      </c>
      <c r="BD663" s="1">
        <f t="shared" si="474"/>
        <v>61</v>
      </c>
      <c r="BE663" s="1">
        <f t="shared" si="475"/>
        <v>76</v>
      </c>
    </row>
    <row r="664" spans="1:57" x14ac:dyDescent="0.3">
      <c r="A664">
        <v>65</v>
      </c>
      <c r="B664">
        <v>124</v>
      </c>
      <c r="C664">
        <v>52</v>
      </c>
      <c r="D664">
        <v>87</v>
      </c>
      <c r="E664">
        <v>78</v>
      </c>
      <c r="F664">
        <v>77</v>
      </c>
      <c r="G664">
        <v>148</v>
      </c>
      <c r="H664">
        <v>90</v>
      </c>
      <c r="I664">
        <v>57</v>
      </c>
      <c r="J664">
        <v>100</v>
      </c>
      <c r="K664">
        <v>75</v>
      </c>
      <c r="L664">
        <v>79</v>
      </c>
      <c r="M664">
        <v>64</v>
      </c>
      <c r="N664">
        <v>87</v>
      </c>
      <c r="O664" s="1">
        <f t="shared" si="433"/>
        <v>27.692307692307693</v>
      </c>
      <c r="P664" s="1">
        <f t="shared" si="434"/>
        <v>34.838709677419352</v>
      </c>
      <c r="Q664" s="1">
        <f t="shared" si="435"/>
        <v>27.692307692307693</v>
      </c>
      <c r="R664" s="1">
        <f t="shared" si="436"/>
        <v>33.103448275862071</v>
      </c>
      <c r="S664" s="1">
        <f t="shared" si="437"/>
        <v>32.307692307692307</v>
      </c>
      <c r="T664" s="1">
        <f t="shared" si="438"/>
        <v>35.064935064935064</v>
      </c>
      <c r="U664" s="1">
        <f t="shared" si="439"/>
        <v>55.945945945945937</v>
      </c>
      <c r="V664" s="1">
        <f t="shared" si="440"/>
        <v>44</v>
      </c>
      <c r="W664" s="1">
        <f t="shared" si="441"/>
        <v>37.89473684210526</v>
      </c>
      <c r="X664" s="1">
        <f t="shared" si="442"/>
        <v>36</v>
      </c>
      <c r="Y664" s="1">
        <f t="shared" si="443"/>
        <v>28.8</v>
      </c>
      <c r="Z664" s="1">
        <f t="shared" si="444"/>
        <v>45.569620253164558</v>
      </c>
      <c r="AA664" s="1">
        <f t="shared" si="445"/>
        <v>47.8125</v>
      </c>
      <c r="AB664" s="1">
        <f t="shared" si="446"/>
        <v>26.896551724137932</v>
      </c>
      <c r="AC664" s="1" t="str">
        <f t="shared" si="447"/>
        <v/>
      </c>
      <c r="AD664" s="1" t="str">
        <f t="shared" si="448"/>
        <v/>
      </c>
      <c r="AE664" s="1" t="str">
        <f t="shared" si="449"/>
        <v/>
      </c>
      <c r="AF664" s="1" t="str">
        <f t="shared" si="450"/>
        <v/>
      </c>
      <c r="AG664" s="1" t="str">
        <f t="shared" si="451"/>
        <v/>
      </c>
      <c r="AH664" s="1" t="str">
        <f t="shared" si="452"/>
        <v/>
      </c>
      <c r="AI664" s="1" t="str">
        <f t="shared" si="453"/>
        <v/>
      </c>
      <c r="AJ664" s="1" t="str">
        <f t="shared" si="454"/>
        <v/>
      </c>
      <c r="AK664" s="1" t="str">
        <f t="shared" si="455"/>
        <v/>
      </c>
      <c r="AL664" s="1" t="str">
        <f t="shared" si="456"/>
        <v/>
      </c>
      <c r="AM664" s="1" t="str">
        <f t="shared" si="457"/>
        <v/>
      </c>
      <c r="AN664" s="1" t="str">
        <f t="shared" si="458"/>
        <v/>
      </c>
      <c r="AO664" s="1" t="str">
        <f t="shared" si="459"/>
        <v/>
      </c>
      <c r="AP664" s="1" t="str">
        <f t="shared" si="460"/>
        <v/>
      </c>
      <c r="AQ664" s="1">
        <f t="shared" si="461"/>
        <v>0</v>
      </c>
      <c r="AR664" s="1">
        <f t="shared" si="462"/>
        <v>65</v>
      </c>
      <c r="AS664" s="1">
        <f t="shared" si="463"/>
        <v>124</v>
      </c>
      <c r="AT664" s="1">
        <f t="shared" si="464"/>
        <v>52</v>
      </c>
      <c r="AU664" s="1">
        <f t="shared" si="465"/>
        <v>87</v>
      </c>
      <c r="AV664" s="1">
        <f t="shared" si="466"/>
        <v>78</v>
      </c>
      <c r="AW664" s="1">
        <f t="shared" si="467"/>
        <v>77</v>
      </c>
      <c r="AX664" s="1">
        <f t="shared" si="468"/>
        <v>148</v>
      </c>
      <c r="AY664" s="1">
        <f t="shared" si="469"/>
        <v>90</v>
      </c>
      <c r="AZ664" s="1">
        <f t="shared" si="470"/>
        <v>57</v>
      </c>
      <c r="BA664" s="1">
        <f t="shared" si="471"/>
        <v>100</v>
      </c>
      <c r="BB664" s="1">
        <f t="shared" si="472"/>
        <v>75</v>
      </c>
      <c r="BC664" s="1">
        <f t="shared" si="473"/>
        <v>79</v>
      </c>
      <c r="BD664" s="1">
        <f t="shared" si="474"/>
        <v>64</v>
      </c>
      <c r="BE664" s="1">
        <f t="shared" si="475"/>
        <v>87</v>
      </c>
    </row>
    <row r="665" spans="1:57" x14ac:dyDescent="0.3">
      <c r="A665">
        <v>76</v>
      </c>
      <c r="B665">
        <v>122</v>
      </c>
      <c r="C665">
        <v>48</v>
      </c>
      <c r="D665">
        <v>78</v>
      </c>
      <c r="E665">
        <v>84</v>
      </c>
      <c r="F665">
        <v>80</v>
      </c>
      <c r="G665">
        <v>154</v>
      </c>
      <c r="H665">
        <v>94</v>
      </c>
      <c r="I665">
        <v>57</v>
      </c>
      <c r="J665">
        <v>99</v>
      </c>
      <c r="K665">
        <v>77</v>
      </c>
      <c r="L665">
        <v>73</v>
      </c>
      <c r="M665">
        <v>65</v>
      </c>
      <c r="N665">
        <v>89</v>
      </c>
      <c r="O665" s="1">
        <f t="shared" si="433"/>
        <v>23.684210526315788</v>
      </c>
      <c r="P665" s="1">
        <f t="shared" si="434"/>
        <v>35.409836065573764</v>
      </c>
      <c r="Q665" s="1">
        <f t="shared" si="435"/>
        <v>30</v>
      </c>
      <c r="R665" s="1">
        <f t="shared" si="436"/>
        <v>36.923076923076927</v>
      </c>
      <c r="S665" s="1">
        <f t="shared" si="437"/>
        <v>29.999999999999996</v>
      </c>
      <c r="T665" s="1">
        <f t="shared" si="438"/>
        <v>33.75</v>
      </c>
      <c r="U665" s="1">
        <f t="shared" si="439"/>
        <v>53.766233766233768</v>
      </c>
      <c r="V665" s="1">
        <f t="shared" si="440"/>
        <v>42.127659574468083</v>
      </c>
      <c r="W665" s="1">
        <f t="shared" si="441"/>
        <v>37.89473684210526</v>
      </c>
      <c r="X665" s="1">
        <f t="shared" si="442"/>
        <v>36.363636363636367</v>
      </c>
      <c r="Y665" s="1">
        <f t="shared" si="443"/>
        <v>28.051948051948052</v>
      </c>
      <c r="Z665" s="1">
        <f t="shared" si="444"/>
        <v>49.31506849315069</v>
      </c>
      <c r="AA665" s="1">
        <f t="shared" si="445"/>
        <v>47.07692307692308</v>
      </c>
      <c r="AB665" s="1">
        <f t="shared" si="446"/>
        <v>26.292134831460675</v>
      </c>
      <c r="AC665" s="1" t="str">
        <f t="shared" si="447"/>
        <v/>
      </c>
      <c r="AD665" s="1" t="str">
        <f t="shared" si="448"/>
        <v/>
      </c>
      <c r="AE665" s="1" t="str">
        <f t="shared" si="449"/>
        <v/>
      </c>
      <c r="AF665" s="1" t="str">
        <f t="shared" si="450"/>
        <v/>
      </c>
      <c r="AG665" s="1" t="str">
        <f t="shared" si="451"/>
        <v/>
      </c>
      <c r="AH665" s="1" t="str">
        <f t="shared" si="452"/>
        <v/>
      </c>
      <c r="AI665" s="1" t="str">
        <f t="shared" si="453"/>
        <v/>
      </c>
      <c r="AJ665" s="1" t="str">
        <f t="shared" si="454"/>
        <v/>
      </c>
      <c r="AK665" s="1" t="str">
        <f t="shared" si="455"/>
        <v/>
      </c>
      <c r="AL665" s="1" t="str">
        <f t="shared" si="456"/>
        <v/>
      </c>
      <c r="AM665" s="1" t="str">
        <f t="shared" si="457"/>
        <v/>
      </c>
      <c r="AN665" s="1" t="str">
        <f t="shared" si="458"/>
        <v/>
      </c>
      <c r="AO665" s="1" t="str">
        <f t="shared" si="459"/>
        <v/>
      </c>
      <c r="AP665" s="1" t="str">
        <f t="shared" si="460"/>
        <v/>
      </c>
      <c r="AQ665" s="1">
        <f t="shared" si="461"/>
        <v>0</v>
      </c>
      <c r="AR665" s="1">
        <f t="shared" si="462"/>
        <v>76</v>
      </c>
      <c r="AS665" s="1">
        <f t="shared" si="463"/>
        <v>122</v>
      </c>
      <c r="AT665" s="1">
        <f t="shared" si="464"/>
        <v>48</v>
      </c>
      <c r="AU665" s="1">
        <f t="shared" si="465"/>
        <v>78</v>
      </c>
      <c r="AV665" s="1">
        <f t="shared" si="466"/>
        <v>84</v>
      </c>
      <c r="AW665" s="1">
        <f t="shared" si="467"/>
        <v>80</v>
      </c>
      <c r="AX665" s="1">
        <f t="shared" si="468"/>
        <v>154</v>
      </c>
      <c r="AY665" s="1">
        <f t="shared" si="469"/>
        <v>94</v>
      </c>
      <c r="AZ665" s="1">
        <f t="shared" si="470"/>
        <v>57</v>
      </c>
      <c r="BA665" s="1">
        <f t="shared" si="471"/>
        <v>99</v>
      </c>
      <c r="BB665" s="1">
        <f t="shared" si="472"/>
        <v>77</v>
      </c>
      <c r="BC665" s="1">
        <f t="shared" si="473"/>
        <v>73</v>
      </c>
      <c r="BD665" s="1">
        <f t="shared" si="474"/>
        <v>65</v>
      </c>
      <c r="BE665" s="1">
        <f t="shared" si="475"/>
        <v>89</v>
      </c>
    </row>
    <row r="666" spans="1:57" x14ac:dyDescent="0.3">
      <c r="A666">
        <v>105</v>
      </c>
      <c r="B666">
        <v>115</v>
      </c>
      <c r="C666">
        <v>45</v>
      </c>
      <c r="D666">
        <v>84</v>
      </c>
      <c r="E666">
        <v>71</v>
      </c>
      <c r="F666">
        <v>82</v>
      </c>
      <c r="G666">
        <v>138</v>
      </c>
      <c r="H666">
        <v>87</v>
      </c>
      <c r="I666">
        <v>55</v>
      </c>
      <c r="J666">
        <v>104</v>
      </c>
      <c r="K666">
        <v>73</v>
      </c>
      <c r="L666">
        <v>72</v>
      </c>
      <c r="M666">
        <v>62</v>
      </c>
      <c r="N666">
        <v>90</v>
      </c>
      <c r="O666" s="1">
        <f t="shared" si="433"/>
        <v>17.142857142857142</v>
      </c>
      <c r="P666" s="1">
        <f t="shared" si="434"/>
        <v>37.565217391304351</v>
      </c>
      <c r="Q666" s="1">
        <f t="shared" si="435"/>
        <v>32</v>
      </c>
      <c r="R666" s="1">
        <f t="shared" si="436"/>
        <v>34.285714285714285</v>
      </c>
      <c r="S666" s="1">
        <f t="shared" si="437"/>
        <v>35.492957746478872</v>
      </c>
      <c r="T666" s="1">
        <f t="shared" si="438"/>
        <v>32.926829268292678</v>
      </c>
      <c r="U666" s="1">
        <f t="shared" si="439"/>
        <v>60</v>
      </c>
      <c r="V666" s="1">
        <f t="shared" si="440"/>
        <v>45.517241379310349</v>
      </c>
      <c r="W666" s="1">
        <f t="shared" si="441"/>
        <v>39.272727272727273</v>
      </c>
      <c r="X666" s="1">
        <f t="shared" si="442"/>
        <v>34.61538461538462</v>
      </c>
      <c r="Y666" s="1">
        <f t="shared" si="443"/>
        <v>29.589041095890412</v>
      </c>
      <c r="Z666" s="1">
        <f t="shared" si="444"/>
        <v>50</v>
      </c>
      <c r="AA666" s="1">
        <f t="shared" si="445"/>
        <v>49.354838709677416</v>
      </c>
      <c r="AB666" s="1">
        <f t="shared" si="446"/>
        <v>26</v>
      </c>
      <c r="AC666" s="1" t="str">
        <f t="shared" si="447"/>
        <v/>
      </c>
      <c r="AD666" s="1" t="str">
        <f t="shared" si="448"/>
        <v/>
      </c>
      <c r="AE666" s="1" t="str">
        <f t="shared" si="449"/>
        <v/>
      </c>
      <c r="AF666" s="1" t="str">
        <f t="shared" si="450"/>
        <v/>
      </c>
      <c r="AG666" s="1" t="str">
        <f t="shared" si="451"/>
        <v/>
      </c>
      <c r="AH666" s="1" t="str">
        <f t="shared" si="452"/>
        <v/>
      </c>
      <c r="AI666" s="1" t="str">
        <f t="shared" si="453"/>
        <v/>
      </c>
      <c r="AJ666" s="1" t="str">
        <f t="shared" si="454"/>
        <v/>
      </c>
      <c r="AK666" s="1" t="str">
        <f t="shared" si="455"/>
        <v/>
      </c>
      <c r="AL666" s="1" t="str">
        <f t="shared" si="456"/>
        <v/>
      </c>
      <c r="AM666" s="1" t="str">
        <f t="shared" si="457"/>
        <v/>
      </c>
      <c r="AN666" s="1" t="str">
        <f t="shared" si="458"/>
        <v/>
      </c>
      <c r="AO666" s="1" t="str">
        <f t="shared" si="459"/>
        <v/>
      </c>
      <c r="AP666" s="1" t="str">
        <f t="shared" si="460"/>
        <v/>
      </c>
      <c r="AQ666" s="1">
        <f t="shared" si="461"/>
        <v>0</v>
      </c>
      <c r="AR666" s="1">
        <f t="shared" si="462"/>
        <v>105</v>
      </c>
      <c r="AS666" s="1">
        <f t="shared" si="463"/>
        <v>115</v>
      </c>
      <c r="AT666" s="1">
        <f t="shared" si="464"/>
        <v>45</v>
      </c>
      <c r="AU666" s="1">
        <f t="shared" si="465"/>
        <v>84</v>
      </c>
      <c r="AV666" s="1">
        <f t="shared" si="466"/>
        <v>71</v>
      </c>
      <c r="AW666" s="1">
        <f t="shared" si="467"/>
        <v>82</v>
      </c>
      <c r="AX666" s="1">
        <f t="shared" si="468"/>
        <v>138</v>
      </c>
      <c r="AY666" s="1">
        <f t="shared" si="469"/>
        <v>87</v>
      </c>
      <c r="AZ666" s="1">
        <f t="shared" si="470"/>
        <v>55</v>
      </c>
      <c r="BA666" s="1">
        <f t="shared" si="471"/>
        <v>104</v>
      </c>
      <c r="BB666" s="1">
        <f t="shared" si="472"/>
        <v>73</v>
      </c>
      <c r="BC666" s="1">
        <f t="shared" si="473"/>
        <v>72</v>
      </c>
      <c r="BD666" s="1">
        <f t="shared" si="474"/>
        <v>62</v>
      </c>
      <c r="BE666" s="1">
        <f t="shared" si="475"/>
        <v>90</v>
      </c>
    </row>
    <row r="667" spans="1:57" x14ac:dyDescent="0.3">
      <c r="A667">
        <v>70</v>
      </c>
      <c r="B667">
        <v>120</v>
      </c>
      <c r="C667">
        <v>50</v>
      </c>
      <c r="D667">
        <v>93</v>
      </c>
      <c r="E667">
        <v>90</v>
      </c>
      <c r="F667">
        <v>81</v>
      </c>
      <c r="G667">
        <v>147</v>
      </c>
      <c r="H667">
        <v>94</v>
      </c>
      <c r="I667">
        <v>55</v>
      </c>
      <c r="J667">
        <v>100</v>
      </c>
      <c r="K667">
        <v>73</v>
      </c>
      <c r="L667">
        <v>72</v>
      </c>
      <c r="M667">
        <v>61</v>
      </c>
      <c r="N667">
        <v>84</v>
      </c>
      <c r="O667" s="1">
        <f t="shared" si="433"/>
        <v>25.714285714285715</v>
      </c>
      <c r="P667" s="1">
        <f t="shared" si="434"/>
        <v>36</v>
      </c>
      <c r="Q667" s="1">
        <f t="shared" si="435"/>
        <v>28.800000000000004</v>
      </c>
      <c r="R667" s="1">
        <f t="shared" si="436"/>
        <v>30.967741935483872</v>
      </c>
      <c r="S667" s="1">
        <f t="shared" si="437"/>
        <v>27.999999999999996</v>
      </c>
      <c r="T667" s="1">
        <f t="shared" si="438"/>
        <v>33.333333333333336</v>
      </c>
      <c r="U667" s="1">
        <f t="shared" si="439"/>
        <v>56.326530612244895</v>
      </c>
      <c r="V667" s="1">
        <f t="shared" si="440"/>
        <v>42.127659574468083</v>
      </c>
      <c r="W667" s="1">
        <f t="shared" si="441"/>
        <v>39.272727272727273</v>
      </c>
      <c r="X667" s="1">
        <f t="shared" si="442"/>
        <v>36</v>
      </c>
      <c r="Y667" s="1">
        <f t="shared" si="443"/>
        <v>29.589041095890412</v>
      </c>
      <c r="Z667" s="1">
        <f t="shared" si="444"/>
        <v>50</v>
      </c>
      <c r="AA667" s="1">
        <f t="shared" si="445"/>
        <v>50.163934426229503</v>
      </c>
      <c r="AB667" s="1">
        <f t="shared" si="446"/>
        <v>27.857142857142858</v>
      </c>
      <c r="AC667" s="1" t="str">
        <f t="shared" si="447"/>
        <v/>
      </c>
      <c r="AD667" s="1" t="str">
        <f t="shared" si="448"/>
        <v/>
      </c>
      <c r="AE667" s="1" t="str">
        <f t="shared" si="449"/>
        <v/>
      </c>
      <c r="AF667" s="1" t="str">
        <f t="shared" si="450"/>
        <v/>
      </c>
      <c r="AG667" s="1" t="str">
        <f t="shared" si="451"/>
        <v/>
      </c>
      <c r="AH667" s="1" t="str">
        <f t="shared" si="452"/>
        <v/>
      </c>
      <c r="AI667" s="1" t="str">
        <f t="shared" si="453"/>
        <v/>
      </c>
      <c r="AJ667" s="1" t="str">
        <f t="shared" si="454"/>
        <v/>
      </c>
      <c r="AK667" s="1" t="str">
        <f t="shared" si="455"/>
        <v/>
      </c>
      <c r="AL667" s="1" t="str">
        <f t="shared" si="456"/>
        <v/>
      </c>
      <c r="AM667" s="1" t="str">
        <f t="shared" si="457"/>
        <v/>
      </c>
      <c r="AN667" s="1" t="str">
        <f t="shared" si="458"/>
        <v/>
      </c>
      <c r="AO667" s="1" t="str">
        <f t="shared" si="459"/>
        <v/>
      </c>
      <c r="AP667" s="1" t="str">
        <f t="shared" si="460"/>
        <v/>
      </c>
      <c r="AQ667" s="1">
        <f t="shared" si="461"/>
        <v>0</v>
      </c>
      <c r="AR667" s="1">
        <f t="shared" si="462"/>
        <v>70</v>
      </c>
      <c r="AS667" s="1">
        <f t="shared" si="463"/>
        <v>120</v>
      </c>
      <c r="AT667" s="1">
        <f t="shared" si="464"/>
        <v>50</v>
      </c>
      <c r="AU667" s="1">
        <f t="shared" si="465"/>
        <v>93</v>
      </c>
      <c r="AV667" s="1">
        <f t="shared" si="466"/>
        <v>90</v>
      </c>
      <c r="AW667" s="1">
        <f t="shared" si="467"/>
        <v>81</v>
      </c>
      <c r="AX667" s="1">
        <f t="shared" si="468"/>
        <v>147</v>
      </c>
      <c r="AY667" s="1">
        <f t="shared" si="469"/>
        <v>94</v>
      </c>
      <c r="AZ667" s="1">
        <f t="shared" si="470"/>
        <v>55</v>
      </c>
      <c r="BA667" s="1">
        <f t="shared" si="471"/>
        <v>100</v>
      </c>
      <c r="BB667" s="1">
        <f t="shared" si="472"/>
        <v>73</v>
      </c>
      <c r="BC667" s="1">
        <f t="shared" si="473"/>
        <v>72</v>
      </c>
      <c r="BD667" s="1">
        <f t="shared" si="474"/>
        <v>61</v>
      </c>
      <c r="BE667" s="1">
        <f t="shared" si="475"/>
        <v>84</v>
      </c>
    </row>
    <row r="668" spans="1:57" x14ac:dyDescent="0.3">
      <c r="A668">
        <v>65</v>
      </c>
      <c r="B668">
        <v>127</v>
      </c>
      <c r="C668">
        <v>53</v>
      </c>
      <c r="D668">
        <v>86</v>
      </c>
      <c r="E668">
        <v>78</v>
      </c>
      <c r="F668">
        <v>91</v>
      </c>
      <c r="G668">
        <v>153</v>
      </c>
      <c r="H668">
        <v>98</v>
      </c>
      <c r="I668">
        <v>56</v>
      </c>
      <c r="J668">
        <v>98</v>
      </c>
      <c r="K668">
        <v>80</v>
      </c>
      <c r="L668">
        <v>76</v>
      </c>
      <c r="M668">
        <v>61</v>
      </c>
      <c r="N668">
        <v>87</v>
      </c>
      <c r="O668" s="1">
        <f t="shared" si="433"/>
        <v>27.692307692307693</v>
      </c>
      <c r="P668" s="1">
        <f t="shared" si="434"/>
        <v>34.015748031496067</v>
      </c>
      <c r="Q668" s="1">
        <f t="shared" si="435"/>
        <v>27.169811320754718</v>
      </c>
      <c r="R668" s="1">
        <f t="shared" si="436"/>
        <v>33.488372093023258</v>
      </c>
      <c r="S668" s="1">
        <f t="shared" si="437"/>
        <v>32.307692307692307</v>
      </c>
      <c r="T668" s="1">
        <f t="shared" si="438"/>
        <v>29.670329670329672</v>
      </c>
      <c r="U668" s="1">
        <f t="shared" si="439"/>
        <v>54.117647058823522</v>
      </c>
      <c r="V668" s="1">
        <f t="shared" si="440"/>
        <v>40.408163265306129</v>
      </c>
      <c r="W668" s="1">
        <f t="shared" si="441"/>
        <v>38.571428571428569</v>
      </c>
      <c r="X668" s="1">
        <f t="shared" si="442"/>
        <v>36.734693877551024</v>
      </c>
      <c r="Y668" s="1">
        <f t="shared" si="443"/>
        <v>26.999999999999996</v>
      </c>
      <c r="Z668" s="1">
        <f t="shared" si="444"/>
        <v>47.368421052631575</v>
      </c>
      <c r="AA668" s="1">
        <f t="shared" si="445"/>
        <v>50.163934426229503</v>
      </c>
      <c r="AB668" s="1">
        <f t="shared" si="446"/>
        <v>26.896551724137932</v>
      </c>
      <c r="AC668" s="1" t="str">
        <f t="shared" si="447"/>
        <v/>
      </c>
      <c r="AD668" s="1" t="str">
        <f t="shared" si="448"/>
        <v/>
      </c>
      <c r="AE668" s="1" t="str">
        <f t="shared" si="449"/>
        <v/>
      </c>
      <c r="AF668" s="1" t="str">
        <f t="shared" si="450"/>
        <v/>
      </c>
      <c r="AG668" s="1" t="str">
        <f t="shared" si="451"/>
        <v/>
      </c>
      <c r="AH668" s="1" t="str">
        <f t="shared" si="452"/>
        <v/>
      </c>
      <c r="AI668" s="1" t="str">
        <f t="shared" si="453"/>
        <v/>
      </c>
      <c r="AJ668" s="1" t="str">
        <f t="shared" si="454"/>
        <v/>
      </c>
      <c r="AK668" s="1" t="str">
        <f t="shared" si="455"/>
        <v/>
      </c>
      <c r="AL668" s="1" t="str">
        <f t="shared" si="456"/>
        <v/>
      </c>
      <c r="AM668" s="1" t="str">
        <f t="shared" si="457"/>
        <v/>
      </c>
      <c r="AN668" s="1" t="str">
        <f t="shared" si="458"/>
        <v/>
      </c>
      <c r="AO668" s="1" t="str">
        <f t="shared" si="459"/>
        <v/>
      </c>
      <c r="AP668" s="1" t="str">
        <f t="shared" si="460"/>
        <v/>
      </c>
      <c r="AQ668" s="1">
        <f t="shared" si="461"/>
        <v>0</v>
      </c>
      <c r="AR668" s="1">
        <f t="shared" si="462"/>
        <v>65</v>
      </c>
      <c r="AS668" s="1">
        <f t="shared" si="463"/>
        <v>127</v>
      </c>
      <c r="AT668" s="1">
        <f t="shared" si="464"/>
        <v>53</v>
      </c>
      <c r="AU668" s="1">
        <f t="shared" si="465"/>
        <v>86</v>
      </c>
      <c r="AV668" s="1">
        <f t="shared" si="466"/>
        <v>78</v>
      </c>
      <c r="AW668" s="1">
        <f t="shared" si="467"/>
        <v>91</v>
      </c>
      <c r="AX668" s="1">
        <f t="shared" si="468"/>
        <v>153</v>
      </c>
      <c r="AY668" s="1">
        <f t="shared" si="469"/>
        <v>98</v>
      </c>
      <c r="AZ668" s="1">
        <f t="shared" si="470"/>
        <v>56</v>
      </c>
      <c r="BA668" s="1">
        <f t="shared" si="471"/>
        <v>98</v>
      </c>
      <c r="BB668" s="1">
        <f t="shared" si="472"/>
        <v>80</v>
      </c>
      <c r="BC668" s="1">
        <f t="shared" si="473"/>
        <v>76</v>
      </c>
      <c r="BD668" s="1">
        <f t="shared" si="474"/>
        <v>61</v>
      </c>
      <c r="BE668" s="1">
        <f t="shared" si="475"/>
        <v>87</v>
      </c>
    </row>
    <row r="669" spans="1:57" x14ac:dyDescent="0.3">
      <c r="A669">
        <v>64</v>
      </c>
      <c r="B669">
        <v>143</v>
      </c>
      <c r="C669">
        <v>54</v>
      </c>
      <c r="D669">
        <v>93</v>
      </c>
      <c r="E669">
        <v>84</v>
      </c>
      <c r="F669">
        <v>87</v>
      </c>
      <c r="G669">
        <v>156</v>
      </c>
      <c r="H669">
        <v>91</v>
      </c>
      <c r="I669">
        <v>58</v>
      </c>
      <c r="J669">
        <v>94</v>
      </c>
      <c r="K669">
        <v>78</v>
      </c>
      <c r="L669">
        <v>66</v>
      </c>
      <c r="M669">
        <v>69</v>
      </c>
      <c r="N669">
        <v>84</v>
      </c>
      <c r="O669" s="1">
        <f t="shared" si="433"/>
        <v>28.125</v>
      </c>
      <c r="P669" s="1">
        <f t="shared" si="434"/>
        <v>30.20979020979021</v>
      </c>
      <c r="Q669" s="1">
        <f t="shared" si="435"/>
        <v>26.666666666666668</v>
      </c>
      <c r="R669" s="1">
        <f t="shared" si="436"/>
        <v>30.967741935483872</v>
      </c>
      <c r="S669" s="1">
        <f t="shared" si="437"/>
        <v>29.999999999999996</v>
      </c>
      <c r="T669" s="1">
        <f t="shared" si="438"/>
        <v>31.03448275862069</v>
      </c>
      <c r="U669" s="1">
        <f t="shared" si="439"/>
        <v>53.076923076923073</v>
      </c>
      <c r="V669" s="1">
        <f t="shared" si="440"/>
        <v>43.516483516483518</v>
      </c>
      <c r="W669" s="1">
        <f t="shared" si="441"/>
        <v>37.241379310344826</v>
      </c>
      <c r="X669" s="1">
        <f t="shared" si="442"/>
        <v>38.297872340425528</v>
      </c>
      <c r="Y669" s="1">
        <f t="shared" si="443"/>
        <v>27.69230769230769</v>
      </c>
      <c r="Z669" s="1">
        <f t="shared" si="444"/>
        <v>54.545454545454547</v>
      </c>
      <c r="AA669" s="1">
        <f t="shared" si="445"/>
        <v>44.347826086956523</v>
      </c>
      <c r="AB669" s="1">
        <f t="shared" si="446"/>
        <v>27.857142857142858</v>
      </c>
      <c r="AC669" s="1" t="str">
        <f t="shared" si="447"/>
        <v/>
      </c>
      <c r="AD669" s="1" t="str">
        <f t="shared" si="448"/>
        <v/>
      </c>
      <c r="AE669" s="1" t="str">
        <f t="shared" si="449"/>
        <v/>
      </c>
      <c r="AF669" s="1" t="str">
        <f t="shared" si="450"/>
        <v/>
      </c>
      <c r="AG669" s="1" t="str">
        <f t="shared" si="451"/>
        <v/>
      </c>
      <c r="AH669" s="1" t="str">
        <f t="shared" si="452"/>
        <v/>
      </c>
      <c r="AI669" s="1" t="str">
        <f t="shared" si="453"/>
        <v/>
      </c>
      <c r="AJ669" s="1" t="str">
        <f t="shared" si="454"/>
        <v/>
      </c>
      <c r="AK669" s="1" t="str">
        <f t="shared" si="455"/>
        <v/>
      </c>
      <c r="AL669" s="1" t="str">
        <f t="shared" si="456"/>
        <v/>
      </c>
      <c r="AM669" s="1" t="str">
        <f t="shared" si="457"/>
        <v/>
      </c>
      <c r="AN669" s="1" t="str">
        <f t="shared" si="458"/>
        <v/>
      </c>
      <c r="AO669" s="1" t="str">
        <f t="shared" si="459"/>
        <v/>
      </c>
      <c r="AP669" s="1" t="str">
        <f t="shared" si="460"/>
        <v/>
      </c>
      <c r="AQ669" s="1">
        <f t="shared" si="461"/>
        <v>0</v>
      </c>
      <c r="AR669" s="1">
        <f t="shared" si="462"/>
        <v>64</v>
      </c>
      <c r="AS669" s="1">
        <f t="shared" si="463"/>
        <v>143</v>
      </c>
      <c r="AT669" s="1">
        <f t="shared" si="464"/>
        <v>54</v>
      </c>
      <c r="AU669" s="1">
        <f t="shared" si="465"/>
        <v>93</v>
      </c>
      <c r="AV669" s="1">
        <f t="shared" si="466"/>
        <v>84</v>
      </c>
      <c r="AW669" s="1">
        <f t="shared" si="467"/>
        <v>87</v>
      </c>
      <c r="AX669" s="1">
        <f t="shared" si="468"/>
        <v>156</v>
      </c>
      <c r="AY669" s="1">
        <f t="shared" si="469"/>
        <v>91</v>
      </c>
      <c r="AZ669" s="1">
        <f t="shared" si="470"/>
        <v>58</v>
      </c>
      <c r="BA669" s="1">
        <f t="shared" si="471"/>
        <v>94</v>
      </c>
      <c r="BB669" s="1">
        <f t="shared" si="472"/>
        <v>78</v>
      </c>
      <c r="BC669" s="1">
        <f t="shared" si="473"/>
        <v>66</v>
      </c>
      <c r="BD669" s="1">
        <f t="shared" si="474"/>
        <v>69</v>
      </c>
      <c r="BE669" s="1">
        <f t="shared" si="475"/>
        <v>84</v>
      </c>
    </row>
    <row r="670" spans="1:57" x14ac:dyDescent="0.3">
      <c r="A670">
        <v>80</v>
      </c>
      <c r="B670">
        <v>119</v>
      </c>
      <c r="C670">
        <v>49</v>
      </c>
      <c r="D670">
        <v>80</v>
      </c>
      <c r="E670">
        <v>75</v>
      </c>
      <c r="F670">
        <v>81</v>
      </c>
      <c r="G670">
        <v>133</v>
      </c>
      <c r="H670">
        <v>89</v>
      </c>
      <c r="I670">
        <v>55</v>
      </c>
      <c r="J670">
        <v>100</v>
      </c>
      <c r="K670">
        <v>71</v>
      </c>
      <c r="L670">
        <v>74</v>
      </c>
      <c r="M670">
        <v>60</v>
      </c>
      <c r="N670">
        <v>75</v>
      </c>
      <c r="O670" s="1">
        <f t="shared" si="433"/>
        <v>22.5</v>
      </c>
      <c r="P670" s="1">
        <f t="shared" si="434"/>
        <v>36.30252100840336</v>
      </c>
      <c r="Q670" s="1">
        <f t="shared" si="435"/>
        <v>29.387755102040821</v>
      </c>
      <c r="R670" s="1">
        <f t="shared" si="436"/>
        <v>36</v>
      </c>
      <c r="S670" s="1">
        <f t="shared" si="437"/>
        <v>33.6</v>
      </c>
      <c r="T670" s="1">
        <f t="shared" si="438"/>
        <v>33.333333333333336</v>
      </c>
      <c r="U670" s="1">
        <f t="shared" si="439"/>
        <v>62.25563909774435</v>
      </c>
      <c r="V670" s="1">
        <f t="shared" si="440"/>
        <v>44.494382022471918</v>
      </c>
      <c r="W670" s="1">
        <f t="shared" si="441"/>
        <v>39.272727272727273</v>
      </c>
      <c r="X670" s="1">
        <f t="shared" si="442"/>
        <v>36</v>
      </c>
      <c r="Y670" s="1">
        <f t="shared" si="443"/>
        <v>30.422535211267608</v>
      </c>
      <c r="Z670" s="1">
        <f t="shared" si="444"/>
        <v>48.648648648648646</v>
      </c>
      <c r="AA670" s="1">
        <f t="shared" si="445"/>
        <v>51</v>
      </c>
      <c r="AB670" s="1">
        <f t="shared" si="446"/>
        <v>31.200000000000003</v>
      </c>
      <c r="AC670" s="1" t="str">
        <f t="shared" si="447"/>
        <v/>
      </c>
      <c r="AD670" s="1" t="str">
        <f t="shared" si="448"/>
        <v/>
      </c>
      <c r="AE670" s="1" t="str">
        <f t="shared" si="449"/>
        <v/>
      </c>
      <c r="AF670" s="1" t="str">
        <f t="shared" si="450"/>
        <v/>
      </c>
      <c r="AG670" s="1" t="str">
        <f t="shared" si="451"/>
        <v/>
      </c>
      <c r="AH670" s="1" t="str">
        <f t="shared" si="452"/>
        <v/>
      </c>
      <c r="AI670" s="1" t="str">
        <f t="shared" si="453"/>
        <v/>
      </c>
      <c r="AJ670" s="1" t="str">
        <f t="shared" si="454"/>
        <v/>
      </c>
      <c r="AK670" s="1" t="str">
        <f t="shared" si="455"/>
        <v/>
      </c>
      <c r="AL670" s="1" t="str">
        <f t="shared" si="456"/>
        <v/>
      </c>
      <c r="AM670" s="1" t="str">
        <f t="shared" si="457"/>
        <v/>
      </c>
      <c r="AN670" s="1" t="str">
        <f t="shared" si="458"/>
        <v/>
      </c>
      <c r="AO670" s="1" t="str">
        <f t="shared" si="459"/>
        <v/>
      </c>
      <c r="AP670" s="1" t="str">
        <f t="shared" si="460"/>
        <v/>
      </c>
      <c r="AQ670" s="1">
        <f t="shared" si="461"/>
        <v>0</v>
      </c>
      <c r="AR670" s="1">
        <f t="shared" si="462"/>
        <v>80</v>
      </c>
      <c r="AS670" s="1">
        <f t="shared" si="463"/>
        <v>119</v>
      </c>
      <c r="AT670" s="1">
        <f t="shared" si="464"/>
        <v>49</v>
      </c>
      <c r="AU670" s="1">
        <f t="shared" si="465"/>
        <v>80</v>
      </c>
      <c r="AV670" s="1">
        <f t="shared" si="466"/>
        <v>75</v>
      </c>
      <c r="AW670" s="1">
        <f t="shared" si="467"/>
        <v>81</v>
      </c>
      <c r="AX670" s="1">
        <f t="shared" si="468"/>
        <v>133</v>
      </c>
      <c r="AY670" s="1">
        <f t="shared" si="469"/>
        <v>89</v>
      </c>
      <c r="AZ670" s="1">
        <f t="shared" si="470"/>
        <v>55</v>
      </c>
      <c r="BA670" s="1">
        <f t="shared" si="471"/>
        <v>100</v>
      </c>
      <c r="BB670" s="1">
        <f t="shared" si="472"/>
        <v>71</v>
      </c>
      <c r="BC670" s="1">
        <f t="shared" si="473"/>
        <v>74</v>
      </c>
      <c r="BD670" s="1">
        <f t="shared" si="474"/>
        <v>60</v>
      </c>
      <c r="BE670" s="1">
        <f t="shared" si="475"/>
        <v>75</v>
      </c>
    </row>
    <row r="671" spans="1:57" x14ac:dyDescent="0.3">
      <c r="A671">
        <v>62</v>
      </c>
      <c r="B671">
        <v>129</v>
      </c>
      <c r="C671">
        <v>52</v>
      </c>
      <c r="D671">
        <v>91</v>
      </c>
      <c r="E671">
        <v>80</v>
      </c>
      <c r="F671">
        <v>81</v>
      </c>
      <c r="G671">
        <v>150</v>
      </c>
      <c r="H671">
        <v>95</v>
      </c>
      <c r="I671">
        <v>55</v>
      </c>
      <c r="J671">
        <v>101</v>
      </c>
      <c r="K671">
        <v>76</v>
      </c>
      <c r="L671">
        <v>77</v>
      </c>
      <c r="M671">
        <v>66</v>
      </c>
      <c r="N671">
        <v>86</v>
      </c>
      <c r="O671" s="1">
        <f t="shared" si="433"/>
        <v>29.032258064516128</v>
      </c>
      <c r="P671" s="1">
        <f t="shared" si="434"/>
        <v>33.488372093023251</v>
      </c>
      <c r="Q671" s="1">
        <f t="shared" si="435"/>
        <v>27.692307692307693</v>
      </c>
      <c r="R671" s="1">
        <f t="shared" si="436"/>
        <v>31.64835164835165</v>
      </c>
      <c r="S671" s="1">
        <f t="shared" si="437"/>
        <v>31.499999999999996</v>
      </c>
      <c r="T671" s="1">
        <f t="shared" si="438"/>
        <v>33.333333333333336</v>
      </c>
      <c r="U671" s="1">
        <f t="shared" si="439"/>
        <v>55.199999999999996</v>
      </c>
      <c r="V671" s="1">
        <f t="shared" si="440"/>
        <v>41.684210526315795</v>
      </c>
      <c r="W671" s="1">
        <f t="shared" si="441"/>
        <v>39.272727272727273</v>
      </c>
      <c r="X671" s="1">
        <f t="shared" si="442"/>
        <v>35.643564356435647</v>
      </c>
      <c r="Y671" s="1">
        <f t="shared" si="443"/>
        <v>28.421052631578945</v>
      </c>
      <c r="Z671" s="1">
        <f t="shared" si="444"/>
        <v>46.753246753246756</v>
      </c>
      <c r="AA671" s="1">
        <f t="shared" si="445"/>
        <v>46.36363636363636</v>
      </c>
      <c r="AB671" s="1">
        <f t="shared" si="446"/>
        <v>27.209302325581394</v>
      </c>
      <c r="AC671" s="1" t="str">
        <f t="shared" si="447"/>
        <v/>
      </c>
      <c r="AD671" s="1" t="str">
        <f t="shared" si="448"/>
        <v/>
      </c>
      <c r="AE671" s="1" t="str">
        <f t="shared" si="449"/>
        <v/>
      </c>
      <c r="AF671" s="1" t="str">
        <f t="shared" si="450"/>
        <v/>
      </c>
      <c r="AG671" s="1" t="str">
        <f t="shared" si="451"/>
        <v/>
      </c>
      <c r="AH671" s="1" t="str">
        <f t="shared" si="452"/>
        <v/>
      </c>
      <c r="AI671" s="1" t="str">
        <f t="shared" si="453"/>
        <v/>
      </c>
      <c r="AJ671" s="1" t="str">
        <f t="shared" si="454"/>
        <v/>
      </c>
      <c r="AK671" s="1" t="str">
        <f t="shared" si="455"/>
        <v/>
      </c>
      <c r="AL671" s="1" t="str">
        <f t="shared" si="456"/>
        <v/>
      </c>
      <c r="AM671" s="1" t="str">
        <f t="shared" si="457"/>
        <v/>
      </c>
      <c r="AN671" s="1" t="str">
        <f t="shared" si="458"/>
        <v/>
      </c>
      <c r="AO671" s="1" t="str">
        <f t="shared" si="459"/>
        <v/>
      </c>
      <c r="AP671" s="1" t="str">
        <f t="shared" si="460"/>
        <v/>
      </c>
      <c r="AQ671" s="1">
        <f t="shared" si="461"/>
        <v>0</v>
      </c>
      <c r="AR671" s="1">
        <f t="shared" si="462"/>
        <v>62</v>
      </c>
      <c r="AS671" s="1">
        <f t="shared" si="463"/>
        <v>129</v>
      </c>
      <c r="AT671" s="1">
        <f t="shared" si="464"/>
        <v>52</v>
      </c>
      <c r="AU671" s="1">
        <f t="shared" si="465"/>
        <v>91</v>
      </c>
      <c r="AV671" s="1">
        <f t="shared" si="466"/>
        <v>80</v>
      </c>
      <c r="AW671" s="1">
        <f t="shared" si="467"/>
        <v>81</v>
      </c>
      <c r="AX671" s="1">
        <f t="shared" si="468"/>
        <v>150</v>
      </c>
      <c r="AY671" s="1">
        <f t="shared" si="469"/>
        <v>95</v>
      </c>
      <c r="AZ671" s="1">
        <f t="shared" si="470"/>
        <v>55</v>
      </c>
      <c r="BA671" s="1">
        <f t="shared" si="471"/>
        <v>101</v>
      </c>
      <c r="BB671" s="1">
        <f t="shared" si="472"/>
        <v>76</v>
      </c>
      <c r="BC671" s="1">
        <f t="shared" si="473"/>
        <v>77</v>
      </c>
      <c r="BD671" s="1">
        <f t="shared" si="474"/>
        <v>66</v>
      </c>
      <c r="BE671" s="1">
        <f t="shared" si="475"/>
        <v>86</v>
      </c>
    </row>
    <row r="672" spans="1:57" x14ac:dyDescent="0.3">
      <c r="A672">
        <v>80</v>
      </c>
      <c r="B672">
        <v>126</v>
      </c>
      <c r="C672">
        <v>53</v>
      </c>
      <c r="D672">
        <v>92</v>
      </c>
      <c r="E672">
        <v>84</v>
      </c>
      <c r="F672">
        <v>86</v>
      </c>
      <c r="G672">
        <v>148</v>
      </c>
      <c r="H672">
        <v>96</v>
      </c>
      <c r="I672">
        <v>58</v>
      </c>
      <c r="J672">
        <v>104</v>
      </c>
      <c r="K672">
        <v>74</v>
      </c>
      <c r="L672">
        <v>80</v>
      </c>
      <c r="M672">
        <v>67</v>
      </c>
      <c r="N672">
        <v>93</v>
      </c>
      <c r="O672" s="1">
        <f t="shared" si="433"/>
        <v>22.5</v>
      </c>
      <c r="P672" s="1">
        <f t="shared" si="434"/>
        <v>34.285714285714285</v>
      </c>
      <c r="Q672" s="1">
        <f t="shared" si="435"/>
        <v>27.169811320754718</v>
      </c>
      <c r="R672" s="1">
        <f t="shared" si="436"/>
        <v>31.304347826086957</v>
      </c>
      <c r="S672" s="1">
        <f t="shared" si="437"/>
        <v>29.999999999999996</v>
      </c>
      <c r="T672" s="1">
        <f t="shared" si="438"/>
        <v>31.395348837209301</v>
      </c>
      <c r="U672" s="1">
        <f t="shared" si="439"/>
        <v>55.945945945945937</v>
      </c>
      <c r="V672" s="1">
        <f t="shared" si="440"/>
        <v>41.25</v>
      </c>
      <c r="W672" s="1">
        <f t="shared" si="441"/>
        <v>37.241379310344826</v>
      </c>
      <c r="X672" s="1">
        <f t="shared" si="442"/>
        <v>34.61538461538462</v>
      </c>
      <c r="Y672" s="1">
        <f t="shared" si="443"/>
        <v>29.189189189189186</v>
      </c>
      <c r="Z672" s="1">
        <f t="shared" si="444"/>
        <v>45</v>
      </c>
      <c r="AA672" s="1">
        <f t="shared" si="445"/>
        <v>45.671641791044777</v>
      </c>
      <c r="AB672" s="1">
        <f t="shared" si="446"/>
        <v>25.161290322580648</v>
      </c>
      <c r="AC672" s="1" t="str">
        <f t="shared" si="447"/>
        <v/>
      </c>
      <c r="AD672" s="1" t="str">
        <f t="shared" si="448"/>
        <v/>
      </c>
      <c r="AE672" s="1" t="str">
        <f t="shared" si="449"/>
        <v/>
      </c>
      <c r="AF672" s="1" t="str">
        <f t="shared" si="450"/>
        <v/>
      </c>
      <c r="AG672" s="1" t="str">
        <f t="shared" si="451"/>
        <v/>
      </c>
      <c r="AH672" s="1" t="str">
        <f t="shared" si="452"/>
        <v/>
      </c>
      <c r="AI672" s="1" t="str">
        <f t="shared" si="453"/>
        <v/>
      </c>
      <c r="AJ672" s="1" t="str">
        <f t="shared" si="454"/>
        <v/>
      </c>
      <c r="AK672" s="1" t="str">
        <f t="shared" si="455"/>
        <v/>
      </c>
      <c r="AL672" s="1" t="str">
        <f t="shared" si="456"/>
        <v/>
      </c>
      <c r="AM672" s="1" t="str">
        <f t="shared" si="457"/>
        <v/>
      </c>
      <c r="AN672" s="1" t="str">
        <f t="shared" si="458"/>
        <v/>
      </c>
      <c r="AO672" s="1" t="str">
        <f t="shared" si="459"/>
        <v/>
      </c>
      <c r="AP672" s="1" t="str">
        <f t="shared" si="460"/>
        <v/>
      </c>
      <c r="AQ672" s="1">
        <f t="shared" si="461"/>
        <v>0</v>
      </c>
      <c r="AR672" s="1">
        <f t="shared" si="462"/>
        <v>80</v>
      </c>
      <c r="AS672" s="1">
        <f t="shared" si="463"/>
        <v>126</v>
      </c>
      <c r="AT672" s="1">
        <f t="shared" si="464"/>
        <v>53</v>
      </c>
      <c r="AU672" s="1">
        <f t="shared" si="465"/>
        <v>92</v>
      </c>
      <c r="AV672" s="1">
        <f t="shared" si="466"/>
        <v>84</v>
      </c>
      <c r="AW672" s="1">
        <f t="shared" si="467"/>
        <v>86</v>
      </c>
      <c r="AX672" s="1">
        <f t="shared" si="468"/>
        <v>148</v>
      </c>
      <c r="AY672" s="1">
        <f t="shared" si="469"/>
        <v>96</v>
      </c>
      <c r="AZ672" s="1">
        <f t="shared" si="470"/>
        <v>58</v>
      </c>
      <c r="BA672" s="1">
        <f t="shared" si="471"/>
        <v>104</v>
      </c>
      <c r="BB672" s="1">
        <f t="shared" si="472"/>
        <v>74</v>
      </c>
      <c r="BC672" s="1">
        <f t="shared" si="473"/>
        <v>80</v>
      </c>
      <c r="BD672" s="1">
        <f t="shared" si="474"/>
        <v>67</v>
      </c>
      <c r="BE672" s="1">
        <f t="shared" si="475"/>
        <v>93</v>
      </c>
    </row>
    <row r="673" spans="1:57" x14ac:dyDescent="0.3">
      <c r="A673">
        <v>57</v>
      </c>
      <c r="B673">
        <v>113</v>
      </c>
      <c r="C673">
        <v>47</v>
      </c>
      <c r="D673">
        <v>85</v>
      </c>
      <c r="E673">
        <v>77</v>
      </c>
      <c r="F673">
        <v>86</v>
      </c>
      <c r="G673">
        <v>144</v>
      </c>
      <c r="H673">
        <v>95</v>
      </c>
      <c r="I673">
        <v>56</v>
      </c>
      <c r="J673">
        <v>96</v>
      </c>
      <c r="K673">
        <v>69</v>
      </c>
      <c r="L673">
        <v>71</v>
      </c>
      <c r="M673">
        <v>63</v>
      </c>
      <c r="N673">
        <v>76</v>
      </c>
      <c r="O673" s="1">
        <f t="shared" si="433"/>
        <v>31.578947368421051</v>
      </c>
      <c r="P673" s="1">
        <f t="shared" si="434"/>
        <v>38.230088495575217</v>
      </c>
      <c r="Q673" s="1">
        <f t="shared" si="435"/>
        <v>30.638297872340427</v>
      </c>
      <c r="R673" s="1">
        <f t="shared" si="436"/>
        <v>33.882352941176471</v>
      </c>
      <c r="S673" s="1">
        <f t="shared" si="437"/>
        <v>32.727272727272727</v>
      </c>
      <c r="T673" s="1">
        <f t="shared" si="438"/>
        <v>31.395348837209301</v>
      </c>
      <c r="U673" s="1">
        <f t="shared" si="439"/>
        <v>57.499999999999993</v>
      </c>
      <c r="V673" s="1">
        <f t="shared" si="440"/>
        <v>41.684210526315795</v>
      </c>
      <c r="W673" s="1">
        <f t="shared" si="441"/>
        <v>38.571428571428569</v>
      </c>
      <c r="X673" s="1">
        <f t="shared" si="442"/>
        <v>37.5</v>
      </c>
      <c r="Y673" s="1">
        <f t="shared" si="443"/>
        <v>31.304347826086957</v>
      </c>
      <c r="Z673" s="1">
        <f t="shared" si="444"/>
        <v>50.70422535211268</v>
      </c>
      <c r="AA673" s="1">
        <f t="shared" si="445"/>
        <v>48.571428571428562</v>
      </c>
      <c r="AB673" s="1">
        <f t="shared" si="446"/>
        <v>30.789473684210527</v>
      </c>
      <c r="AC673" s="1" t="str">
        <f t="shared" si="447"/>
        <v/>
      </c>
      <c r="AD673" s="1" t="str">
        <f t="shared" si="448"/>
        <v/>
      </c>
      <c r="AE673" s="1" t="str">
        <f t="shared" si="449"/>
        <v/>
      </c>
      <c r="AF673" s="1" t="str">
        <f t="shared" si="450"/>
        <v/>
      </c>
      <c r="AG673" s="1" t="str">
        <f t="shared" si="451"/>
        <v/>
      </c>
      <c r="AH673" s="1" t="str">
        <f t="shared" si="452"/>
        <v/>
      </c>
      <c r="AI673" s="1" t="str">
        <f t="shared" si="453"/>
        <v/>
      </c>
      <c r="AJ673" s="1" t="str">
        <f t="shared" si="454"/>
        <v/>
      </c>
      <c r="AK673" s="1" t="str">
        <f t="shared" si="455"/>
        <v/>
      </c>
      <c r="AL673" s="1" t="str">
        <f t="shared" si="456"/>
        <v/>
      </c>
      <c r="AM673" s="1" t="str">
        <f t="shared" si="457"/>
        <v/>
      </c>
      <c r="AN673" s="1" t="str">
        <f t="shared" si="458"/>
        <v/>
      </c>
      <c r="AO673" s="1" t="str">
        <f t="shared" si="459"/>
        <v/>
      </c>
      <c r="AP673" s="1" t="str">
        <f t="shared" si="460"/>
        <v/>
      </c>
      <c r="AQ673" s="1">
        <f t="shared" si="461"/>
        <v>0</v>
      </c>
      <c r="AR673" s="1">
        <f t="shared" si="462"/>
        <v>57</v>
      </c>
      <c r="AS673" s="1">
        <f t="shared" si="463"/>
        <v>113</v>
      </c>
      <c r="AT673" s="1">
        <f t="shared" si="464"/>
        <v>47</v>
      </c>
      <c r="AU673" s="1">
        <f t="shared" si="465"/>
        <v>85</v>
      </c>
      <c r="AV673" s="1">
        <f t="shared" si="466"/>
        <v>77</v>
      </c>
      <c r="AW673" s="1">
        <f t="shared" si="467"/>
        <v>86</v>
      </c>
      <c r="AX673" s="1">
        <f t="shared" si="468"/>
        <v>144</v>
      </c>
      <c r="AY673" s="1">
        <f t="shared" si="469"/>
        <v>95</v>
      </c>
      <c r="AZ673" s="1">
        <f t="shared" si="470"/>
        <v>56</v>
      </c>
      <c r="BA673" s="1">
        <f t="shared" si="471"/>
        <v>96</v>
      </c>
      <c r="BB673" s="1">
        <f t="shared" si="472"/>
        <v>69</v>
      </c>
      <c r="BC673" s="1">
        <f t="shared" si="473"/>
        <v>71</v>
      </c>
      <c r="BD673" s="1">
        <f t="shared" si="474"/>
        <v>63</v>
      </c>
      <c r="BE673" s="1">
        <f t="shared" si="475"/>
        <v>76</v>
      </c>
    </row>
    <row r="674" spans="1:57" x14ac:dyDescent="0.3">
      <c r="A674">
        <v>70</v>
      </c>
      <c r="B674">
        <v>127</v>
      </c>
      <c r="C674">
        <v>60</v>
      </c>
      <c r="D674">
        <v>79</v>
      </c>
      <c r="E674">
        <v>74</v>
      </c>
      <c r="F674">
        <v>86</v>
      </c>
      <c r="G674">
        <v>143</v>
      </c>
      <c r="H674">
        <v>92</v>
      </c>
      <c r="I674">
        <v>55</v>
      </c>
      <c r="J674">
        <v>91</v>
      </c>
      <c r="K674">
        <v>72</v>
      </c>
      <c r="L674">
        <v>73</v>
      </c>
      <c r="M674">
        <v>62</v>
      </c>
      <c r="N674">
        <v>77</v>
      </c>
      <c r="O674" s="1">
        <f t="shared" si="433"/>
        <v>25.714285714285715</v>
      </c>
      <c r="P674" s="1">
        <f t="shared" si="434"/>
        <v>34.015748031496067</v>
      </c>
      <c r="Q674" s="1">
        <f t="shared" si="435"/>
        <v>24</v>
      </c>
      <c r="R674" s="1">
        <f t="shared" si="436"/>
        <v>36.455696202531648</v>
      </c>
      <c r="S674" s="1">
        <f t="shared" si="437"/>
        <v>34.054054054054049</v>
      </c>
      <c r="T674" s="1">
        <f t="shared" si="438"/>
        <v>31.395348837209301</v>
      </c>
      <c r="U674" s="1">
        <f t="shared" si="439"/>
        <v>57.9020979020979</v>
      </c>
      <c r="V674" s="1">
        <f t="shared" si="440"/>
        <v>43.043478260869563</v>
      </c>
      <c r="W674" s="1">
        <f t="shared" si="441"/>
        <v>39.272727272727273</v>
      </c>
      <c r="X674" s="1">
        <f t="shared" si="442"/>
        <v>39.560439560439562</v>
      </c>
      <c r="Y674" s="1">
        <f t="shared" si="443"/>
        <v>30</v>
      </c>
      <c r="Z674" s="1">
        <f t="shared" si="444"/>
        <v>49.31506849315069</v>
      </c>
      <c r="AA674" s="1">
        <f t="shared" si="445"/>
        <v>49.354838709677416</v>
      </c>
      <c r="AB674" s="1">
        <f t="shared" si="446"/>
        <v>30.389610389610393</v>
      </c>
      <c r="AC674" s="1" t="str">
        <f t="shared" si="447"/>
        <v/>
      </c>
      <c r="AD674" s="1" t="str">
        <f t="shared" si="448"/>
        <v/>
      </c>
      <c r="AE674" s="1" t="str">
        <f t="shared" si="449"/>
        <v/>
      </c>
      <c r="AF674" s="1" t="str">
        <f t="shared" si="450"/>
        <v/>
      </c>
      <c r="AG674" s="1" t="str">
        <f t="shared" si="451"/>
        <v/>
      </c>
      <c r="AH674" s="1" t="str">
        <f t="shared" si="452"/>
        <v/>
      </c>
      <c r="AI674" s="1" t="str">
        <f t="shared" si="453"/>
        <v/>
      </c>
      <c r="AJ674" s="1" t="str">
        <f t="shared" si="454"/>
        <v/>
      </c>
      <c r="AK674" s="1" t="str">
        <f t="shared" si="455"/>
        <v/>
      </c>
      <c r="AL674" s="1" t="str">
        <f t="shared" si="456"/>
        <v/>
      </c>
      <c r="AM674" s="1" t="str">
        <f t="shared" si="457"/>
        <v/>
      </c>
      <c r="AN674" s="1" t="str">
        <f t="shared" si="458"/>
        <v/>
      </c>
      <c r="AO674" s="1" t="str">
        <f t="shared" si="459"/>
        <v/>
      </c>
      <c r="AP674" s="1" t="str">
        <f t="shared" si="460"/>
        <v/>
      </c>
      <c r="AQ674" s="1">
        <f t="shared" si="461"/>
        <v>0</v>
      </c>
      <c r="AR674" s="1">
        <f t="shared" si="462"/>
        <v>70</v>
      </c>
      <c r="AS674" s="1">
        <f t="shared" si="463"/>
        <v>127</v>
      </c>
      <c r="AT674" s="1">
        <f t="shared" si="464"/>
        <v>60</v>
      </c>
      <c r="AU674" s="1">
        <f t="shared" si="465"/>
        <v>79</v>
      </c>
      <c r="AV674" s="1">
        <f t="shared" si="466"/>
        <v>74</v>
      </c>
      <c r="AW674" s="1">
        <f t="shared" si="467"/>
        <v>86</v>
      </c>
      <c r="AX674" s="1">
        <f t="shared" si="468"/>
        <v>143</v>
      </c>
      <c r="AY674" s="1">
        <f t="shared" si="469"/>
        <v>92</v>
      </c>
      <c r="AZ674" s="1">
        <f t="shared" si="470"/>
        <v>55</v>
      </c>
      <c r="BA674" s="1">
        <f t="shared" si="471"/>
        <v>91</v>
      </c>
      <c r="BB674" s="1">
        <f t="shared" si="472"/>
        <v>72</v>
      </c>
      <c r="BC674" s="1">
        <f t="shared" si="473"/>
        <v>73</v>
      </c>
      <c r="BD674" s="1">
        <f t="shared" si="474"/>
        <v>62</v>
      </c>
      <c r="BE674" s="1">
        <f t="shared" si="475"/>
        <v>77</v>
      </c>
    </row>
    <row r="675" spans="1:57" x14ac:dyDescent="0.3">
      <c r="A675">
        <v>70</v>
      </c>
      <c r="B675">
        <v>117</v>
      </c>
      <c r="C675">
        <v>49</v>
      </c>
      <c r="D675">
        <v>84</v>
      </c>
      <c r="E675">
        <v>84</v>
      </c>
      <c r="F675">
        <v>202</v>
      </c>
      <c r="G675">
        <v>135</v>
      </c>
      <c r="H675">
        <v>93</v>
      </c>
      <c r="I675">
        <v>56</v>
      </c>
      <c r="J675">
        <v>97</v>
      </c>
      <c r="K675">
        <v>76</v>
      </c>
      <c r="L675">
        <v>74</v>
      </c>
      <c r="M675">
        <v>66</v>
      </c>
      <c r="N675">
        <v>86</v>
      </c>
      <c r="O675" s="1">
        <f t="shared" si="433"/>
        <v>25.714285714285715</v>
      </c>
      <c r="P675" s="1">
        <f t="shared" si="434"/>
        <v>36.92307692307692</v>
      </c>
      <c r="Q675" s="1">
        <f t="shared" si="435"/>
        <v>29.387755102040821</v>
      </c>
      <c r="R675" s="1">
        <f t="shared" si="436"/>
        <v>34.285714285714285</v>
      </c>
      <c r="S675" s="1">
        <f t="shared" si="437"/>
        <v>29.999999999999996</v>
      </c>
      <c r="T675" s="1">
        <f t="shared" si="438"/>
        <v>13.366336633663366</v>
      </c>
      <c r="U675" s="1">
        <f t="shared" si="439"/>
        <v>61.333333333333329</v>
      </c>
      <c r="V675" s="1">
        <f t="shared" si="440"/>
        <v>42.580645161290327</v>
      </c>
      <c r="W675" s="1">
        <f t="shared" si="441"/>
        <v>38.571428571428569</v>
      </c>
      <c r="X675" s="1">
        <f t="shared" si="442"/>
        <v>37.113402061855673</v>
      </c>
      <c r="Y675" s="1">
        <f t="shared" si="443"/>
        <v>28.421052631578945</v>
      </c>
      <c r="Z675" s="1">
        <f t="shared" si="444"/>
        <v>48.648648648648646</v>
      </c>
      <c r="AA675" s="1">
        <f t="shared" si="445"/>
        <v>46.36363636363636</v>
      </c>
      <c r="AB675" s="1">
        <f t="shared" si="446"/>
        <v>27.209302325581394</v>
      </c>
      <c r="AC675" s="1" t="str">
        <f t="shared" si="447"/>
        <v/>
      </c>
      <c r="AD675" s="1" t="str">
        <f t="shared" si="448"/>
        <v/>
      </c>
      <c r="AE675" s="1" t="str">
        <f t="shared" si="449"/>
        <v/>
      </c>
      <c r="AF675" s="1" t="str">
        <f t="shared" si="450"/>
        <v/>
      </c>
      <c r="AG675" s="1" t="str">
        <f t="shared" si="451"/>
        <v/>
      </c>
      <c r="AH675" s="1" t="str">
        <f t="shared" si="452"/>
        <v/>
      </c>
      <c r="AI675" s="1" t="str">
        <f t="shared" si="453"/>
        <v/>
      </c>
      <c r="AJ675" s="1" t="str">
        <f t="shared" si="454"/>
        <v/>
      </c>
      <c r="AK675" s="1" t="str">
        <f t="shared" si="455"/>
        <v/>
      </c>
      <c r="AL675" s="1" t="str">
        <f t="shared" si="456"/>
        <v/>
      </c>
      <c r="AM675" s="1" t="str">
        <f t="shared" si="457"/>
        <v/>
      </c>
      <c r="AN675" s="1" t="str">
        <f t="shared" si="458"/>
        <v/>
      </c>
      <c r="AO675" s="1" t="str">
        <f t="shared" si="459"/>
        <v/>
      </c>
      <c r="AP675" s="1" t="str">
        <f t="shared" si="460"/>
        <v/>
      </c>
      <c r="AQ675" s="1">
        <f t="shared" si="461"/>
        <v>0</v>
      </c>
      <c r="AR675" s="1">
        <f t="shared" si="462"/>
        <v>70</v>
      </c>
      <c r="AS675" s="1">
        <f t="shared" si="463"/>
        <v>117</v>
      </c>
      <c r="AT675" s="1">
        <f t="shared" si="464"/>
        <v>49</v>
      </c>
      <c r="AU675" s="1">
        <f t="shared" si="465"/>
        <v>84</v>
      </c>
      <c r="AV675" s="1">
        <f t="shared" si="466"/>
        <v>84</v>
      </c>
      <c r="AW675" s="1">
        <f t="shared" si="467"/>
        <v>202</v>
      </c>
      <c r="AX675" s="1">
        <f t="shared" si="468"/>
        <v>135</v>
      </c>
      <c r="AY675" s="1">
        <f t="shared" si="469"/>
        <v>93</v>
      </c>
      <c r="AZ675" s="1">
        <f t="shared" si="470"/>
        <v>56</v>
      </c>
      <c r="BA675" s="1">
        <f t="shared" si="471"/>
        <v>97</v>
      </c>
      <c r="BB675" s="1">
        <f t="shared" si="472"/>
        <v>76</v>
      </c>
      <c r="BC675" s="1">
        <f t="shared" si="473"/>
        <v>74</v>
      </c>
      <c r="BD675" s="1">
        <f t="shared" si="474"/>
        <v>66</v>
      </c>
      <c r="BE675" s="1">
        <f t="shared" si="475"/>
        <v>86</v>
      </c>
    </row>
    <row r="676" spans="1:57" x14ac:dyDescent="0.3">
      <c r="A676">
        <v>65</v>
      </c>
      <c r="B676">
        <v>132</v>
      </c>
      <c r="C676">
        <v>48</v>
      </c>
      <c r="D676">
        <v>80</v>
      </c>
      <c r="E676">
        <v>81</v>
      </c>
      <c r="F676">
        <v>84</v>
      </c>
      <c r="G676">
        <v>161</v>
      </c>
      <c r="H676">
        <v>220</v>
      </c>
      <c r="I676">
        <v>57</v>
      </c>
      <c r="J676">
        <v>101</v>
      </c>
      <c r="K676">
        <v>76</v>
      </c>
      <c r="L676">
        <v>72</v>
      </c>
      <c r="M676">
        <v>65</v>
      </c>
      <c r="N676">
        <v>87</v>
      </c>
      <c r="O676" s="1">
        <f t="shared" si="433"/>
        <v>27.692307692307693</v>
      </c>
      <c r="P676" s="1">
        <f t="shared" si="434"/>
        <v>32.727272727272727</v>
      </c>
      <c r="Q676" s="1">
        <f t="shared" si="435"/>
        <v>30</v>
      </c>
      <c r="R676" s="1">
        <f t="shared" si="436"/>
        <v>36</v>
      </c>
      <c r="S676" s="1">
        <f t="shared" si="437"/>
        <v>31.111111111111111</v>
      </c>
      <c r="T676" s="1">
        <f t="shared" si="438"/>
        <v>32.142857142857139</v>
      </c>
      <c r="U676" s="1">
        <f t="shared" si="439"/>
        <v>51.428571428571431</v>
      </c>
      <c r="V676" s="1">
        <f t="shared" si="440"/>
        <v>18.000000000000004</v>
      </c>
      <c r="W676" s="1">
        <f t="shared" si="441"/>
        <v>37.89473684210526</v>
      </c>
      <c r="X676" s="1">
        <f t="shared" si="442"/>
        <v>35.643564356435647</v>
      </c>
      <c r="Y676" s="1">
        <f t="shared" si="443"/>
        <v>28.421052631578945</v>
      </c>
      <c r="Z676" s="1">
        <f t="shared" si="444"/>
        <v>50</v>
      </c>
      <c r="AA676" s="1">
        <f t="shared" si="445"/>
        <v>47.07692307692308</v>
      </c>
      <c r="AB676" s="1">
        <f t="shared" si="446"/>
        <v>26.896551724137932</v>
      </c>
      <c r="AC676" s="1" t="str">
        <f t="shared" si="447"/>
        <v/>
      </c>
      <c r="AD676" s="1" t="str">
        <f t="shared" si="448"/>
        <v/>
      </c>
      <c r="AE676" s="1" t="str">
        <f t="shared" si="449"/>
        <v/>
      </c>
      <c r="AF676" s="1" t="str">
        <f t="shared" si="450"/>
        <v/>
      </c>
      <c r="AG676" s="1" t="str">
        <f t="shared" si="451"/>
        <v/>
      </c>
      <c r="AH676" s="1" t="str">
        <f t="shared" si="452"/>
        <v/>
      </c>
      <c r="AI676" s="1" t="str">
        <f t="shared" si="453"/>
        <v/>
      </c>
      <c r="AJ676" s="1" t="str">
        <f t="shared" si="454"/>
        <v/>
      </c>
      <c r="AK676" s="1" t="str">
        <f t="shared" si="455"/>
        <v/>
      </c>
      <c r="AL676" s="1" t="str">
        <f t="shared" si="456"/>
        <v/>
      </c>
      <c r="AM676" s="1" t="str">
        <f t="shared" si="457"/>
        <v/>
      </c>
      <c r="AN676" s="1" t="str">
        <f t="shared" si="458"/>
        <v/>
      </c>
      <c r="AO676" s="1" t="str">
        <f t="shared" si="459"/>
        <v/>
      </c>
      <c r="AP676" s="1" t="str">
        <f t="shared" si="460"/>
        <v/>
      </c>
      <c r="AQ676" s="1">
        <f t="shared" si="461"/>
        <v>0</v>
      </c>
      <c r="AR676" s="1">
        <f t="shared" si="462"/>
        <v>65</v>
      </c>
      <c r="AS676" s="1">
        <f t="shared" si="463"/>
        <v>132</v>
      </c>
      <c r="AT676" s="1">
        <f t="shared" si="464"/>
        <v>48</v>
      </c>
      <c r="AU676" s="1">
        <f t="shared" si="465"/>
        <v>80</v>
      </c>
      <c r="AV676" s="1">
        <f t="shared" si="466"/>
        <v>81</v>
      </c>
      <c r="AW676" s="1">
        <f t="shared" si="467"/>
        <v>84</v>
      </c>
      <c r="AX676" s="1">
        <f t="shared" si="468"/>
        <v>161</v>
      </c>
      <c r="AY676" s="1">
        <f t="shared" si="469"/>
        <v>220</v>
      </c>
      <c r="AZ676" s="1">
        <f t="shared" si="470"/>
        <v>57</v>
      </c>
      <c r="BA676" s="1">
        <f t="shared" si="471"/>
        <v>101</v>
      </c>
      <c r="BB676" s="1">
        <f t="shared" si="472"/>
        <v>76</v>
      </c>
      <c r="BC676" s="1">
        <f t="shared" si="473"/>
        <v>72</v>
      </c>
      <c r="BD676" s="1">
        <f t="shared" si="474"/>
        <v>65</v>
      </c>
      <c r="BE676" s="1">
        <f t="shared" si="475"/>
        <v>87</v>
      </c>
    </row>
    <row r="677" spans="1:57" x14ac:dyDescent="0.3">
      <c r="A677">
        <v>74</v>
      </c>
      <c r="B677">
        <v>121</v>
      </c>
      <c r="C677">
        <v>47</v>
      </c>
      <c r="D677">
        <v>92</v>
      </c>
      <c r="E677">
        <v>74</v>
      </c>
      <c r="F677">
        <v>86</v>
      </c>
      <c r="G677">
        <v>141</v>
      </c>
      <c r="H677">
        <v>98</v>
      </c>
      <c r="I677">
        <v>56</v>
      </c>
      <c r="J677">
        <v>93</v>
      </c>
      <c r="K677">
        <v>90</v>
      </c>
      <c r="L677">
        <v>76</v>
      </c>
      <c r="M677">
        <v>63</v>
      </c>
      <c r="N677">
        <v>86</v>
      </c>
      <c r="O677" s="1">
        <f t="shared" si="433"/>
        <v>24.324324324324323</v>
      </c>
      <c r="P677" s="1">
        <f t="shared" si="434"/>
        <v>35.70247933884297</v>
      </c>
      <c r="Q677" s="1">
        <f t="shared" si="435"/>
        <v>30.638297872340427</v>
      </c>
      <c r="R677" s="1">
        <f t="shared" si="436"/>
        <v>31.304347826086957</v>
      </c>
      <c r="S677" s="1">
        <f t="shared" si="437"/>
        <v>34.054054054054049</v>
      </c>
      <c r="T677" s="1">
        <f t="shared" si="438"/>
        <v>31.395348837209301</v>
      </c>
      <c r="U677" s="1">
        <f t="shared" si="439"/>
        <v>58.723404255319139</v>
      </c>
      <c r="V677" s="1">
        <f t="shared" si="440"/>
        <v>40.408163265306129</v>
      </c>
      <c r="W677" s="1">
        <f t="shared" si="441"/>
        <v>38.571428571428569</v>
      </c>
      <c r="X677" s="1">
        <f t="shared" si="442"/>
        <v>38.70967741935484</v>
      </c>
      <c r="Y677" s="1">
        <f t="shared" si="443"/>
        <v>23.999999999999996</v>
      </c>
      <c r="Z677" s="1">
        <f t="shared" si="444"/>
        <v>47.368421052631575</v>
      </c>
      <c r="AA677" s="1">
        <f t="shared" si="445"/>
        <v>48.571428571428562</v>
      </c>
      <c r="AB677" s="1">
        <f t="shared" si="446"/>
        <v>27.209302325581394</v>
      </c>
      <c r="AC677" s="1" t="str">
        <f t="shared" si="447"/>
        <v/>
      </c>
      <c r="AD677" s="1" t="str">
        <f t="shared" si="448"/>
        <v/>
      </c>
      <c r="AE677" s="1" t="str">
        <f t="shared" si="449"/>
        <v/>
      </c>
      <c r="AF677" s="1" t="str">
        <f t="shared" si="450"/>
        <v/>
      </c>
      <c r="AG677" s="1" t="str">
        <f t="shared" si="451"/>
        <v/>
      </c>
      <c r="AH677" s="1" t="str">
        <f t="shared" si="452"/>
        <v/>
      </c>
      <c r="AI677" s="1" t="str">
        <f t="shared" si="453"/>
        <v/>
      </c>
      <c r="AJ677" s="1" t="str">
        <f t="shared" si="454"/>
        <v/>
      </c>
      <c r="AK677" s="1" t="str">
        <f t="shared" si="455"/>
        <v/>
      </c>
      <c r="AL677" s="1" t="str">
        <f t="shared" si="456"/>
        <v/>
      </c>
      <c r="AM677" s="1" t="str">
        <f t="shared" si="457"/>
        <v/>
      </c>
      <c r="AN677" s="1" t="str">
        <f t="shared" si="458"/>
        <v/>
      </c>
      <c r="AO677" s="1" t="str">
        <f t="shared" si="459"/>
        <v/>
      </c>
      <c r="AP677" s="1" t="str">
        <f t="shared" si="460"/>
        <v/>
      </c>
      <c r="AQ677" s="1">
        <f t="shared" si="461"/>
        <v>0</v>
      </c>
      <c r="AR677" s="1">
        <f t="shared" si="462"/>
        <v>74</v>
      </c>
      <c r="AS677" s="1">
        <f t="shared" si="463"/>
        <v>121</v>
      </c>
      <c r="AT677" s="1">
        <f t="shared" si="464"/>
        <v>47</v>
      </c>
      <c r="AU677" s="1">
        <f t="shared" si="465"/>
        <v>92</v>
      </c>
      <c r="AV677" s="1">
        <f t="shared" si="466"/>
        <v>74</v>
      </c>
      <c r="AW677" s="1">
        <f t="shared" si="467"/>
        <v>86</v>
      </c>
      <c r="AX677" s="1">
        <f t="shared" si="468"/>
        <v>141</v>
      </c>
      <c r="AY677" s="1">
        <f t="shared" si="469"/>
        <v>98</v>
      </c>
      <c r="AZ677" s="1">
        <f t="shared" si="470"/>
        <v>56</v>
      </c>
      <c r="BA677" s="1">
        <f t="shared" si="471"/>
        <v>93</v>
      </c>
      <c r="BB677" s="1">
        <f t="shared" si="472"/>
        <v>90</v>
      </c>
      <c r="BC677" s="1">
        <f t="shared" si="473"/>
        <v>76</v>
      </c>
      <c r="BD677" s="1">
        <f t="shared" si="474"/>
        <v>63</v>
      </c>
      <c r="BE677" s="1">
        <f t="shared" si="475"/>
        <v>86</v>
      </c>
    </row>
    <row r="678" spans="1:57" x14ac:dyDescent="0.3">
      <c r="A678">
        <v>65</v>
      </c>
      <c r="B678">
        <v>134</v>
      </c>
      <c r="C678">
        <v>54</v>
      </c>
      <c r="D678">
        <v>98</v>
      </c>
      <c r="E678">
        <v>89</v>
      </c>
      <c r="F678">
        <v>84</v>
      </c>
      <c r="G678">
        <v>157</v>
      </c>
      <c r="H678">
        <v>99</v>
      </c>
      <c r="I678">
        <v>58</v>
      </c>
      <c r="J678">
        <v>102</v>
      </c>
      <c r="K678">
        <v>76</v>
      </c>
      <c r="L678">
        <v>75</v>
      </c>
      <c r="M678">
        <v>67</v>
      </c>
      <c r="N678">
        <v>91</v>
      </c>
      <c r="O678" s="1">
        <f t="shared" si="433"/>
        <v>27.692307692307693</v>
      </c>
      <c r="P678" s="1">
        <f t="shared" si="434"/>
        <v>32.238805970149258</v>
      </c>
      <c r="Q678" s="1">
        <f t="shared" si="435"/>
        <v>26.666666666666668</v>
      </c>
      <c r="R678" s="1">
        <f t="shared" si="436"/>
        <v>29.387755102040821</v>
      </c>
      <c r="S678" s="1">
        <f t="shared" si="437"/>
        <v>28.314606741573034</v>
      </c>
      <c r="T678" s="1">
        <f t="shared" si="438"/>
        <v>32.142857142857139</v>
      </c>
      <c r="U678" s="1">
        <f t="shared" si="439"/>
        <v>52.738853503184707</v>
      </c>
      <c r="V678" s="1">
        <f t="shared" si="440"/>
        <v>40</v>
      </c>
      <c r="W678" s="1">
        <f t="shared" si="441"/>
        <v>37.241379310344826</v>
      </c>
      <c r="X678" s="1">
        <f t="shared" si="442"/>
        <v>35.294117647058826</v>
      </c>
      <c r="Y678" s="1">
        <f t="shared" si="443"/>
        <v>28.421052631578945</v>
      </c>
      <c r="Z678" s="1">
        <f t="shared" si="444"/>
        <v>48</v>
      </c>
      <c r="AA678" s="1">
        <f t="shared" si="445"/>
        <v>45.671641791044777</v>
      </c>
      <c r="AB678" s="1">
        <f t="shared" si="446"/>
        <v>25.714285714285715</v>
      </c>
      <c r="AC678" s="1" t="str">
        <f t="shared" si="447"/>
        <v/>
      </c>
      <c r="AD678" s="1" t="str">
        <f t="shared" si="448"/>
        <v/>
      </c>
      <c r="AE678" s="1" t="str">
        <f t="shared" si="449"/>
        <v/>
      </c>
      <c r="AF678" s="1" t="str">
        <f t="shared" si="450"/>
        <v/>
      </c>
      <c r="AG678" s="1" t="str">
        <f t="shared" si="451"/>
        <v/>
      </c>
      <c r="AH678" s="1" t="str">
        <f t="shared" si="452"/>
        <v/>
      </c>
      <c r="AI678" s="1" t="str">
        <f t="shared" si="453"/>
        <v/>
      </c>
      <c r="AJ678" s="1" t="str">
        <f t="shared" si="454"/>
        <v/>
      </c>
      <c r="AK678" s="1" t="str">
        <f t="shared" si="455"/>
        <v/>
      </c>
      <c r="AL678" s="1" t="str">
        <f t="shared" si="456"/>
        <v/>
      </c>
      <c r="AM678" s="1" t="str">
        <f t="shared" si="457"/>
        <v/>
      </c>
      <c r="AN678" s="1" t="str">
        <f t="shared" si="458"/>
        <v/>
      </c>
      <c r="AO678" s="1" t="str">
        <f t="shared" si="459"/>
        <v/>
      </c>
      <c r="AP678" s="1" t="str">
        <f t="shared" si="460"/>
        <v/>
      </c>
      <c r="AQ678" s="1">
        <f t="shared" si="461"/>
        <v>0</v>
      </c>
      <c r="AR678" s="1">
        <f t="shared" si="462"/>
        <v>65</v>
      </c>
      <c r="AS678" s="1">
        <f t="shared" si="463"/>
        <v>134</v>
      </c>
      <c r="AT678" s="1">
        <f t="shared" si="464"/>
        <v>54</v>
      </c>
      <c r="AU678" s="1">
        <f t="shared" si="465"/>
        <v>98</v>
      </c>
      <c r="AV678" s="1">
        <f t="shared" si="466"/>
        <v>89</v>
      </c>
      <c r="AW678" s="1">
        <f t="shared" si="467"/>
        <v>84</v>
      </c>
      <c r="AX678" s="1">
        <f t="shared" si="468"/>
        <v>157</v>
      </c>
      <c r="AY678" s="1">
        <f t="shared" si="469"/>
        <v>99</v>
      </c>
      <c r="AZ678" s="1">
        <f t="shared" si="470"/>
        <v>58</v>
      </c>
      <c r="BA678" s="1">
        <f t="shared" si="471"/>
        <v>102</v>
      </c>
      <c r="BB678" s="1">
        <f t="shared" si="472"/>
        <v>76</v>
      </c>
      <c r="BC678" s="1">
        <f t="shared" si="473"/>
        <v>75</v>
      </c>
      <c r="BD678" s="1">
        <f t="shared" si="474"/>
        <v>67</v>
      </c>
      <c r="BE678" s="1">
        <f t="shared" si="475"/>
        <v>91</v>
      </c>
    </row>
    <row r="679" spans="1:57" x14ac:dyDescent="0.3">
      <c r="A679">
        <v>75</v>
      </c>
      <c r="B679">
        <v>131</v>
      </c>
      <c r="C679">
        <v>57</v>
      </c>
      <c r="D679">
        <v>100</v>
      </c>
      <c r="E679">
        <v>88</v>
      </c>
      <c r="F679">
        <v>95</v>
      </c>
      <c r="G679">
        <v>152</v>
      </c>
      <c r="H679">
        <v>93</v>
      </c>
      <c r="I679">
        <v>60</v>
      </c>
      <c r="J679">
        <v>104</v>
      </c>
      <c r="K679">
        <v>76</v>
      </c>
      <c r="L679">
        <v>80</v>
      </c>
      <c r="M679">
        <v>68</v>
      </c>
      <c r="N679">
        <v>84</v>
      </c>
      <c r="O679" s="1">
        <f t="shared" si="433"/>
        <v>24</v>
      </c>
      <c r="P679" s="1">
        <f t="shared" si="434"/>
        <v>32.977099236641223</v>
      </c>
      <c r="Q679" s="1">
        <f t="shared" si="435"/>
        <v>25.263157894736842</v>
      </c>
      <c r="R679" s="1">
        <f t="shared" si="436"/>
        <v>28.800000000000004</v>
      </c>
      <c r="S679" s="1">
        <f t="shared" si="437"/>
        <v>28.636363636363633</v>
      </c>
      <c r="T679" s="1">
        <f t="shared" si="438"/>
        <v>28.421052631578949</v>
      </c>
      <c r="U679" s="1">
        <f t="shared" si="439"/>
        <v>54.473684210526308</v>
      </c>
      <c r="V679" s="1">
        <f t="shared" si="440"/>
        <v>42.580645161290327</v>
      </c>
      <c r="W679" s="1">
        <f t="shared" si="441"/>
        <v>36</v>
      </c>
      <c r="X679" s="1">
        <f t="shared" si="442"/>
        <v>34.61538461538462</v>
      </c>
      <c r="Y679" s="1">
        <f t="shared" si="443"/>
        <v>28.421052631578945</v>
      </c>
      <c r="Z679" s="1">
        <f t="shared" si="444"/>
        <v>45</v>
      </c>
      <c r="AA679" s="1">
        <f t="shared" si="445"/>
        <v>45</v>
      </c>
      <c r="AB679" s="1">
        <f t="shared" si="446"/>
        <v>27.857142857142858</v>
      </c>
      <c r="AC679" s="1" t="str">
        <f t="shared" si="447"/>
        <v/>
      </c>
      <c r="AD679" s="1" t="str">
        <f t="shared" si="448"/>
        <v/>
      </c>
      <c r="AE679" s="1" t="str">
        <f t="shared" si="449"/>
        <v/>
      </c>
      <c r="AF679" s="1" t="str">
        <f t="shared" si="450"/>
        <v/>
      </c>
      <c r="AG679" s="1" t="str">
        <f t="shared" si="451"/>
        <v/>
      </c>
      <c r="AH679" s="1" t="str">
        <f t="shared" si="452"/>
        <v/>
      </c>
      <c r="AI679" s="1" t="str">
        <f t="shared" si="453"/>
        <v/>
      </c>
      <c r="AJ679" s="1" t="str">
        <f t="shared" si="454"/>
        <v/>
      </c>
      <c r="AK679" s="1" t="str">
        <f t="shared" si="455"/>
        <v/>
      </c>
      <c r="AL679" s="1" t="str">
        <f t="shared" si="456"/>
        <v/>
      </c>
      <c r="AM679" s="1" t="str">
        <f t="shared" si="457"/>
        <v/>
      </c>
      <c r="AN679" s="1" t="str">
        <f t="shared" si="458"/>
        <v/>
      </c>
      <c r="AO679" s="1" t="str">
        <f t="shared" si="459"/>
        <v/>
      </c>
      <c r="AP679" s="1" t="str">
        <f t="shared" si="460"/>
        <v/>
      </c>
      <c r="AQ679" s="1">
        <f t="shared" si="461"/>
        <v>0</v>
      </c>
      <c r="AR679" s="1">
        <f t="shared" si="462"/>
        <v>75</v>
      </c>
      <c r="AS679" s="1">
        <f t="shared" si="463"/>
        <v>131</v>
      </c>
      <c r="AT679" s="1">
        <f t="shared" si="464"/>
        <v>57</v>
      </c>
      <c r="AU679" s="1">
        <f t="shared" si="465"/>
        <v>100</v>
      </c>
      <c r="AV679" s="1">
        <f t="shared" si="466"/>
        <v>88</v>
      </c>
      <c r="AW679" s="1">
        <f t="shared" si="467"/>
        <v>95</v>
      </c>
      <c r="AX679" s="1">
        <f t="shared" si="468"/>
        <v>152</v>
      </c>
      <c r="AY679" s="1">
        <f t="shared" si="469"/>
        <v>93</v>
      </c>
      <c r="AZ679" s="1">
        <f t="shared" si="470"/>
        <v>60</v>
      </c>
      <c r="BA679" s="1">
        <f t="shared" si="471"/>
        <v>104</v>
      </c>
      <c r="BB679" s="1">
        <f t="shared" si="472"/>
        <v>76</v>
      </c>
      <c r="BC679" s="1">
        <f t="shared" si="473"/>
        <v>80</v>
      </c>
      <c r="BD679" s="1">
        <f t="shared" si="474"/>
        <v>68</v>
      </c>
      <c r="BE679" s="1">
        <f t="shared" si="475"/>
        <v>84</v>
      </c>
    </row>
    <row r="680" spans="1:57" x14ac:dyDescent="0.3">
      <c r="A680">
        <v>81</v>
      </c>
      <c r="B680">
        <v>126</v>
      </c>
      <c r="C680">
        <v>48</v>
      </c>
      <c r="D680">
        <v>83</v>
      </c>
      <c r="E680">
        <v>75</v>
      </c>
      <c r="F680">
        <v>77</v>
      </c>
      <c r="G680">
        <v>138</v>
      </c>
      <c r="H680">
        <v>91</v>
      </c>
      <c r="I680">
        <v>56</v>
      </c>
      <c r="J680">
        <v>96</v>
      </c>
      <c r="K680">
        <v>68</v>
      </c>
      <c r="L680">
        <v>77</v>
      </c>
      <c r="M680">
        <v>68</v>
      </c>
      <c r="N680">
        <v>84</v>
      </c>
      <c r="O680" s="1">
        <f t="shared" si="433"/>
        <v>22.222222222222221</v>
      </c>
      <c r="P680" s="1">
        <f t="shared" si="434"/>
        <v>34.285714285714285</v>
      </c>
      <c r="Q680" s="1">
        <f t="shared" si="435"/>
        <v>30</v>
      </c>
      <c r="R680" s="1">
        <f t="shared" si="436"/>
        <v>34.698795180722897</v>
      </c>
      <c r="S680" s="1">
        <f t="shared" si="437"/>
        <v>33.6</v>
      </c>
      <c r="T680" s="1">
        <f t="shared" si="438"/>
        <v>35.064935064935064</v>
      </c>
      <c r="U680" s="1">
        <f t="shared" si="439"/>
        <v>60</v>
      </c>
      <c r="V680" s="1">
        <f t="shared" si="440"/>
        <v>43.516483516483518</v>
      </c>
      <c r="W680" s="1">
        <f t="shared" si="441"/>
        <v>38.571428571428569</v>
      </c>
      <c r="X680" s="1">
        <f t="shared" si="442"/>
        <v>37.5</v>
      </c>
      <c r="Y680" s="1">
        <f t="shared" si="443"/>
        <v>31.764705882352938</v>
      </c>
      <c r="Z680" s="1">
        <f t="shared" si="444"/>
        <v>46.753246753246756</v>
      </c>
      <c r="AA680" s="1">
        <f t="shared" si="445"/>
        <v>45</v>
      </c>
      <c r="AB680" s="1">
        <f t="shared" si="446"/>
        <v>27.857142857142858</v>
      </c>
      <c r="AC680" s="1" t="str">
        <f t="shared" si="447"/>
        <v/>
      </c>
      <c r="AD680" s="1" t="str">
        <f t="shared" si="448"/>
        <v/>
      </c>
      <c r="AE680" s="1" t="str">
        <f t="shared" si="449"/>
        <v/>
      </c>
      <c r="AF680" s="1" t="str">
        <f t="shared" si="450"/>
        <v/>
      </c>
      <c r="AG680" s="1" t="str">
        <f t="shared" si="451"/>
        <v/>
      </c>
      <c r="AH680" s="1" t="str">
        <f t="shared" si="452"/>
        <v/>
      </c>
      <c r="AI680" s="1" t="str">
        <f t="shared" si="453"/>
        <v/>
      </c>
      <c r="AJ680" s="1" t="str">
        <f t="shared" si="454"/>
        <v/>
      </c>
      <c r="AK680" s="1" t="str">
        <f t="shared" si="455"/>
        <v/>
      </c>
      <c r="AL680" s="1" t="str">
        <f t="shared" si="456"/>
        <v/>
      </c>
      <c r="AM680" s="1" t="str">
        <f t="shared" si="457"/>
        <v/>
      </c>
      <c r="AN680" s="1" t="str">
        <f t="shared" si="458"/>
        <v/>
      </c>
      <c r="AO680" s="1" t="str">
        <f t="shared" si="459"/>
        <v/>
      </c>
      <c r="AP680" s="1" t="str">
        <f t="shared" si="460"/>
        <v/>
      </c>
      <c r="AQ680" s="1">
        <f t="shared" si="461"/>
        <v>0</v>
      </c>
      <c r="AR680" s="1">
        <f t="shared" si="462"/>
        <v>81</v>
      </c>
      <c r="AS680" s="1">
        <f t="shared" si="463"/>
        <v>126</v>
      </c>
      <c r="AT680" s="1">
        <f t="shared" si="464"/>
        <v>48</v>
      </c>
      <c r="AU680" s="1">
        <f t="shared" si="465"/>
        <v>83</v>
      </c>
      <c r="AV680" s="1">
        <f t="shared" si="466"/>
        <v>75</v>
      </c>
      <c r="AW680" s="1">
        <f t="shared" si="467"/>
        <v>77</v>
      </c>
      <c r="AX680" s="1">
        <f t="shared" si="468"/>
        <v>138</v>
      </c>
      <c r="AY680" s="1">
        <f t="shared" si="469"/>
        <v>91</v>
      </c>
      <c r="AZ680" s="1">
        <f t="shared" si="470"/>
        <v>56</v>
      </c>
      <c r="BA680" s="1">
        <f t="shared" si="471"/>
        <v>96</v>
      </c>
      <c r="BB680" s="1">
        <f t="shared" si="472"/>
        <v>68</v>
      </c>
      <c r="BC680" s="1">
        <f t="shared" si="473"/>
        <v>77</v>
      </c>
      <c r="BD680" s="1">
        <f t="shared" si="474"/>
        <v>68</v>
      </c>
      <c r="BE680" s="1">
        <f t="shared" si="475"/>
        <v>84</v>
      </c>
    </row>
    <row r="681" spans="1:57" x14ac:dyDescent="0.3">
      <c r="A681">
        <v>81</v>
      </c>
      <c r="B681">
        <v>196</v>
      </c>
      <c r="C681">
        <v>49</v>
      </c>
      <c r="D681">
        <v>85</v>
      </c>
      <c r="E681">
        <v>73</v>
      </c>
      <c r="F681">
        <v>83</v>
      </c>
      <c r="G681">
        <v>147</v>
      </c>
      <c r="H681">
        <v>124</v>
      </c>
      <c r="I681">
        <v>53</v>
      </c>
      <c r="J681">
        <v>98</v>
      </c>
      <c r="K681">
        <v>63</v>
      </c>
      <c r="L681">
        <v>69</v>
      </c>
      <c r="M681">
        <v>64</v>
      </c>
      <c r="N681">
        <v>85</v>
      </c>
      <c r="O681" s="1">
        <f t="shared" si="433"/>
        <v>22.222222222222221</v>
      </c>
      <c r="P681" s="1">
        <f t="shared" si="434"/>
        <v>22.040816326530614</v>
      </c>
      <c r="Q681" s="1">
        <f t="shared" si="435"/>
        <v>29.387755102040821</v>
      </c>
      <c r="R681" s="1">
        <f t="shared" si="436"/>
        <v>33.882352941176471</v>
      </c>
      <c r="S681" s="1">
        <f t="shared" si="437"/>
        <v>34.520547945205479</v>
      </c>
      <c r="T681" s="1">
        <f t="shared" si="438"/>
        <v>32.53012048192771</v>
      </c>
      <c r="U681" s="1">
        <f t="shared" si="439"/>
        <v>56.326530612244895</v>
      </c>
      <c r="V681" s="1">
        <f t="shared" si="440"/>
        <v>31.935483870967744</v>
      </c>
      <c r="W681" s="1">
        <f t="shared" si="441"/>
        <v>40.754716981132077</v>
      </c>
      <c r="X681" s="1">
        <f t="shared" si="442"/>
        <v>36.734693877551024</v>
      </c>
      <c r="Y681" s="1">
        <f t="shared" si="443"/>
        <v>34.285714285714285</v>
      </c>
      <c r="Z681" s="1">
        <f t="shared" si="444"/>
        <v>52.173913043478265</v>
      </c>
      <c r="AA681" s="1">
        <f t="shared" si="445"/>
        <v>47.8125</v>
      </c>
      <c r="AB681" s="1">
        <f t="shared" si="446"/>
        <v>27.529411764705884</v>
      </c>
      <c r="AC681" s="1" t="str">
        <f t="shared" si="447"/>
        <v/>
      </c>
      <c r="AD681" s="1" t="str">
        <f t="shared" si="448"/>
        <v/>
      </c>
      <c r="AE681" s="1" t="str">
        <f t="shared" si="449"/>
        <v/>
      </c>
      <c r="AF681" s="1" t="str">
        <f t="shared" si="450"/>
        <v/>
      </c>
      <c r="AG681" s="1" t="str">
        <f t="shared" si="451"/>
        <v/>
      </c>
      <c r="AH681" s="1" t="str">
        <f t="shared" si="452"/>
        <v/>
      </c>
      <c r="AI681" s="1" t="str">
        <f t="shared" si="453"/>
        <v/>
      </c>
      <c r="AJ681" s="1" t="str">
        <f t="shared" si="454"/>
        <v/>
      </c>
      <c r="AK681" s="1" t="str">
        <f t="shared" si="455"/>
        <v/>
      </c>
      <c r="AL681" s="1" t="str">
        <f t="shared" si="456"/>
        <v/>
      </c>
      <c r="AM681" s="1" t="str">
        <f t="shared" si="457"/>
        <v/>
      </c>
      <c r="AN681" s="1" t="str">
        <f t="shared" si="458"/>
        <v/>
      </c>
      <c r="AO681" s="1" t="str">
        <f t="shared" si="459"/>
        <v/>
      </c>
      <c r="AP681" s="1" t="str">
        <f t="shared" si="460"/>
        <v/>
      </c>
      <c r="AQ681" s="1">
        <f t="shared" si="461"/>
        <v>0</v>
      </c>
      <c r="AR681" s="1">
        <f t="shared" si="462"/>
        <v>81</v>
      </c>
      <c r="AS681" s="1">
        <f t="shared" si="463"/>
        <v>196</v>
      </c>
      <c r="AT681" s="1">
        <f t="shared" si="464"/>
        <v>49</v>
      </c>
      <c r="AU681" s="1">
        <f t="shared" si="465"/>
        <v>85</v>
      </c>
      <c r="AV681" s="1">
        <f t="shared" si="466"/>
        <v>73</v>
      </c>
      <c r="AW681" s="1">
        <f t="shared" si="467"/>
        <v>83</v>
      </c>
      <c r="AX681" s="1">
        <f t="shared" si="468"/>
        <v>147</v>
      </c>
      <c r="AY681" s="1">
        <f t="shared" si="469"/>
        <v>124</v>
      </c>
      <c r="AZ681" s="1">
        <f t="shared" si="470"/>
        <v>53</v>
      </c>
      <c r="BA681" s="1">
        <f t="shared" si="471"/>
        <v>98</v>
      </c>
      <c r="BB681" s="1">
        <f t="shared" si="472"/>
        <v>63</v>
      </c>
      <c r="BC681" s="1">
        <f t="shared" si="473"/>
        <v>69</v>
      </c>
      <c r="BD681" s="1">
        <f t="shared" si="474"/>
        <v>64</v>
      </c>
      <c r="BE681" s="1">
        <f t="shared" si="475"/>
        <v>85</v>
      </c>
    </row>
    <row r="682" spans="1:57" x14ac:dyDescent="0.3">
      <c r="A682">
        <v>74</v>
      </c>
      <c r="B682">
        <v>119</v>
      </c>
      <c r="C682">
        <v>48</v>
      </c>
      <c r="D682">
        <v>85</v>
      </c>
      <c r="E682">
        <v>76</v>
      </c>
      <c r="F682">
        <v>78</v>
      </c>
      <c r="G682">
        <v>137</v>
      </c>
      <c r="H682">
        <v>93</v>
      </c>
      <c r="I682">
        <v>53</v>
      </c>
      <c r="J682">
        <v>91</v>
      </c>
      <c r="K682">
        <v>67</v>
      </c>
      <c r="L682">
        <v>68</v>
      </c>
      <c r="M682">
        <v>61</v>
      </c>
      <c r="N682">
        <v>82</v>
      </c>
      <c r="O682" s="1">
        <f t="shared" si="433"/>
        <v>24.324324324324323</v>
      </c>
      <c r="P682" s="1">
        <f t="shared" si="434"/>
        <v>36.30252100840336</v>
      </c>
      <c r="Q682" s="1">
        <f t="shared" si="435"/>
        <v>30</v>
      </c>
      <c r="R682" s="1">
        <f t="shared" si="436"/>
        <v>33.882352941176471</v>
      </c>
      <c r="S682" s="1">
        <f t="shared" si="437"/>
        <v>33.157894736842103</v>
      </c>
      <c r="T682" s="1">
        <f t="shared" si="438"/>
        <v>34.615384615384613</v>
      </c>
      <c r="U682" s="1">
        <f t="shared" si="439"/>
        <v>60.437956204379553</v>
      </c>
      <c r="V682" s="1">
        <f t="shared" si="440"/>
        <v>42.580645161290327</v>
      </c>
      <c r="W682" s="1">
        <f t="shared" si="441"/>
        <v>40.754716981132077</v>
      </c>
      <c r="X682" s="1">
        <f t="shared" si="442"/>
        <v>39.560439560439562</v>
      </c>
      <c r="Y682" s="1">
        <f t="shared" si="443"/>
        <v>32.238805970149258</v>
      </c>
      <c r="Z682" s="1">
        <f t="shared" si="444"/>
        <v>52.941176470588232</v>
      </c>
      <c r="AA682" s="1">
        <f t="shared" si="445"/>
        <v>50.163934426229503</v>
      </c>
      <c r="AB682" s="1">
        <f t="shared" si="446"/>
        <v>28.536585365853657</v>
      </c>
      <c r="AC682" s="1" t="str">
        <f t="shared" si="447"/>
        <v/>
      </c>
      <c r="AD682" s="1" t="str">
        <f t="shared" si="448"/>
        <v/>
      </c>
      <c r="AE682" s="1" t="str">
        <f t="shared" si="449"/>
        <v/>
      </c>
      <c r="AF682" s="1" t="str">
        <f t="shared" si="450"/>
        <v/>
      </c>
      <c r="AG682" s="1" t="str">
        <f t="shared" si="451"/>
        <v/>
      </c>
      <c r="AH682" s="1" t="str">
        <f t="shared" si="452"/>
        <v/>
      </c>
      <c r="AI682" s="1" t="str">
        <f t="shared" si="453"/>
        <v/>
      </c>
      <c r="AJ682" s="1" t="str">
        <f t="shared" si="454"/>
        <v/>
      </c>
      <c r="AK682" s="1" t="str">
        <f t="shared" si="455"/>
        <v/>
      </c>
      <c r="AL682" s="1" t="str">
        <f t="shared" si="456"/>
        <v/>
      </c>
      <c r="AM682" s="1" t="str">
        <f t="shared" si="457"/>
        <v/>
      </c>
      <c r="AN682" s="1" t="str">
        <f t="shared" si="458"/>
        <v/>
      </c>
      <c r="AO682" s="1" t="str">
        <f t="shared" si="459"/>
        <v/>
      </c>
      <c r="AP682" s="1" t="str">
        <f t="shared" si="460"/>
        <v/>
      </c>
      <c r="AQ682" s="1">
        <f t="shared" si="461"/>
        <v>0</v>
      </c>
      <c r="AR682" s="1">
        <f t="shared" si="462"/>
        <v>74</v>
      </c>
      <c r="AS682" s="1">
        <f t="shared" si="463"/>
        <v>119</v>
      </c>
      <c r="AT682" s="1">
        <f t="shared" si="464"/>
        <v>48</v>
      </c>
      <c r="AU682" s="1">
        <f t="shared" si="465"/>
        <v>85</v>
      </c>
      <c r="AV682" s="1">
        <f t="shared" si="466"/>
        <v>76</v>
      </c>
      <c r="AW682" s="1">
        <f t="shared" si="467"/>
        <v>78</v>
      </c>
      <c r="AX682" s="1">
        <f t="shared" si="468"/>
        <v>137</v>
      </c>
      <c r="AY682" s="1">
        <f t="shared" si="469"/>
        <v>93</v>
      </c>
      <c r="AZ682" s="1">
        <f t="shared" si="470"/>
        <v>53</v>
      </c>
      <c r="BA682" s="1">
        <f t="shared" si="471"/>
        <v>91</v>
      </c>
      <c r="BB682" s="1">
        <f t="shared" si="472"/>
        <v>67</v>
      </c>
      <c r="BC682" s="1">
        <f t="shared" si="473"/>
        <v>68</v>
      </c>
      <c r="BD682" s="1">
        <f t="shared" si="474"/>
        <v>61</v>
      </c>
      <c r="BE682" s="1">
        <f t="shared" si="475"/>
        <v>82</v>
      </c>
    </row>
    <row r="683" spans="1:57" x14ac:dyDescent="0.3">
      <c r="A683">
        <v>73</v>
      </c>
      <c r="B683">
        <v>140</v>
      </c>
      <c r="C683">
        <v>52</v>
      </c>
      <c r="D683">
        <v>95</v>
      </c>
      <c r="E683">
        <v>82</v>
      </c>
      <c r="F683">
        <v>89</v>
      </c>
      <c r="G683">
        <v>153</v>
      </c>
      <c r="H683">
        <v>95</v>
      </c>
      <c r="I683">
        <v>60</v>
      </c>
      <c r="J683">
        <v>106</v>
      </c>
      <c r="K683">
        <v>75</v>
      </c>
      <c r="L683">
        <v>87</v>
      </c>
      <c r="M683">
        <v>65</v>
      </c>
      <c r="N683">
        <v>102</v>
      </c>
      <c r="O683" s="1">
        <f t="shared" si="433"/>
        <v>24.657534246575345</v>
      </c>
      <c r="P683" s="1">
        <f t="shared" si="434"/>
        <v>30.857142857142854</v>
      </c>
      <c r="Q683" s="1">
        <f t="shared" si="435"/>
        <v>27.692307692307693</v>
      </c>
      <c r="R683" s="1">
        <f t="shared" si="436"/>
        <v>30.315789473684212</v>
      </c>
      <c r="S683" s="1">
        <f t="shared" si="437"/>
        <v>30.731707317073166</v>
      </c>
      <c r="T683" s="1">
        <f t="shared" si="438"/>
        <v>30.337078651685395</v>
      </c>
      <c r="U683" s="1">
        <f t="shared" si="439"/>
        <v>54.117647058823522</v>
      </c>
      <c r="V683" s="1">
        <f t="shared" si="440"/>
        <v>41.684210526315795</v>
      </c>
      <c r="W683" s="1">
        <f t="shared" si="441"/>
        <v>36</v>
      </c>
      <c r="X683" s="1">
        <f t="shared" si="442"/>
        <v>33.962264150943398</v>
      </c>
      <c r="Y683" s="1">
        <f t="shared" si="443"/>
        <v>28.8</v>
      </c>
      <c r="Z683" s="1">
        <f t="shared" si="444"/>
        <v>41.379310344827587</v>
      </c>
      <c r="AA683" s="1">
        <f t="shared" si="445"/>
        <v>47.07692307692308</v>
      </c>
      <c r="AB683" s="1">
        <f t="shared" si="446"/>
        <v>22.941176470588236</v>
      </c>
      <c r="AC683" s="1" t="str">
        <f t="shared" si="447"/>
        <v/>
      </c>
      <c r="AD683" s="1" t="str">
        <f t="shared" si="448"/>
        <v/>
      </c>
      <c r="AE683" s="1" t="str">
        <f t="shared" si="449"/>
        <v/>
      </c>
      <c r="AF683" s="1" t="str">
        <f t="shared" si="450"/>
        <v/>
      </c>
      <c r="AG683" s="1" t="str">
        <f t="shared" si="451"/>
        <v/>
      </c>
      <c r="AH683" s="1" t="str">
        <f t="shared" si="452"/>
        <v/>
      </c>
      <c r="AI683" s="1" t="str">
        <f t="shared" si="453"/>
        <v/>
      </c>
      <c r="AJ683" s="1" t="str">
        <f t="shared" si="454"/>
        <v/>
      </c>
      <c r="AK683" s="1" t="str">
        <f t="shared" si="455"/>
        <v/>
      </c>
      <c r="AL683" s="1" t="str">
        <f t="shared" si="456"/>
        <v/>
      </c>
      <c r="AM683" s="1" t="str">
        <f t="shared" si="457"/>
        <v/>
      </c>
      <c r="AN683" s="1" t="str">
        <f t="shared" si="458"/>
        <v/>
      </c>
      <c r="AO683" s="1" t="str">
        <f t="shared" si="459"/>
        <v/>
      </c>
      <c r="AP683" s="1" t="str">
        <f t="shared" si="460"/>
        <v/>
      </c>
      <c r="AQ683" s="1">
        <f t="shared" si="461"/>
        <v>0</v>
      </c>
      <c r="AR683" s="1">
        <f t="shared" si="462"/>
        <v>73</v>
      </c>
      <c r="AS683" s="1">
        <f t="shared" si="463"/>
        <v>140</v>
      </c>
      <c r="AT683" s="1">
        <f t="shared" si="464"/>
        <v>52</v>
      </c>
      <c r="AU683" s="1">
        <f t="shared" si="465"/>
        <v>95</v>
      </c>
      <c r="AV683" s="1">
        <f t="shared" si="466"/>
        <v>82</v>
      </c>
      <c r="AW683" s="1">
        <f t="shared" si="467"/>
        <v>89</v>
      </c>
      <c r="AX683" s="1">
        <f t="shared" si="468"/>
        <v>153</v>
      </c>
      <c r="AY683" s="1">
        <f t="shared" si="469"/>
        <v>95</v>
      </c>
      <c r="AZ683" s="1">
        <f t="shared" si="470"/>
        <v>60</v>
      </c>
      <c r="BA683" s="1">
        <f t="shared" si="471"/>
        <v>106</v>
      </c>
      <c r="BB683" s="1">
        <f t="shared" si="472"/>
        <v>75</v>
      </c>
      <c r="BC683" s="1">
        <f t="shared" si="473"/>
        <v>87</v>
      </c>
      <c r="BD683" s="1">
        <f t="shared" si="474"/>
        <v>65</v>
      </c>
      <c r="BE683" s="1">
        <f t="shared" si="475"/>
        <v>102</v>
      </c>
    </row>
    <row r="684" spans="1:57" x14ac:dyDescent="0.3">
      <c r="A684">
        <v>65</v>
      </c>
      <c r="B684">
        <v>145</v>
      </c>
      <c r="C684">
        <v>55</v>
      </c>
      <c r="D684">
        <v>97</v>
      </c>
      <c r="E684">
        <v>88</v>
      </c>
      <c r="F684">
        <v>89</v>
      </c>
      <c r="G684">
        <v>163</v>
      </c>
      <c r="H684">
        <v>158</v>
      </c>
      <c r="I684">
        <v>59</v>
      </c>
      <c r="J684">
        <v>108</v>
      </c>
      <c r="K684">
        <v>76</v>
      </c>
      <c r="L684">
        <v>78</v>
      </c>
      <c r="M684">
        <v>69</v>
      </c>
      <c r="N684">
        <v>109</v>
      </c>
      <c r="O684" s="1">
        <f t="shared" si="433"/>
        <v>27.692307692307693</v>
      </c>
      <c r="P684" s="1">
        <f t="shared" si="434"/>
        <v>29.793103448275858</v>
      </c>
      <c r="Q684" s="1">
        <f t="shared" si="435"/>
        <v>26.181818181818183</v>
      </c>
      <c r="R684" s="1">
        <f t="shared" si="436"/>
        <v>29.690721649484537</v>
      </c>
      <c r="S684" s="1">
        <f t="shared" si="437"/>
        <v>28.636363636363633</v>
      </c>
      <c r="T684" s="1">
        <f t="shared" si="438"/>
        <v>30.337078651685395</v>
      </c>
      <c r="U684" s="1">
        <f t="shared" si="439"/>
        <v>50.797546012269933</v>
      </c>
      <c r="V684" s="1">
        <f t="shared" si="440"/>
        <v>25.063291139240508</v>
      </c>
      <c r="W684" s="1">
        <f t="shared" si="441"/>
        <v>36.610169491525419</v>
      </c>
      <c r="X684" s="1">
        <f t="shared" si="442"/>
        <v>33.333333333333336</v>
      </c>
      <c r="Y684" s="1">
        <f t="shared" si="443"/>
        <v>28.421052631578945</v>
      </c>
      <c r="Z684" s="1">
        <f t="shared" si="444"/>
        <v>46.153846153846153</v>
      </c>
      <c r="AA684" s="1">
        <f t="shared" si="445"/>
        <v>44.347826086956523</v>
      </c>
      <c r="AB684" s="1">
        <f t="shared" si="446"/>
        <v>21.467889908256883</v>
      </c>
      <c r="AC684" s="1" t="str">
        <f t="shared" si="447"/>
        <v/>
      </c>
      <c r="AD684" s="1" t="str">
        <f t="shared" si="448"/>
        <v/>
      </c>
      <c r="AE684" s="1" t="str">
        <f t="shared" si="449"/>
        <v/>
      </c>
      <c r="AF684" s="1" t="str">
        <f t="shared" si="450"/>
        <v/>
      </c>
      <c r="AG684" s="1" t="str">
        <f t="shared" si="451"/>
        <v/>
      </c>
      <c r="AH684" s="1" t="str">
        <f t="shared" si="452"/>
        <v/>
      </c>
      <c r="AI684" s="1" t="str">
        <f t="shared" si="453"/>
        <v/>
      </c>
      <c r="AJ684" s="1" t="str">
        <f t="shared" si="454"/>
        <v/>
      </c>
      <c r="AK684" s="1" t="str">
        <f t="shared" si="455"/>
        <v/>
      </c>
      <c r="AL684" s="1" t="str">
        <f t="shared" si="456"/>
        <v/>
      </c>
      <c r="AM684" s="1" t="str">
        <f t="shared" si="457"/>
        <v/>
      </c>
      <c r="AN684" s="1" t="str">
        <f t="shared" si="458"/>
        <v/>
      </c>
      <c r="AO684" s="1" t="str">
        <f t="shared" si="459"/>
        <v/>
      </c>
      <c r="AP684" s="1" t="str">
        <f t="shared" si="460"/>
        <v/>
      </c>
      <c r="AQ684" s="1">
        <f t="shared" si="461"/>
        <v>0</v>
      </c>
      <c r="AR684" s="1">
        <f t="shared" si="462"/>
        <v>65</v>
      </c>
      <c r="AS684" s="1">
        <f t="shared" si="463"/>
        <v>145</v>
      </c>
      <c r="AT684" s="1">
        <f t="shared" si="464"/>
        <v>55</v>
      </c>
      <c r="AU684" s="1">
        <f t="shared" si="465"/>
        <v>97</v>
      </c>
      <c r="AV684" s="1">
        <f t="shared" si="466"/>
        <v>88</v>
      </c>
      <c r="AW684" s="1">
        <f t="shared" si="467"/>
        <v>89</v>
      </c>
      <c r="AX684" s="1">
        <f t="shared" si="468"/>
        <v>163</v>
      </c>
      <c r="AY684" s="1">
        <f t="shared" si="469"/>
        <v>158</v>
      </c>
      <c r="AZ684" s="1">
        <f t="shared" si="470"/>
        <v>59</v>
      </c>
      <c r="BA684" s="1">
        <f t="shared" si="471"/>
        <v>108</v>
      </c>
      <c r="BB684" s="1">
        <f t="shared" si="472"/>
        <v>76</v>
      </c>
      <c r="BC684" s="1">
        <f t="shared" si="473"/>
        <v>78</v>
      </c>
      <c r="BD684" s="1">
        <f t="shared" si="474"/>
        <v>69</v>
      </c>
      <c r="BE684" s="1">
        <f t="shared" si="475"/>
        <v>109</v>
      </c>
    </row>
    <row r="685" spans="1:57" x14ac:dyDescent="0.3">
      <c r="A685">
        <v>81</v>
      </c>
      <c r="B685">
        <v>125</v>
      </c>
      <c r="C685">
        <v>57</v>
      </c>
      <c r="D685">
        <v>89</v>
      </c>
      <c r="E685">
        <v>80</v>
      </c>
      <c r="F685">
        <v>79</v>
      </c>
      <c r="G685">
        <v>143</v>
      </c>
      <c r="H685">
        <v>96</v>
      </c>
      <c r="I685">
        <v>58</v>
      </c>
      <c r="J685">
        <v>99</v>
      </c>
      <c r="K685">
        <v>68</v>
      </c>
      <c r="L685">
        <v>75</v>
      </c>
      <c r="M685">
        <v>68</v>
      </c>
      <c r="N685">
        <v>71</v>
      </c>
      <c r="O685" s="1">
        <f t="shared" si="433"/>
        <v>22.222222222222221</v>
      </c>
      <c r="P685" s="1">
        <f t="shared" si="434"/>
        <v>34.559999999999995</v>
      </c>
      <c r="Q685" s="1">
        <f t="shared" si="435"/>
        <v>25.263157894736842</v>
      </c>
      <c r="R685" s="1">
        <f t="shared" si="436"/>
        <v>32.359550561797754</v>
      </c>
      <c r="S685" s="1">
        <f t="shared" si="437"/>
        <v>31.499999999999996</v>
      </c>
      <c r="T685" s="1">
        <f t="shared" si="438"/>
        <v>34.177215189873422</v>
      </c>
      <c r="U685" s="1">
        <f t="shared" si="439"/>
        <v>57.9020979020979</v>
      </c>
      <c r="V685" s="1">
        <f t="shared" si="440"/>
        <v>41.25</v>
      </c>
      <c r="W685" s="1">
        <f t="shared" si="441"/>
        <v>37.241379310344826</v>
      </c>
      <c r="X685" s="1">
        <f t="shared" si="442"/>
        <v>36.363636363636367</v>
      </c>
      <c r="Y685" s="1">
        <f t="shared" si="443"/>
        <v>31.764705882352938</v>
      </c>
      <c r="Z685" s="1">
        <f t="shared" si="444"/>
        <v>48</v>
      </c>
      <c r="AA685" s="1">
        <f t="shared" si="445"/>
        <v>45</v>
      </c>
      <c r="AB685" s="1">
        <f t="shared" si="446"/>
        <v>32.95774647887324</v>
      </c>
      <c r="AC685" s="1" t="str">
        <f t="shared" si="447"/>
        <v/>
      </c>
      <c r="AD685" s="1" t="str">
        <f t="shared" si="448"/>
        <v/>
      </c>
      <c r="AE685" s="1" t="str">
        <f t="shared" si="449"/>
        <v/>
      </c>
      <c r="AF685" s="1" t="str">
        <f t="shared" si="450"/>
        <v/>
      </c>
      <c r="AG685" s="1" t="str">
        <f t="shared" si="451"/>
        <v/>
      </c>
      <c r="AH685" s="1" t="str">
        <f t="shared" si="452"/>
        <v/>
      </c>
      <c r="AI685" s="1" t="str">
        <f t="shared" si="453"/>
        <v/>
      </c>
      <c r="AJ685" s="1" t="str">
        <f t="shared" si="454"/>
        <v/>
      </c>
      <c r="AK685" s="1" t="str">
        <f t="shared" si="455"/>
        <v/>
      </c>
      <c r="AL685" s="1" t="str">
        <f t="shared" si="456"/>
        <v/>
      </c>
      <c r="AM685" s="1" t="str">
        <f t="shared" si="457"/>
        <v/>
      </c>
      <c r="AN685" s="1" t="str">
        <f t="shared" si="458"/>
        <v/>
      </c>
      <c r="AO685" s="1" t="str">
        <f t="shared" si="459"/>
        <v/>
      </c>
      <c r="AP685" s="1" t="str">
        <f t="shared" si="460"/>
        <v/>
      </c>
      <c r="AQ685" s="1">
        <f t="shared" si="461"/>
        <v>0</v>
      </c>
      <c r="AR685" s="1">
        <f t="shared" si="462"/>
        <v>81</v>
      </c>
      <c r="AS685" s="1">
        <f t="shared" si="463"/>
        <v>125</v>
      </c>
      <c r="AT685" s="1">
        <f t="shared" si="464"/>
        <v>57</v>
      </c>
      <c r="AU685" s="1">
        <f t="shared" si="465"/>
        <v>89</v>
      </c>
      <c r="AV685" s="1">
        <f t="shared" si="466"/>
        <v>80</v>
      </c>
      <c r="AW685" s="1">
        <f t="shared" si="467"/>
        <v>79</v>
      </c>
      <c r="AX685" s="1">
        <f t="shared" si="468"/>
        <v>143</v>
      </c>
      <c r="AY685" s="1">
        <f t="shared" si="469"/>
        <v>96</v>
      </c>
      <c r="AZ685" s="1">
        <f t="shared" si="470"/>
        <v>58</v>
      </c>
      <c r="BA685" s="1">
        <f t="shared" si="471"/>
        <v>99</v>
      </c>
      <c r="BB685" s="1">
        <f t="shared" si="472"/>
        <v>68</v>
      </c>
      <c r="BC685" s="1">
        <f t="shared" si="473"/>
        <v>75</v>
      </c>
      <c r="BD685" s="1">
        <f t="shared" si="474"/>
        <v>68</v>
      </c>
      <c r="BE685" s="1">
        <f t="shared" si="475"/>
        <v>71</v>
      </c>
    </row>
    <row r="686" spans="1:57" x14ac:dyDescent="0.3">
      <c r="A686">
        <v>84</v>
      </c>
      <c r="B686">
        <v>128</v>
      </c>
      <c r="C686">
        <v>54</v>
      </c>
      <c r="D686">
        <v>91</v>
      </c>
      <c r="E686">
        <v>91</v>
      </c>
      <c r="F686">
        <v>90</v>
      </c>
      <c r="G686">
        <v>157</v>
      </c>
      <c r="H686">
        <v>89</v>
      </c>
      <c r="I686">
        <v>61</v>
      </c>
      <c r="J686">
        <v>104</v>
      </c>
      <c r="K686">
        <v>65</v>
      </c>
      <c r="L686">
        <v>72</v>
      </c>
      <c r="M686">
        <v>63</v>
      </c>
      <c r="N686">
        <v>80</v>
      </c>
      <c r="O686" s="1">
        <f t="shared" si="433"/>
        <v>21.428571428571427</v>
      </c>
      <c r="P686" s="1">
        <f t="shared" si="434"/>
        <v>33.75</v>
      </c>
      <c r="Q686" s="1">
        <f t="shared" si="435"/>
        <v>26.666666666666668</v>
      </c>
      <c r="R686" s="1">
        <f t="shared" si="436"/>
        <v>31.64835164835165</v>
      </c>
      <c r="S686" s="1">
        <f t="shared" si="437"/>
        <v>27.69230769230769</v>
      </c>
      <c r="T686" s="1">
        <f t="shared" si="438"/>
        <v>30</v>
      </c>
      <c r="U686" s="1">
        <f t="shared" si="439"/>
        <v>52.738853503184707</v>
      </c>
      <c r="V686" s="1">
        <f t="shared" si="440"/>
        <v>44.494382022471918</v>
      </c>
      <c r="W686" s="1">
        <f t="shared" si="441"/>
        <v>35.409836065573764</v>
      </c>
      <c r="X686" s="1">
        <f t="shared" si="442"/>
        <v>34.61538461538462</v>
      </c>
      <c r="Y686" s="1">
        <f t="shared" si="443"/>
        <v>33.230769230769234</v>
      </c>
      <c r="Z686" s="1">
        <f t="shared" si="444"/>
        <v>50</v>
      </c>
      <c r="AA686" s="1">
        <f t="shared" si="445"/>
        <v>48.571428571428562</v>
      </c>
      <c r="AB686" s="1">
        <f t="shared" si="446"/>
        <v>29.25</v>
      </c>
      <c r="AC686" s="1" t="str">
        <f t="shared" si="447"/>
        <v/>
      </c>
      <c r="AD686" s="1" t="str">
        <f t="shared" si="448"/>
        <v/>
      </c>
      <c r="AE686" s="1" t="str">
        <f t="shared" si="449"/>
        <v/>
      </c>
      <c r="AF686" s="1" t="str">
        <f t="shared" si="450"/>
        <v/>
      </c>
      <c r="AG686" s="1" t="str">
        <f t="shared" si="451"/>
        <v/>
      </c>
      <c r="AH686" s="1" t="str">
        <f t="shared" si="452"/>
        <v/>
      </c>
      <c r="AI686" s="1" t="str">
        <f t="shared" si="453"/>
        <v/>
      </c>
      <c r="AJ686" s="1" t="str">
        <f t="shared" si="454"/>
        <v/>
      </c>
      <c r="AK686" s="1" t="str">
        <f t="shared" si="455"/>
        <v/>
      </c>
      <c r="AL686" s="1" t="str">
        <f t="shared" si="456"/>
        <v/>
      </c>
      <c r="AM686" s="1" t="str">
        <f t="shared" si="457"/>
        <v/>
      </c>
      <c r="AN686" s="1" t="str">
        <f t="shared" si="458"/>
        <v/>
      </c>
      <c r="AO686" s="1" t="str">
        <f t="shared" si="459"/>
        <v/>
      </c>
      <c r="AP686" s="1" t="str">
        <f t="shared" si="460"/>
        <v/>
      </c>
      <c r="AQ686" s="1">
        <f t="shared" si="461"/>
        <v>0</v>
      </c>
      <c r="AR686" s="1">
        <f t="shared" si="462"/>
        <v>84</v>
      </c>
      <c r="AS686" s="1">
        <f t="shared" si="463"/>
        <v>128</v>
      </c>
      <c r="AT686" s="1">
        <f t="shared" si="464"/>
        <v>54</v>
      </c>
      <c r="AU686" s="1">
        <f t="shared" si="465"/>
        <v>91</v>
      </c>
      <c r="AV686" s="1">
        <f t="shared" si="466"/>
        <v>91</v>
      </c>
      <c r="AW686" s="1">
        <f t="shared" si="467"/>
        <v>90</v>
      </c>
      <c r="AX686" s="1">
        <f t="shared" si="468"/>
        <v>157</v>
      </c>
      <c r="AY686" s="1">
        <f t="shared" si="469"/>
        <v>89</v>
      </c>
      <c r="AZ686" s="1">
        <f t="shared" si="470"/>
        <v>61</v>
      </c>
      <c r="BA686" s="1">
        <f t="shared" si="471"/>
        <v>104</v>
      </c>
      <c r="BB686" s="1">
        <f t="shared" si="472"/>
        <v>65</v>
      </c>
      <c r="BC686" s="1">
        <f t="shared" si="473"/>
        <v>72</v>
      </c>
      <c r="BD686" s="1">
        <f t="shared" si="474"/>
        <v>63</v>
      </c>
      <c r="BE686" s="1">
        <f t="shared" si="475"/>
        <v>80</v>
      </c>
    </row>
    <row r="687" spans="1:57" x14ac:dyDescent="0.3">
      <c r="A687">
        <v>88</v>
      </c>
      <c r="B687">
        <v>123</v>
      </c>
      <c r="C687">
        <v>49</v>
      </c>
      <c r="D687">
        <v>86</v>
      </c>
      <c r="E687">
        <v>86</v>
      </c>
      <c r="F687">
        <v>78</v>
      </c>
      <c r="G687">
        <v>149</v>
      </c>
      <c r="H687">
        <v>93</v>
      </c>
      <c r="I687">
        <v>60</v>
      </c>
      <c r="J687">
        <v>102</v>
      </c>
      <c r="K687">
        <v>92</v>
      </c>
      <c r="L687">
        <v>66</v>
      </c>
      <c r="M687">
        <v>65</v>
      </c>
      <c r="N687">
        <v>78</v>
      </c>
      <c r="O687" s="1">
        <f t="shared" si="433"/>
        <v>20.454545454545453</v>
      </c>
      <c r="P687" s="1">
        <f t="shared" si="434"/>
        <v>35.121951219512198</v>
      </c>
      <c r="Q687" s="1">
        <f t="shared" si="435"/>
        <v>29.387755102040821</v>
      </c>
      <c r="R687" s="1">
        <f t="shared" si="436"/>
        <v>33.488372093023258</v>
      </c>
      <c r="S687" s="1">
        <f t="shared" si="437"/>
        <v>29.302325581395344</v>
      </c>
      <c r="T687" s="1">
        <f t="shared" si="438"/>
        <v>34.615384615384613</v>
      </c>
      <c r="U687" s="1">
        <f t="shared" si="439"/>
        <v>55.570469798657712</v>
      </c>
      <c r="V687" s="1">
        <f t="shared" si="440"/>
        <v>42.580645161290327</v>
      </c>
      <c r="W687" s="1">
        <f t="shared" si="441"/>
        <v>36</v>
      </c>
      <c r="X687" s="1">
        <f t="shared" si="442"/>
        <v>35.294117647058826</v>
      </c>
      <c r="Y687" s="1">
        <f t="shared" si="443"/>
        <v>23.478260869565215</v>
      </c>
      <c r="Z687" s="1">
        <f t="shared" si="444"/>
        <v>54.545454545454547</v>
      </c>
      <c r="AA687" s="1">
        <f t="shared" si="445"/>
        <v>47.07692307692308</v>
      </c>
      <c r="AB687" s="1">
        <f t="shared" si="446"/>
        <v>30</v>
      </c>
      <c r="AC687" s="1" t="str">
        <f t="shared" si="447"/>
        <v/>
      </c>
      <c r="AD687" s="1" t="str">
        <f t="shared" si="448"/>
        <v/>
      </c>
      <c r="AE687" s="1" t="str">
        <f t="shared" si="449"/>
        <v/>
      </c>
      <c r="AF687" s="1" t="str">
        <f t="shared" si="450"/>
        <v/>
      </c>
      <c r="AG687" s="1" t="str">
        <f t="shared" si="451"/>
        <v/>
      </c>
      <c r="AH687" s="1" t="str">
        <f t="shared" si="452"/>
        <v/>
      </c>
      <c r="AI687" s="1" t="str">
        <f t="shared" si="453"/>
        <v/>
      </c>
      <c r="AJ687" s="1" t="str">
        <f t="shared" si="454"/>
        <v/>
      </c>
      <c r="AK687" s="1" t="str">
        <f t="shared" si="455"/>
        <v/>
      </c>
      <c r="AL687" s="1" t="str">
        <f t="shared" si="456"/>
        <v/>
      </c>
      <c r="AM687" s="1" t="str">
        <f t="shared" si="457"/>
        <v/>
      </c>
      <c r="AN687" s="1" t="str">
        <f t="shared" si="458"/>
        <v/>
      </c>
      <c r="AO687" s="1" t="str">
        <f t="shared" si="459"/>
        <v/>
      </c>
      <c r="AP687" s="1" t="str">
        <f t="shared" si="460"/>
        <v/>
      </c>
      <c r="AQ687" s="1">
        <f t="shared" si="461"/>
        <v>0</v>
      </c>
      <c r="AR687" s="1">
        <f t="shared" si="462"/>
        <v>88</v>
      </c>
      <c r="AS687" s="1">
        <f t="shared" si="463"/>
        <v>123</v>
      </c>
      <c r="AT687" s="1">
        <f t="shared" si="464"/>
        <v>49</v>
      </c>
      <c r="AU687" s="1">
        <f t="shared" si="465"/>
        <v>86</v>
      </c>
      <c r="AV687" s="1">
        <f t="shared" si="466"/>
        <v>86</v>
      </c>
      <c r="AW687" s="1">
        <f t="shared" si="467"/>
        <v>78</v>
      </c>
      <c r="AX687" s="1">
        <f t="shared" si="468"/>
        <v>149</v>
      </c>
      <c r="AY687" s="1">
        <f t="shared" si="469"/>
        <v>93</v>
      </c>
      <c r="AZ687" s="1">
        <f t="shared" si="470"/>
        <v>60</v>
      </c>
      <c r="BA687" s="1">
        <f t="shared" si="471"/>
        <v>102</v>
      </c>
      <c r="BB687" s="1">
        <f t="shared" si="472"/>
        <v>92</v>
      </c>
      <c r="BC687" s="1">
        <f t="shared" si="473"/>
        <v>66</v>
      </c>
      <c r="BD687" s="1">
        <f t="shared" si="474"/>
        <v>65</v>
      </c>
      <c r="BE687" s="1">
        <f t="shared" si="475"/>
        <v>78</v>
      </c>
    </row>
    <row r="688" spans="1:57" x14ac:dyDescent="0.3">
      <c r="A688">
        <v>90</v>
      </c>
      <c r="B688">
        <v>132</v>
      </c>
      <c r="C688">
        <v>56</v>
      </c>
      <c r="D688">
        <v>88</v>
      </c>
      <c r="E688">
        <v>88</v>
      </c>
      <c r="F688">
        <v>72</v>
      </c>
      <c r="G688">
        <v>171</v>
      </c>
      <c r="H688">
        <v>95</v>
      </c>
      <c r="I688">
        <v>65</v>
      </c>
      <c r="J688">
        <v>115</v>
      </c>
      <c r="K688">
        <v>84</v>
      </c>
      <c r="L688">
        <v>91</v>
      </c>
      <c r="M688">
        <v>63</v>
      </c>
      <c r="N688">
        <v>87</v>
      </c>
      <c r="O688" s="1">
        <f t="shared" si="433"/>
        <v>20</v>
      </c>
      <c r="P688" s="1">
        <f t="shared" si="434"/>
        <v>32.727272727272727</v>
      </c>
      <c r="Q688" s="1">
        <f t="shared" si="435"/>
        <v>25.714285714285715</v>
      </c>
      <c r="R688" s="1">
        <f t="shared" si="436"/>
        <v>32.727272727272727</v>
      </c>
      <c r="S688" s="1">
        <f t="shared" si="437"/>
        <v>28.636363636363633</v>
      </c>
      <c r="T688" s="1">
        <f t="shared" si="438"/>
        <v>37.5</v>
      </c>
      <c r="U688" s="1">
        <f t="shared" si="439"/>
        <v>48.421052631578945</v>
      </c>
      <c r="V688" s="1">
        <f t="shared" si="440"/>
        <v>41.684210526315795</v>
      </c>
      <c r="W688" s="1">
        <f t="shared" si="441"/>
        <v>33.230769230769234</v>
      </c>
      <c r="X688" s="1">
        <f t="shared" si="442"/>
        <v>31.304347826086961</v>
      </c>
      <c r="Y688" s="1">
        <f t="shared" si="443"/>
        <v>25.714285714285712</v>
      </c>
      <c r="Z688" s="1">
        <f t="shared" si="444"/>
        <v>39.560439560439562</v>
      </c>
      <c r="AA688" s="1">
        <f t="shared" si="445"/>
        <v>48.571428571428562</v>
      </c>
      <c r="AB688" s="1">
        <f t="shared" si="446"/>
        <v>26.896551724137932</v>
      </c>
      <c r="AC688" s="1" t="str">
        <f t="shared" si="447"/>
        <v/>
      </c>
      <c r="AD688" s="1" t="str">
        <f t="shared" si="448"/>
        <v/>
      </c>
      <c r="AE688" s="1" t="str">
        <f t="shared" si="449"/>
        <v/>
      </c>
      <c r="AF688" s="1" t="str">
        <f t="shared" si="450"/>
        <v/>
      </c>
      <c r="AG688" s="1" t="str">
        <f t="shared" si="451"/>
        <v/>
      </c>
      <c r="AH688" s="1" t="str">
        <f t="shared" si="452"/>
        <v/>
      </c>
      <c r="AI688" s="1" t="str">
        <f t="shared" si="453"/>
        <v/>
      </c>
      <c r="AJ688" s="1" t="str">
        <f t="shared" si="454"/>
        <v/>
      </c>
      <c r="AK688" s="1" t="str">
        <f t="shared" si="455"/>
        <v/>
      </c>
      <c r="AL688" s="1" t="str">
        <f t="shared" si="456"/>
        <v/>
      </c>
      <c r="AM688" s="1" t="str">
        <f t="shared" si="457"/>
        <v/>
      </c>
      <c r="AN688" s="1" t="str">
        <f t="shared" si="458"/>
        <v/>
      </c>
      <c r="AO688" s="1" t="str">
        <f t="shared" si="459"/>
        <v/>
      </c>
      <c r="AP688" s="1" t="str">
        <f t="shared" si="460"/>
        <v/>
      </c>
      <c r="AQ688" s="1">
        <f t="shared" si="461"/>
        <v>0</v>
      </c>
      <c r="AR688" s="1">
        <f t="shared" si="462"/>
        <v>90</v>
      </c>
      <c r="AS688" s="1">
        <f t="shared" si="463"/>
        <v>132</v>
      </c>
      <c r="AT688" s="1">
        <f t="shared" si="464"/>
        <v>56</v>
      </c>
      <c r="AU688" s="1">
        <f t="shared" si="465"/>
        <v>88</v>
      </c>
      <c r="AV688" s="1">
        <f t="shared" si="466"/>
        <v>88</v>
      </c>
      <c r="AW688" s="1">
        <f t="shared" si="467"/>
        <v>72</v>
      </c>
      <c r="AX688" s="1">
        <f t="shared" si="468"/>
        <v>171</v>
      </c>
      <c r="AY688" s="1">
        <f t="shared" si="469"/>
        <v>95</v>
      </c>
      <c r="AZ688" s="1">
        <f t="shared" si="470"/>
        <v>65</v>
      </c>
      <c r="BA688" s="1">
        <f t="shared" si="471"/>
        <v>115</v>
      </c>
      <c r="BB688" s="1">
        <f t="shared" si="472"/>
        <v>84</v>
      </c>
      <c r="BC688" s="1">
        <f t="shared" si="473"/>
        <v>91</v>
      </c>
      <c r="BD688" s="1">
        <f t="shared" si="474"/>
        <v>63</v>
      </c>
      <c r="BE688" s="1">
        <f t="shared" si="475"/>
        <v>87</v>
      </c>
    </row>
    <row r="689" spans="1:57" x14ac:dyDescent="0.3">
      <c r="A689">
        <v>90</v>
      </c>
      <c r="B689">
        <v>133</v>
      </c>
      <c r="C689">
        <v>55</v>
      </c>
      <c r="D689">
        <v>98</v>
      </c>
      <c r="E689">
        <v>85</v>
      </c>
      <c r="F689">
        <v>90</v>
      </c>
      <c r="G689">
        <v>164</v>
      </c>
      <c r="H689">
        <v>111</v>
      </c>
      <c r="I689">
        <v>63</v>
      </c>
      <c r="J689">
        <v>101</v>
      </c>
      <c r="K689">
        <v>77</v>
      </c>
      <c r="L689">
        <v>84</v>
      </c>
      <c r="M689">
        <v>68</v>
      </c>
      <c r="N689">
        <v>96</v>
      </c>
      <c r="O689" s="1">
        <f t="shared" si="433"/>
        <v>20</v>
      </c>
      <c r="P689" s="1">
        <f t="shared" si="434"/>
        <v>32.481203007518793</v>
      </c>
      <c r="Q689" s="1">
        <f t="shared" si="435"/>
        <v>26.181818181818183</v>
      </c>
      <c r="R689" s="1">
        <f t="shared" si="436"/>
        <v>29.387755102040821</v>
      </c>
      <c r="S689" s="1">
        <f t="shared" si="437"/>
        <v>29.647058823529409</v>
      </c>
      <c r="T689" s="1">
        <f t="shared" si="438"/>
        <v>30</v>
      </c>
      <c r="U689" s="1">
        <f t="shared" si="439"/>
        <v>50.487804878048777</v>
      </c>
      <c r="V689" s="1">
        <f t="shared" si="440"/>
        <v>35.675675675675677</v>
      </c>
      <c r="W689" s="1">
        <f t="shared" si="441"/>
        <v>34.285714285714285</v>
      </c>
      <c r="X689" s="1">
        <f t="shared" si="442"/>
        <v>35.643564356435647</v>
      </c>
      <c r="Y689" s="1">
        <f t="shared" si="443"/>
        <v>28.051948051948052</v>
      </c>
      <c r="Z689" s="1">
        <f t="shared" si="444"/>
        <v>42.857142857142854</v>
      </c>
      <c r="AA689" s="1">
        <f t="shared" si="445"/>
        <v>45</v>
      </c>
      <c r="AB689" s="1">
        <f t="shared" si="446"/>
        <v>24.375</v>
      </c>
      <c r="AC689" s="1" t="str">
        <f t="shared" si="447"/>
        <v/>
      </c>
      <c r="AD689" s="1" t="str">
        <f t="shared" si="448"/>
        <v/>
      </c>
      <c r="AE689" s="1" t="str">
        <f t="shared" si="449"/>
        <v/>
      </c>
      <c r="AF689" s="1" t="str">
        <f t="shared" si="450"/>
        <v/>
      </c>
      <c r="AG689" s="1" t="str">
        <f t="shared" si="451"/>
        <v/>
      </c>
      <c r="AH689" s="1" t="str">
        <f t="shared" si="452"/>
        <v/>
      </c>
      <c r="AI689" s="1" t="str">
        <f t="shared" si="453"/>
        <v/>
      </c>
      <c r="AJ689" s="1" t="str">
        <f t="shared" si="454"/>
        <v/>
      </c>
      <c r="AK689" s="1" t="str">
        <f t="shared" si="455"/>
        <v/>
      </c>
      <c r="AL689" s="1" t="str">
        <f t="shared" si="456"/>
        <v/>
      </c>
      <c r="AM689" s="1" t="str">
        <f t="shared" si="457"/>
        <v/>
      </c>
      <c r="AN689" s="1" t="str">
        <f t="shared" si="458"/>
        <v/>
      </c>
      <c r="AO689" s="1" t="str">
        <f t="shared" si="459"/>
        <v/>
      </c>
      <c r="AP689" s="1" t="str">
        <f t="shared" si="460"/>
        <v/>
      </c>
      <c r="AQ689" s="1">
        <f t="shared" si="461"/>
        <v>0</v>
      </c>
      <c r="AR689" s="1">
        <f t="shared" si="462"/>
        <v>90</v>
      </c>
      <c r="AS689" s="1">
        <f t="shared" si="463"/>
        <v>133</v>
      </c>
      <c r="AT689" s="1">
        <f t="shared" si="464"/>
        <v>55</v>
      </c>
      <c r="AU689" s="1">
        <f t="shared" si="465"/>
        <v>98</v>
      </c>
      <c r="AV689" s="1">
        <f t="shared" si="466"/>
        <v>85</v>
      </c>
      <c r="AW689" s="1">
        <f t="shared" si="467"/>
        <v>90</v>
      </c>
      <c r="AX689" s="1">
        <f t="shared" si="468"/>
        <v>164</v>
      </c>
      <c r="AY689" s="1">
        <f t="shared" si="469"/>
        <v>111</v>
      </c>
      <c r="AZ689" s="1">
        <f t="shared" si="470"/>
        <v>63</v>
      </c>
      <c r="BA689" s="1">
        <f t="shared" si="471"/>
        <v>101</v>
      </c>
      <c r="BB689" s="1">
        <f t="shared" si="472"/>
        <v>77</v>
      </c>
      <c r="BC689" s="1">
        <f t="shared" si="473"/>
        <v>84</v>
      </c>
      <c r="BD689" s="1">
        <f t="shared" si="474"/>
        <v>68</v>
      </c>
      <c r="BE689" s="1">
        <f t="shared" si="475"/>
        <v>96</v>
      </c>
    </row>
    <row r="690" spans="1:57" x14ac:dyDescent="0.3">
      <c r="A690">
        <v>72</v>
      </c>
      <c r="B690">
        <v>123</v>
      </c>
      <c r="C690">
        <v>55</v>
      </c>
      <c r="D690">
        <v>96</v>
      </c>
      <c r="E690">
        <v>86</v>
      </c>
      <c r="F690">
        <v>84</v>
      </c>
      <c r="G690">
        <v>156</v>
      </c>
      <c r="H690">
        <v>102</v>
      </c>
      <c r="I690">
        <v>63</v>
      </c>
      <c r="J690">
        <v>103</v>
      </c>
      <c r="K690">
        <v>80</v>
      </c>
      <c r="L690">
        <v>79</v>
      </c>
      <c r="M690">
        <v>71</v>
      </c>
      <c r="N690">
        <v>83</v>
      </c>
      <c r="O690" s="1">
        <f t="shared" si="433"/>
        <v>25</v>
      </c>
      <c r="P690" s="1">
        <f t="shared" si="434"/>
        <v>35.121951219512198</v>
      </c>
      <c r="Q690" s="1">
        <f t="shared" si="435"/>
        <v>26.181818181818183</v>
      </c>
      <c r="R690" s="1">
        <f t="shared" si="436"/>
        <v>30</v>
      </c>
      <c r="S690" s="1">
        <f t="shared" si="437"/>
        <v>29.302325581395344</v>
      </c>
      <c r="T690" s="1">
        <f t="shared" si="438"/>
        <v>32.142857142857139</v>
      </c>
      <c r="U690" s="1">
        <f t="shared" si="439"/>
        <v>53.076923076923073</v>
      </c>
      <c r="V690" s="1">
        <f t="shared" si="440"/>
        <v>38.82352941176471</v>
      </c>
      <c r="W690" s="1">
        <f t="shared" si="441"/>
        <v>34.285714285714285</v>
      </c>
      <c r="X690" s="1">
        <f t="shared" si="442"/>
        <v>34.95145631067961</v>
      </c>
      <c r="Y690" s="1">
        <f t="shared" si="443"/>
        <v>26.999999999999996</v>
      </c>
      <c r="Z690" s="1">
        <f t="shared" si="444"/>
        <v>45.569620253164558</v>
      </c>
      <c r="AA690" s="1">
        <f t="shared" si="445"/>
        <v>43.098591549295776</v>
      </c>
      <c r="AB690" s="1">
        <f t="shared" si="446"/>
        <v>28.192771084337352</v>
      </c>
      <c r="AC690" s="1" t="str">
        <f t="shared" si="447"/>
        <v/>
      </c>
      <c r="AD690" s="1" t="str">
        <f t="shared" si="448"/>
        <v/>
      </c>
      <c r="AE690" s="1" t="str">
        <f t="shared" si="449"/>
        <v/>
      </c>
      <c r="AF690" s="1" t="str">
        <f t="shared" si="450"/>
        <v/>
      </c>
      <c r="AG690" s="1" t="str">
        <f t="shared" si="451"/>
        <v/>
      </c>
      <c r="AH690" s="1" t="str">
        <f t="shared" si="452"/>
        <v/>
      </c>
      <c r="AI690" s="1" t="str">
        <f t="shared" si="453"/>
        <v/>
      </c>
      <c r="AJ690" s="1" t="str">
        <f t="shared" si="454"/>
        <v/>
      </c>
      <c r="AK690" s="1" t="str">
        <f t="shared" si="455"/>
        <v/>
      </c>
      <c r="AL690" s="1" t="str">
        <f t="shared" si="456"/>
        <v/>
      </c>
      <c r="AM690" s="1" t="str">
        <f t="shared" si="457"/>
        <v/>
      </c>
      <c r="AN690" s="1" t="str">
        <f t="shared" si="458"/>
        <v/>
      </c>
      <c r="AO690" s="1" t="str">
        <f t="shared" si="459"/>
        <v/>
      </c>
      <c r="AP690" s="1" t="str">
        <f t="shared" si="460"/>
        <v/>
      </c>
      <c r="AQ690" s="1">
        <f t="shared" si="461"/>
        <v>0</v>
      </c>
      <c r="AR690" s="1">
        <f t="shared" si="462"/>
        <v>72</v>
      </c>
      <c r="AS690" s="1">
        <f t="shared" si="463"/>
        <v>123</v>
      </c>
      <c r="AT690" s="1">
        <f t="shared" si="464"/>
        <v>55</v>
      </c>
      <c r="AU690" s="1">
        <f t="shared" si="465"/>
        <v>96</v>
      </c>
      <c r="AV690" s="1">
        <f t="shared" si="466"/>
        <v>86</v>
      </c>
      <c r="AW690" s="1">
        <f t="shared" si="467"/>
        <v>84</v>
      </c>
      <c r="AX690" s="1">
        <f t="shared" si="468"/>
        <v>156</v>
      </c>
      <c r="AY690" s="1">
        <f t="shared" si="469"/>
        <v>102</v>
      </c>
      <c r="AZ690" s="1">
        <f t="shared" si="470"/>
        <v>63</v>
      </c>
      <c r="BA690" s="1">
        <f t="shared" si="471"/>
        <v>103</v>
      </c>
      <c r="BB690" s="1">
        <f t="shared" si="472"/>
        <v>80</v>
      </c>
      <c r="BC690" s="1">
        <f t="shared" si="473"/>
        <v>79</v>
      </c>
      <c r="BD690" s="1">
        <f t="shared" si="474"/>
        <v>71</v>
      </c>
      <c r="BE690" s="1">
        <f t="shared" si="475"/>
        <v>83</v>
      </c>
    </row>
    <row r="691" spans="1:57" x14ac:dyDescent="0.3">
      <c r="A691">
        <v>88</v>
      </c>
      <c r="B691">
        <v>126</v>
      </c>
      <c r="C691">
        <v>53</v>
      </c>
      <c r="D691">
        <v>88</v>
      </c>
      <c r="E691">
        <v>85</v>
      </c>
      <c r="F691">
        <v>106</v>
      </c>
      <c r="G691">
        <v>153</v>
      </c>
      <c r="H691">
        <v>93</v>
      </c>
      <c r="I691">
        <v>56</v>
      </c>
      <c r="J691">
        <v>112</v>
      </c>
      <c r="K691">
        <v>92</v>
      </c>
      <c r="L691">
        <v>65</v>
      </c>
      <c r="M691">
        <v>63</v>
      </c>
      <c r="N691">
        <v>79</v>
      </c>
      <c r="O691" s="1">
        <f t="shared" si="433"/>
        <v>20.454545454545453</v>
      </c>
      <c r="P691" s="1">
        <f t="shared" si="434"/>
        <v>34.285714285714285</v>
      </c>
      <c r="Q691" s="1">
        <f t="shared" si="435"/>
        <v>27.169811320754718</v>
      </c>
      <c r="R691" s="1">
        <f t="shared" si="436"/>
        <v>32.727272727272727</v>
      </c>
      <c r="S691" s="1">
        <f t="shared" si="437"/>
        <v>29.647058823529409</v>
      </c>
      <c r="T691" s="1">
        <f t="shared" si="438"/>
        <v>25.471698113207548</v>
      </c>
      <c r="U691" s="1">
        <f t="shared" si="439"/>
        <v>54.117647058823522</v>
      </c>
      <c r="V691" s="1">
        <f t="shared" si="440"/>
        <v>42.580645161290327</v>
      </c>
      <c r="W691" s="1">
        <f t="shared" si="441"/>
        <v>38.571428571428569</v>
      </c>
      <c r="X691" s="1">
        <f t="shared" si="442"/>
        <v>32.142857142857146</v>
      </c>
      <c r="Y691" s="1">
        <f t="shared" si="443"/>
        <v>23.478260869565215</v>
      </c>
      <c r="Z691" s="1">
        <f t="shared" si="444"/>
        <v>55.384615384615387</v>
      </c>
      <c r="AA691" s="1">
        <f t="shared" si="445"/>
        <v>48.571428571428562</v>
      </c>
      <c r="AB691" s="1">
        <f t="shared" si="446"/>
        <v>29.620253164556964</v>
      </c>
      <c r="AC691" s="1" t="str">
        <f t="shared" si="447"/>
        <v/>
      </c>
      <c r="AD691" s="1" t="str">
        <f t="shared" si="448"/>
        <v/>
      </c>
      <c r="AE691" s="1" t="str">
        <f t="shared" si="449"/>
        <v/>
      </c>
      <c r="AF691" s="1" t="str">
        <f t="shared" si="450"/>
        <v/>
      </c>
      <c r="AG691" s="1" t="str">
        <f t="shared" si="451"/>
        <v/>
      </c>
      <c r="AH691" s="1" t="str">
        <f t="shared" si="452"/>
        <v/>
      </c>
      <c r="AI691" s="1" t="str">
        <f t="shared" si="453"/>
        <v/>
      </c>
      <c r="AJ691" s="1" t="str">
        <f t="shared" si="454"/>
        <v/>
      </c>
      <c r="AK691" s="1" t="str">
        <f t="shared" si="455"/>
        <v/>
      </c>
      <c r="AL691" s="1" t="str">
        <f t="shared" si="456"/>
        <v/>
      </c>
      <c r="AM691" s="1" t="str">
        <f t="shared" si="457"/>
        <v/>
      </c>
      <c r="AN691" s="1" t="str">
        <f t="shared" si="458"/>
        <v/>
      </c>
      <c r="AO691" s="1" t="str">
        <f t="shared" si="459"/>
        <v/>
      </c>
      <c r="AP691" s="1" t="str">
        <f t="shared" si="460"/>
        <v/>
      </c>
      <c r="AQ691" s="1">
        <f t="shared" si="461"/>
        <v>0</v>
      </c>
      <c r="AR691" s="1">
        <f t="shared" si="462"/>
        <v>88</v>
      </c>
      <c r="AS691" s="1">
        <f t="shared" si="463"/>
        <v>126</v>
      </c>
      <c r="AT691" s="1">
        <f t="shared" si="464"/>
        <v>53</v>
      </c>
      <c r="AU691" s="1">
        <f t="shared" si="465"/>
        <v>88</v>
      </c>
      <c r="AV691" s="1">
        <f t="shared" si="466"/>
        <v>85</v>
      </c>
      <c r="AW691" s="1">
        <f t="shared" si="467"/>
        <v>106</v>
      </c>
      <c r="AX691" s="1">
        <f t="shared" si="468"/>
        <v>153</v>
      </c>
      <c r="AY691" s="1">
        <f t="shared" si="469"/>
        <v>93</v>
      </c>
      <c r="AZ691" s="1">
        <f t="shared" si="470"/>
        <v>56</v>
      </c>
      <c r="BA691" s="1">
        <f t="shared" si="471"/>
        <v>112</v>
      </c>
      <c r="BB691" s="1">
        <f t="shared" si="472"/>
        <v>92</v>
      </c>
      <c r="BC691" s="1">
        <f t="shared" si="473"/>
        <v>65</v>
      </c>
      <c r="BD691" s="1">
        <f t="shared" si="474"/>
        <v>63</v>
      </c>
      <c r="BE691" s="1">
        <f t="shared" si="475"/>
        <v>79</v>
      </c>
    </row>
    <row r="692" spans="1:57" x14ac:dyDescent="0.3">
      <c r="A692">
        <v>90</v>
      </c>
      <c r="B692">
        <v>114</v>
      </c>
      <c r="C692">
        <v>51</v>
      </c>
      <c r="D692">
        <v>89</v>
      </c>
      <c r="E692">
        <v>68</v>
      </c>
      <c r="F692">
        <v>70</v>
      </c>
      <c r="G692">
        <v>281</v>
      </c>
      <c r="H692">
        <v>91</v>
      </c>
      <c r="I692">
        <v>77</v>
      </c>
      <c r="J692">
        <v>87</v>
      </c>
      <c r="K692">
        <v>72</v>
      </c>
      <c r="L692">
        <v>77</v>
      </c>
      <c r="M692">
        <v>63</v>
      </c>
      <c r="N692">
        <v>73</v>
      </c>
      <c r="O692" s="1">
        <f t="shared" si="433"/>
        <v>20</v>
      </c>
      <c r="P692" s="1">
        <f t="shared" si="434"/>
        <v>37.89473684210526</v>
      </c>
      <c r="Q692" s="1">
        <f t="shared" si="435"/>
        <v>28.235294117647062</v>
      </c>
      <c r="R692" s="1">
        <f t="shared" si="436"/>
        <v>32.359550561797754</v>
      </c>
      <c r="S692" s="1">
        <f t="shared" si="437"/>
        <v>37.058823529411761</v>
      </c>
      <c r="T692" s="1">
        <f t="shared" si="438"/>
        <v>38.571428571428569</v>
      </c>
      <c r="U692" s="1">
        <f t="shared" si="439"/>
        <v>29.466192170818502</v>
      </c>
      <c r="V692" s="1">
        <f t="shared" si="440"/>
        <v>43.516483516483518</v>
      </c>
      <c r="W692" s="1">
        <f t="shared" si="441"/>
        <v>28.051948051948052</v>
      </c>
      <c r="X692" s="1">
        <f t="shared" si="442"/>
        <v>41.379310344827587</v>
      </c>
      <c r="Y692" s="1">
        <f t="shared" si="443"/>
        <v>30</v>
      </c>
      <c r="Z692" s="1">
        <f t="shared" si="444"/>
        <v>46.753246753246756</v>
      </c>
      <c r="AA692" s="1">
        <f t="shared" si="445"/>
        <v>48.571428571428562</v>
      </c>
      <c r="AB692" s="1">
        <f t="shared" si="446"/>
        <v>32.054794520547951</v>
      </c>
      <c r="AC692" s="1" t="str">
        <f t="shared" si="447"/>
        <v/>
      </c>
      <c r="AD692" s="1" t="str">
        <f t="shared" si="448"/>
        <v/>
      </c>
      <c r="AE692" s="1" t="str">
        <f t="shared" si="449"/>
        <v/>
      </c>
      <c r="AF692" s="1" t="str">
        <f t="shared" si="450"/>
        <v/>
      </c>
      <c r="AG692" s="1" t="str">
        <f t="shared" si="451"/>
        <v/>
      </c>
      <c r="AH692" s="1" t="str">
        <f t="shared" si="452"/>
        <v/>
      </c>
      <c r="AI692" s="1" t="str">
        <f t="shared" si="453"/>
        <v/>
      </c>
      <c r="AJ692" s="1" t="str">
        <f t="shared" si="454"/>
        <v/>
      </c>
      <c r="AK692" s="1" t="str">
        <f t="shared" si="455"/>
        <v/>
      </c>
      <c r="AL692" s="1" t="str">
        <f t="shared" si="456"/>
        <v/>
      </c>
      <c r="AM692" s="1" t="str">
        <f t="shared" si="457"/>
        <v/>
      </c>
      <c r="AN692" s="1" t="str">
        <f t="shared" si="458"/>
        <v/>
      </c>
      <c r="AO692" s="1" t="str">
        <f t="shared" si="459"/>
        <v/>
      </c>
      <c r="AP692" s="1" t="str">
        <f t="shared" si="460"/>
        <v/>
      </c>
      <c r="AQ692" s="1">
        <f t="shared" si="461"/>
        <v>0</v>
      </c>
      <c r="AR692" s="1">
        <f t="shared" si="462"/>
        <v>90</v>
      </c>
      <c r="AS692" s="1">
        <f t="shared" si="463"/>
        <v>114</v>
      </c>
      <c r="AT692" s="1">
        <f t="shared" si="464"/>
        <v>51</v>
      </c>
      <c r="AU692" s="1">
        <f t="shared" si="465"/>
        <v>89</v>
      </c>
      <c r="AV692" s="1">
        <f t="shared" si="466"/>
        <v>68</v>
      </c>
      <c r="AW692" s="1">
        <f t="shared" si="467"/>
        <v>70</v>
      </c>
      <c r="AX692" s="1">
        <f t="shared" si="468"/>
        <v>281</v>
      </c>
      <c r="AY692" s="1">
        <f t="shared" si="469"/>
        <v>91</v>
      </c>
      <c r="AZ692" s="1">
        <f t="shared" si="470"/>
        <v>77</v>
      </c>
      <c r="BA692" s="1">
        <f t="shared" si="471"/>
        <v>87</v>
      </c>
      <c r="BB692" s="1">
        <f t="shared" si="472"/>
        <v>72</v>
      </c>
      <c r="BC692" s="1">
        <f t="shared" si="473"/>
        <v>77</v>
      </c>
      <c r="BD692" s="1">
        <f t="shared" si="474"/>
        <v>63</v>
      </c>
      <c r="BE692" s="1">
        <f t="shared" si="475"/>
        <v>73</v>
      </c>
    </row>
    <row r="693" spans="1:57" x14ac:dyDescent="0.3">
      <c r="A693">
        <v>71</v>
      </c>
      <c r="B693">
        <v>124</v>
      </c>
      <c r="C693">
        <v>51</v>
      </c>
      <c r="D693">
        <v>94</v>
      </c>
      <c r="E693">
        <v>81</v>
      </c>
      <c r="F693">
        <v>87</v>
      </c>
      <c r="G693">
        <v>160</v>
      </c>
      <c r="H693">
        <v>93</v>
      </c>
      <c r="I693">
        <v>61</v>
      </c>
      <c r="J693">
        <v>104</v>
      </c>
      <c r="K693">
        <v>80</v>
      </c>
      <c r="L693">
        <v>79</v>
      </c>
      <c r="M693">
        <v>68</v>
      </c>
      <c r="N693">
        <v>90</v>
      </c>
      <c r="O693" s="1">
        <f t="shared" si="433"/>
        <v>25.35211267605634</v>
      </c>
      <c r="P693" s="1">
        <f t="shared" si="434"/>
        <v>34.838709677419352</v>
      </c>
      <c r="Q693" s="1">
        <f t="shared" si="435"/>
        <v>28.235294117647062</v>
      </c>
      <c r="R693" s="1">
        <f t="shared" si="436"/>
        <v>30.638297872340427</v>
      </c>
      <c r="S693" s="1">
        <f t="shared" si="437"/>
        <v>31.111111111111111</v>
      </c>
      <c r="T693" s="1">
        <f t="shared" si="438"/>
        <v>31.03448275862069</v>
      </c>
      <c r="U693" s="1">
        <f t="shared" si="439"/>
        <v>51.749999999999993</v>
      </c>
      <c r="V693" s="1">
        <f t="shared" si="440"/>
        <v>42.580645161290327</v>
      </c>
      <c r="W693" s="1">
        <f t="shared" si="441"/>
        <v>35.409836065573764</v>
      </c>
      <c r="X693" s="1">
        <f t="shared" si="442"/>
        <v>34.61538461538462</v>
      </c>
      <c r="Y693" s="1">
        <f t="shared" si="443"/>
        <v>26.999999999999996</v>
      </c>
      <c r="Z693" s="1">
        <f t="shared" si="444"/>
        <v>45.569620253164558</v>
      </c>
      <c r="AA693" s="1">
        <f t="shared" si="445"/>
        <v>45</v>
      </c>
      <c r="AB693" s="1">
        <f t="shared" si="446"/>
        <v>26</v>
      </c>
      <c r="AC693" s="1" t="str">
        <f t="shared" si="447"/>
        <v/>
      </c>
      <c r="AD693" s="1" t="str">
        <f t="shared" si="448"/>
        <v/>
      </c>
      <c r="AE693" s="1" t="str">
        <f t="shared" si="449"/>
        <v/>
      </c>
      <c r="AF693" s="1" t="str">
        <f t="shared" si="450"/>
        <v/>
      </c>
      <c r="AG693" s="1" t="str">
        <f t="shared" si="451"/>
        <v/>
      </c>
      <c r="AH693" s="1" t="str">
        <f t="shared" si="452"/>
        <v/>
      </c>
      <c r="AI693" s="1" t="str">
        <f t="shared" si="453"/>
        <v/>
      </c>
      <c r="AJ693" s="1" t="str">
        <f t="shared" si="454"/>
        <v/>
      </c>
      <c r="AK693" s="1" t="str">
        <f t="shared" si="455"/>
        <v/>
      </c>
      <c r="AL693" s="1" t="str">
        <f t="shared" si="456"/>
        <v/>
      </c>
      <c r="AM693" s="1" t="str">
        <f t="shared" si="457"/>
        <v/>
      </c>
      <c r="AN693" s="1" t="str">
        <f t="shared" si="458"/>
        <v/>
      </c>
      <c r="AO693" s="1" t="str">
        <f t="shared" si="459"/>
        <v/>
      </c>
      <c r="AP693" s="1" t="str">
        <f t="shared" si="460"/>
        <v/>
      </c>
      <c r="AQ693" s="1">
        <f t="shared" si="461"/>
        <v>0</v>
      </c>
      <c r="AR693" s="1">
        <f t="shared" si="462"/>
        <v>71</v>
      </c>
      <c r="AS693" s="1">
        <f t="shared" si="463"/>
        <v>124</v>
      </c>
      <c r="AT693" s="1">
        <f t="shared" si="464"/>
        <v>51</v>
      </c>
      <c r="AU693" s="1">
        <f t="shared" si="465"/>
        <v>94</v>
      </c>
      <c r="AV693" s="1">
        <f t="shared" si="466"/>
        <v>81</v>
      </c>
      <c r="AW693" s="1">
        <f t="shared" si="467"/>
        <v>87</v>
      </c>
      <c r="AX693" s="1">
        <f t="shared" si="468"/>
        <v>160</v>
      </c>
      <c r="AY693" s="1">
        <f t="shared" si="469"/>
        <v>93</v>
      </c>
      <c r="AZ693" s="1">
        <f t="shared" si="470"/>
        <v>61</v>
      </c>
      <c r="BA693" s="1">
        <f t="shared" si="471"/>
        <v>104</v>
      </c>
      <c r="BB693" s="1">
        <f t="shared" si="472"/>
        <v>80</v>
      </c>
      <c r="BC693" s="1">
        <f t="shared" si="473"/>
        <v>79</v>
      </c>
      <c r="BD693" s="1">
        <f t="shared" si="474"/>
        <v>68</v>
      </c>
      <c r="BE693" s="1">
        <f t="shared" si="475"/>
        <v>90</v>
      </c>
    </row>
    <row r="694" spans="1:57" x14ac:dyDescent="0.3">
      <c r="A694">
        <v>68</v>
      </c>
      <c r="B694">
        <v>132</v>
      </c>
      <c r="C694">
        <v>58</v>
      </c>
      <c r="D694">
        <v>100</v>
      </c>
      <c r="E694">
        <v>88</v>
      </c>
      <c r="F694">
        <v>90</v>
      </c>
      <c r="G694">
        <v>160</v>
      </c>
      <c r="H694">
        <v>104</v>
      </c>
      <c r="I694">
        <v>62</v>
      </c>
      <c r="J694">
        <v>113</v>
      </c>
      <c r="K694">
        <v>79</v>
      </c>
      <c r="L694">
        <v>84</v>
      </c>
      <c r="M694">
        <v>70</v>
      </c>
      <c r="N694">
        <v>91</v>
      </c>
      <c r="O694" s="1">
        <f t="shared" si="433"/>
        <v>26.470588235294116</v>
      </c>
      <c r="P694" s="1">
        <f t="shared" si="434"/>
        <v>32.727272727272727</v>
      </c>
      <c r="Q694" s="1">
        <f t="shared" si="435"/>
        <v>24.827586206896555</v>
      </c>
      <c r="R694" s="1">
        <f t="shared" si="436"/>
        <v>28.800000000000004</v>
      </c>
      <c r="S694" s="1">
        <f t="shared" si="437"/>
        <v>28.636363636363633</v>
      </c>
      <c r="T694" s="1">
        <f t="shared" si="438"/>
        <v>30</v>
      </c>
      <c r="U694" s="1">
        <f t="shared" si="439"/>
        <v>51.749999999999993</v>
      </c>
      <c r="V694" s="1">
        <f t="shared" si="440"/>
        <v>38.07692307692308</v>
      </c>
      <c r="W694" s="1">
        <f t="shared" si="441"/>
        <v>34.838709677419352</v>
      </c>
      <c r="X694" s="1">
        <f t="shared" si="442"/>
        <v>31.858407079646017</v>
      </c>
      <c r="Y694" s="1">
        <f t="shared" si="443"/>
        <v>27.341772151898734</v>
      </c>
      <c r="Z694" s="1">
        <f t="shared" si="444"/>
        <v>42.857142857142854</v>
      </c>
      <c r="AA694" s="1">
        <f t="shared" si="445"/>
        <v>43.714285714285715</v>
      </c>
      <c r="AB694" s="1">
        <f t="shared" si="446"/>
        <v>25.714285714285715</v>
      </c>
      <c r="AC694" s="1" t="str">
        <f t="shared" si="447"/>
        <v/>
      </c>
      <c r="AD694" s="1" t="str">
        <f t="shared" si="448"/>
        <v/>
      </c>
      <c r="AE694" s="1" t="str">
        <f t="shared" si="449"/>
        <v/>
      </c>
      <c r="AF694" s="1" t="str">
        <f t="shared" si="450"/>
        <v/>
      </c>
      <c r="AG694" s="1" t="str">
        <f t="shared" si="451"/>
        <v/>
      </c>
      <c r="AH694" s="1" t="str">
        <f t="shared" si="452"/>
        <v/>
      </c>
      <c r="AI694" s="1" t="str">
        <f t="shared" si="453"/>
        <v/>
      </c>
      <c r="AJ694" s="1" t="str">
        <f t="shared" si="454"/>
        <v/>
      </c>
      <c r="AK694" s="1" t="str">
        <f t="shared" si="455"/>
        <v/>
      </c>
      <c r="AL694" s="1" t="str">
        <f t="shared" si="456"/>
        <v/>
      </c>
      <c r="AM694" s="1" t="str">
        <f t="shared" si="457"/>
        <v/>
      </c>
      <c r="AN694" s="1" t="str">
        <f t="shared" si="458"/>
        <v/>
      </c>
      <c r="AO694" s="1" t="str">
        <f t="shared" si="459"/>
        <v/>
      </c>
      <c r="AP694" s="1" t="str">
        <f t="shared" si="460"/>
        <v/>
      </c>
      <c r="AQ694" s="1">
        <f t="shared" si="461"/>
        <v>0</v>
      </c>
      <c r="AR694" s="1">
        <f t="shared" si="462"/>
        <v>68</v>
      </c>
      <c r="AS694" s="1">
        <f t="shared" si="463"/>
        <v>132</v>
      </c>
      <c r="AT694" s="1">
        <f t="shared" si="464"/>
        <v>58</v>
      </c>
      <c r="AU694" s="1">
        <f t="shared" si="465"/>
        <v>100</v>
      </c>
      <c r="AV694" s="1">
        <f t="shared" si="466"/>
        <v>88</v>
      </c>
      <c r="AW694" s="1">
        <f t="shared" si="467"/>
        <v>90</v>
      </c>
      <c r="AX694" s="1">
        <f t="shared" si="468"/>
        <v>160</v>
      </c>
      <c r="AY694" s="1">
        <f t="shared" si="469"/>
        <v>104</v>
      </c>
      <c r="AZ694" s="1">
        <f t="shared" si="470"/>
        <v>62</v>
      </c>
      <c r="BA694" s="1">
        <f t="shared" si="471"/>
        <v>113</v>
      </c>
      <c r="BB694" s="1">
        <f t="shared" si="472"/>
        <v>79</v>
      </c>
      <c r="BC694" s="1">
        <f t="shared" si="473"/>
        <v>84</v>
      </c>
      <c r="BD694" s="1">
        <f t="shared" si="474"/>
        <v>70</v>
      </c>
      <c r="BE694" s="1">
        <f t="shared" si="475"/>
        <v>91</v>
      </c>
    </row>
    <row r="695" spans="1:57" x14ac:dyDescent="0.3">
      <c r="A695">
        <v>75</v>
      </c>
      <c r="B695">
        <v>132</v>
      </c>
      <c r="C695">
        <v>50</v>
      </c>
      <c r="D695">
        <v>93</v>
      </c>
      <c r="E695">
        <v>85</v>
      </c>
      <c r="F695">
        <v>90</v>
      </c>
      <c r="G695">
        <v>154</v>
      </c>
      <c r="H695">
        <v>94</v>
      </c>
      <c r="I695">
        <v>56</v>
      </c>
      <c r="J695">
        <v>102</v>
      </c>
      <c r="K695">
        <v>78</v>
      </c>
      <c r="L695">
        <v>77</v>
      </c>
      <c r="M695">
        <v>67</v>
      </c>
      <c r="N695">
        <v>85</v>
      </c>
      <c r="O695" s="1">
        <f t="shared" si="433"/>
        <v>24</v>
      </c>
      <c r="P695" s="1">
        <f t="shared" si="434"/>
        <v>32.727272727272727</v>
      </c>
      <c r="Q695" s="1">
        <f t="shared" si="435"/>
        <v>28.800000000000004</v>
      </c>
      <c r="R695" s="1">
        <f t="shared" si="436"/>
        <v>30.967741935483872</v>
      </c>
      <c r="S695" s="1">
        <f t="shared" si="437"/>
        <v>29.647058823529409</v>
      </c>
      <c r="T695" s="1">
        <f t="shared" si="438"/>
        <v>30</v>
      </c>
      <c r="U695" s="1">
        <f t="shared" si="439"/>
        <v>53.766233766233768</v>
      </c>
      <c r="V695" s="1">
        <f t="shared" si="440"/>
        <v>42.127659574468083</v>
      </c>
      <c r="W695" s="1">
        <f t="shared" si="441"/>
        <v>38.571428571428569</v>
      </c>
      <c r="X695" s="1">
        <f t="shared" si="442"/>
        <v>35.294117647058826</v>
      </c>
      <c r="Y695" s="1">
        <f t="shared" si="443"/>
        <v>27.69230769230769</v>
      </c>
      <c r="Z695" s="1">
        <f t="shared" si="444"/>
        <v>46.753246753246756</v>
      </c>
      <c r="AA695" s="1">
        <f t="shared" si="445"/>
        <v>45.671641791044777</v>
      </c>
      <c r="AB695" s="1">
        <f t="shared" si="446"/>
        <v>27.529411764705884</v>
      </c>
      <c r="AC695" s="1" t="str">
        <f t="shared" si="447"/>
        <v/>
      </c>
      <c r="AD695" s="1" t="str">
        <f t="shared" si="448"/>
        <v/>
      </c>
      <c r="AE695" s="1" t="str">
        <f t="shared" si="449"/>
        <v/>
      </c>
      <c r="AF695" s="1" t="str">
        <f t="shared" si="450"/>
        <v/>
      </c>
      <c r="AG695" s="1" t="str">
        <f t="shared" si="451"/>
        <v/>
      </c>
      <c r="AH695" s="1" t="str">
        <f t="shared" si="452"/>
        <v/>
      </c>
      <c r="AI695" s="1" t="str">
        <f t="shared" si="453"/>
        <v/>
      </c>
      <c r="AJ695" s="1" t="str">
        <f t="shared" si="454"/>
        <v/>
      </c>
      <c r="AK695" s="1" t="str">
        <f t="shared" si="455"/>
        <v/>
      </c>
      <c r="AL695" s="1" t="str">
        <f t="shared" si="456"/>
        <v/>
      </c>
      <c r="AM695" s="1" t="str">
        <f t="shared" si="457"/>
        <v/>
      </c>
      <c r="AN695" s="1" t="str">
        <f t="shared" si="458"/>
        <v/>
      </c>
      <c r="AO695" s="1" t="str">
        <f t="shared" si="459"/>
        <v/>
      </c>
      <c r="AP695" s="1" t="str">
        <f t="shared" si="460"/>
        <v/>
      </c>
      <c r="AQ695" s="1">
        <f t="shared" si="461"/>
        <v>0</v>
      </c>
      <c r="AR695" s="1">
        <f t="shared" si="462"/>
        <v>75</v>
      </c>
      <c r="AS695" s="1">
        <f t="shared" si="463"/>
        <v>132</v>
      </c>
      <c r="AT695" s="1">
        <f t="shared" si="464"/>
        <v>50</v>
      </c>
      <c r="AU695" s="1">
        <f t="shared" si="465"/>
        <v>93</v>
      </c>
      <c r="AV695" s="1">
        <f t="shared" si="466"/>
        <v>85</v>
      </c>
      <c r="AW695" s="1">
        <f t="shared" si="467"/>
        <v>90</v>
      </c>
      <c r="AX695" s="1">
        <f t="shared" si="468"/>
        <v>154</v>
      </c>
      <c r="AY695" s="1">
        <f t="shared" si="469"/>
        <v>94</v>
      </c>
      <c r="AZ695" s="1">
        <f t="shared" si="470"/>
        <v>56</v>
      </c>
      <c r="BA695" s="1">
        <f t="shared" si="471"/>
        <v>102</v>
      </c>
      <c r="BB695" s="1">
        <f t="shared" si="472"/>
        <v>78</v>
      </c>
      <c r="BC695" s="1">
        <f t="shared" si="473"/>
        <v>77</v>
      </c>
      <c r="BD695" s="1">
        <f t="shared" si="474"/>
        <v>67</v>
      </c>
      <c r="BE695" s="1">
        <f t="shared" si="475"/>
        <v>85</v>
      </c>
    </row>
    <row r="696" spans="1:57" x14ac:dyDescent="0.3">
      <c r="A696">
        <v>61</v>
      </c>
      <c r="B696">
        <v>151</v>
      </c>
      <c r="C696">
        <v>51</v>
      </c>
      <c r="D696">
        <v>95</v>
      </c>
      <c r="E696">
        <v>85</v>
      </c>
      <c r="F696">
        <v>88</v>
      </c>
      <c r="G696">
        <v>157</v>
      </c>
      <c r="H696">
        <v>104</v>
      </c>
      <c r="I696">
        <v>56</v>
      </c>
      <c r="J696">
        <v>100</v>
      </c>
      <c r="K696">
        <v>77</v>
      </c>
      <c r="L696">
        <v>89</v>
      </c>
      <c r="M696">
        <v>63</v>
      </c>
      <c r="N696">
        <v>85</v>
      </c>
      <c r="O696" s="1">
        <f t="shared" si="433"/>
        <v>29.508196721311474</v>
      </c>
      <c r="P696" s="1">
        <f t="shared" si="434"/>
        <v>28.609271523178808</v>
      </c>
      <c r="Q696" s="1">
        <f t="shared" si="435"/>
        <v>28.235294117647062</v>
      </c>
      <c r="R696" s="1">
        <f t="shared" si="436"/>
        <v>30.315789473684212</v>
      </c>
      <c r="S696" s="1">
        <f t="shared" si="437"/>
        <v>29.647058823529409</v>
      </c>
      <c r="T696" s="1">
        <f t="shared" si="438"/>
        <v>30.68181818181818</v>
      </c>
      <c r="U696" s="1">
        <f t="shared" si="439"/>
        <v>52.738853503184707</v>
      </c>
      <c r="V696" s="1">
        <f t="shared" si="440"/>
        <v>38.07692307692308</v>
      </c>
      <c r="W696" s="1">
        <f t="shared" si="441"/>
        <v>38.571428571428569</v>
      </c>
      <c r="X696" s="1">
        <f t="shared" si="442"/>
        <v>36</v>
      </c>
      <c r="Y696" s="1">
        <f t="shared" si="443"/>
        <v>28.051948051948052</v>
      </c>
      <c r="Z696" s="1">
        <f t="shared" si="444"/>
        <v>40.449438202247194</v>
      </c>
      <c r="AA696" s="1">
        <f t="shared" si="445"/>
        <v>48.571428571428562</v>
      </c>
      <c r="AB696" s="1">
        <f t="shared" si="446"/>
        <v>27.529411764705884</v>
      </c>
      <c r="AC696" s="1" t="str">
        <f t="shared" si="447"/>
        <v/>
      </c>
      <c r="AD696" s="1" t="str">
        <f t="shared" si="448"/>
        <v/>
      </c>
      <c r="AE696" s="1" t="str">
        <f t="shared" si="449"/>
        <v/>
      </c>
      <c r="AF696" s="1" t="str">
        <f t="shared" si="450"/>
        <v/>
      </c>
      <c r="AG696" s="1" t="str">
        <f t="shared" si="451"/>
        <v/>
      </c>
      <c r="AH696" s="1" t="str">
        <f t="shared" si="452"/>
        <v/>
      </c>
      <c r="AI696" s="1" t="str">
        <f t="shared" si="453"/>
        <v/>
      </c>
      <c r="AJ696" s="1" t="str">
        <f t="shared" si="454"/>
        <v/>
      </c>
      <c r="AK696" s="1" t="str">
        <f t="shared" si="455"/>
        <v/>
      </c>
      <c r="AL696" s="1" t="str">
        <f t="shared" si="456"/>
        <v/>
      </c>
      <c r="AM696" s="1" t="str">
        <f t="shared" si="457"/>
        <v/>
      </c>
      <c r="AN696" s="1" t="str">
        <f t="shared" si="458"/>
        <v/>
      </c>
      <c r="AO696" s="1" t="str">
        <f t="shared" si="459"/>
        <v/>
      </c>
      <c r="AP696" s="1" t="str">
        <f t="shared" si="460"/>
        <v/>
      </c>
      <c r="AQ696" s="1">
        <f t="shared" si="461"/>
        <v>0</v>
      </c>
      <c r="AR696" s="1">
        <f t="shared" si="462"/>
        <v>61</v>
      </c>
      <c r="AS696" s="1">
        <f t="shared" si="463"/>
        <v>151</v>
      </c>
      <c r="AT696" s="1">
        <f t="shared" si="464"/>
        <v>51</v>
      </c>
      <c r="AU696" s="1">
        <f t="shared" si="465"/>
        <v>95</v>
      </c>
      <c r="AV696" s="1">
        <f t="shared" si="466"/>
        <v>85</v>
      </c>
      <c r="AW696" s="1">
        <f t="shared" si="467"/>
        <v>88</v>
      </c>
      <c r="AX696" s="1">
        <f t="shared" si="468"/>
        <v>157</v>
      </c>
      <c r="AY696" s="1">
        <f t="shared" si="469"/>
        <v>104</v>
      </c>
      <c r="AZ696" s="1">
        <f t="shared" si="470"/>
        <v>56</v>
      </c>
      <c r="BA696" s="1">
        <f t="shared" si="471"/>
        <v>100</v>
      </c>
      <c r="BB696" s="1">
        <f t="shared" si="472"/>
        <v>77</v>
      </c>
      <c r="BC696" s="1">
        <f t="shared" si="473"/>
        <v>89</v>
      </c>
      <c r="BD696" s="1">
        <f t="shared" si="474"/>
        <v>63</v>
      </c>
      <c r="BE696" s="1">
        <f t="shared" si="475"/>
        <v>85</v>
      </c>
    </row>
    <row r="697" spans="1:57" x14ac:dyDescent="0.3">
      <c r="A697">
        <v>65</v>
      </c>
      <c r="B697">
        <v>131</v>
      </c>
      <c r="C697">
        <v>52</v>
      </c>
      <c r="D697">
        <v>93</v>
      </c>
      <c r="E697">
        <v>86</v>
      </c>
      <c r="F697">
        <v>89</v>
      </c>
      <c r="G697">
        <v>143</v>
      </c>
      <c r="H697">
        <v>88</v>
      </c>
      <c r="I697">
        <v>54</v>
      </c>
      <c r="J697">
        <v>99</v>
      </c>
      <c r="K697">
        <v>72</v>
      </c>
      <c r="L697">
        <v>69</v>
      </c>
      <c r="M697">
        <v>62</v>
      </c>
      <c r="N697">
        <v>89</v>
      </c>
      <c r="O697" s="1">
        <f t="shared" si="433"/>
        <v>27.692307692307693</v>
      </c>
      <c r="P697" s="1">
        <f t="shared" si="434"/>
        <v>32.977099236641223</v>
      </c>
      <c r="Q697" s="1">
        <f t="shared" si="435"/>
        <v>27.692307692307693</v>
      </c>
      <c r="R697" s="1">
        <f t="shared" si="436"/>
        <v>30.967741935483872</v>
      </c>
      <c r="S697" s="1">
        <f t="shared" si="437"/>
        <v>29.302325581395344</v>
      </c>
      <c r="T697" s="1">
        <f t="shared" si="438"/>
        <v>30.337078651685395</v>
      </c>
      <c r="U697" s="1">
        <f t="shared" si="439"/>
        <v>57.9020979020979</v>
      </c>
      <c r="V697" s="1">
        <f t="shared" si="440"/>
        <v>45</v>
      </c>
      <c r="W697" s="1">
        <f t="shared" si="441"/>
        <v>40</v>
      </c>
      <c r="X697" s="1">
        <f t="shared" si="442"/>
        <v>36.363636363636367</v>
      </c>
      <c r="Y697" s="1">
        <f t="shared" si="443"/>
        <v>30</v>
      </c>
      <c r="Z697" s="1">
        <f t="shared" si="444"/>
        <v>52.173913043478265</v>
      </c>
      <c r="AA697" s="1">
        <f t="shared" si="445"/>
        <v>49.354838709677416</v>
      </c>
      <c r="AB697" s="1">
        <f t="shared" si="446"/>
        <v>26.292134831460675</v>
      </c>
      <c r="AC697" s="1" t="str">
        <f t="shared" si="447"/>
        <v/>
      </c>
      <c r="AD697" s="1" t="str">
        <f t="shared" si="448"/>
        <v/>
      </c>
      <c r="AE697" s="1" t="str">
        <f t="shared" si="449"/>
        <v/>
      </c>
      <c r="AF697" s="1" t="str">
        <f t="shared" si="450"/>
        <v/>
      </c>
      <c r="AG697" s="1" t="str">
        <f t="shared" si="451"/>
        <v/>
      </c>
      <c r="AH697" s="1" t="str">
        <f t="shared" si="452"/>
        <v/>
      </c>
      <c r="AI697" s="1" t="str">
        <f t="shared" si="453"/>
        <v/>
      </c>
      <c r="AJ697" s="1" t="str">
        <f t="shared" si="454"/>
        <v/>
      </c>
      <c r="AK697" s="1" t="str">
        <f t="shared" si="455"/>
        <v/>
      </c>
      <c r="AL697" s="1" t="str">
        <f t="shared" si="456"/>
        <v/>
      </c>
      <c r="AM697" s="1" t="str">
        <f t="shared" si="457"/>
        <v/>
      </c>
      <c r="AN697" s="1" t="str">
        <f t="shared" si="458"/>
        <v/>
      </c>
      <c r="AO697" s="1" t="str">
        <f t="shared" si="459"/>
        <v/>
      </c>
      <c r="AP697" s="1" t="str">
        <f t="shared" si="460"/>
        <v/>
      </c>
      <c r="AQ697" s="1">
        <f t="shared" si="461"/>
        <v>0</v>
      </c>
      <c r="AR697" s="1">
        <f t="shared" si="462"/>
        <v>65</v>
      </c>
      <c r="AS697" s="1">
        <f t="shared" si="463"/>
        <v>131</v>
      </c>
      <c r="AT697" s="1">
        <f t="shared" si="464"/>
        <v>52</v>
      </c>
      <c r="AU697" s="1">
        <f t="shared" si="465"/>
        <v>93</v>
      </c>
      <c r="AV697" s="1">
        <f t="shared" si="466"/>
        <v>86</v>
      </c>
      <c r="AW697" s="1">
        <f t="shared" si="467"/>
        <v>89</v>
      </c>
      <c r="AX697" s="1">
        <f t="shared" si="468"/>
        <v>143</v>
      </c>
      <c r="AY697" s="1">
        <f t="shared" si="469"/>
        <v>88</v>
      </c>
      <c r="AZ697" s="1">
        <f t="shared" si="470"/>
        <v>54</v>
      </c>
      <c r="BA697" s="1">
        <f t="shared" si="471"/>
        <v>99</v>
      </c>
      <c r="BB697" s="1">
        <f t="shared" si="472"/>
        <v>72</v>
      </c>
      <c r="BC697" s="1">
        <f t="shared" si="473"/>
        <v>69</v>
      </c>
      <c r="BD697" s="1">
        <f t="shared" si="474"/>
        <v>62</v>
      </c>
      <c r="BE697" s="1">
        <f t="shared" si="475"/>
        <v>89</v>
      </c>
    </row>
    <row r="698" spans="1:57" x14ac:dyDescent="0.3">
      <c r="A698">
        <v>58</v>
      </c>
      <c r="B698">
        <v>132</v>
      </c>
      <c r="C698">
        <v>50</v>
      </c>
      <c r="D698">
        <v>87</v>
      </c>
      <c r="E698">
        <v>78</v>
      </c>
      <c r="F698">
        <v>85</v>
      </c>
      <c r="G698">
        <v>151</v>
      </c>
      <c r="H698">
        <v>96</v>
      </c>
      <c r="I698">
        <v>70</v>
      </c>
      <c r="J698">
        <v>95</v>
      </c>
      <c r="K698">
        <v>74</v>
      </c>
      <c r="L698">
        <v>74</v>
      </c>
      <c r="M698">
        <v>66</v>
      </c>
      <c r="N698">
        <v>85</v>
      </c>
      <c r="O698" s="1">
        <f t="shared" si="433"/>
        <v>31.03448275862069</v>
      </c>
      <c r="P698" s="1">
        <f t="shared" si="434"/>
        <v>32.727272727272727</v>
      </c>
      <c r="Q698" s="1">
        <f t="shared" si="435"/>
        <v>28.800000000000004</v>
      </c>
      <c r="R698" s="1">
        <f t="shared" si="436"/>
        <v>33.103448275862071</v>
      </c>
      <c r="S698" s="1">
        <f t="shared" si="437"/>
        <v>32.307692307692307</v>
      </c>
      <c r="T698" s="1">
        <f t="shared" si="438"/>
        <v>31.764705882352942</v>
      </c>
      <c r="U698" s="1">
        <f t="shared" si="439"/>
        <v>54.834437086092713</v>
      </c>
      <c r="V698" s="1">
        <f t="shared" si="440"/>
        <v>41.25</v>
      </c>
      <c r="W698" s="1">
        <f t="shared" si="441"/>
        <v>30.857142857142854</v>
      </c>
      <c r="X698" s="1">
        <f t="shared" si="442"/>
        <v>37.89473684210526</v>
      </c>
      <c r="Y698" s="1">
        <f t="shared" si="443"/>
        <v>29.189189189189186</v>
      </c>
      <c r="Z698" s="1">
        <f t="shared" si="444"/>
        <v>48.648648648648646</v>
      </c>
      <c r="AA698" s="1">
        <f t="shared" si="445"/>
        <v>46.36363636363636</v>
      </c>
      <c r="AB698" s="1">
        <f t="shared" si="446"/>
        <v>27.529411764705884</v>
      </c>
      <c r="AC698" s="1" t="str">
        <f t="shared" si="447"/>
        <v/>
      </c>
      <c r="AD698" s="1" t="str">
        <f t="shared" si="448"/>
        <v/>
      </c>
      <c r="AE698" s="1" t="str">
        <f t="shared" si="449"/>
        <v/>
      </c>
      <c r="AF698" s="1" t="str">
        <f t="shared" si="450"/>
        <v/>
      </c>
      <c r="AG698" s="1" t="str">
        <f t="shared" si="451"/>
        <v/>
      </c>
      <c r="AH698" s="1" t="str">
        <f t="shared" si="452"/>
        <v/>
      </c>
      <c r="AI698" s="1" t="str">
        <f t="shared" si="453"/>
        <v/>
      </c>
      <c r="AJ698" s="1" t="str">
        <f t="shared" si="454"/>
        <v/>
      </c>
      <c r="AK698" s="1" t="str">
        <f t="shared" si="455"/>
        <v/>
      </c>
      <c r="AL698" s="1" t="str">
        <f t="shared" si="456"/>
        <v/>
      </c>
      <c r="AM698" s="1" t="str">
        <f t="shared" si="457"/>
        <v/>
      </c>
      <c r="AN698" s="1" t="str">
        <f t="shared" si="458"/>
        <v/>
      </c>
      <c r="AO698" s="1" t="str">
        <f t="shared" si="459"/>
        <v/>
      </c>
      <c r="AP698" s="1" t="str">
        <f t="shared" si="460"/>
        <v/>
      </c>
      <c r="AQ698" s="1">
        <f t="shared" si="461"/>
        <v>0</v>
      </c>
      <c r="AR698" s="1">
        <f t="shared" si="462"/>
        <v>58</v>
      </c>
      <c r="AS698" s="1">
        <f t="shared" si="463"/>
        <v>132</v>
      </c>
      <c r="AT698" s="1">
        <f t="shared" si="464"/>
        <v>50</v>
      </c>
      <c r="AU698" s="1">
        <f t="shared" si="465"/>
        <v>87</v>
      </c>
      <c r="AV698" s="1">
        <f t="shared" si="466"/>
        <v>78</v>
      </c>
      <c r="AW698" s="1">
        <f t="shared" si="467"/>
        <v>85</v>
      </c>
      <c r="AX698" s="1">
        <f t="shared" si="468"/>
        <v>151</v>
      </c>
      <c r="AY698" s="1">
        <f t="shared" si="469"/>
        <v>96</v>
      </c>
      <c r="AZ698" s="1">
        <f t="shared" si="470"/>
        <v>70</v>
      </c>
      <c r="BA698" s="1">
        <f t="shared" si="471"/>
        <v>95</v>
      </c>
      <c r="BB698" s="1">
        <f t="shared" si="472"/>
        <v>74</v>
      </c>
      <c r="BC698" s="1">
        <f t="shared" si="473"/>
        <v>74</v>
      </c>
      <c r="BD698" s="1">
        <f t="shared" si="474"/>
        <v>66</v>
      </c>
      <c r="BE698" s="1">
        <f t="shared" si="475"/>
        <v>85</v>
      </c>
    </row>
    <row r="699" spans="1:57" x14ac:dyDescent="0.3">
      <c r="A699">
        <v>55</v>
      </c>
      <c r="B699">
        <v>111</v>
      </c>
      <c r="C699">
        <v>52</v>
      </c>
      <c r="D699">
        <v>77</v>
      </c>
      <c r="E699">
        <v>72</v>
      </c>
      <c r="F699">
        <v>76</v>
      </c>
      <c r="G699">
        <v>163</v>
      </c>
      <c r="H699">
        <v>92</v>
      </c>
      <c r="I699">
        <v>60</v>
      </c>
      <c r="J699">
        <v>102</v>
      </c>
      <c r="K699">
        <v>73</v>
      </c>
      <c r="L699">
        <v>77</v>
      </c>
      <c r="M699">
        <v>65</v>
      </c>
      <c r="N699">
        <v>84</v>
      </c>
      <c r="O699" s="1">
        <f t="shared" si="433"/>
        <v>32.727272727272727</v>
      </c>
      <c r="P699" s="1">
        <f t="shared" si="434"/>
        <v>38.918918918918919</v>
      </c>
      <c r="Q699" s="1">
        <f t="shared" si="435"/>
        <v>27.692307692307693</v>
      </c>
      <c r="R699" s="1">
        <f t="shared" si="436"/>
        <v>37.402597402597408</v>
      </c>
      <c r="S699" s="1">
        <f t="shared" si="437"/>
        <v>35</v>
      </c>
      <c r="T699" s="1">
        <f t="shared" si="438"/>
        <v>35.526315789473685</v>
      </c>
      <c r="U699" s="1">
        <f t="shared" si="439"/>
        <v>50.797546012269933</v>
      </c>
      <c r="V699" s="1">
        <f t="shared" si="440"/>
        <v>43.043478260869563</v>
      </c>
      <c r="W699" s="1">
        <f t="shared" si="441"/>
        <v>36</v>
      </c>
      <c r="X699" s="1">
        <f t="shared" si="442"/>
        <v>35.294117647058826</v>
      </c>
      <c r="Y699" s="1">
        <f t="shared" si="443"/>
        <v>29.589041095890412</v>
      </c>
      <c r="Z699" s="1">
        <f t="shared" si="444"/>
        <v>46.753246753246756</v>
      </c>
      <c r="AA699" s="1">
        <f t="shared" si="445"/>
        <v>47.07692307692308</v>
      </c>
      <c r="AB699" s="1">
        <f t="shared" si="446"/>
        <v>27.857142857142858</v>
      </c>
      <c r="AC699" s="1" t="str">
        <f t="shared" si="447"/>
        <v/>
      </c>
      <c r="AD699" s="1" t="str">
        <f t="shared" si="448"/>
        <v/>
      </c>
      <c r="AE699" s="1" t="str">
        <f t="shared" si="449"/>
        <v/>
      </c>
      <c r="AF699" s="1" t="str">
        <f t="shared" si="450"/>
        <v/>
      </c>
      <c r="AG699" s="1" t="str">
        <f t="shared" si="451"/>
        <v/>
      </c>
      <c r="AH699" s="1" t="str">
        <f t="shared" si="452"/>
        <v/>
      </c>
      <c r="AI699" s="1" t="str">
        <f t="shared" si="453"/>
        <v/>
      </c>
      <c r="AJ699" s="1" t="str">
        <f t="shared" si="454"/>
        <v/>
      </c>
      <c r="AK699" s="1" t="str">
        <f t="shared" si="455"/>
        <v/>
      </c>
      <c r="AL699" s="1" t="str">
        <f t="shared" si="456"/>
        <v/>
      </c>
      <c r="AM699" s="1" t="str">
        <f t="shared" si="457"/>
        <v/>
      </c>
      <c r="AN699" s="1" t="str">
        <f t="shared" si="458"/>
        <v/>
      </c>
      <c r="AO699" s="1" t="str">
        <f t="shared" si="459"/>
        <v/>
      </c>
      <c r="AP699" s="1" t="str">
        <f t="shared" si="460"/>
        <v/>
      </c>
      <c r="AQ699" s="1">
        <f t="shared" si="461"/>
        <v>0</v>
      </c>
      <c r="AR699" s="1">
        <f t="shared" si="462"/>
        <v>55</v>
      </c>
      <c r="AS699" s="1">
        <f t="shared" si="463"/>
        <v>111</v>
      </c>
      <c r="AT699" s="1">
        <f t="shared" si="464"/>
        <v>52</v>
      </c>
      <c r="AU699" s="1">
        <f t="shared" si="465"/>
        <v>77</v>
      </c>
      <c r="AV699" s="1">
        <f t="shared" si="466"/>
        <v>72</v>
      </c>
      <c r="AW699" s="1">
        <f t="shared" si="467"/>
        <v>76</v>
      </c>
      <c r="AX699" s="1">
        <f t="shared" si="468"/>
        <v>163</v>
      </c>
      <c r="AY699" s="1">
        <f t="shared" si="469"/>
        <v>92</v>
      </c>
      <c r="AZ699" s="1">
        <f t="shared" si="470"/>
        <v>60</v>
      </c>
      <c r="BA699" s="1">
        <f t="shared" si="471"/>
        <v>102</v>
      </c>
      <c r="BB699" s="1">
        <f t="shared" si="472"/>
        <v>73</v>
      </c>
      <c r="BC699" s="1">
        <f t="shared" si="473"/>
        <v>77</v>
      </c>
      <c r="BD699" s="1">
        <f t="shared" si="474"/>
        <v>65</v>
      </c>
      <c r="BE699" s="1">
        <f t="shared" si="475"/>
        <v>84</v>
      </c>
    </row>
    <row r="700" spans="1:57" x14ac:dyDescent="0.3">
      <c r="A700">
        <v>57</v>
      </c>
      <c r="B700">
        <v>118</v>
      </c>
      <c r="C700">
        <v>48</v>
      </c>
      <c r="D700">
        <v>100</v>
      </c>
      <c r="E700">
        <v>75</v>
      </c>
      <c r="F700">
        <v>80</v>
      </c>
      <c r="G700">
        <v>144</v>
      </c>
      <c r="H700">
        <v>97</v>
      </c>
      <c r="I700">
        <v>56</v>
      </c>
      <c r="J700">
        <v>96</v>
      </c>
      <c r="K700">
        <v>77</v>
      </c>
      <c r="L700">
        <v>72</v>
      </c>
      <c r="M700">
        <v>58</v>
      </c>
      <c r="N700">
        <v>86</v>
      </c>
      <c r="O700" s="1">
        <f t="shared" si="433"/>
        <v>31.578947368421051</v>
      </c>
      <c r="P700" s="1">
        <f t="shared" si="434"/>
        <v>36.610169491525419</v>
      </c>
      <c r="Q700" s="1">
        <f t="shared" si="435"/>
        <v>30</v>
      </c>
      <c r="R700" s="1">
        <f t="shared" si="436"/>
        <v>28.800000000000004</v>
      </c>
      <c r="S700" s="1">
        <f t="shared" si="437"/>
        <v>33.6</v>
      </c>
      <c r="T700" s="1">
        <f t="shared" si="438"/>
        <v>33.75</v>
      </c>
      <c r="U700" s="1">
        <f t="shared" si="439"/>
        <v>57.499999999999993</v>
      </c>
      <c r="V700" s="1">
        <f t="shared" si="440"/>
        <v>40.824742268041241</v>
      </c>
      <c r="W700" s="1">
        <f t="shared" si="441"/>
        <v>38.571428571428569</v>
      </c>
      <c r="X700" s="1">
        <f t="shared" si="442"/>
        <v>37.5</v>
      </c>
      <c r="Y700" s="1">
        <f t="shared" si="443"/>
        <v>28.051948051948052</v>
      </c>
      <c r="Z700" s="1">
        <f t="shared" si="444"/>
        <v>50</v>
      </c>
      <c r="AA700" s="1">
        <f t="shared" si="445"/>
        <v>52.758620689655174</v>
      </c>
      <c r="AB700" s="1">
        <f t="shared" si="446"/>
        <v>27.209302325581394</v>
      </c>
      <c r="AC700" s="1" t="str">
        <f t="shared" si="447"/>
        <v/>
      </c>
      <c r="AD700" s="1" t="str">
        <f t="shared" si="448"/>
        <v/>
      </c>
      <c r="AE700" s="1" t="str">
        <f t="shared" si="449"/>
        <v/>
      </c>
      <c r="AF700" s="1" t="str">
        <f t="shared" si="450"/>
        <v/>
      </c>
      <c r="AG700" s="1" t="str">
        <f t="shared" si="451"/>
        <v/>
      </c>
      <c r="AH700" s="1" t="str">
        <f t="shared" si="452"/>
        <v/>
      </c>
      <c r="AI700" s="1" t="str">
        <f t="shared" si="453"/>
        <v/>
      </c>
      <c r="AJ700" s="1" t="str">
        <f t="shared" si="454"/>
        <v/>
      </c>
      <c r="AK700" s="1" t="str">
        <f t="shared" si="455"/>
        <v/>
      </c>
      <c r="AL700" s="1" t="str">
        <f t="shared" si="456"/>
        <v/>
      </c>
      <c r="AM700" s="1" t="str">
        <f t="shared" si="457"/>
        <v/>
      </c>
      <c r="AN700" s="1" t="str">
        <f t="shared" si="458"/>
        <v/>
      </c>
      <c r="AO700" s="1" t="str">
        <f t="shared" si="459"/>
        <v/>
      </c>
      <c r="AP700" s="1" t="str">
        <f t="shared" si="460"/>
        <v/>
      </c>
      <c r="AQ700" s="1">
        <f t="shared" si="461"/>
        <v>0</v>
      </c>
      <c r="AR700" s="1">
        <f t="shared" si="462"/>
        <v>57</v>
      </c>
      <c r="AS700" s="1">
        <f t="shared" si="463"/>
        <v>118</v>
      </c>
      <c r="AT700" s="1">
        <f t="shared" si="464"/>
        <v>48</v>
      </c>
      <c r="AU700" s="1">
        <f t="shared" si="465"/>
        <v>100</v>
      </c>
      <c r="AV700" s="1">
        <f t="shared" si="466"/>
        <v>75</v>
      </c>
      <c r="AW700" s="1">
        <f t="shared" si="467"/>
        <v>80</v>
      </c>
      <c r="AX700" s="1">
        <f t="shared" si="468"/>
        <v>144</v>
      </c>
      <c r="AY700" s="1">
        <f t="shared" si="469"/>
        <v>97</v>
      </c>
      <c r="AZ700" s="1">
        <f t="shared" si="470"/>
        <v>56</v>
      </c>
      <c r="BA700" s="1">
        <f t="shared" si="471"/>
        <v>96</v>
      </c>
      <c r="BB700" s="1">
        <f t="shared" si="472"/>
        <v>77</v>
      </c>
      <c r="BC700" s="1">
        <f t="shared" si="473"/>
        <v>72</v>
      </c>
      <c r="BD700" s="1">
        <f t="shared" si="474"/>
        <v>58</v>
      </c>
      <c r="BE700" s="1">
        <f t="shared" si="475"/>
        <v>86</v>
      </c>
    </row>
    <row r="701" spans="1:57" x14ac:dyDescent="0.3">
      <c r="A701">
        <v>66</v>
      </c>
      <c r="B701">
        <v>125</v>
      </c>
      <c r="C701">
        <v>48</v>
      </c>
      <c r="D701">
        <v>85</v>
      </c>
      <c r="E701">
        <v>81</v>
      </c>
      <c r="F701">
        <v>80</v>
      </c>
      <c r="G701">
        <v>141</v>
      </c>
      <c r="H701">
        <v>93</v>
      </c>
      <c r="I701">
        <v>58</v>
      </c>
      <c r="J701">
        <v>98</v>
      </c>
      <c r="K701">
        <v>79</v>
      </c>
      <c r="L701">
        <v>75</v>
      </c>
      <c r="M701">
        <v>61</v>
      </c>
      <c r="N701">
        <v>82</v>
      </c>
      <c r="O701" s="1">
        <f t="shared" si="433"/>
        <v>27.272727272727273</v>
      </c>
      <c r="P701" s="1">
        <f t="shared" si="434"/>
        <v>34.559999999999995</v>
      </c>
      <c r="Q701" s="1">
        <f t="shared" si="435"/>
        <v>30</v>
      </c>
      <c r="R701" s="1">
        <f t="shared" si="436"/>
        <v>33.882352941176471</v>
      </c>
      <c r="S701" s="1">
        <f t="shared" si="437"/>
        <v>31.111111111111111</v>
      </c>
      <c r="T701" s="1">
        <f t="shared" si="438"/>
        <v>33.75</v>
      </c>
      <c r="U701" s="1">
        <f t="shared" si="439"/>
        <v>58.723404255319139</v>
      </c>
      <c r="V701" s="1">
        <f t="shared" si="440"/>
        <v>42.580645161290327</v>
      </c>
      <c r="W701" s="1">
        <f t="shared" si="441"/>
        <v>37.241379310344826</v>
      </c>
      <c r="X701" s="1">
        <f t="shared" si="442"/>
        <v>36.734693877551024</v>
      </c>
      <c r="Y701" s="1">
        <f t="shared" si="443"/>
        <v>27.341772151898734</v>
      </c>
      <c r="Z701" s="1">
        <f t="shared" si="444"/>
        <v>48</v>
      </c>
      <c r="AA701" s="1">
        <f t="shared" si="445"/>
        <v>50.163934426229503</v>
      </c>
      <c r="AB701" s="1">
        <f t="shared" si="446"/>
        <v>28.536585365853657</v>
      </c>
      <c r="AC701" s="1" t="str">
        <f t="shared" si="447"/>
        <v/>
      </c>
      <c r="AD701" s="1" t="str">
        <f t="shared" si="448"/>
        <v/>
      </c>
      <c r="AE701" s="1" t="str">
        <f t="shared" si="449"/>
        <v/>
      </c>
      <c r="AF701" s="1" t="str">
        <f t="shared" si="450"/>
        <v/>
      </c>
      <c r="AG701" s="1" t="str">
        <f t="shared" si="451"/>
        <v/>
      </c>
      <c r="AH701" s="1" t="str">
        <f t="shared" si="452"/>
        <v/>
      </c>
      <c r="AI701" s="1" t="str">
        <f t="shared" si="453"/>
        <v/>
      </c>
      <c r="AJ701" s="1" t="str">
        <f t="shared" si="454"/>
        <v/>
      </c>
      <c r="AK701" s="1" t="str">
        <f t="shared" si="455"/>
        <v/>
      </c>
      <c r="AL701" s="1" t="str">
        <f t="shared" si="456"/>
        <v/>
      </c>
      <c r="AM701" s="1" t="str">
        <f t="shared" si="457"/>
        <v/>
      </c>
      <c r="AN701" s="1" t="str">
        <f t="shared" si="458"/>
        <v/>
      </c>
      <c r="AO701" s="1" t="str">
        <f t="shared" si="459"/>
        <v/>
      </c>
      <c r="AP701" s="1" t="str">
        <f t="shared" si="460"/>
        <v/>
      </c>
      <c r="AQ701" s="1">
        <f t="shared" si="461"/>
        <v>0</v>
      </c>
      <c r="AR701" s="1">
        <f t="shared" si="462"/>
        <v>66</v>
      </c>
      <c r="AS701" s="1">
        <f t="shared" si="463"/>
        <v>125</v>
      </c>
      <c r="AT701" s="1">
        <f t="shared" si="464"/>
        <v>48</v>
      </c>
      <c r="AU701" s="1">
        <f t="shared" si="465"/>
        <v>85</v>
      </c>
      <c r="AV701" s="1">
        <f t="shared" si="466"/>
        <v>81</v>
      </c>
      <c r="AW701" s="1">
        <f t="shared" si="467"/>
        <v>80</v>
      </c>
      <c r="AX701" s="1">
        <f t="shared" si="468"/>
        <v>141</v>
      </c>
      <c r="AY701" s="1">
        <f t="shared" si="469"/>
        <v>93</v>
      </c>
      <c r="AZ701" s="1">
        <f t="shared" si="470"/>
        <v>58</v>
      </c>
      <c r="BA701" s="1">
        <f t="shared" si="471"/>
        <v>98</v>
      </c>
      <c r="BB701" s="1">
        <f t="shared" si="472"/>
        <v>79</v>
      </c>
      <c r="BC701" s="1">
        <f t="shared" si="473"/>
        <v>75</v>
      </c>
      <c r="BD701" s="1">
        <f t="shared" si="474"/>
        <v>61</v>
      </c>
      <c r="BE701" s="1">
        <f t="shared" si="475"/>
        <v>82</v>
      </c>
    </row>
    <row r="702" spans="1:57" x14ac:dyDescent="0.3">
      <c r="A702">
        <v>82</v>
      </c>
      <c r="B702">
        <v>127</v>
      </c>
      <c r="C702">
        <v>50</v>
      </c>
      <c r="D702">
        <v>96</v>
      </c>
      <c r="E702">
        <v>78</v>
      </c>
      <c r="F702">
        <v>82</v>
      </c>
      <c r="G702">
        <v>152</v>
      </c>
      <c r="H702">
        <v>98</v>
      </c>
      <c r="I702">
        <v>55</v>
      </c>
      <c r="J702">
        <v>100</v>
      </c>
      <c r="K702">
        <v>85</v>
      </c>
      <c r="L702">
        <v>72</v>
      </c>
      <c r="M702">
        <v>65</v>
      </c>
      <c r="N702">
        <v>72</v>
      </c>
      <c r="O702" s="1">
        <f t="shared" si="433"/>
        <v>21.95121951219512</v>
      </c>
      <c r="P702" s="1">
        <f t="shared" si="434"/>
        <v>34.015748031496067</v>
      </c>
      <c r="Q702" s="1">
        <f t="shared" si="435"/>
        <v>28.800000000000004</v>
      </c>
      <c r="R702" s="1">
        <f t="shared" si="436"/>
        <v>30</v>
      </c>
      <c r="S702" s="1">
        <f t="shared" si="437"/>
        <v>32.307692307692307</v>
      </c>
      <c r="T702" s="1">
        <f t="shared" si="438"/>
        <v>32.926829268292678</v>
      </c>
      <c r="U702" s="1">
        <f t="shared" si="439"/>
        <v>54.473684210526308</v>
      </c>
      <c r="V702" s="1">
        <f t="shared" si="440"/>
        <v>40.408163265306129</v>
      </c>
      <c r="W702" s="1">
        <f t="shared" si="441"/>
        <v>39.272727272727273</v>
      </c>
      <c r="X702" s="1">
        <f t="shared" si="442"/>
        <v>36</v>
      </c>
      <c r="Y702" s="1">
        <f t="shared" si="443"/>
        <v>25.411764705882351</v>
      </c>
      <c r="Z702" s="1">
        <f t="shared" si="444"/>
        <v>50</v>
      </c>
      <c r="AA702" s="1">
        <f t="shared" si="445"/>
        <v>47.07692307692308</v>
      </c>
      <c r="AB702" s="1">
        <f t="shared" si="446"/>
        <v>32.5</v>
      </c>
      <c r="AC702" s="1" t="str">
        <f t="shared" si="447"/>
        <v/>
      </c>
      <c r="AD702" s="1" t="str">
        <f t="shared" si="448"/>
        <v/>
      </c>
      <c r="AE702" s="1" t="str">
        <f t="shared" si="449"/>
        <v/>
      </c>
      <c r="AF702" s="1" t="str">
        <f t="shared" si="450"/>
        <v/>
      </c>
      <c r="AG702" s="1" t="str">
        <f t="shared" si="451"/>
        <v/>
      </c>
      <c r="AH702" s="1" t="str">
        <f t="shared" si="452"/>
        <v/>
      </c>
      <c r="AI702" s="1" t="str">
        <f t="shared" si="453"/>
        <v/>
      </c>
      <c r="AJ702" s="1" t="str">
        <f t="shared" si="454"/>
        <v/>
      </c>
      <c r="AK702" s="1" t="str">
        <f t="shared" si="455"/>
        <v/>
      </c>
      <c r="AL702" s="1" t="str">
        <f t="shared" si="456"/>
        <v/>
      </c>
      <c r="AM702" s="1" t="str">
        <f t="shared" si="457"/>
        <v/>
      </c>
      <c r="AN702" s="1" t="str">
        <f t="shared" si="458"/>
        <v/>
      </c>
      <c r="AO702" s="1" t="str">
        <f t="shared" si="459"/>
        <v/>
      </c>
      <c r="AP702" s="1" t="str">
        <f t="shared" si="460"/>
        <v/>
      </c>
      <c r="AQ702" s="1">
        <f t="shared" si="461"/>
        <v>0</v>
      </c>
      <c r="AR702" s="1">
        <f t="shared" si="462"/>
        <v>82</v>
      </c>
      <c r="AS702" s="1">
        <f t="shared" si="463"/>
        <v>127</v>
      </c>
      <c r="AT702" s="1">
        <f t="shared" si="464"/>
        <v>50</v>
      </c>
      <c r="AU702" s="1">
        <f t="shared" si="465"/>
        <v>96</v>
      </c>
      <c r="AV702" s="1">
        <f t="shared" si="466"/>
        <v>78</v>
      </c>
      <c r="AW702" s="1">
        <f t="shared" si="467"/>
        <v>82</v>
      </c>
      <c r="AX702" s="1">
        <f t="shared" si="468"/>
        <v>152</v>
      </c>
      <c r="AY702" s="1">
        <f t="shared" si="469"/>
        <v>98</v>
      </c>
      <c r="AZ702" s="1">
        <f t="shared" si="470"/>
        <v>55</v>
      </c>
      <c r="BA702" s="1">
        <f t="shared" si="471"/>
        <v>100</v>
      </c>
      <c r="BB702" s="1">
        <f t="shared" si="472"/>
        <v>85</v>
      </c>
      <c r="BC702" s="1">
        <f t="shared" si="473"/>
        <v>72</v>
      </c>
      <c r="BD702" s="1">
        <f t="shared" si="474"/>
        <v>65</v>
      </c>
      <c r="BE702" s="1">
        <f t="shared" si="475"/>
        <v>72</v>
      </c>
    </row>
    <row r="703" spans="1:57" x14ac:dyDescent="0.3">
      <c r="A703">
        <v>75</v>
      </c>
      <c r="B703">
        <v>157</v>
      </c>
      <c r="C703">
        <v>53</v>
      </c>
      <c r="D703">
        <v>95</v>
      </c>
      <c r="E703">
        <v>84</v>
      </c>
      <c r="F703">
        <v>84</v>
      </c>
      <c r="G703">
        <v>153</v>
      </c>
      <c r="H703">
        <v>105</v>
      </c>
      <c r="I703">
        <v>62</v>
      </c>
      <c r="J703">
        <v>107</v>
      </c>
      <c r="K703">
        <v>77</v>
      </c>
      <c r="L703">
        <v>90</v>
      </c>
      <c r="M703">
        <v>70</v>
      </c>
      <c r="N703">
        <v>85</v>
      </c>
      <c r="O703" s="1">
        <f t="shared" si="433"/>
        <v>24</v>
      </c>
      <c r="P703" s="1">
        <f t="shared" si="434"/>
        <v>27.515923566878978</v>
      </c>
      <c r="Q703" s="1">
        <f t="shared" si="435"/>
        <v>27.169811320754718</v>
      </c>
      <c r="R703" s="1">
        <f t="shared" si="436"/>
        <v>30.315789473684212</v>
      </c>
      <c r="S703" s="1">
        <f t="shared" si="437"/>
        <v>29.999999999999996</v>
      </c>
      <c r="T703" s="1">
        <f t="shared" si="438"/>
        <v>32.142857142857139</v>
      </c>
      <c r="U703" s="1">
        <f t="shared" si="439"/>
        <v>54.117647058823522</v>
      </c>
      <c r="V703" s="1">
        <f t="shared" si="440"/>
        <v>37.714285714285715</v>
      </c>
      <c r="W703" s="1">
        <f t="shared" si="441"/>
        <v>34.838709677419352</v>
      </c>
      <c r="X703" s="1">
        <f t="shared" si="442"/>
        <v>33.644859813084111</v>
      </c>
      <c r="Y703" s="1">
        <f t="shared" si="443"/>
        <v>28.051948051948052</v>
      </c>
      <c r="Z703" s="1">
        <f t="shared" si="444"/>
        <v>40</v>
      </c>
      <c r="AA703" s="1">
        <f t="shared" si="445"/>
        <v>43.714285714285715</v>
      </c>
      <c r="AB703" s="1">
        <f t="shared" si="446"/>
        <v>27.529411764705884</v>
      </c>
      <c r="AC703" s="1" t="str">
        <f t="shared" si="447"/>
        <v/>
      </c>
      <c r="AD703" s="1" t="str">
        <f t="shared" si="448"/>
        <v/>
      </c>
      <c r="AE703" s="1" t="str">
        <f t="shared" si="449"/>
        <v/>
      </c>
      <c r="AF703" s="1" t="str">
        <f t="shared" si="450"/>
        <v/>
      </c>
      <c r="AG703" s="1" t="str">
        <f t="shared" si="451"/>
        <v/>
      </c>
      <c r="AH703" s="1" t="str">
        <f t="shared" si="452"/>
        <v/>
      </c>
      <c r="AI703" s="1" t="str">
        <f t="shared" si="453"/>
        <v/>
      </c>
      <c r="AJ703" s="1" t="str">
        <f t="shared" si="454"/>
        <v/>
      </c>
      <c r="AK703" s="1" t="str">
        <f t="shared" si="455"/>
        <v/>
      </c>
      <c r="AL703" s="1" t="str">
        <f t="shared" si="456"/>
        <v/>
      </c>
      <c r="AM703" s="1" t="str">
        <f t="shared" si="457"/>
        <v/>
      </c>
      <c r="AN703" s="1" t="str">
        <f t="shared" si="458"/>
        <v/>
      </c>
      <c r="AO703" s="1" t="str">
        <f t="shared" si="459"/>
        <v/>
      </c>
      <c r="AP703" s="1" t="str">
        <f t="shared" si="460"/>
        <v/>
      </c>
      <c r="AQ703" s="1">
        <f t="shared" si="461"/>
        <v>0</v>
      </c>
      <c r="AR703" s="1">
        <f t="shared" si="462"/>
        <v>75</v>
      </c>
      <c r="AS703" s="1">
        <f t="shared" si="463"/>
        <v>157</v>
      </c>
      <c r="AT703" s="1">
        <f t="shared" si="464"/>
        <v>53</v>
      </c>
      <c r="AU703" s="1">
        <f t="shared" si="465"/>
        <v>95</v>
      </c>
      <c r="AV703" s="1">
        <f t="shared" si="466"/>
        <v>84</v>
      </c>
      <c r="AW703" s="1">
        <f t="shared" si="467"/>
        <v>84</v>
      </c>
      <c r="AX703" s="1">
        <f t="shared" si="468"/>
        <v>153</v>
      </c>
      <c r="AY703" s="1">
        <f t="shared" si="469"/>
        <v>105</v>
      </c>
      <c r="AZ703" s="1">
        <f t="shared" si="470"/>
        <v>62</v>
      </c>
      <c r="BA703" s="1">
        <f t="shared" si="471"/>
        <v>107</v>
      </c>
      <c r="BB703" s="1">
        <f t="shared" si="472"/>
        <v>77</v>
      </c>
      <c r="BC703" s="1">
        <f t="shared" si="473"/>
        <v>90</v>
      </c>
      <c r="BD703" s="1">
        <f t="shared" si="474"/>
        <v>70</v>
      </c>
      <c r="BE703" s="1">
        <f t="shared" si="475"/>
        <v>85</v>
      </c>
    </row>
    <row r="704" spans="1:57" x14ac:dyDescent="0.3">
      <c r="A704">
        <v>83</v>
      </c>
      <c r="B704">
        <v>128</v>
      </c>
      <c r="C704">
        <v>47</v>
      </c>
      <c r="D704">
        <v>87</v>
      </c>
      <c r="E704">
        <v>75</v>
      </c>
      <c r="F704">
        <v>80</v>
      </c>
      <c r="G704">
        <v>147</v>
      </c>
      <c r="H704">
        <v>91</v>
      </c>
      <c r="I704">
        <v>54</v>
      </c>
      <c r="J704">
        <v>111</v>
      </c>
      <c r="K704">
        <v>72</v>
      </c>
      <c r="L704">
        <v>75</v>
      </c>
      <c r="M704">
        <v>66</v>
      </c>
      <c r="N704">
        <v>82</v>
      </c>
      <c r="O704" s="1">
        <f t="shared" si="433"/>
        <v>21.686746987951807</v>
      </c>
      <c r="P704" s="1">
        <f t="shared" si="434"/>
        <v>33.75</v>
      </c>
      <c r="Q704" s="1">
        <f t="shared" si="435"/>
        <v>30.638297872340427</v>
      </c>
      <c r="R704" s="1">
        <f t="shared" si="436"/>
        <v>33.103448275862071</v>
      </c>
      <c r="S704" s="1">
        <f t="shared" si="437"/>
        <v>33.6</v>
      </c>
      <c r="T704" s="1">
        <f t="shared" si="438"/>
        <v>33.75</v>
      </c>
      <c r="U704" s="1">
        <f t="shared" si="439"/>
        <v>56.326530612244895</v>
      </c>
      <c r="V704" s="1">
        <f t="shared" si="440"/>
        <v>43.516483516483518</v>
      </c>
      <c r="W704" s="1">
        <f t="shared" si="441"/>
        <v>40</v>
      </c>
      <c r="X704" s="1">
        <f t="shared" si="442"/>
        <v>32.432432432432435</v>
      </c>
      <c r="Y704" s="1">
        <f t="shared" si="443"/>
        <v>30</v>
      </c>
      <c r="Z704" s="1">
        <f t="shared" si="444"/>
        <v>48</v>
      </c>
      <c r="AA704" s="1">
        <f t="shared" si="445"/>
        <v>46.36363636363636</v>
      </c>
      <c r="AB704" s="1">
        <f t="shared" si="446"/>
        <v>28.536585365853657</v>
      </c>
      <c r="AC704" s="1" t="str">
        <f t="shared" si="447"/>
        <v/>
      </c>
      <c r="AD704" s="1" t="str">
        <f t="shared" si="448"/>
        <v/>
      </c>
      <c r="AE704" s="1" t="str">
        <f t="shared" si="449"/>
        <v/>
      </c>
      <c r="AF704" s="1" t="str">
        <f t="shared" si="450"/>
        <v/>
      </c>
      <c r="AG704" s="1" t="str">
        <f t="shared" si="451"/>
        <v/>
      </c>
      <c r="AH704" s="1" t="str">
        <f t="shared" si="452"/>
        <v/>
      </c>
      <c r="AI704" s="1" t="str">
        <f t="shared" si="453"/>
        <v/>
      </c>
      <c r="AJ704" s="1" t="str">
        <f t="shared" si="454"/>
        <v/>
      </c>
      <c r="AK704" s="1" t="str">
        <f t="shared" si="455"/>
        <v/>
      </c>
      <c r="AL704" s="1" t="str">
        <f t="shared" si="456"/>
        <v/>
      </c>
      <c r="AM704" s="1" t="str">
        <f t="shared" si="457"/>
        <v/>
      </c>
      <c r="AN704" s="1" t="str">
        <f t="shared" si="458"/>
        <v/>
      </c>
      <c r="AO704" s="1" t="str">
        <f t="shared" si="459"/>
        <v/>
      </c>
      <c r="AP704" s="1" t="str">
        <f t="shared" si="460"/>
        <v/>
      </c>
      <c r="AQ704" s="1">
        <f t="shared" si="461"/>
        <v>0</v>
      </c>
      <c r="AR704" s="1">
        <f t="shared" si="462"/>
        <v>83</v>
      </c>
      <c r="AS704" s="1">
        <f t="shared" si="463"/>
        <v>128</v>
      </c>
      <c r="AT704" s="1">
        <f t="shared" si="464"/>
        <v>47</v>
      </c>
      <c r="AU704" s="1">
        <f t="shared" si="465"/>
        <v>87</v>
      </c>
      <c r="AV704" s="1">
        <f t="shared" si="466"/>
        <v>75</v>
      </c>
      <c r="AW704" s="1">
        <f t="shared" si="467"/>
        <v>80</v>
      </c>
      <c r="AX704" s="1">
        <f t="shared" si="468"/>
        <v>147</v>
      </c>
      <c r="AY704" s="1">
        <f t="shared" si="469"/>
        <v>91</v>
      </c>
      <c r="AZ704" s="1">
        <f t="shared" si="470"/>
        <v>54</v>
      </c>
      <c r="BA704" s="1">
        <f t="shared" si="471"/>
        <v>111</v>
      </c>
      <c r="BB704" s="1">
        <f t="shared" si="472"/>
        <v>72</v>
      </c>
      <c r="BC704" s="1">
        <f t="shared" si="473"/>
        <v>75</v>
      </c>
      <c r="BD704" s="1">
        <f t="shared" si="474"/>
        <v>66</v>
      </c>
      <c r="BE704" s="1">
        <f t="shared" si="475"/>
        <v>82</v>
      </c>
    </row>
    <row r="705" spans="1:57" x14ac:dyDescent="0.3">
      <c r="A705">
        <v>58</v>
      </c>
      <c r="B705">
        <v>119</v>
      </c>
      <c r="C705">
        <v>49</v>
      </c>
      <c r="D705">
        <v>81</v>
      </c>
      <c r="E705">
        <v>79</v>
      </c>
      <c r="F705">
        <v>82</v>
      </c>
      <c r="G705">
        <v>150</v>
      </c>
      <c r="H705">
        <v>99</v>
      </c>
      <c r="I705">
        <v>66</v>
      </c>
      <c r="J705">
        <v>91</v>
      </c>
      <c r="K705">
        <v>73</v>
      </c>
      <c r="L705">
        <v>72</v>
      </c>
      <c r="M705">
        <v>73</v>
      </c>
      <c r="N705">
        <v>70</v>
      </c>
      <c r="O705" s="1">
        <f t="shared" si="433"/>
        <v>31.03448275862069</v>
      </c>
      <c r="P705" s="1">
        <f t="shared" si="434"/>
        <v>36.30252100840336</v>
      </c>
      <c r="Q705" s="1">
        <f t="shared" si="435"/>
        <v>29.387755102040821</v>
      </c>
      <c r="R705" s="1">
        <f t="shared" si="436"/>
        <v>35.555555555555557</v>
      </c>
      <c r="S705" s="1">
        <f t="shared" si="437"/>
        <v>31.898734177215189</v>
      </c>
      <c r="T705" s="1">
        <f t="shared" si="438"/>
        <v>32.926829268292678</v>
      </c>
      <c r="U705" s="1">
        <f t="shared" si="439"/>
        <v>55.199999999999996</v>
      </c>
      <c r="V705" s="1">
        <f t="shared" si="440"/>
        <v>40</v>
      </c>
      <c r="W705" s="1">
        <f t="shared" si="441"/>
        <v>32.727272727272727</v>
      </c>
      <c r="X705" s="1">
        <f t="shared" si="442"/>
        <v>39.560439560439562</v>
      </c>
      <c r="Y705" s="1">
        <f t="shared" si="443"/>
        <v>29.589041095890412</v>
      </c>
      <c r="Z705" s="1">
        <f t="shared" si="444"/>
        <v>50</v>
      </c>
      <c r="AA705" s="1">
        <f t="shared" si="445"/>
        <v>41.917808219178085</v>
      </c>
      <c r="AB705" s="1">
        <f t="shared" si="446"/>
        <v>33.428571428571431</v>
      </c>
      <c r="AC705" s="1" t="str">
        <f t="shared" si="447"/>
        <v/>
      </c>
      <c r="AD705" s="1" t="str">
        <f t="shared" si="448"/>
        <v/>
      </c>
      <c r="AE705" s="1" t="str">
        <f t="shared" si="449"/>
        <v/>
      </c>
      <c r="AF705" s="1" t="str">
        <f t="shared" si="450"/>
        <v/>
      </c>
      <c r="AG705" s="1" t="str">
        <f t="shared" si="451"/>
        <v/>
      </c>
      <c r="AH705" s="1" t="str">
        <f t="shared" si="452"/>
        <v/>
      </c>
      <c r="AI705" s="1" t="str">
        <f t="shared" si="453"/>
        <v/>
      </c>
      <c r="AJ705" s="1" t="str">
        <f t="shared" si="454"/>
        <v/>
      </c>
      <c r="AK705" s="1" t="str">
        <f t="shared" si="455"/>
        <v/>
      </c>
      <c r="AL705" s="1" t="str">
        <f t="shared" si="456"/>
        <v/>
      </c>
      <c r="AM705" s="1" t="str">
        <f t="shared" si="457"/>
        <v/>
      </c>
      <c r="AN705" s="1" t="str">
        <f t="shared" si="458"/>
        <v/>
      </c>
      <c r="AO705" s="1" t="str">
        <f t="shared" si="459"/>
        <v/>
      </c>
      <c r="AP705" s="1" t="str">
        <f t="shared" si="460"/>
        <v/>
      </c>
      <c r="AQ705" s="1">
        <f t="shared" si="461"/>
        <v>0</v>
      </c>
      <c r="AR705" s="1">
        <f t="shared" si="462"/>
        <v>58</v>
      </c>
      <c r="AS705" s="1">
        <f t="shared" si="463"/>
        <v>119</v>
      </c>
      <c r="AT705" s="1">
        <f t="shared" si="464"/>
        <v>49</v>
      </c>
      <c r="AU705" s="1">
        <f t="shared" si="465"/>
        <v>81</v>
      </c>
      <c r="AV705" s="1">
        <f t="shared" si="466"/>
        <v>79</v>
      </c>
      <c r="AW705" s="1">
        <f t="shared" si="467"/>
        <v>82</v>
      </c>
      <c r="AX705" s="1">
        <f t="shared" si="468"/>
        <v>150</v>
      </c>
      <c r="AY705" s="1">
        <f t="shared" si="469"/>
        <v>99</v>
      </c>
      <c r="AZ705" s="1">
        <f t="shared" si="470"/>
        <v>66</v>
      </c>
      <c r="BA705" s="1">
        <f t="shared" si="471"/>
        <v>91</v>
      </c>
      <c r="BB705" s="1">
        <f t="shared" si="472"/>
        <v>73</v>
      </c>
      <c r="BC705" s="1">
        <f t="shared" si="473"/>
        <v>72</v>
      </c>
      <c r="BD705" s="1">
        <f t="shared" si="474"/>
        <v>73</v>
      </c>
      <c r="BE705" s="1">
        <f t="shared" si="475"/>
        <v>70</v>
      </c>
    </row>
    <row r="706" spans="1:57" x14ac:dyDescent="0.3">
      <c r="A706">
        <v>63</v>
      </c>
      <c r="B706">
        <v>128</v>
      </c>
      <c r="C706">
        <v>50</v>
      </c>
      <c r="D706">
        <v>91</v>
      </c>
      <c r="E706">
        <v>87</v>
      </c>
      <c r="F706">
        <v>77</v>
      </c>
      <c r="G706">
        <v>138</v>
      </c>
      <c r="H706">
        <v>101</v>
      </c>
      <c r="I706">
        <v>56</v>
      </c>
      <c r="J706">
        <v>98</v>
      </c>
      <c r="K706">
        <v>86</v>
      </c>
      <c r="L706">
        <v>79</v>
      </c>
      <c r="M706">
        <v>66</v>
      </c>
      <c r="N706">
        <v>85</v>
      </c>
      <c r="O706" s="1">
        <f t="shared" si="433"/>
        <v>28.571428571428569</v>
      </c>
      <c r="P706" s="1">
        <f t="shared" si="434"/>
        <v>33.75</v>
      </c>
      <c r="Q706" s="1">
        <f t="shared" si="435"/>
        <v>28.800000000000004</v>
      </c>
      <c r="R706" s="1">
        <f t="shared" si="436"/>
        <v>31.64835164835165</v>
      </c>
      <c r="S706" s="1">
        <f t="shared" si="437"/>
        <v>28.96551724137931</v>
      </c>
      <c r="T706" s="1">
        <f t="shared" si="438"/>
        <v>35.064935064935064</v>
      </c>
      <c r="U706" s="1">
        <f t="shared" si="439"/>
        <v>60</v>
      </c>
      <c r="V706" s="1">
        <f t="shared" si="440"/>
        <v>39.207920792079207</v>
      </c>
      <c r="W706" s="1">
        <f t="shared" si="441"/>
        <v>38.571428571428569</v>
      </c>
      <c r="X706" s="1">
        <f t="shared" si="442"/>
        <v>36.734693877551024</v>
      </c>
      <c r="Y706" s="1">
        <f t="shared" si="443"/>
        <v>25.11627906976744</v>
      </c>
      <c r="Z706" s="1">
        <f t="shared" si="444"/>
        <v>45.569620253164558</v>
      </c>
      <c r="AA706" s="1">
        <f t="shared" si="445"/>
        <v>46.36363636363636</v>
      </c>
      <c r="AB706" s="1">
        <f t="shared" si="446"/>
        <v>27.529411764705884</v>
      </c>
      <c r="AC706" s="1" t="str">
        <f t="shared" si="447"/>
        <v/>
      </c>
      <c r="AD706" s="1" t="str">
        <f t="shared" si="448"/>
        <v/>
      </c>
      <c r="AE706" s="1" t="str">
        <f t="shared" si="449"/>
        <v/>
      </c>
      <c r="AF706" s="1" t="str">
        <f t="shared" si="450"/>
        <v/>
      </c>
      <c r="AG706" s="1" t="str">
        <f t="shared" si="451"/>
        <v/>
      </c>
      <c r="AH706" s="1" t="str">
        <f t="shared" si="452"/>
        <v/>
      </c>
      <c r="AI706" s="1" t="str">
        <f t="shared" si="453"/>
        <v/>
      </c>
      <c r="AJ706" s="1" t="str">
        <f t="shared" si="454"/>
        <v/>
      </c>
      <c r="AK706" s="1" t="str">
        <f t="shared" si="455"/>
        <v/>
      </c>
      <c r="AL706" s="1" t="str">
        <f t="shared" si="456"/>
        <v/>
      </c>
      <c r="AM706" s="1" t="str">
        <f t="shared" si="457"/>
        <v/>
      </c>
      <c r="AN706" s="1" t="str">
        <f t="shared" si="458"/>
        <v/>
      </c>
      <c r="AO706" s="1" t="str">
        <f t="shared" si="459"/>
        <v/>
      </c>
      <c r="AP706" s="1" t="str">
        <f t="shared" si="460"/>
        <v/>
      </c>
      <c r="AQ706" s="1">
        <f t="shared" si="461"/>
        <v>0</v>
      </c>
      <c r="AR706" s="1">
        <f t="shared" si="462"/>
        <v>63</v>
      </c>
      <c r="AS706" s="1">
        <f t="shared" si="463"/>
        <v>128</v>
      </c>
      <c r="AT706" s="1">
        <f t="shared" si="464"/>
        <v>50</v>
      </c>
      <c r="AU706" s="1">
        <f t="shared" si="465"/>
        <v>91</v>
      </c>
      <c r="AV706" s="1">
        <f t="shared" si="466"/>
        <v>87</v>
      </c>
      <c r="AW706" s="1">
        <f t="shared" si="467"/>
        <v>77</v>
      </c>
      <c r="AX706" s="1">
        <f t="shared" si="468"/>
        <v>138</v>
      </c>
      <c r="AY706" s="1">
        <f t="shared" si="469"/>
        <v>101</v>
      </c>
      <c r="AZ706" s="1">
        <f t="shared" si="470"/>
        <v>56</v>
      </c>
      <c r="BA706" s="1">
        <f t="shared" si="471"/>
        <v>98</v>
      </c>
      <c r="BB706" s="1">
        <f t="shared" si="472"/>
        <v>86</v>
      </c>
      <c r="BC706" s="1">
        <f t="shared" si="473"/>
        <v>79</v>
      </c>
      <c r="BD706" s="1">
        <f t="shared" si="474"/>
        <v>66</v>
      </c>
      <c r="BE706" s="1">
        <f t="shared" si="475"/>
        <v>85</v>
      </c>
    </row>
    <row r="707" spans="1:57" x14ac:dyDescent="0.3">
      <c r="A707">
        <v>75</v>
      </c>
      <c r="B707">
        <v>133</v>
      </c>
      <c r="C707">
        <v>49</v>
      </c>
      <c r="D707">
        <v>85</v>
      </c>
      <c r="E707">
        <v>78</v>
      </c>
      <c r="F707">
        <v>83</v>
      </c>
      <c r="G707">
        <v>137</v>
      </c>
      <c r="H707">
        <v>90</v>
      </c>
      <c r="I707">
        <v>55</v>
      </c>
      <c r="J707">
        <v>100</v>
      </c>
      <c r="K707">
        <v>84</v>
      </c>
      <c r="L707">
        <v>65</v>
      </c>
      <c r="M707">
        <v>63</v>
      </c>
      <c r="N707">
        <v>89</v>
      </c>
      <c r="O707" s="1">
        <f t="shared" ref="O707:O770" si="476">A$1263/(A707/3600)</f>
        <v>24</v>
      </c>
      <c r="P707" s="1">
        <f t="shared" ref="P707:P770" si="477">B$1263/(B707/3600)</f>
        <v>32.481203007518793</v>
      </c>
      <c r="Q707" s="1">
        <f t="shared" ref="Q707:Q770" si="478">C$1263/(C707/3600)</f>
        <v>29.387755102040821</v>
      </c>
      <c r="R707" s="1">
        <f t="shared" ref="R707:R770" si="479">D$1263/(D707/3600)</f>
        <v>33.882352941176471</v>
      </c>
      <c r="S707" s="1">
        <f t="shared" ref="S707:S770" si="480">E$1263/(E707/3600)</f>
        <v>32.307692307692307</v>
      </c>
      <c r="T707" s="1">
        <f t="shared" ref="T707:T770" si="481">F$1263/(F707/3600)</f>
        <v>32.53012048192771</v>
      </c>
      <c r="U707" s="1">
        <f t="shared" ref="U707:U770" si="482">G$1263/(G707/3600)</f>
        <v>60.437956204379553</v>
      </c>
      <c r="V707" s="1">
        <f t="shared" ref="V707:V770" si="483">H$1263/(H707/3600)</f>
        <v>44</v>
      </c>
      <c r="W707" s="1">
        <f t="shared" ref="W707:W770" si="484">I$1263/(I707/3600)</f>
        <v>39.272727272727273</v>
      </c>
      <c r="X707" s="1">
        <f t="shared" ref="X707:X770" si="485">J$1263/(J707/3600)</f>
        <v>36</v>
      </c>
      <c r="Y707" s="1">
        <f t="shared" ref="Y707:Y770" si="486">K$1263/(K707/3600)</f>
        <v>25.714285714285712</v>
      </c>
      <c r="Z707" s="1">
        <f t="shared" ref="Z707:Z770" si="487">L$1263/(L707/3600)</f>
        <v>55.384615384615387</v>
      </c>
      <c r="AA707" s="1">
        <f t="shared" ref="AA707:AA770" si="488">M$1263/(M707/3600)</f>
        <v>48.571428571428562</v>
      </c>
      <c r="AB707" s="1">
        <f t="shared" ref="AB707:AB770" si="489">N$1263/(N707/3600)</f>
        <v>26.292134831460675</v>
      </c>
      <c r="AC707" s="1" t="str">
        <f t="shared" ref="AC707:AC770" si="490">IF(O707&gt;65,1,"")</f>
        <v/>
      </c>
      <c r="AD707" s="1" t="str">
        <f t="shared" ref="AD707:AD770" si="491">IF(P707&gt;65,1,"")</f>
        <v/>
      </c>
      <c r="AE707" s="1" t="str">
        <f t="shared" ref="AE707:AE770" si="492">IF(Q707&gt;65,1,"")</f>
        <v/>
      </c>
      <c r="AF707" s="1" t="str">
        <f t="shared" ref="AF707:AF770" si="493">IF(R707&gt;65,1,"")</f>
        <v/>
      </c>
      <c r="AG707" s="1" t="str">
        <f t="shared" ref="AG707:AG770" si="494">IF(S707&gt;65,1,"")</f>
        <v/>
      </c>
      <c r="AH707" s="1" t="str">
        <f t="shared" ref="AH707:AH770" si="495">IF(T707&gt;65,1,"")</f>
        <v/>
      </c>
      <c r="AI707" s="1" t="str">
        <f t="shared" ref="AI707:AI770" si="496">IF(U707&gt;65,1,"")</f>
        <v/>
      </c>
      <c r="AJ707" s="1" t="str">
        <f t="shared" ref="AJ707:AJ770" si="497">IF(V707&gt;65,1,"")</f>
        <v/>
      </c>
      <c r="AK707" s="1" t="str">
        <f t="shared" ref="AK707:AK770" si="498">IF(W707&gt;65,1,"")</f>
        <v/>
      </c>
      <c r="AL707" s="1" t="str">
        <f t="shared" ref="AL707:AL770" si="499">IF(X707&gt;65,1,"")</f>
        <v/>
      </c>
      <c r="AM707" s="1" t="str">
        <f t="shared" ref="AM707:AM770" si="500">IF(Y707&gt;65,1,"")</f>
        <v/>
      </c>
      <c r="AN707" s="1" t="str">
        <f t="shared" ref="AN707:AN770" si="501">IF(Z707&gt;65,1,"")</f>
        <v/>
      </c>
      <c r="AO707" s="1" t="str">
        <f t="shared" ref="AO707:AO770" si="502">IF(AA707&gt;65,1,"")</f>
        <v/>
      </c>
      <c r="AP707" s="1" t="str">
        <f t="shared" ref="AP707:AP770" si="503">IF(AB707&gt;65,1,"")</f>
        <v/>
      </c>
      <c r="AQ707" s="1">
        <f t="shared" ref="AQ707:AQ770" si="504">SUM(AC707:AP707)</f>
        <v>0</v>
      </c>
      <c r="AR707" s="1">
        <f t="shared" ref="AR707:AR770" si="505">IF(AC707="",A707,"")</f>
        <v>75</v>
      </c>
      <c r="AS707" s="1">
        <f t="shared" ref="AS707:AS770" si="506">IF(AD707="",B707,"")</f>
        <v>133</v>
      </c>
      <c r="AT707" s="1">
        <f t="shared" ref="AT707:AT770" si="507">IF(AE707="",C707,"")</f>
        <v>49</v>
      </c>
      <c r="AU707" s="1">
        <f t="shared" ref="AU707:AU770" si="508">IF(AF707="",D707,"")</f>
        <v>85</v>
      </c>
      <c r="AV707" s="1">
        <f t="shared" ref="AV707:AV770" si="509">IF(AG707="",E707,"")</f>
        <v>78</v>
      </c>
      <c r="AW707" s="1">
        <f t="shared" ref="AW707:AW770" si="510">IF(AH707="",F707,"")</f>
        <v>83</v>
      </c>
      <c r="AX707" s="1">
        <f t="shared" ref="AX707:AX770" si="511">IF(AI707="",G707,"")</f>
        <v>137</v>
      </c>
      <c r="AY707" s="1">
        <f t="shared" ref="AY707:AY770" si="512">IF(AJ707="",H707,"")</f>
        <v>90</v>
      </c>
      <c r="AZ707" s="1">
        <f t="shared" ref="AZ707:AZ770" si="513">IF(AK707="",I707,"")</f>
        <v>55</v>
      </c>
      <c r="BA707" s="1">
        <f t="shared" ref="BA707:BA770" si="514">IF(AL707="",J707,"")</f>
        <v>100</v>
      </c>
      <c r="BB707" s="1">
        <f t="shared" ref="BB707:BB770" si="515">IF(AM707="",K707,"")</f>
        <v>84</v>
      </c>
      <c r="BC707" s="1">
        <f t="shared" ref="BC707:BC770" si="516">IF(AN707="",L707,"")</f>
        <v>65</v>
      </c>
      <c r="BD707" s="1">
        <f t="shared" ref="BD707:BD770" si="517">IF(AO707="",M707,"")</f>
        <v>63</v>
      </c>
      <c r="BE707" s="1">
        <f t="shared" ref="BE707:BE770" si="518">IF(AP707="",N707,"")</f>
        <v>89</v>
      </c>
    </row>
    <row r="708" spans="1:57" x14ac:dyDescent="0.3">
      <c r="A708">
        <v>87</v>
      </c>
      <c r="B708">
        <v>132</v>
      </c>
      <c r="C708">
        <v>48</v>
      </c>
      <c r="D708">
        <v>89</v>
      </c>
      <c r="E708">
        <v>87</v>
      </c>
      <c r="F708">
        <v>96</v>
      </c>
      <c r="G708">
        <v>154</v>
      </c>
      <c r="H708">
        <v>105</v>
      </c>
      <c r="I708">
        <v>58</v>
      </c>
      <c r="J708">
        <v>97</v>
      </c>
      <c r="K708">
        <v>76</v>
      </c>
      <c r="L708">
        <v>72</v>
      </c>
      <c r="M708">
        <v>63</v>
      </c>
      <c r="N708">
        <v>83</v>
      </c>
      <c r="O708" s="1">
        <f t="shared" si="476"/>
        <v>20.689655172413794</v>
      </c>
      <c r="P708" s="1">
        <f t="shared" si="477"/>
        <v>32.727272727272727</v>
      </c>
      <c r="Q708" s="1">
        <f t="shared" si="478"/>
        <v>30</v>
      </c>
      <c r="R708" s="1">
        <f t="shared" si="479"/>
        <v>32.359550561797754</v>
      </c>
      <c r="S708" s="1">
        <f t="shared" si="480"/>
        <v>28.96551724137931</v>
      </c>
      <c r="T708" s="1">
        <f t="shared" si="481"/>
        <v>28.124999999999996</v>
      </c>
      <c r="U708" s="1">
        <f t="shared" si="482"/>
        <v>53.766233766233768</v>
      </c>
      <c r="V708" s="1">
        <f t="shared" si="483"/>
        <v>37.714285714285715</v>
      </c>
      <c r="W708" s="1">
        <f t="shared" si="484"/>
        <v>37.241379310344826</v>
      </c>
      <c r="X708" s="1">
        <f t="shared" si="485"/>
        <v>37.113402061855673</v>
      </c>
      <c r="Y708" s="1">
        <f t="shared" si="486"/>
        <v>28.421052631578945</v>
      </c>
      <c r="Z708" s="1">
        <f t="shared" si="487"/>
        <v>50</v>
      </c>
      <c r="AA708" s="1">
        <f t="shared" si="488"/>
        <v>48.571428571428562</v>
      </c>
      <c r="AB708" s="1">
        <f t="shared" si="489"/>
        <v>28.192771084337352</v>
      </c>
      <c r="AC708" s="1" t="str">
        <f t="shared" si="490"/>
        <v/>
      </c>
      <c r="AD708" s="1" t="str">
        <f t="shared" si="491"/>
        <v/>
      </c>
      <c r="AE708" s="1" t="str">
        <f t="shared" si="492"/>
        <v/>
      </c>
      <c r="AF708" s="1" t="str">
        <f t="shared" si="493"/>
        <v/>
      </c>
      <c r="AG708" s="1" t="str">
        <f t="shared" si="494"/>
        <v/>
      </c>
      <c r="AH708" s="1" t="str">
        <f t="shared" si="495"/>
        <v/>
      </c>
      <c r="AI708" s="1" t="str">
        <f t="shared" si="496"/>
        <v/>
      </c>
      <c r="AJ708" s="1" t="str">
        <f t="shared" si="497"/>
        <v/>
      </c>
      <c r="AK708" s="1" t="str">
        <f t="shared" si="498"/>
        <v/>
      </c>
      <c r="AL708" s="1" t="str">
        <f t="shared" si="499"/>
        <v/>
      </c>
      <c r="AM708" s="1" t="str">
        <f t="shared" si="500"/>
        <v/>
      </c>
      <c r="AN708" s="1" t="str">
        <f t="shared" si="501"/>
        <v/>
      </c>
      <c r="AO708" s="1" t="str">
        <f t="shared" si="502"/>
        <v/>
      </c>
      <c r="AP708" s="1" t="str">
        <f t="shared" si="503"/>
        <v/>
      </c>
      <c r="AQ708" s="1">
        <f t="shared" si="504"/>
        <v>0</v>
      </c>
      <c r="AR708" s="1">
        <f t="shared" si="505"/>
        <v>87</v>
      </c>
      <c r="AS708" s="1">
        <f t="shared" si="506"/>
        <v>132</v>
      </c>
      <c r="AT708" s="1">
        <f t="shared" si="507"/>
        <v>48</v>
      </c>
      <c r="AU708" s="1">
        <f t="shared" si="508"/>
        <v>89</v>
      </c>
      <c r="AV708" s="1">
        <f t="shared" si="509"/>
        <v>87</v>
      </c>
      <c r="AW708" s="1">
        <f t="shared" si="510"/>
        <v>96</v>
      </c>
      <c r="AX708" s="1">
        <f t="shared" si="511"/>
        <v>154</v>
      </c>
      <c r="AY708" s="1">
        <f t="shared" si="512"/>
        <v>105</v>
      </c>
      <c r="AZ708" s="1">
        <f t="shared" si="513"/>
        <v>58</v>
      </c>
      <c r="BA708" s="1">
        <f t="shared" si="514"/>
        <v>97</v>
      </c>
      <c r="BB708" s="1">
        <f t="shared" si="515"/>
        <v>76</v>
      </c>
      <c r="BC708" s="1">
        <f t="shared" si="516"/>
        <v>72</v>
      </c>
      <c r="BD708" s="1">
        <f t="shared" si="517"/>
        <v>63</v>
      </c>
      <c r="BE708" s="1">
        <f t="shared" si="518"/>
        <v>83</v>
      </c>
    </row>
    <row r="709" spans="1:57" x14ac:dyDescent="0.3">
      <c r="A709">
        <v>64</v>
      </c>
      <c r="B709">
        <v>127</v>
      </c>
      <c r="C709">
        <v>52</v>
      </c>
      <c r="D709">
        <v>94</v>
      </c>
      <c r="E709">
        <v>81</v>
      </c>
      <c r="F709">
        <v>82</v>
      </c>
      <c r="G709">
        <v>162</v>
      </c>
      <c r="H709">
        <v>95</v>
      </c>
      <c r="I709">
        <v>61</v>
      </c>
      <c r="J709">
        <v>102</v>
      </c>
      <c r="K709">
        <v>79</v>
      </c>
      <c r="L709">
        <v>74</v>
      </c>
      <c r="M709">
        <v>69</v>
      </c>
      <c r="N709">
        <v>85</v>
      </c>
      <c r="O709" s="1">
        <f t="shared" si="476"/>
        <v>28.125</v>
      </c>
      <c r="P709" s="1">
        <f t="shared" si="477"/>
        <v>34.015748031496067</v>
      </c>
      <c r="Q709" s="1">
        <f t="shared" si="478"/>
        <v>27.692307692307693</v>
      </c>
      <c r="R709" s="1">
        <f t="shared" si="479"/>
        <v>30.638297872340427</v>
      </c>
      <c r="S709" s="1">
        <f t="shared" si="480"/>
        <v>31.111111111111111</v>
      </c>
      <c r="T709" s="1">
        <f t="shared" si="481"/>
        <v>32.926829268292678</v>
      </c>
      <c r="U709" s="1">
        <f t="shared" si="482"/>
        <v>51.111111111111107</v>
      </c>
      <c r="V709" s="1">
        <f t="shared" si="483"/>
        <v>41.684210526315795</v>
      </c>
      <c r="W709" s="1">
        <f t="shared" si="484"/>
        <v>35.409836065573764</v>
      </c>
      <c r="X709" s="1">
        <f t="shared" si="485"/>
        <v>35.294117647058826</v>
      </c>
      <c r="Y709" s="1">
        <f t="shared" si="486"/>
        <v>27.341772151898734</v>
      </c>
      <c r="Z709" s="1">
        <f t="shared" si="487"/>
        <v>48.648648648648646</v>
      </c>
      <c r="AA709" s="1">
        <f t="shared" si="488"/>
        <v>44.347826086956523</v>
      </c>
      <c r="AB709" s="1">
        <f t="shared" si="489"/>
        <v>27.529411764705884</v>
      </c>
      <c r="AC709" s="1" t="str">
        <f t="shared" si="490"/>
        <v/>
      </c>
      <c r="AD709" s="1" t="str">
        <f t="shared" si="491"/>
        <v/>
      </c>
      <c r="AE709" s="1" t="str">
        <f t="shared" si="492"/>
        <v/>
      </c>
      <c r="AF709" s="1" t="str">
        <f t="shared" si="493"/>
        <v/>
      </c>
      <c r="AG709" s="1" t="str">
        <f t="shared" si="494"/>
        <v/>
      </c>
      <c r="AH709" s="1" t="str">
        <f t="shared" si="495"/>
        <v/>
      </c>
      <c r="AI709" s="1" t="str">
        <f t="shared" si="496"/>
        <v/>
      </c>
      <c r="AJ709" s="1" t="str">
        <f t="shared" si="497"/>
        <v/>
      </c>
      <c r="AK709" s="1" t="str">
        <f t="shared" si="498"/>
        <v/>
      </c>
      <c r="AL709" s="1" t="str">
        <f t="shared" si="499"/>
        <v/>
      </c>
      <c r="AM709" s="1" t="str">
        <f t="shared" si="500"/>
        <v/>
      </c>
      <c r="AN709" s="1" t="str">
        <f t="shared" si="501"/>
        <v/>
      </c>
      <c r="AO709" s="1" t="str">
        <f t="shared" si="502"/>
        <v/>
      </c>
      <c r="AP709" s="1" t="str">
        <f t="shared" si="503"/>
        <v/>
      </c>
      <c r="AQ709" s="1">
        <f t="shared" si="504"/>
        <v>0</v>
      </c>
      <c r="AR709" s="1">
        <f t="shared" si="505"/>
        <v>64</v>
      </c>
      <c r="AS709" s="1">
        <f t="shared" si="506"/>
        <v>127</v>
      </c>
      <c r="AT709" s="1">
        <f t="shared" si="507"/>
        <v>52</v>
      </c>
      <c r="AU709" s="1">
        <f t="shared" si="508"/>
        <v>94</v>
      </c>
      <c r="AV709" s="1">
        <f t="shared" si="509"/>
        <v>81</v>
      </c>
      <c r="AW709" s="1">
        <f t="shared" si="510"/>
        <v>82</v>
      </c>
      <c r="AX709" s="1">
        <f t="shared" si="511"/>
        <v>162</v>
      </c>
      <c r="AY709" s="1">
        <f t="shared" si="512"/>
        <v>95</v>
      </c>
      <c r="AZ709" s="1">
        <f t="shared" si="513"/>
        <v>61</v>
      </c>
      <c r="BA709" s="1">
        <f t="shared" si="514"/>
        <v>102</v>
      </c>
      <c r="BB709" s="1">
        <f t="shared" si="515"/>
        <v>79</v>
      </c>
      <c r="BC709" s="1">
        <f t="shared" si="516"/>
        <v>74</v>
      </c>
      <c r="BD709" s="1">
        <f t="shared" si="517"/>
        <v>69</v>
      </c>
      <c r="BE709" s="1">
        <f t="shared" si="518"/>
        <v>85</v>
      </c>
    </row>
    <row r="710" spans="1:57" x14ac:dyDescent="0.3">
      <c r="A710">
        <v>55</v>
      </c>
      <c r="B710">
        <v>124</v>
      </c>
      <c r="C710">
        <v>50</v>
      </c>
      <c r="D710">
        <v>88</v>
      </c>
      <c r="E710">
        <v>76</v>
      </c>
      <c r="F710">
        <v>90</v>
      </c>
      <c r="G710">
        <v>147</v>
      </c>
      <c r="H710">
        <v>97</v>
      </c>
      <c r="I710">
        <v>59</v>
      </c>
      <c r="J710">
        <v>102</v>
      </c>
      <c r="K710">
        <v>73</v>
      </c>
      <c r="L710">
        <v>75</v>
      </c>
      <c r="M710">
        <v>64</v>
      </c>
      <c r="N710">
        <v>87</v>
      </c>
      <c r="O710" s="1">
        <f t="shared" si="476"/>
        <v>32.727272727272727</v>
      </c>
      <c r="P710" s="1">
        <f t="shared" si="477"/>
        <v>34.838709677419352</v>
      </c>
      <c r="Q710" s="1">
        <f t="shared" si="478"/>
        <v>28.800000000000004</v>
      </c>
      <c r="R710" s="1">
        <f t="shared" si="479"/>
        <v>32.727272727272727</v>
      </c>
      <c r="S710" s="1">
        <f t="shared" si="480"/>
        <v>33.157894736842103</v>
      </c>
      <c r="T710" s="1">
        <f t="shared" si="481"/>
        <v>30</v>
      </c>
      <c r="U710" s="1">
        <f t="shared" si="482"/>
        <v>56.326530612244895</v>
      </c>
      <c r="V710" s="1">
        <f t="shared" si="483"/>
        <v>40.824742268041241</v>
      </c>
      <c r="W710" s="1">
        <f t="shared" si="484"/>
        <v>36.610169491525419</v>
      </c>
      <c r="X710" s="1">
        <f t="shared" si="485"/>
        <v>35.294117647058826</v>
      </c>
      <c r="Y710" s="1">
        <f t="shared" si="486"/>
        <v>29.589041095890412</v>
      </c>
      <c r="Z710" s="1">
        <f t="shared" si="487"/>
        <v>48</v>
      </c>
      <c r="AA710" s="1">
        <f t="shared" si="488"/>
        <v>47.8125</v>
      </c>
      <c r="AB710" s="1">
        <f t="shared" si="489"/>
        <v>26.896551724137932</v>
      </c>
      <c r="AC710" s="1" t="str">
        <f t="shared" si="490"/>
        <v/>
      </c>
      <c r="AD710" s="1" t="str">
        <f t="shared" si="491"/>
        <v/>
      </c>
      <c r="AE710" s="1" t="str">
        <f t="shared" si="492"/>
        <v/>
      </c>
      <c r="AF710" s="1" t="str">
        <f t="shared" si="493"/>
        <v/>
      </c>
      <c r="AG710" s="1" t="str">
        <f t="shared" si="494"/>
        <v/>
      </c>
      <c r="AH710" s="1" t="str">
        <f t="shared" si="495"/>
        <v/>
      </c>
      <c r="AI710" s="1" t="str">
        <f t="shared" si="496"/>
        <v/>
      </c>
      <c r="AJ710" s="1" t="str">
        <f t="shared" si="497"/>
        <v/>
      </c>
      <c r="AK710" s="1" t="str">
        <f t="shared" si="498"/>
        <v/>
      </c>
      <c r="AL710" s="1" t="str">
        <f t="shared" si="499"/>
        <v/>
      </c>
      <c r="AM710" s="1" t="str">
        <f t="shared" si="500"/>
        <v/>
      </c>
      <c r="AN710" s="1" t="str">
        <f t="shared" si="501"/>
        <v/>
      </c>
      <c r="AO710" s="1" t="str">
        <f t="shared" si="502"/>
        <v/>
      </c>
      <c r="AP710" s="1" t="str">
        <f t="shared" si="503"/>
        <v/>
      </c>
      <c r="AQ710" s="1">
        <f t="shared" si="504"/>
        <v>0</v>
      </c>
      <c r="AR710" s="1">
        <f t="shared" si="505"/>
        <v>55</v>
      </c>
      <c r="AS710" s="1">
        <f t="shared" si="506"/>
        <v>124</v>
      </c>
      <c r="AT710" s="1">
        <f t="shared" si="507"/>
        <v>50</v>
      </c>
      <c r="AU710" s="1">
        <f t="shared" si="508"/>
        <v>88</v>
      </c>
      <c r="AV710" s="1">
        <f t="shared" si="509"/>
        <v>76</v>
      </c>
      <c r="AW710" s="1">
        <f t="shared" si="510"/>
        <v>90</v>
      </c>
      <c r="AX710" s="1">
        <f t="shared" si="511"/>
        <v>147</v>
      </c>
      <c r="AY710" s="1">
        <f t="shared" si="512"/>
        <v>97</v>
      </c>
      <c r="AZ710" s="1">
        <f t="shared" si="513"/>
        <v>59</v>
      </c>
      <c r="BA710" s="1">
        <f t="shared" si="514"/>
        <v>102</v>
      </c>
      <c r="BB710" s="1">
        <f t="shared" si="515"/>
        <v>73</v>
      </c>
      <c r="BC710" s="1">
        <f t="shared" si="516"/>
        <v>75</v>
      </c>
      <c r="BD710" s="1">
        <f t="shared" si="517"/>
        <v>64</v>
      </c>
      <c r="BE710" s="1">
        <f t="shared" si="518"/>
        <v>87</v>
      </c>
    </row>
    <row r="711" spans="1:57" x14ac:dyDescent="0.3">
      <c r="A711">
        <v>58</v>
      </c>
      <c r="B711">
        <v>128</v>
      </c>
      <c r="C711">
        <v>46</v>
      </c>
      <c r="D711">
        <v>83</v>
      </c>
      <c r="E711">
        <v>78</v>
      </c>
      <c r="F711">
        <v>81</v>
      </c>
      <c r="G711">
        <v>141</v>
      </c>
      <c r="H711">
        <v>92</v>
      </c>
      <c r="I711">
        <v>57</v>
      </c>
      <c r="J711">
        <v>98</v>
      </c>
      <c r="K711">
        <v>79</v>
      </c>
      <c r="L711">
        <v>78</v>
      </c>
      <c r="M711">
        <v>61</v>
      </c>
      <c r="N711">
        <v>84</v>
      </c>
      <c r="O711" s="1">
        <f t="shared" si="476"/>
        <v>31.03448275862069</v>
      </c>
      <c r="P711" s="1">
        <f t="shared" si="477"/>
        <v>33.75</v>
      </c>
      <c r="Q711" s="1">
        <f t="shared" si="478"/>
        <v>31.304347826086957</v>
      </c>
      <c r="R711" s="1">
        <f t="shared" si="479"/>
        <v>34.698795180722897</v>
      </c>
      <c r="S711" s="1">
        <f t="shared" si="480"/>
        <v>32.307692307692307</v>
      </c>
      <c r="T711" s="1">
        <f t="shared" si="481"/>
        <v>33.333333333333336</v>
      </c>
      <c r="U711" s="1">
        <f t="shared" si="482"/>
        <v>58.723404255319139</v>
      </c>
      <c r="V711" s="1">
        <f t="shared" si="483"/>
        <v>43.043478260869563</v>
      </c>
      <c r="W711" s="1">
        <f t="shared" si="484"/>
        <v>37.89473684210526</v>
      </c>
      <c r="X711" s="1">
        <f t="shared" si="485"/>
        <v>36.734693877551024</v>
      </c>
      <c r="Y711" s="1">
        <f t="shared" si="486"/>
        <v>27.341772151898734</v>
      </c>
      <c r="Z711" s="1">
        <f t="shared" si="487"/>
        <v>46.153846153846153</v>
      </c>
      <c r="AA711" s="1">
        <f t="shared" si="488"/>
        <v>50.163934426229503</v>
      </c>
      <c r="AB711" s="1">
        <f t="shared" si="489"/>
        <v>27.857142857142858</v>
      </c>
      <c r="AC711" s="1" t="str">
        <f t="shared" si="490"/>
        <v/>
      </c>
      <c r="AD711" s="1" t="str">
        <f t="shared" si="491"/>
        <v/>
      </c>
      <c r="AE711" s="1" t="str">
        <f t="shared" si="492"/>
        <v/>
      </c>
      <c r="AF711" s="1" t="str">
        <f t="shared" si="493"/>
        <v/>
      </c>
      <c r="AG711" s="1" t="str">
        <f t="shared" si="494"/>
        <v/>
      </c>
      <c r="AH711" s="1" t="str">
        <f t="shared" si="495"/>
        <v/>
      </c>
      <c r="AI711" s="1" t="str">
        <f t="shared" si="496"/>
        <v/>
      </c>
      <c r="AJ711" s="1" t="str">
        <f t="shared" si="497"/>
        <v/>
      </c>
      <c r="AK711" s="1" t="str">
        <f t="shared" si="498"/>
        <v/>
      </c>
      <c r="AL711" s="1" t="str">
        <f t="shared" si="499"/>
        <v/>
      </c>
      <c r="AM711" s="1" t="str">
        <f t="shared" si="500"/>
        <v/>
      </c>
      <c r="AN711" s="1" t="str">
        <f t="shared" si="501"/>
        <v/>
      </c>
      <c r="AO711" s="1" t="str">
        <f t="shared" si="502"/>
        <v/>
      </c>
      <c r="AP711" s="1" t="str">
        <f t="shared" si="503"/>
        <v/>
      </c>
      <c r="AQ711" s="1">
        <f t="shared" si="504"/>
        <v>0</v>
      </c>
      <c r="AR711" s="1">
        <f t="shared" si="505"/>
        <v>58</v>
      </c>
      <c r="AS711" s="1">
        <f t="shared" si="506"/>
        <v>128</v>
      </c>
      <c r="AT711" s="1">
        <f t="shared" si="507"/>
        <v>46</v>
      </c>
      <c r="AU711" s="1">
        <f t="shared" si="508"/>
        <v>83</v>
      </c>
      <c r="AV711" s="1">
        <f t="shared" si="509"/>
        <v>78</v>
      </c>
      <c r="AW711" s="1">
        <f t="shared" si="510"/>
        <v>81</v>
      </c>
      <c r="AX711" s="1">
        <f t="shared" si="511"/>
        <v>141</v>
      </c>
      <c r="AY711" s="1">
        <f t="shared" si="512"/>
        <v>92</v>
      </c>
      <c r="AZ711" s="1">
        <f t="shared" si="513"/>
        <v>57</v>
      </c>
      <c r="BA711" s="1">
        <f t="shared" si="514"/>
        <v>98</v>
      </c>
      <c r="BB711" s="1">
        <f t="shared" si="515"/>
        <v>79</v>
      </c>
      <c r="BC711" s="1">
        <f t="shared" si="516"/>
        <v>78</v>
      </c>
      <c r="BD711" s="1">
        <f t="shared" si="517"/>
        <v>61</v>
      </c>
      <c r="BE711" s="1">
        <f t="shared" si="518"/>
        <v>84</v>
      </c>
    </row>
    <row r="712" spans="1:57" x14ac:dyDescent="0.3">
      <c r="A712">
        <v>57</v>
      </c>
      <c r="B712">
        <v>129</v>
      </c>
      <c r="C712">
        <v>51</v>
      </c>
      <c r="D712">
        <v>86</v>
      </c>
      <c r="E712">
        <v>79</v>
      </c>
      <c r="F712">
        <v>86</v>
      </c>
      <c r="G712">
        <v>146</v>
      </c>
      <c r="H712">
        <v>95</v>
      </c>
      <c r="I712">
        <v>58</v>
      </c>
      <c r="J712">
        <v>91</v>
      </c>
      <c r="K712">
        <v>68</v>
      </c>
      <c r="L712">
        <v>75</v>
      </c>
      <c r="M712">
        <v>62</v>
      </c>
      <c r="N712">
        <v>82</v>
      </c>
      <c r="O712" s="1">
        <f t="shared" si="476"/>
        <v>31.578947368421051</v>
      </c>
      <c r="P712" s="1">
        <f t="shared" si="477"/>
        <v>33.488372093023251</v>
      </c>
      <c r="Q712" s="1">
        <f t="shared" si="478"/>
        <v>28.235294117647062</v>
      </c>
      <c r="R712" s="1">
        <f t="shared" si="479"/>
        <v>33.488372093023258</v>
      </c>
      <c r="S712" s="1">
        <f t="shared" si="480"/>
        <v>31.898734177215189</v>
      </c>
      <c r="T712" s="1">
        <f t="shared" si="481"/>
        <v>31.395348837209301</v>
      </c>
      <c r="U712" s="1">
        <f t="shared" si="482"/>
        <v>56.712328767123289</v>
      </c>
      <c r="V712" s="1">
        <f t="shared" si="483"/>
        <v>41.684210526315795</v>
      </c>
      <c r="W712" s="1">
        <f t="shared" si="484"/>
        <v>37.241379310344826</v>
      </c>
      <c r="X712" s="1">
        <f t="shared" si="485"/>
        <v>39.560439560439562</v>
      </c>
      <c r="Y712" s="1">
        <f t="shared" si="486"/>
        <v>31.764705882352938</v>
      </c>
      <c r="Z712" s="1">
        <f t="shared" si="487"/>
        <v>48</v>
      </c>
      <c r="AA712" s="1">
        <f t="shared" si="488"/>
        <v>49.354838709677416</v>
      </c>
      <c r="AB712" s="1">
        <f t="shared" si="489"/>
        <v>28.536585365853657</v>
      </c>
      <c r="AC712" s="1" t="str">
        <f t="shared" si="490"/>
        <v/>
      </c>
      <c r="AD712" s="1" t="str">
        <f t="shared" si="491"/>
        <v/>
      </c>
      <c r="AE712" s="1" t="str">
        <f t="shared" si="492"/>
        <v/>
      </c>
      <c r="AF712" s="1" t="str">
        <f t="shared" si="493"/>
        <v/>
      </c>
      <c r="AG712" s="1" t="str">
        <f t="shared" si="494"/>
        <v/>
      </c>
      <c r="AH712" s="1" t="str">
        <f t="shared" si="495"/>
        <v/>
      </c>
      <c r="AI712" s="1" t="str">
        <f t="shared" si="496"/>
        <v/>
      </c>
      <c r="AJ712" s="1" t="str">
        <f t="shared" si="497"/>
        <v/>
      </c>
      <c r="AK712" s="1" t="str">
        <f t="shared" si="498"/>
        <v/>
      </c>
      <c r="AL712" s="1" t="str">
        <f t="shared" si="499"/>
        <v/>
      </c>
      <c r="AM712" s="1" t="str">
        <f t="shared" si="500"/>
        <v/>
      </c>
      <c r="AN712" s="1" t="str">
        <f t="shared" si="501"/>
        <v/>
      </c>
      <c r="AO712" s="1" t="str">
        <f t="shared" si="502"/>
        <v/>
      </c>
      <c r="AP712" s="1" t="str">
        <f t="shared" si="503"/>
        <v/>
      </c>
      <c r="AQ712" s="1">
        <f t="shared" si="504"/>
        <v>0</v>
      </c>
      <c r="AR712" s="1">
        <f t="shared" si="505"/>
        <v>57</v>
      </c>
      <c r="AS712" s="1">
        <f t="shared" si="506"/>
        <v>129</v>
      </c>
      <c r="AT712" s="1">
        <f t="shared" si="507"/>
        <v>51</v>
      </c>
      <c r="AU712" s="1">
        <f t="shared" si="508"/>
        <v>86</v>
      </c>
      <c r="AV712" s="1">
        <f t="shared" si="509"/>
        <v>79</v>
      </c>
      <c r="AW712" s="1">
        <f t="shared" si="510"/>
        <v>86</v>
      </c>
      <c r="AX712" s="1">
        <f t="shared" si="511"/>
        <v>146</v>
      </c>
      <c r="AY712" s="1">
        <f t="shared" si="512"/>
        <v>95</v>
      </c>
      <c r="AZ712" s="1">
        <f t="shared" si="513"/>
        <v>58</v>
      </c>
      <c r="BA712" s="1">
        <f t="shared" si="514"/>
        <v>91</v>
      </c>
      <c r="BB712" s="1">
        <f t="shared" si="515"/>
        <v>68</v>
      </c>
      <c r="BC712" s="1">
        <f t="shared" si="516"/>
        <v>75</v>
      </c>
      <c r="BD712" s="1">
        <f t="shared" si="517"/>
        <v>62</v>
      </c>
      <c r="BE712" s="1">
        <f t="shared" si="518"/>
        <v>82</v>
      </c>
    </row>
    <row r="713" spans="1:57" x14ac:dyDescent="0.3">
      <c r="A713">
        <v>82</v>
      </c>
      <c r="B713">
        <v>126</v>
      </c>
      <c r="C713">
        <v>50</v>
      </c>
      <c r="D713">
        <v>96</v>
      </c>
      <c r="E713">
        <v>81</v>
      </c>
      <c r="F713">
        <v>90</v>
      </c>
      <c r="G713">
        <v>151</v>
      </c>
      <c r="H713">
        <v>135</v>
      </c>
      <c r="I713">
        <v>54</v>
      </c>
      <c r="J713">
        <v>108</v>
      </c>
      <c r="K713">
        <v>80</v>
      </c>
      <c r="L713">
        <v>64</v>
      </c>
      <c r="M713">
        <v>65</v>
      </c>
      <c r="N713">
        <v>85</v>
      </c>
      <c r="O713" s="1">
        <f t="shared" si="476"/>
        <v>21.95121951219512</v>
      </c>
      <c r="P713" s="1">
        <f t="shared" si="477"/>
        <v>34.285714285714285</v>
      </c>
      <c r="Q713" s="1">
        <f t="shared" si="478"/>
        <v>28.800000000000004</v>
      </c>
      <c r="R713" s="1">
        <f t="shared" si="479"/>
        <v>30</v>
      </c>
      <c r="S713" s="1">
        <f t="shared" si="480"/>
        <v>31.111111111111111</v>
      </c>
      <c r="T713" s="1">
        <f t="shared" si="481"/>
        <v>30</v>
      </c>
      <c r="U713" s="1">
        <f t="shared" si="482"/>
        <v>54.834437086092713</v>
      </c>
      <c r="V713" s="1">
        <f t="shared" si="483"/>
        <v>29.333333333333336</v>
      </c>
      <c r="W713" s="1">
        <f t="shared" si="484"/>
        <v>40</v>
      </c>
      <c r="X713" s="1">
        <f t="shared" si="485"/>
        <v>33.333333333333336</v>
      </c>
      <c r="Y713" s="1">
        <f t="shared" si="486"/>
        <v>26.999999999999996</v>
      </c>
      <c r="Z713" s="1">
        <f t="shared" si="487"/>
        <v>56.25</v>
      </c>
      <c r="AA713" s="1">
        <f t="shared" si="488"/>
        <v>47.07692307692308</v>
      </c>
      <c r="AB713" s="1">
        <f t="shared" si="489"/>
        <v>27.529411764705884</v>
      </c>
      <c r="AC713" s="1" t="str">
        <f t="shared" si="490"/>
        <v/>
      </c>
      <c r="AD713" s="1" t="str">
        <f t="shared" si="491"/>
        <v/>
      </c>
      <c r="AE713" s="1" t="str">
        <f t="shared" si="492"/>
        <v/>
      </c>
      <c r="AF713" s="1" t="str">
        <f t="shared" si="493"/>
        <v/>
      </c>
      <c r="AG713" s="1" t="str">
        <f t="shared" si="494"/>
        <v/>
      </c>
      <c r="AH713" s="1" t="str">
        <f t="shared" si="495"/>
        <v/>
      </c>
      <c r="AI713" s="1" t="str">
        <f t="shared" si="496"/>
        <v/>
      </c>
      <c r="AJ713" s="1" t="str">
        <f t="shared" si="497"/>
        <v/>
      </c>
      <c r="AK713" s="1" t="str">
        <f t="shared" si="498"/>
        <v/>
      </c>
      <c r="AL713" s="1" t="str">
        <f t="shared" si="499"/>
        <v/>
      </c>
      <c r="AM713" s="1" t="str">
        <f t="shared" si="500"/>
        <v/>
      </c>
      <c r="AN713" s="1" t="str">
        <f t="shared" si="501"/>
        <v/>
      </c>
      <c r="AO713" s="1" t="str">
        <f t="shared" si="502"/>
        <v/>
      </c>
      <c r="AP713" s="1" t="str">
        <f t="shared" si="503"/>
        <v/>
      </c>
      <c r="AQ713" s="1">
        <f t="shared" si="504"/>
        <v>0</v>
      </c>
      <c r="AR713" s="1">
        <f t="shared" si="505"/>
        <v>82</v>
      </c>
      <c r="AS713" s="1">
        <f t="shared" si="506"/>
        <v>126</v>
      </c>
      <c r="AT713" s="1">
        <f t="shared" si="507"/>
        <v>50</v>
      </c>
      <c r="AU713" s="1">
        <f t="shared" si="508"/>
        <v>96</v>
      </c>
      <c r="AV713" s="1">
        <f t="shared" si="509"/>
        <v>81</v>
      </c>
      <c r="AW713" s="1">
        <f t="shared" si="510"/>
        <v>90</v>
      </c>
      <c r="AX713" s="1">
        <f t="shared" si="511"/>
        <v>151</v>
      </c>
      <c r="AY713" s="1">
        <f t="shared" si="512"/>
        <v>135</v>
      </c>
      <c r="AZ713" s="1">
        <f t="shared" si="513"/>
        <v>54</v>
      </c>
      <c r="BA713" s="1">
        <f t="shared" si="514"/>
        <v>108</v>
      </c>
      <c r="BB713" s="1">
        <f t="shared" si="515"/>
        <v>80</v>
      </c>
      <c r="BC713" s="1">
        <f t="shared" si="516"/>
        <v>64</v>
      </c>
      <c r="BD713" s="1">
        <f t="shared" si="517"/>
        <v>65</v>
      </c>
      <c r="BE713" s="1">
        <f t="shared" si="518"/>
        <v>85</v>
      </c>
    </row>
    <row r="714" spans="1:57" x14ac:dyDescent="0.3">
      <c r="A714">
        <v>84</v>
      </c>
      <c r="B714">
        <v>121</v>
      </c>
      <c r="C714">
        <v>49</v>
      </c>
      <c r="D714">
        <v>88</v>
      </c>
      <c r="E714">
        <v>78</v>
      </c>
      <c r="F714">
        <v>83</v>
      </c>
      <c r="G714">
        <v>153</v>
      </c>
      <c r="H714">
        <v>90</v>
      </c>
      <c r="I714">
        <v>59</v>
      </c>
      <c r="J714">
        <v>99</v>
      </c>
      <c r="K714">
        <v>82</v>
      </c>
      <c r="L714">
        <v>75</v>
      </c>
      <c r="M714">
        <v>66</v>
      </c>
      <c r="N714">
        <v>86</v>
      </c>
      <c r="O714" s="1">
        <f t="shared" si="476"/>
        <v>21.428571428571427</v>
      </c>
      <c r="P714" s="1">
        <f t="shared" si="477"/>
        <v>35.70247933884297</v>
      </c>
      <c r="Q714" s="1">
        <f t="shared" si="478"/>
        <v>29.387755102040821</v>
      </c>
      <c r="R714" s="1">
        <f t="shared" si="479"/>
        <v>32.727272727272727</v>
      </c>
      <c r="S714" s="1">
        <f t="shared" si="480"/>
        <v>32.307692307692307</v>
      </c>
      <c r="T714" s="1">
        <f t="shared" si="481"/>
        <v>32.53012048192771</v>
      </c>
      <c r="U714" s="1">
        <f t="shared" si="482"/>
        <v>54.117647058823522</v>
      </c>
      <c r="V714" s="1">
        <f t="shared" si="483"/>
        <v>44</v>
      </c>
      <c r="W714" s="1">
        <f t="shared" si="484"/>
        <v>36.610169491525419</v>
      </c>
      <c r="X714" s="1">
        <f t="shared" si="485"/>
        <v>36.363636363636367</v>
      </c>
      <c r="Y714" s="1">
        <f t="shared" si="486"/>
        <v>26.341463414634145</v>
      </c>
      <c r="Z714" s="1">
        <f t="shared" si="487"/>
        <v>48</v>
      </c>
      <c r="AA714" s="1">
        <f t="shared" si="488"/>
        <v>46.36363636363636</v>
      </c>
      <c r="AB714" s="1">
        <f t="shared" si="489"/>
        <v>27.209302325581394</v>
      </c>
      <c r="AC714" s="1" t="str">
        <f t="shared" si="490"/>
        <v/>
      </c>
      <c r="AD714" s="1" t="str">
        <f t="shared" si="491"/>
        <v/>
      </c>
      <c r="AE714" s="1" t="str">
        <f t="shared" si="492"/>
        <v/>
      </c>
      <c r="AF714" s="1" t="str">
        <f t="shared" si="493"/>
        <v/>
      </c>
      <c r="AG714" s="1" t="str">
        <f t="shared" si="494"/>
        <v/>
      </c>
      <c r="AH714" s="1" t="str">
        <f t="shared" si="495"/>
        <v/>
      </c>
      <c r="AI714" s="1" t="str">
        <f t="shared" si="496"/>
        <v/>
      </c>
      <c r="AJ714" s="1" t="str">
        <f t="shared" si="497"/>
        <v/>
      </c>
      <c r="AK714" s="1" t="str">
        <f t="shared" si="498"/>
        <v/>
      </c>
      <c r="AL714" s="1" t="str">
        <f t="shared" si="499"/>
        <v/>
      </c>
      <c r="AM714" s="1" t="str">
        <f t="shared" si="500"/>
        <v/>
      </c>
      <c r="AN714" s="1" t="str">
        <f t="shared" si="501"/>
        <v/>
      </c>
      <c r="AO714" s="1" t="str">
        <f t="shared" si="502"/>
        <v/>
      </c>
      <c r="AP714" s="1" t="str">
        <f t="shared" si="503"/>
        <v/>
      </c>
      <c r="AQ714" s="1">
        <f t="shared" si="504"/>
        <v>0</v>
      </c>
      <c r="AR714" s="1">
        <f t="shared" si="505"/>
        <v>84</v>
      </c>
      <c r="AS714" s="1">
        <f t="shared" si="506"/>
        <v>121</v>
      </c>
      <c r="AT714" s="1">
        <f t="shared" si="507"/>
        <v>49</v>
      </c>
      <c r="AU714" s="1">
        <f t="shared" si="508"/>
        <v>88</v>
      </c>
      <c r="AV714" s="1">
        <f t="shared" si="509"/>
        <v>78</v>
      </c>
      <c r="AW714" s="1">
        <f t="shared" si="510"/>
        <v>83</v>
      </c>
      <c r="AX714" s="1">
        <f t="shared" si="511"/>
        <v>153</v>
      </c>
      <c r="AY714" s="1">
        <f t="shared" si="512"/>
        <v>90</v>
      </c>
      <c r="AZ714" s="1">
        <f t="shared" si="513"/>
        <v>59</v>
      </c>
      <c r="BA714" s="1">
        <f t="shared" si="514"/>
        <v>99</v>
      </c>
      <c r="BB714" s="1">
        <f t="shared" si="515"/>
        <v>82</v>
      </c>
      <c r="BC714" s="1">
        <f t="shared" si="516"/>
        <v>75</v>
      </c>
      <c r="BD714" s="1">
        <f t="shared" si="517"/>
        <v>66</v>
      </c>
      <c r="BE714" s="1">
        <f t="shared" si="518"/>
        <v>86</v>
      </c>
    </row>
    <row r="715" spans="1:57" x14ac:dyDescent="0.3">
      <c r="A715">
        <v>56</v>
      </c>
      <c r="B715">
        <v>116</v>
      </c>
      <c r="C715">
        <v>46</v>
      </c>
      <c r="D715">
        <v>83</v>
      </c>
      <c r="E715">
        <v>76</v>
      </c>
      <c r="F715">
        <v>81</v>
      </c>
      <c r="G715">
        <v>138</v>
      </c>
      <c r="H715">
        <v>93</v>
      </c>
      <c r="I715">
        <v>57</v>
      </c>
      <c r="J715">
        <v>94</v>
      </c>
      <c r="K715">
        <v>83</v>
      </c>
      <c r="L715">
        <v>54</v>
      </c>
      <c r="M715">
        <v>58</v>
      </c>
      <c r="N715">
        <v>73</v>
      </c>
      <c r="O715" s="1">
        <f t="shared" si="476"/>
        <v>32.142857142857146</v>
      </c>
      <c r="P715" s="1">
        <f t="shared" si="477"/>
        <v>37.241379310344826</v>
      </c>
      <c r="Q715" s="1">
        <f t="shared" si="478"/>
        <v>31.304347826086957</v>
      </c>
      <c r="R715" s="1">
        <f t="shared" si="479"/>
        <v>34.698795180722897</v>
      </c>
      <c r="S715" s="1">
        <f t="shared" si="480"/>
        <v>33.157894736842103</v>
      </c>
      <c r="T715" s="1">
        <f t="shared" si="481"/>
        <v>33.333333333333336</v>
      </c>
      <c r="U715" s="1">
        <f t="shared" si="482"/>
        <v>60</v>
      </c>
      <c r="V715" s="1">
        <f t="shared" si="483"/>
        <v>42.580645161290327</v>
      </c>
      <c r="W715" s="1">
        <f t="shared" si="484"/>
        <v>37.89473684210526</v>
      </c>
      <c r="X715" s="1">
        <f t="shared" si="485"/>
        <v>38.297872340425528</v>
      </c>
      <c r="Y715" s="1">
        <f t="shared" si="486"/>
        <v>26.024096385542169</v>
      </c>
      <c r="Z715" s="1">
        <f t="shared" si="487"/>
        <v>66.666666666666671</v>
      </c>
      <c r="AA715" s="1">
        <f t="shared" si="488"/>
        <v>52.758620689655174</v>
      </c>
      <c r="AB715" s="1">
        <f t="shared" si="489"/>
        <v>32.054794520547951</v>
      </c>
      <c r="AC715" s="1" t="str">
        <f t="shared" si="490"/>
        <v/>
      </c>
      <c r="AD715" s="1" t="str">
        <f t="shared" si="491"/>
        <v/>
      </c>
      <c r="AE715" s="1" t="str">
        <f t="shared" si="492"/>
        <v/>
      </c>
      <c r="AF715" s="1" t="str">
        <f t="shared" si="493"/>
        <v/>
      </c>
      <c r="AG715" s="1" t="str">
        <f t="shared" si="494"/>
        <v/>
      </c>
      <c r="AH715" s="1" t="str">
        <f t="shared" si="495"/>
        <v/>
      </c>
      <c r="AI715" s="1" t="str">
        <f t="shared" si="496"/>
        <v/>
      </c>
      <c r="AJ715" s="1" t="str">
        <f t="shared" si="497"/>
        <v/>
      </c>
      <c r="AK715" s="1" t="str">
        <f t="shared" si="498"/>
        <v/>
      </c>
      <c r="AL715" s="1" t="str">
        <f t="shared" si="499"/>
        <v/>
      </c>
      <c r="AM715" s="1" t="str">
        <f t="shared" si="500"/>
        <v/>
      </c>
      <c r="AN715" s="1">
        <f t="shared" si="501"/>
        <v>1</v>
      </c>
      <c r="AO715" s="1" t="str">
        <f t="shared" si="502"/>
        <v/>
      </c>
      <c r="AP715" s="1" t="str">
        <f t="shared" si="503"/>
        <v/>
      </c>
      <c r="AQ715" s="1">
        <f t="shared" si="504"/>
        <v>1</v>
      </c>
      <c r="AR715" s="1">
        <f t="shared" si="505"/>
        <v>56</v>
      </c>
      <c r="AS715" s="1">
        <f t="shared" si="506"/>
        <v>116</v>
      </c>
      <c r="AT715" s="1">
        <f t="shared" si="507"/>
        <v>46</v>
      </c>
      <c r="AU715" s="1">
        <f t="shared" si="508"/>
        <v>83</v>
      </c>
      <c r="AV715" s="1">
        <f t="shared" si="509"/>
        <v>76</v>
      </c>
      <c r="AW715" s="1">
        <f t="shared" si="510"/>
        <v>81</v>
      </c>
      <c r="AX715" s="1">
        <f t="shared" si="511"/>
        <v>138</v>
      </c>
      <c r="AY715" s="1">
        <f t="shared" si="512"/>
        <v>93</v>
      </c>
      <c r="AZ715" s="1">
        <f t="shared" si="513"/>
        <v>57</v>
      </c>
      <c r="BA715" s="1">
        <f t="shared" si="514"/>
        <v>94</v>
      </c>
      <c r="BB715" s="1">
        <f t="shared" si="515"/>
        <v>83</v>
      </c>
      <c r="BC715" s="1" t="str">
        <f t="shared" si="516"/>
        <v/>
      </c>
      <c r="BD715" s="1">
        <f t="shared" si="517"/>
        <v>58</v>
      </c>
      <c r="BE715" s="1">
        <f t="shared" si="518"/>
        <v>73</v>
      </c>
    </row>
    <row r="716" spans="1:57" x14ac:dyDescent="0.3">
      <c r="A716">
        <v>78</v>
      </c>
      <c r="B716">
        <v>160</v>
      </c>
      <c r="C716">
        <v>54</v>
      </c>
      <c r="D716">
        <v>90</v>
      </c>
      <c r="E716">
        <v>81</v>
      </c>
      <c r="F716">
        <v>87</v>
      </c>
      <c r="G716">
        <v>140</v>
      </c>
      <c r="H716">
        <v>91</v>
      </c>
      <c r="I716">
        <v>57</v>
      </c>
      <c r="J716">
        <v>95</v>
      </c>
      <c r="K716">
        <v>95</v>
      </c>
      <c r="L716">
        <v>72</v>
      </c>
      <c r="M716">
        <v>61</v>
      </c>
      <c r="N716">
        <v>82</v>
      </c>
      <c r="O716" s="1">
        <f t="shared" si="476"/>
        <v>23.076923076923077</v>
      </c>
      <c r="P716" s="1">
        <f t="shared" si="477"/>
        <v>26.999999999999996</v>
      </c>
      <c r="Q716" s="1">
        <f t="shared" si="478"/>
        <v>26.666666666666668</v>
      </c>
      <c r="R716" s="1">
        <f t="shared" si="479"/>
        <v>32</v>
      </c>
      <c r="S716" s="1">
        <f t="shared" si="480"/>
        <v>31.111111111111111</v>
      </c>
      <c r="T716" s="1">
        <f t="shared" si="481"/>
        <v>31.03448275862069</v>
      </c>
      <c r="U716" s="1">
        <f t="shared" si="482"/>
        <v>59.142857142857139</v>
      </c>
      <c r="V716" s="1">
        <f t="shared" si="483"/>
        <v>43.516483516483518</v>
      </c>
      <c r="W716" s="1">
        <f t="shared" si="484"/>
        <v>37.89473684210526</v>
      </c>
      <c r="X716" s="1">
        <f t="shared" si="485"/>
        <v>37.89473684210526</v>
      </c>
      <c r="Y716" s="1">
        <f t="shared" si="486"/>
        <v>22.736842105263158</v>
      </c>
      <c r="Z716" s="1">
        <f t="shared" si="487"/>
        <v>50</v>
      </c>
      <c r="AA716" s="1">
        <f t="shared" si="488"/>
        <v>50.163934426229503</v>
      </c>
      <c r="AB716" s="1">
        <f t="shared" si="489"/>
        <v>28.536585365853657</v>
      </c>
      <c r="AC716" s="1" t="str">
        <f t="shared" si="490"/>
        <v/>
      </c>
      <c r="AD716" s="1" t="str">
        <f t="shared" si="491"/>
        <v/>
      </c>
      <c r="AE716" s="1" t="str">
        <f t="shared" si="492"/>
        <v/>
      </c>
      <c r="AF716" s="1" t="str">
        <f t="shared" si="493"/>
        <v/>
      </c>
      <c r="AG716" s="1" t="str">
        <f t="shared" si="494"/>
        <v/>
      </c>
      <c r="AH716" s="1" t="str">
        <f t="shared" si="495"/>
        <v/>
      </c>
      <c r="AI716" s="1" t="str">
        <f t="shared" si="496"/>
        <v/>
      </c>
      <c r="AJ716" s="1" t="str">
        <f t="shared" si="497"/>
        <v/>
      </c>
      <c r="AK716" s="1" t="str">
        <f t="shared" si="498"/>
        <v/>
      </c>
      <c r="AL716" s="1" t="str">
        <f t="shared" si="499"/>
        <v/>
      </c>
      <c r="AM716" s="1" t="str">
        <f t="shared" si="500"/>
        <v/>
      </c>
      <c r="AN716" s="1" t="str">
        <f t="shared" si="501"/>
        <v/>
      </c>
      <c r="AO716" s="1" t="str">
        <f t="shared" si="502"/>
        <v/>
      </c>
      <c r="AP716" s="1" t="str">
        <f t="shared" si="503"/>
        <v/>
      </c>
      <c r="AQ716" s="1">
        <f t="shared" si="504"/>
        <v>0</v>
      </c>
      <c r="AR716" s="1">
        <f t="shared" si="505"/>
        <v>78</v>
      </c>
      <c r="AS716" s="1">
        <f t="shared" si="506"/>
        <v>160</v>
      </c>
      <c r="AT716" s="1">
        <f t="shared" si="507"/>
        <v>54</v>
      </c>
      <c r="AU716" s="1">
        <f t="shared" si="508"/>
        <v>90</v>
      </c>
      <c r="AV716" s="1">
        <f t="shared" si="509"/>
        <v>81</v>
      </c>
      <c r="AW716" s="1">
        <f t="shared" si="510"/>
        <v>87</v>
      </c>
      <c r="AX716" s="1">
        <f t="shared" si="511"/>
        <v>140</v>
      </c>
      <c r="AY716" s="1">
        <f t="shared" si="512"/>
        <v>91</v>
      </c>
      <c r="AZ716" s="1">
        <f t="shared" si="513"/>
        <v>57</v>
      </c>
      <c r="BA716" s="1">
        <f t="shared" si="514"/>
        <v>95</v>
      </c>
      <c r="BB716" s="1">
        <f t="shared" si="515"/>
        <v>95</v>
      </c>
      <c r="BC716" s="1">
        <f t="shared" si="516"/>
        <v>72</v>
      </c>
      <c r="BD716" s="1">
        <f t="shared" si="517"/>
        <v>61</v>
      </c>
      <c r="BE716" s="1">
        <f t="shared" si="518"/>
        <v>82</v>
      </c>
    </row>
    <row r="717" spans="1:57" x14ac:dyDescent="0.3">
      <c r="A717">
        <v>63</v>
      </c>
      <c r="B717">
        <v>129</v>
      </c>
      <c r="C717">
        <v>50</v>
      </c>
      <c r="D717">
        <v>90</v>
      </c>
      <c r="E717">
        <v>84</v>
      </c>
      <c r="F717">
        <v>83</v>
      </c>
      <c r="G717">
        <v>164</v>
      </c>
      <c r="H717">
        <v>100</v>
      </c>
      <c r="I717">
        <v>62</v>
      </c>
      <c r="J717">
        <v>100</v>
      </c>
      <c r="K717">
        <v>71</v>
      </c>
      <c r="L717">
        <v>76</v>
      </c>
      <c r="M717">
        <v>67</v>
      </c>
      <c r="N717">
        <v>82</v>
      </c>
      <c r="O717" s="1">
        <f t="shared" si="476"/>
        <v>28.571428571428569</v>
      </c>
      <c r="P717" s="1">
        <f t="shared" si="477"/>
        <v>33.488372093023251</v>
      </c>
      <c r="Q717" s="1">
        <f t="shared" si="478"/>
        <v>28.800000000000004</v>
      </c>
      <c r="R717" s="1">
        <f t="shared" si="479"/>
        <v>32</v>
      </c>
      <c r="S717" s="1">
        <f t="shared" si="480"/>
        <v>29.999999999999996</v>
      </c>
      <c r="T717" s="1">
        <f t="shared" si="481"/>
        <v>32.53012048192771</v>
      </c>
      <c r="U717" s="1">
        <f t="shared" si="482"/>
        <v>50.487804878048777</v>
      </c>
      <c r="V717" s="1">
        <f t="shared" si="483"/>
        <v>39.600000000000009</v>
      </c>
      <c r="W717" s="1">
        <f t="shared" si="484"/>
        <v>34.838709677419352</v>
      </c>
      <c r="X717" s="1">
        <f t="shared" si="485"/>
        <v>36</v>
      </c>
      <c r="Y717" s="1">
        <f t="shared" si="486"/>
        <v>30.422535211267608</v>
      </c>
      <c r="Z717" s="1">
        <f t="shared" si="487"/>
        <v>47.368421052631575</v>
      </c>
      <c r="AA717" s="1">
        <f t="shared" si="488"/>
        <v>45.671641791044777</v>
      </c>
      <c r="AB717" s="1">
        <f t="shared" si="489"/>
        <v>28.536585365853657</v>
      </c>
      <c r="AC717" s="1" t="str">
        <f t="shared" si="490"/>
        <v/>
      </c>
      <c r="AD717" s="1" t="str">
        <f t="shared" si="491"/>
        <v/>
      </c>
      <c r="AE717" s="1" t="str">
        <f t="shared" si="492"/>
        <v/>
      </c>
      <c r="AF717" s="1" t="str">
        <f t="shared" si="493"/>
        <v/>
      </c>
      <c r="AG717" s="1" t="str">
        <f t="shared" si="494"/>
        <v/>
      </c>
      <c r="AH717" s="1" t="str">
        <f t="shared" si="495"/>
        <v/>
      </c>
      <c r="AI717" s="1" t="str">
        <f t="shared" si="496"/>
        <v/>
      </c>
      <c r="AJ717" s="1" t="str">
        <f t="shared" si="497"/>
        <v/>
      </c>
      <c r="AK717" s="1" t="str">
        <f t="shared" si="498"/>
        <v/>
      </c>
      <c r="AL717" s="1" t="str">
        <f t="shared" si="499"/>
        <v/>
      </c>
      <c r="AM717" s="1" t="str">
        <f t="shared" si="500"/>
        <v/>
      </c>
      <c r="AN717" s="1" t="str">
        <f t="shared" si="501"/>
        <v/>
      </c>
      <c r="AO717" s="1" t="str">
        <f t="shared" si="502"/>
        <v/>
      </c>
      <c r="AP717" s="1" t="str">
        <f t="shared" si="503"/>
        <v/>
      </c>
      <c r="AQ717" s="1">
        <f t="shared" si="504"/>
        <v>0</v>
      </c>
      <c r="AR717" s="1">
        <f t="shared" si="505"/>
        <v>63</v>
      </c>
      <c r="AS717" s="1">
        <f t="shared" si="506"/>
        <v>129</v>
      </c>
      <c r="AT717" s="1">
        <f t="shared" si="507"/>
        <v>50</v>
      </c>
      <c r="AU717" s="1">
        <f t="shared" si="508"/>
        <v>90</v>
      </c>
      <c r="AV717" s="1">
        <f t="shared" si="509"/>
        <v>84</v>
      </c>
      <c r="AW717" s="1">
        <f t="shared" si="510"/>
        <v>83</v>
      </c>
      <c r="AX717" s="1">
        <f t="shared" si="511"/>
        <v>164</v>
      </c>
      <c r="AY717" s="1">
        <f t="shared" si="512"/>
        <v>100</v>
      </c>
      <c r="AZ717" s="1">
        <f t="shared" si="513"/>
        <v>62</v>
      </c>
      <c r="BA717" s="1">
        <f t="shared" si="514"/>
        <v>100</v>
      </c>
      <c r="BB717" s="1">
        <f t="shared" si="515"/>
        <v>71</v>
      </c>
      <c r="BC717" s="1">
        <f t="shared" si="516"/>
        <v>76</v>
      </c>
      <c r="BD717" s="1">
        <f t="shared" si="517"/>
        <v>67</v>
      </c>
      <c r="BE717" s="1">
        <f t="shared" si="518"/>
        <v>82</v>
      </c>
    </row>
    <row r="718" spans="1:57" x14ac:dyDescent="0.3">
      <c r="A718">
        <v>65</v>
      </c>
      <c r="B718">
        <v>116</v>
      </c>
      <c r="C718">
        <v>51</v>
      </c>
      <c r="D718">
        <v>91</v>
      </c>
      <c r="E718">
        <v>78</v>
      </c>
      <c r="F718">
        <v>85</v>
      </c>
      <c r="G718">
        <v>146</v>
      </c>
      <c r="H718">
        <v>98</v>
      </c>
      <c r="I718">
        <v>57</v>
      </c>
      <c r="J718">
        <v>99</v>
      </c>
      <c r="K718">
        <v>77</v>
      </c>
      <c r="L718">
        <v>73</v>
      </c>
      <c r="M718">
        <v>68</v>
      </c>
      <c r="N718">
        <v>82</v>
      </c>
      <c r="O718" s="1">
        <f t="shared" si="476"/>
        <v>27.692307692307693</v>
      </c>
      <c r="P718" s="1">
        <f t="shared" si="477"/>
        <v>37.241379310344826</v>
      </c>
      <c r="Q718" s="1">
        <f t="shared" si="478"/>
        <v>28.235294117647062</v>
      </c>
      <c r="R718" s="1">
        <f t="shared" si="479"/>
        <v>31.64835164835165</v>
      </c>
      <c r="S718" s="1">
        <f t="shared" si="480"/>
        <v>32.307692307692307</v>
      </c>
      <c r="T718" s="1">
        <f t="shared" si="481"/>
        <v>31.764705882352942</v>
      </c>
      <c r="U718" s="1">
        <f t="shared" si="482"/>
        <v>56.712328767123289</v>
      </c>
      <c r="V718" s="1">
        <f t="shared" si="483"/>
        <v>40.408163265306129</v>
      </c>
      <c r="W718" s="1">
        <f t="shared" si="484"/>
        <v>37.89473684210526</v>
      </c>
      <c r="X718" s="1">
        <f t="shared" si="485"/>
        <v>36.363636363636367</v>
      </c>
      <c r="Y718" s="1">
        <f t="shared" si="486"/>
        <v>28.051948051948052</v>
      </c>
      <c r="Z718" s="1">
        <f t="shared" si="487"/>
        <v>49.31506849315069</v>
      </c>
      <c r="AA718" s="1">
        <f t="shared" si="488"/>
        <v>45</v>
      </c>
      <c r="AB718" s="1">
        <f t="shared" si="489"/>
        <v>28.536585365853657</v>
      </c>
      <c r="AC718" s="1" t="str">
        <f t="shared" si="490"/>
        <v/>
      </c>
      <c r="AD718" s="1" t="str">
        <f t="shared" si="491"/>
        <v/>
      </c>
      <c r="AE718" s="1" t="str">
        <f t="shared" si="492"/>
        <v/>
      </c>
      <c r="AF718" s="1" t="str">
        <f t="shared" si="493"/>
        <v/>
      </c>
      <c r="AG718" s="1" t="str">
        <f t="shared" si="494"/>
        <v/>
      </c>
      <c r="AH718" s="1" t="str">
        <f t="shared" si="495"/>
        <v/>
      </c>
      <c r="AI718" s="1" t="str">
        <f t="shared" si="496"/>
        <v/>
      </c>
      <c r="AJ718" s="1" t="str">
        <f t="shared" si="497"/>
        <v/>
      </c>
      <c r="AK718" s="1" t="str">
        <f t="shared" si="498"/>
        <v/>
      </c>
      <c r="AL718" s="1" t="str">
        <f t="shared" si="499"/>
        <v/>
      </c>
      <c r="AM718" s="1" t="str">
        <f t="shared" si="500"/>
        <v/>
      </c>
      <c r="AN718" s="1" t="str">
        <f t="shared" si="501"/>
        <v/>
      </c>
      <c r="AO718" s="1" t="str">
        <f t="shared" si="502"/>
        <v/>
      </c>
      <c r="AP718" s="1" t="str">
        <f t="shared" si="503"/>
        <v/>
      </c>
      <c r="AQ718" s="1">
        <f t="shared" si="504"/>
        <v>0</v>
      </c>
      <c r="AR718" s="1">
        <f t="shared" si="505"/>
        <v>65</v>
      </c>
      <c r="AS718" s="1">
        <f t="shared" si="506"/>
        <v>116</v>
      </c>
      <c r="AT718" s="1">
        <f t="shared" si="507"/>
        <v>51</v>
      </c>
      <c r="AU718" s="1">
        <f t="shared" si="508"/>
        <v>91</v>
      </c>
      <c r="AV718" s="1">
        <f t="shared" si="509"/>
        <v>78</v>
      </c>
      <c r="AW718" s="1">
        <f t="shared" si="510"/>
        <v>85</v>
      </c>
      <c r="AX718" s="1">
        <f t="shared" si="511"/>
        <v>146</v>
      </c>
      <c r="AY718" s="1">
        <f t="shared" si="512"/>
        <v>98</v>
      </c>
      <c r="AZ718" s="1">
        <f t="shared" si="513"/>
        <v>57</v>
      </c>
      <c r="BA718" s="1">
        <f t="shared" si="514"/>
        <v>99</v>
      </c>
      <c r="BB718" s="1">
        <f t="shared" si="515"/>
        <v>77</v>
      </c>
      <c r="BC718" s="1">
        <f t="shared" si="516"/>
        <v>73</v>
      </c>
      <c r="BD718" s="1">
        <f t="shared" si="517"/>
        <v>68</v>
      </c>
      <c r="BE718" s="1">
        <f t="shared" si="518"/>
        <v>82</v>
      </c>
    </row>
    <row r="719" spans="1:57" x14ac:dyDescent="0.3">
      <c r="A719">
        <v>58</v>
      </c>
      <c r="B719">
        <v>137</v>
      </c>
      <c r="C719">
        <v>58</v>
      </c>
      <c r="D719">
        <v>91</v>
      </c>
      <c r="E719">
        <v>84</v>
      </c>
      <c r="F719">
        <v>88</v>
      </c>
      <c r="G719">
        <v>150</v>
      </c>
      <c r="H719">
        <v>89</v>
      </c>
      <c r="I719">
        <v>55</v>
      </c>
      <c r="J719">
        <v>102</v>
      </c>
      <c r="K719">
        <v>79</v>
      </c>
      <c r="L719">
        <v>78</v>
      </c>
      <c r="M719">
        <v>66</v>
      </c>
      <c r="N719">
        <v>87</v>
      </c>
      <c r="O719" s="1">
        <f t="shared" si="476"/>
        <v>31.03448275862069</v>
      </c>
      <c r="P719" s="1">
        <f t="shared" si="477"/>
        <v>31.532846715328464</v>
      </c>
      <c r="Q719" s="1">
        <f t="shared" si="478"/>
        <v>24.827586206896555</v>
      </c>
      <c r="R719" s="1">
        <f t="shared" si="479"/>
        <v>31.64835164835165</v>
      </c>
      <c r="S719" s="1">
        <f t="shared" si="480"/>
        <v>29.999999999999996</v>
      </c>
      <c r="T719" s="1">
        <f t="shared" si="481"/>
        <v>30.68181818181818</v>
      </c>
      <c r="U719" s="1">
        <f t="shared" si="482"/>
        <v>55.199999999999996</v>
      </c>
      <c r="V719" s="1">
        <f t="shared" si="483"/>
        <v>44.494382022471918</v>
      </c>
      <c r="W719" s="1">
        <f t="shared" si="484"/>
        <v>39.272727272727273</v>
      </c>
      <c r="X719" s="1">
        <f t="shared" si="485"/>
        <v>35.294117647058826</v>
      </c>
      <c r="Y719" s="1">
        <f t="shared" si="486"/>
        <v>27.341772151898734</v>
      </c>
      <c r="Z719" s="1">
        <f t="shared" si="487"/>
        <v>46.153846153846153</v>
      </c>
      <c r="AA719" s="1">
        <f t="shared" si="488"/>
        <v>46.36363636363636</v>
      </c>
      <c r="AB719" s="1">
        <f t="shared" si="489"/>
        <v>26.896551724137932</v>
      </c>
      <c r="AC719" s="1" t="str">
        <f t="shared" si="490"/>
        <v/>
      </c>
      <c r="AD719" s="1" t="str">
        <f t="shared" si="491"/>
        <v/>
      </c>
      <c r="AE719" s="1" t="str">
        <f t="shared" si="492"/>
        <v/>
      </c>
      <c r="AF719" s="1" t="str">
        <f t="shared" si="493"/>
        <v/>
      </c>
      <c r="AG719" s="1" t="str">
        <f t="shared" si="494"/>
        <v/>
      </c>
      <c r="AH719" s="1" t="str">
        <f t="shared" si="495"/>
        <v/>
      </c>
      <c r="AI719" s="1" t="str">
        <f t="shared" si="496"/>
        <v/>
      </c>
      <c r="AJ719" s="1" t="str">
        <f t="shared" si="497"/>
        <v/>
      </c>
      <c r="AK719" s="1" t="str">
        <f t="shared" si="498"/>
        <v/>
      </c>
      <c r="AL719" s="1" t="str">
        <f t="shared" si="499"/>
        <v/>
      </c>
      <c r="AM719" s="1" t="str">
        <f t="shared" si="500"/>
        <v/>
      </c>
      <c r="AN719" s="1" t="str">
        <f t="shared" si="501"/>
        <v/>
      </c>
      <c r="AO719" s="1" t="str">
        <f t="shared" si="502"/>
        <v/>
      </c>
      <c r="AP719" s="1" t="str">
        <f t="shared" si="503"/>
        <v/>
      </c>
      <c r="AQ719" s="1">
        <f t="shared" si="504"/>
        <v>0</v>
      </c>
      <c r="AR719" s="1">
        <f t="shared" si="505"/>
        <v>58</v>
      </c>
      <c r="AS719" s="1">
        <f t="shared" si="506"/>
        <v>137</v>
      </c>
      <c r="AT719" s="1">
        <f t="shared" si="507"/>
        <v>58</v>
      </c>
      <c r="AU719" s="1">
        <f t="shared" si="508"/>
        <v>91</v>
      </c>
      <c r="AV719" s="1">
        <f t="shared" si="509"/>
        <v>84</v>
      </c>
      <c r="AW719" s="1">
        <f t="shared" si="510"/>
        <v>88</v>
      </c>
      <c r="AX719" s="1">
        <f t="shared" si="511"/>
        <v>150</v>
      </c>
      <c r="AY719" s="1">
        <f t="shared" si="512"/>
        <v>89</v>
      </c>
      <c r="AZ719" s="1">
        <f t="shared" si="513"/>
        <v>55</v>
      </c>
      <c r="BA719" s="1">
        <f t="shared" si="514"/>
        <v>102</v>
      </c>
      <c r="BB719" s="1">
        <f t="shared" si="515"/>
        <v>79</v>
      </c>
      <c r="BC719" s="1">
        <f t="shared" si="516"/>
        <v>78</v>
      </c>
      <c r="BD719" s="1">
        <f t="shared" si="517"/>
        <v>66</v>
      </c>
      <c r="BE719" s="1">
        <f t="shared" si="518"/>
        <v>87</v>
      </c>
    </row>
    <row r="720" spans="1:57" x14ac:dyDescent="0.3">
      <c r="A720">
        <v>77</v>
      </c>
      <c r="B720">
        <v>159</v>
      </c>
      <c r="C720">
        <v>54</v>
      </c>
      <c r="D720">
        <v>90</v>
      </c>
      <c r="E720">
        <v>87</v>
      </c>
      <c r="F720">
        <v>85</v>
      </c>
      <c r="G720">
        <v>138</v>
      </c>
      <c r="H720">
        <v>92</v>
      </c>
      <c r="I720">
        <v>54</v>
      </c>
      <c r="J720">
        <v>97</v>
      </c>
      <c r="K720">
        <v>68</v>
      </c>
      <c r="L720">
        <v>61</v>
      </c>
      <c r="M720">
        <v>63</v>
      </c>
      <c r="N720">
        <v>88</v>
      </c>
      <c r="O720" s="1">
        <f t="shared" si="476"/>
        <v>23.376623376623378</v>
      </c>
      <c r="P720" s="1">
        <f t="shared" si="477"/>
        <v>27.169811320754715</v>
      </c>
      <c r="Q720" s="1">
        <f t="shared" si="478"/>
        <v>26.666666666666668</v>
      </c>
      <c r="R720" s="1">
        <f t="shared" si="479"/>
        <v>32</v>
      </c>
      <c r="S720" s="1">
        <f t="shared" si="480"/>
        <v>28.96551724137931</v>
      </c>
      <c r="T720" s="1">
        <f t="shared" si="481"/>
        <v>31.764705882352942</v>
      </c>
      <c r="U720" s="1">
        <f t="shared" si="482"/>
        <v>60</v>
      </c>
      <c r="V720" s="1">
        <f t="shared" si="483"/>
        <v>43.043478260869563</v>
      </c>
      <c r="W720" s="1">
        <f t="shared" si="484"/>
        <v>40</v>
      </c>
      <c r="X720" s="1">
        <f t="shared" si="485"/>
        <v>37.113402061855673</v>
      </c>
      <c r="Y720" s="1">
        <f t="shared" si="486"/>
        <v>31.764705882352938</v>
      </c>
      <c r="Z720" s="1">
        <f t="shared" si="487"/>
        <v>59.016393442622949</v>
      </c>
      <c r="AA720" s="1">
        <f t="shared" si="488"/>
        <v>48.571428571428562</v>
      </c>
      <c r="AB720" s="1">
        <f t="shared" si="489"/>
        <v>26.59090909090909</v>
      </c>
      <c r="AC720" s="1" t="str">
        <f t="shared" si="490"/>
        <v/>
      </c>
      <c r="AD720" s="1" t="str">
        <f t="shared" si="491"/>
        <v/>
      </c>
      <c r="AE720" s="1" t="str">
        <f t="shared" si="492"/>
        <v/>
      </c>
      <c r="AF720" s="1" t="str">
        <f t="shared" si="493"/>
        <v/>
      </c>
      <c r="AG720" s="1" t="str">
        <f t="shared" si="494"/>
        <v/>
      </c>
      <c r="AH720" s="1" t="str">
        <f t="shared" si="495"/>
        <v/>
      </c>
      <c r="AI720" s="1" t="str">
        <f t="shared" si="496"/>
        <v/>
      </c>
      <c r="AJ720" s="1" t="str">
        <f t="shared" si="497"/>
        <v/>
      </c>
      <c r="AK720" s="1" t="str">
        <f t="shared" si="498"/>
        <v/>
      </c>
      <c r="AL720" s="1" t="str">
        <f t="shared" si="499"/>
        <v/>
      </c>
      <c r="AM720" s="1" t="str">
        <f t="shared" si="500"/>
        <v/>
      </c>
      <c r="AN720" s="1" t="str">
        <f t="shared" si="501"/>
        <v/>
      </c>
      <c r="AO720" s="1" t="str">
        <f t="shared" si="502"/>
        <v/>
      </c>
      <c r="AP720" s="1" t="str">
        <f t="shared" si="503"/>
        <v/>
      </c>
      <c r="AQ720" s="1">
        <f t="shared" si="504"/>
        <v>0</v>
      </c>
      <c r="AR720" s="1">
        <f t="shared" si="505"/>
        <v>77</v>
      </c>
      <c r="AS720" s="1">
        <f t="shared" si="506"/>
        <v>159</v>
      </c>
      <c r="AT720" s="1">
        <f t="shared" si="507"/>
        <v>54</v>
      </c>
      <c r="AU720" s="1">
        <f t="shared" si="508"/>
        <v>90</v>
      </c>
      <c r="AV720" s="1">
        <f t="shared" si="509"/>
        <v>87</v>
      </c>
      <c r="AW720" s="1">
        <f t="shared" si="510"/>
        <v>85</v>
      </c>
      <c r="AX720" s="1">
        <f t="shared" si="511"/>
        <v>138</v>
      </c>
      <c r="AY720" s="1">
        <f t="shared" si="512"/>
        <v>92</v>
      </c>
      <c r="AZ720" s="1">
        <f t="shared" si="513"/>
        <v>54</v>
      </c>
      <c r="BA720" s="1">
        <f t="shared" si="514"/>
        <v>97</v>
      </c>
      <c r="BB720" s="1">
        <f t="shared" si="515"/>
        <v>68</v>
      </c>
      <c r="BC720" s="1">
        <f t="shared" si="516"/>
        <v>61</v>
      </c>
      <c r="BD720" s="1">
        <f t="shared" si="517"/>
        <v>63</v>
      </c>
      <c r="BE720" s="1">
        <f t="shared" si="518"/>
        <v>88</v>
      </c>
    </row>
    <row r="721" spans="1:57" x14ac:dyDescent="0.3">
      <c r="A721">
        <v>58</v>
      </c>
      <c r="B721">
        <v>135</v>
      </c>
      <c r="C721">
        <v>46</v>
      </c>
      <c r="D721">
        <v>84</v>
      </c>
      <c r="E721">
        <v>80</v>
      </c>
      <c r="F721">
        <v>83</v>
      </c>
      <c r="G721">
        <v>135</v>
      </c>
      <c r="H721">
        <v>94</v>
      </c>
      <c r="I721">
        <v>55</v>
      </c>
      <c r="J721">
        <v>106</v>
      </c>
      <c r="K721">
        <v>84</v>
      </c>
      <c r="L721">
        <v>60</v>
      </c>
      <c r="M721">
        <v>63</v>
      </c>
      <c r="N721">
        <v>81</v>
      </c>
      <c r="O721" s="1">
        <f t="shared" si="476"/>
        <v>31.03448275862069</v>
      </c>
      <c r="P721" s="1">
        <f t="shared" si="477"/>
        <v>32</v>
      </c>
      <c r="Q721" s="1">
        <f t="shared" si="478"/>
        <v>31.304347826086957</v>
      </c>
      <c r="R721" s="1">
        <f t="shared" si="479"/>
        <v>34.285714285714285</v>
      </c>
      <c r="S721" s="1">
        <f t="shared" si="480"/>
        <v>31.499999999999996</v>
      </c>
      <c r="T721" s="1">
        <f t="shared" si="481"/>
        <v>32.53012048192771</v>
      </c>
      <c r="U721" s="1">
        <f t="shared" si="482"/>
        <v>61.333333333333329</v>
      </c>
      <c r="V721" s="1">
        <f t="shared" si="483"/>
        <v>42.127659574468083</v>
      </c>
      <c r="W721" s="1">
        <f t="shared" si="484"/>
        <v>39.272727272727273</v>
      </c>
      <c r="X721" s="1">
        <f t="shared" si="485"/>
        <v>33.962264150943398</v>
      </c>
      <c r="Y721" s="1">
        <f t="shared" si="486"/>
        <v>25.714285714285712</v>
      </c>
      <c r="Z721" s="1">
        <f t="shared" si="487"/>
        <v>60</v>
      </c>
      <c r="AA721" s="1">
        <f t="shared" si="488"/>
        <v>48.571428571428562</v>
      </c>
      <c r="AB721" s="1">
        <f t="shared" si="489"/>
        <v>28.888888888888889</v>
      </c>
      <c r="AC721" s="1" t="str">
        <f t="shared" si="490"/>
        <v/>
      </c>
      <c r="AD721" s="1" t="str">
        <f t="shared" si="491"/>
        <v/>
      </c>
      <c r="AE721" s="1" t="str">
        <f t="shared" si="492"/>
        <v/>
      </c>
      <c r="AF721" s="1" t="str">
        <f t="shared" si="493"/>
        <v/>
      </c>
      <c r="AG721" s="1" t="str">
        <f t="shared" si="494"/>
        <v/>
      </c>
      <c r="AH721" s="1" t="str">
        <f t="shared" si="495"/>
        <v/>
      </c>
      <c r="AI721" s="1" t="str">
        <f t="shared" si="496"/>
        <v/>
      </c>
      <c r="AJ721" s="1" t="str">
        <f t="shared" si="497"/>
        <v/>
      </c>
      <c r="AK721" s="1" t="str">
        <f t="shared" si="498"/>
        <v/>
      </c>
      <c r="AL721" s="1" t="str">
        <f t="shared" si="499"/>
        <v/>
      </c>
      <c r="AM721" s="1" t="str">
        <f t="shared" si="500"/>
        <v/>
      </c>
      <c r="AN721" s="1" t="str">
        <f t="shared" si="501"/>
        <v/>
      </c>
      <c r="AO721" s="1" t="str">
        <f t="shared" si="502"/>
        <v/>
      </c>
      <c r="AP721" s="1" t="str">
        <f t="shared" si="503"/>
        <v/>
      </c>
      <c r="AQ721" s="1">
        <f t="shared" si="504"/>
        <v>0</v>
      </c>
      <c r="AR721" s="1">
        <f t="shared" si="505"/>
        <v>58</v>
      </c>
      <c r="AS721" s="1">
        <f t="shared" si="506"/>
        <v>135</v>
      </c>
      <c r="AT721" s="1">
        <f t="shared" si="507"/>
        <v>46</v>
      </c>
      <c r="AU721" s="1">
        <f t="shared" si="508"/>
        <v>84</v>
      </c>
      <c r="AV721" s="1">
        <f t="shared" si="509"/>
        <v>80</v>
      </c>
      <c r="AW721" s="1">
        <f t="shared" si="510"/>
        <v>83</v>
      </c>
      <c r="AX721" s="1">
        <f t="shared" si="511"/>
        <v>135</v>
      </c>
      <c r="AY721" s="1">
        <f t="shared" si="512"/>
        <v>94</v>
      </c>
      <c r="AZ721" s="1">
        <f t="shared" si="513"/>
        <v>55</v>
      </c>
      <c r="BA721" s="1">
        <f t="shared" si="514"/>
        <v>106</v>
      </c>
      <c r="BB721" s="1">
        <f t="shared" si="515"/>
        <v>84</v>
      </c>
      <c r="BC721" s="1">
        <f t="shared" si="516"/>
        <v>60</v>
      </c>
      <c r="BD721" s="1">
        <f t="shared" si="517"/>
        <v>63</v>
      </c>
      <c r="BE721" s="1">
        <f t="shared" si="518"/>
        <v>81</v>
      </c>
    </row>
    <row r="722" spans="1:57" x14ac:dyDescent="0.3">
      <c r="A722">
        <v>57</v>
      </c>
      <c r="B722">
        <v>121</v>
      </c>
      <c r="C722">
        <v>49</v>
      </c>
      <c r="D722">
        <v>83</v>
      </c>
      <c r="E722">
        <v>74</v>
      </c>
      <c r="F722">
        <v>79</v>
      </c>
      <c r="G722">
        <v>134</v>
      </c>
      <c r="H722">
        <v>92</v>
      </c>
      <c r="I722">
        <v>54</v>
      </c>
      <c r="J722">
        <v>98</v>
      </c>
      <c r="K722">
        <v>95</v>
      </c>
      <c r="L722">
        <v>67</v>
      </c>
      <c r="M722">
        <v>66</v>
      </c>
      <c r="N722">
        <v>87</v>
      </c>
      <c r="O722" s="1">
        <f t="shared" si="476"/>
        <v>31.578947368421051</v>
      </c>
      <c r="P722" s="1">
        <f t="shared" si="477"/>
        <v>35.70247933884297</v>
      </c>
      <c r="Q722" s="1">
        <f t="shared" si="478"/>
        <v>29.387755102040821</v>
      </c>
      <c r="R722" s="1">
        <f t="shared" si="479"/>
        <v>34.698795180722897</v>
      </c>
      <c r="S722" s="1">
        <f t="shared" si="480"/>
        <v>34.054054054054049</v>
      </c>
      <c r="T722" s="1">
        <f t="shared" si="481"/>
        <v>34.177215189873422</v>
      </c>
      <c r="U722" s="1">
        <f t="shared" si="482"/>
        <v>61.791044776119406</v>
      </c>
      <c r="V722" s="1">
        <f t="shared" si="483"/>
        <v>43.043478260869563</v>
      </c>
      <c r="W722" s="1">
        <f t="shared" si="484"/>
        <v>40</v>
      </c>
      <c r="X722" s="1">
        <f t="shared" si="485"/>
        <v>36.734693877551024</v>
      </c>
      <c r="Y722" s="1">
        <f t="shared" si="486"/>
        <v>22.736842105263158</v>
      </c>
      <c r="Z722" s="1">
        <f t="shared" si="487"/>
        <v>53.731343283582092</v>
      </c>
      <c r="AA722" s="1">
        <f t="shared" si="488"/>
        <v>46.36363636363636</v>
      </c>
      <c r="AB722" s="1">
        <f t="shared" si="489"/>
        <v>26.896551724137932</v>
      </c>
      <c r="AC722" s="1" t="str">
        <f t="shared" si="490"/>
        <v/>
      </c>
      <c r="AD722" s="1" t="str">
        <f t="shared" si="491"/>
        <v/>
      </c>
      <c r="AE722" s="1" t="str">
        <f t="shared" si="492"/>
        <v/>
      </c>
      <c r="AF722" s="1" t="str">
        <f t="shared" si="493"/>
        <v/>
      </c>
      <c r="AG722" s="1" t="str">
        <f t="shared" si="494"/>
        <v/>
      </c>
      <c r="AH722" s="1" t="str">
        <f t="shared" si="495"/>
        <v/>
      </c>
      <c r="AI722" s="1" t="str">
        <f t="shared" si="496"/>
        <v/>
      </c>
      <c r="AJ722" s="1" t="str">
        <f t="shared" si="497"/>
        <v/>
      </c>
      <c r="AK722" s="1" t="str">
        <f t="shared" si="498"/>
        <v/>
      </c>
      <c r="AL722" s="1" t="str">
        <f t="shared" si="499"/>
        <v/>
      </c>
      <c r="AM722" s="1" t="str">
        <f t="shared" si="500"/>
        <v/>
      </c>
      <c r="AN722" s="1" t="str">
        <f t="shared" si="501"/>
        <v/>
      </c>
      <c r="AO722" s="1" t="str">
        <f t="shared" si="502"/>
        <v/>
      </c>
      <c r="AP722" s="1" t="str">
        <f t="shared" si="503"/>
        <v/>
      </c>
      <c r="AQ722" s="1">
        <f t="shared" si="504"/>
        <v>0</v>
      </c>
      <c r="AR722" s="1">
        <f t="shared" si="505"/>
        <v>57</v>
      </c>
      <c r="AS722" s="1">
        <f t="shared" si="506"/>
        <v>121</v>
      </c>
      <c r="AT722" s="1">
        <f t="shared" si="507"/>
        <v>49</v>
      </c>
      <c r="AU722" s="1">
        <f t="shared" si="508"/>
        <v>83</v>
      </c>
      <c r="AV722" s="1">
        <f t="shared" si="509"/>
        <v>74</v>
      </c>
      <c r="AW722" s="1">
        <f t="shared" si="510"/>
        <v>79</v>
      </c>
      <c r="AX722" s="1">
        <f t="shared" si="511"/>
        <v>134</v>
      </c>
      <c r="AY722" s="1">
        <f t="shared" si="512"/>
        <v>92</v>
      </c>
      <c r="AZ722" s="1">
        <f t="shared" si="513"/>
        <v>54</v>
      </c>
      <c r="BA722" s="1">
        <f t="shared" si="514"/>
        <v>98</v>
      </c>
      <c r="BB722" s="1">
        <f t="shared" si="515"/>
        <v>95</v>
      </c>
      <c r="BC722" s="1">
        <f t="shared" si="516"/>
        <v>67</v>
      </c>
      <c r="BD722" s="1">
        <f t="shared" si="517"/>
        <v>66</v>
      </c>
      <c r="BE722" s="1">
        <f t="shared" si="518"/>
        <v>87</v>
      </c>
    </row>
    <row r="723" spans="1:57" x14ac:dyDescent="0.3">
      <c r="A723">
        <v>78</v>
      </c>
      <c r="B723">
        <v>113</v>
      </c>
      <c r="C723">
        <v>48</v>
      </c>
      <c r="D723">
        <v>78</v>
      </c>
      <c r="E723">
        <v>73</v>
      </c>
      <c r="F723">
        <v>82</v>
      </c>
      <c r="G723">
        <v>151</v>
      </c>
      <c r="H723">
        <v>95</v>
      </c>
      <c r="I723">
        <v>56</v>
      </c>
      <c r="J723">
        <v>94</v>
      </c>
      <c r="K723">
        <v>70</v>
      </c>
      <c r="L723">
        <v>73</v>
      </c>
      <c r="M723">
        <v>63</v>
      </c>
      <c r="N723">
        <v>81</v>
      </c>
      <c r="O723" s="1">
        <f t="shared" si="476"/>
        <v>23.076923076923077</v>
      </c>
      <c r="P723" s="1">
        <f t="shared" si="477"/>
        <v>38.230088495575217</v>
      </c>
      <c r="Q723" s="1">
        <f t="shared" si="478"/>
        <v>30</v>
      </c>
      <c r="R723" s="1">
        <f t="shared" si="479"/>
        <v>36.923076923076927</v>
      </c>
      <c r="S723" s="1">
        <f t="shared" si="480"/>
        <v>34.520547945205479</v>
      </c>
      <c r="T723" s="1">
        <f t="shared" si="481"/>
        <v>32.926829268292678</v>
      </c>
      <c r="U723" s="1">
        <f t="shared" si="482"/>
        <v>54.834437086092713</v>
      </c>
      <c r="V723" s="1">
        <f t="shared" si="483"/>
        <v>41.684210526315795</v>
      </c>
      <c r="W723" s="1">
        <f t="shared" si="484"/>
        <v>38.571428571428569</v>
      </c>
      <c r="X723" s="1">
        <f t="shared" si="485"/>
        <v>38.297872340425528</v>
      </c>
      <c r="Y723" s="1">
        <f t="shared" si="486"/>
        <v>30.857142857142854</v>
      </c>
      <c r="Z723" s="1">
        <f t="shared" si="487"/>
        <v>49.31506849315069</v>
      </c>
      <c r="AA723" s="1">
        <f t="shared" si="488"/>
        <v>48.571428571428562</v>
      </c>
      <c r="AB723" s="1">
        <f t="shared" si="489"/>
        <v>28.888888888888889</v>
      </c>
      <c r="AC723" s="1" t="str">
        <f t="shared" si="490"/>
        <v/>
      </c>
      <c r="AD723" s="1" t="str">
        <f t="shared" si="491"/>
        <v/>
      </c>
      <c r="AE723" s="1" t="str">
        <f t="shared" si="492"/>
        <v/>
      </c>
      <c r="AF723" s="1" t="str">
        <f t="shared" si="493"/>
        <v/>
      </c>
      <c r="AG723" s="1" t="str">
        <f t="shared" si="494"/>
        <v/>
      </c>
      <c r="AH723" s="1" t="str">
        <f t="shared" si="495"/>
        <v/>
      </c>
      <c r="AI723" s="1" t="str">
        <f t="shared" si="496"/>
        <v/>
      </c>
      <c r="AJ723" s="1" t="str">
        <f t="shared" si="497"/>
        <v/>
      </c>
      <c r="AK723" s="1" t="str">
        <f t="shared" si="498"/>
        <v/>
      </c>
      <c r="AL723" s="1" t="str">
        <f t="shared" si="499"/>
        <v/>
      </c>
      <c r="AM723" s="1" t="str">
        <f t="shared" si="500"/>
        <v/>
      </c>
      <c r="AN723" s="1" t="str">
        <f t="shared" si="501"/>
        <v/>
      </c>
      <c r="AO723" s="1" t="str">
        <f t="shared" si="502"/>
        <v/>
      </c>
      <c r="AP723" s="1" t="str">
        <f t="shared" si="503"/>
        <v/>
      </c>
      <c r="AQ723" s="1">
        <f t="shared" si="504"/>
        <v>0</v>
      </c>
      <c r="AR723" s="1">
        <f t="shared" si="505"/>
        <v>78</v>
      </c>
      <c r="AS723" s="1">
        <f t="shared" si="506"/>
        <v>113</v>
      </c>
      <c r="AT723" s="1">
        <f t="shared" si="507"/>
        <v>48</v>
      </c>
      <c r="AU723" s="1">
        <f t="shared" si="508"/>
        <v>78</v>
      </c>
      <c r="AV723" s="1">
        <f t="shared" si="509"/>
        <v>73</v>
      </c>
      <c r="AW723" s="1">
        <f t="shared" si="510"/>
        <v>82</v>
      </c>
      <c r="AX723" s="1">
        <f t="shared" si="511"/>
        <v>151</v>
      </c>
      <c r="AY723" s="1">
        <f t="shared" si="512"/>
        <v>95</v>
      </c>
      <c r="AZ723" s="1">
        <f t="shared" si="513"/>
        <v>56</v>
      </c>
      <c r="BA723" s="1">
        <f t="shared" si="514"/>
        <v>94</v>
      </c>
      <c r="BB723" s="1">
        <f t="shared" si="515"/>
        <v>70</v>
      </c>
      <c r="BC723" s="1">
        <f t="shared" si="516"/>
        <v>73</v>
      </c>
      <c r="BD723" s="1">
        <f t="shared" si="517"/>
        <v>63</v>
      </c>
      <c r="BE723" s="1">
        <f t="shared" si="518"/>
        <v>81</v>
      </c>
    </row>
    <row r="724" spans="1:57" x14ac:dyDescent="0.3">
      <c r="A724">
        <v>62</v>
      </c>
      <c r="B724">
        <v>124</v>
      </c>
      <c r="C724">
        <v>52</v>
      </c>
      <c r="D724">
        <v>88</v>
      </c>
      <c r="E724">
        <v>81</v>
      </c>
      <c r="F724">
        <v>86</v>
      </c>
      <c r="G724">
        <v>154</v>
      </c>
      <c r="H724">
        <v>95</v>
      </c>
      <c r="I724">
        <v>60</v>
      </c>
      <c r="J724">
        <v>114</v>
      </c>
      <c r="K724">
        <v>74</v>
      </c>
      <c r="L724">
        <v>80</v>
      </c>
      <c r="M724">
        <v>71</v>
      </c>
      <c r="N724">
        <v>88</v>
      </c>
      <c r="O724" s="1">
        <f t="shared" si="476"/>
        <v>29.032258064516128</v>
      </c>
      <c r="P724" s="1">
        <f t="shared" si="477"/>
        <v>34.838709677419352</v>
      </c>
      <c r="Q724" s="1">
        <f t="shared" si="478"/>
        <v>27.692307692307693</v>
      </c>
      <c r="R724" s="1">
        <f t="shared" si="479"/>
        <v>32.727272727272727</v>
      </c>
      <c r="S724" s="1">
        <f t="shared" si="480"/>
        <v>31.111111111111111</v>
      </c>
      <c r="T724" s="1">
        <f t="shared" si="481"/>
        <v>31.395348837209301</v>
      </c>
      <c r="U724" s="1">
        <f t="shared" si="482"/>
        <v>53.766233766233768</v>
      </c>
      <c r="V724" s="1">
        <f t="shared" si="483"/>
        <v>41.684210526315795</v>
      </c>
      <c r="W724" s="1">
        <f t="shared" si="484"/>
        <v>36</v>
      </c>
      <c r="X724" s="1">
        <f t="shared" si="485"/>
        <v>31.578947368421051</v>
      </c>
      <c r="Y724" s="1">
        <f t="shared" si="486"/>
        <v>29.189189189189186</v>
      </c>
      <c r="Z724" s="1">
        <f t="shared" si="487"/>
        <v>45</v>
      </c>
      <c r="AA724" s="1">
        <f t="shared" si="488"/>
        <v>43.098591549295776</v>
      </c>
      <c r="AB724" s="1">
        <f t="shared" si="489"/>
        <v>26.59090909090909</v>
      </c>
      <c r="AC724" s="1" t="str">
        <f t="shared" si="490"/>
        <v/>
      </c>
      <c r="AD724" s="1" t="str">
        <f t="shared" si="491"/>
        <v/>
      </c>
      <c r="AE724" s="1" t="str">
        <f t="shared" si="492"/>
        <v/>
      </c>
      <c r="AF724" s="1" t="str">
        <f t="shared" si="493"/>
        <v/>
      </c>
      <c r="AG724" s="1" t="str">
        <f t="shared" si="494"/>
        <v/>
      </c>
      <c r="AH724" s="1" t="str">
        <f t="shared" si="495"/>
        <v/>
      </c>
      <c r="AI724" s="1" t="str">
        <f t="shared" si="496"/>
        <v/>
      </c>
      <c r="AJ724" s="1" t="str">
        <f t="shared" si="497"/>
        <v/>
      </c>
      <c r="AK724" s="1" t="str">
        <f t="shared" si="498"/>
        <v/>
      </c>
      <c r="AL724" s="1" t="str">
        <f t="shared" si="499"/>
        <v/>
      </c>
      <c r="AM724" s="1" t="str">
        <f t="shared" si="500"/>
        <v/>
      </c>
      <c r="AN724" s="1" t="str">
        <f t="shared" si="501"/>
        <v/>
      </c>
      <c r="AO724" s="1" t="str">
        <f t="shared" si="502"/>
        <v/>
      </c>
      <c r="AP724" s="1" t="str">
        <f t="shared" si="503"/>
        <v/>
      </c>
      <c r="AQ724" s="1">
        <f t="shared" si="504"/>
        <v>0</v>
      </c>
      <c r="AR724" s="1">
        <f t="shared" si="505"/>
        <v>62</v>
      </c>
      <c r="AS724" s="1">
        <f t="shared" si="506"/>
        <v>124</v>
      </c>
      <c r="AT724" s="1">
        <f t="shared" si="507"/>
        <v>52</v>
      </c>
      <c r="AU724" s="1">
        <f t="shared" si="508"/>
        <v>88</v>
      </c>
      <c r="AV724" s="1">
        <f t="shared" si="509"/>
        <v>81</v>
      </c>
      <c r="AW724" s="1">
        <f t="shared" si="510"/>
        <v>86</v>
      </c>
      <c r="AX724" s="1">
        <f t="shared" si="511"/>
        <v>154</v>
      </c>
      <c r="AY724" s="1">
        <f t="shared" si="512"/>
        <v>95</v>
      </c>
      <c r="AZ724" s="1">
        <f t="shared" si="513"/>
        <v>60</v>
      </c>
      <c r="BA724" s="1">
        <f t="shared" si="514"/>
        <v>114</v>
      </c>
      <c r="BB724" s="1">
        <f t="shared" si="515"/>
        <v>74</v>
      </c>
      <c r="BC724" s="1">
        <f t="shared" si="516"/>
        <v>80</v>
      </c>
      <c r="BD724" s="1">
        <f t="shared" si="517"/>
        <v>71</v>
      </c>
      <c r="BE724" s="1">
        <f t="shared" si="518"/>
        <v>88</v>
      </c>
    </row>
    <row r="725" spans="1:57" x14ac:dyDescent="0.3">
      <c r="A725">
        <v>71</v>
      </c>
      <c r="B725">
        <v>128</v>
      </c>
      <c r="C725">
        <v>51</v>
      </c>
      <c r="D725">
        <v>86</v>
      </c>
      <c r="E725">
        <v>77</v>
      </c>
      <c r="F725">
        <v>81</v>
      </c>
      <c r="G725">
        <v>141</v>
      </c>
      <c r="H725">
        <v>94</v>
      </c>
      <c r="I725">
        <v>59</v>
      </c>
      <c r="J725">
        <v>97</v>
      </c>
      <c r="K725">
        <v>68</v>
      </c>
      <c r="L725">
        <v>74</v>
      </c>
      <c r="M725">
        <v>65</v>
      </c>
      <c r="N725">
        <v>80</v>
      </c>
      <c r="O725" s="1">
        <f t="shared" si="476"/>
        <v>25.35211267605634</v>
      </c>
      <c r="P725" s="1">
        <f t="shared" si="477"/>
        <v>33.75</v>
      </c>
      <c r="Q725" s="1">
        <f t="shared" si="478"/>
        <v>28.235294117647062</v>
      </c>
      <c r="R725" s="1">
        <f t="shared" si="479"/>
        <v>33.488372093023258</v>
      </c>
      <c r="S725" s="1">
        <f t="shared" si="480"/>
        <v>32.727272727272727</v>
      </c>
      <c r="T725" s="1">
        <f t="shared" si="481"/>
        <v>33.333333333333336</v>
      </c>
      <c r="U725" s="1">
        <f t="shared" si="482"/>
        <v>58.723404255319139</v>
      </c>
      <c r="V725" s="1">
        <f t="shared" si="483"/>
        <v>42.127659574468083</v>
      </c>
      <c r="W725" s="1">
        <f t="shared" si="484"/>
        <v>36.610169491525419</v>
      </c>
      <c r="X725" s="1">
        <f t="shared" si="485"/>
        <v>37.113402061855673</v>
      </c>
      <c r="Y725" s="1">
        <f t="shared" si="486"/>
        <v>31.764705882352938</v>
      </c>
      <c r="Z725" s="1">
        <f t="shared" si="487"/>
        <v>48.648648648648646</v>
      </c>
      <c r="AA725" s="1">
        <f t="shared" si="488"/>
        <v>47.07692307692308</v>
      </c>
      <c r="AB725" s="1">
        <f t="shared" si="489"/>
        <v>29.25</v>
      </c>
      <c r="AC725" s="1" t="str">
        <f t="shared" si="490"/>
        <v/>
      </c>
      <c r="AD725" s="1" t="str">
        <f t="shared" si="491"/>
        <v/>
      </c>
      <c r="AE725" s="1" t="str">
        <f t="shared" si="492"/>
        <v/>
      </c>
      <c r="AF725" s="1" t="str">
        <f t="shared" si="493"/>
        <v/>
      </c>
      <c r="AG725" s="1" t="str">
        <f t="shared" si="494"/>
        <v/>
      </c>
      <c r="AH725" s="1" t="str">
        <f t="shared" si="495"/>
        <v/>
      </c>
      <c r="AI725" s="1" t="str">
        <f t="shared" si="496"/>
        <v/>
      </c>
      <c r="AJ725" s="1" t="str">
        <f t="shared" si="497"/>
        <v/>
      </c>
      <c r="AK725" s="1" t="str">
        <f t="shared" si="498"/>
        <v/>
      </c>
      <c r="AL725" s="1" t="str">
        <f t="shared" si="499"/>
        <v/>
      </c>
      <c r="AM725" s="1" t="str">
        <f t="shared" si="500"/>
        <v/>
      </c>
      <c r="AN725" s="1" t="str">
        <f t="shared" si="501"/>
        <v/>
      </c>
      <c r="AO725" s="1" t="str">
        <f t="shared" si="502"/>
        <v/>
      </c>
      <c r="AP725" s="1" t="str">
        <f t="shared" si="503"/>
        <v/>
      </c>
      <c r="AQ725" s="1">
        <f t="shared" si="504"/>
        <v>0</v>
      </c>
      <c r="AR725" s="1">
        <f t="shared" si="505"/>
        <v>71</v>
      </c>
      <c r="AS725" s="1">
        <f t="shared" si="506"/>
        <v>128</v>
      </c>
      <c r="AT725" s="1">
        <f t="shared" si="507"/>
        <v>51</v>
      </c>
      <c r="AU725" s="1">
        <f t="shared" si="508"/>
        <v>86</v>
      </c>
      <c r="AV725" s="1">
        <f t="shared" si="509"/>
        <v>77</v>
      </c>
      <c r="AW725" s="1">
        <f t="shared" si="510"/>
        <v>81</v>
      </c>
      <c r="AX725" s="1">
        <f t="shared" si="511"/>
        <v>141</v>
      </c>
      <c r="AY725" s="1">
        <f t="shared" si="512"/>
        <v>94</v>
      </c>
      <c r="AZ725" s="1">
        <f t="shared" si="513"/>
        <v>59</v>
      </c>
      <c r="BA725" s="1">
        <f t="shared" si="514"/>
        <v>97</v>
      </c>
      <c r="BB725" s="1">
        <f t="shared" si="515"/>
        <v>68</v>
      </c>
      <c r="BC725" s="1">
        <f t="shared" si="516"/>
        <v>74</v>
      </c>
      <c r="BD725" s="1">
        <f t="shared" si="517"/>
        <v>65</v>
      </c>
      <c r="BE725" s="1">
        <f t="shared" si="518"/>
        <v>80</v>
      </c>
    </row>
    <row r="726" spans="1:57" x14ac:dyDescent="0.3">
      <c r="A726">
        <v>59</v>
      </c>
      <c r="B726">
        <v>115</v>
      </c>
      <c r="C726">
        <v>49</v>
      </c>
      <c r="D726">
        <v>83</v>
      </c>
      <c r="E726">
        <v>82</v>
      </c>
      <c r="F726">
        <v>80</v>
      </c>
      <c r="G726">
        <v>138</v>
      </c>
      <c r="H726">
        <v>92</v>
      </c>
      <c r="I726">
        <v>57</v>
      </c>
      <c r="J726">
        <v>97</v>
      </c>
      <c r="K726">
        <v>72</v>
      </c>
      <c r="L726">
        <v>72</v>
      </c>
      <c r="M726">
        <v>60</v>
      </c>
      <c r="N726">
        <v>82</v>
      </c>
      <c r="O726" s="1">
        <f t="shared" si="476"/>
        <v>30.508474576271183</v>
      </c>
      <c r="P726" s="1">
        <f t="shared" si="477"/>
        <v>37.565217391304351</v>
      </c>
      <c r="Q726" s="1">
        <f t="shared" si="478"/>
        <v>29.387755102040821</v>
      </c>
      <c r="R726" s="1">
        <f t="shared" si="479"/>
        <v>34.698795180722897</v>
      </c>
      <c r="S726" s="1">
        <f t="shared" si="480"/>
        <v>30.731707317073166</v>
      </c>
      <c r="T726" s="1">
        <f t="shared" si="481"/>
        <v>33.75</v>
      </c>
      <c r="U726" s="1">
        <f t="shared" si="482"/>
        <v>60</v>
      </c>
      <c r="V726" s="1">
        <f t="shared" si="483"/>
        <v>43.043478260869563</v>
      </c>
      <c r="W726" s="1">
        <f t="shared" si="484"/>
        <v>37.89473684210526</v>
      </c>
      <c r="X726" s="1">
        <f t="shared" si="485"/>
        <v>37.113402061855673</v>
      </c>
      <c r="Y726" s="1">
        <f t="shared" si="486"/>
        <v>30</v>
      </c>
      <c r="Z726" s="1">
        <f t="shared" si="487"/>
        <v>50</v>
      </c>
      <c r="AA726" s="1">
        <f t="shared" si="488"/>
        <v>51</v>
      </c>
      <c r="AB726" s="1">
        <f t="shared" si="489"/>
        <v>28.536585365853657</v>
      </c>
      <c r="AC726" s="1" t="str">
        <f t="shared" si="490"/>
        <v/>
      </c>
      <c r="AD726" s="1" t="str">
        <f t="shared" si="491"/>
        <v/>
      </c>
      <c r="AE726" s="1" t="str">
        <f t="shared" si="492"/>
        <v/>
      </c>
      <c r="AF726" s="1" t="str">
        <f t="shared" si="493"/>
        <v/>
      </c>
      <c r="AG726" s="1" t="str">
        <f t="shared" si="494"/>
        <v/>
      </c>
      <c r="AH726" s="1" t="str">
        <f t="shared" si="495"/>
        <v/>
      </c>
      <c r="AI726" s="1" t="str">
        <f t="shared" si="496"/>
        <v/>
      </c>
      <c r="AJ726" s="1" t="str">
        <f t="shared" si="497"/>
        <v/>
      </c>
      <c r="AK726" s="1" t="str">
        <f t="shared" si="498"/>
        <v/>
      </c>
      <c r="AL726" s="1" t="str">
        <f t="shared" si="499"/>
        <v/>
      </c>
      <c r="AM726" s="1" t="str">
        <f t="shared" si="500"/>
        <v/>
      </c>
      <c r="AN726" s="1" t="str">
        <f t="shared" si="501"/>
        <v/>
      </c>
      <c r="AO726" s="1" t="str">
        <f t="shared" si="502"/>
        <v/>
      </c>
      <c r="AP726" s="1" t="str">
        <f t="shared" si="503"/>
        <v/>
      </c>
      <c r="AQ726" s="1">
        <f t="shared" si="504"/>
        <v>0</v>
      </c>
      <c r="AR726" s="1">
        <f t="shared" si="505"/>
        <v>59</v>
      </c>
      <c r="AS726" s="1">
        <f t="shared" si="506"/>
        <v>115</v>
      </c>
      <c r="AT726" s="1">
        <f t="shared" si="507"/>
        <v>49</v>
      </c>
      <c r="AU726" s="1">
        <f t="shared" si="508"/>
        <v>83</v>
      </c>
      <c r="AV726" s="1">
        <f t="shared" si="509"/>
        <v>82</v>
      </c>
      <c r="AW726" s="1">
        <f t="shared" si="510"/>
        <v>80</v>
      </c>
      <c r="AX726" s="1">
        <f t="shared" si="511"/>
        <v>138</v>
      </c>
      <c r="AY726" s="1">
        <f t="shared" si="512"/>
        <v>92</v>
      </c>
      <c r="AZ726" s="1">
        <f t="shared" si="513"/>
        <v>57</v>
      </c>
      <c r="BA726" s="1">
        <f t="shared" si="514"/>
        <v>97</v>
      </c>
      <c r="BB726" s="1">
        <f t="shared" si="515"/>
        <v>72</v>
      </c>
      <c r="BC726" s="1">
        <f t="shared" si="516"/>
        <v>72</v>
      </c>
      <c r="BD726" s="1">
        <f t="shared" si="517"/>
        <v>60</v>
      </c>
      <c r="BE726" s="1">
        <f t="shared" si="518"/>
        <v>82</v>
      </c>
    </row>
    <row r="727" spans="1:57" x14ac:dyDescent="0.3">
      <c r="A727">
        <v>77</v>
      </c>
      <c r="B727">
        <v>121</v>
      </c>
      <c r="C727">
        <v>50</v>
      </c>
      <c r="D727">
        <v>87</v>
      </c>
      <c r="E727">
        <v>80</v>
      </c>
      <c r="F727">
        <v>85</v>
      </c>
      <c r="G727">
        <v>154</v>
      </c>
      <c r="H727">
        <v>90</v>
      </c>
      <c r="I727">
        <v>57</v>
      </c>
      <c r="J727">
        <v>95</v>
      </c>
      <c r="K727">
        <v>77</v>
      </c>
      <c r="L727">
        <v>72</v>
      </c>
      <c r="M727">
        <v>64</v>
      </c>
      <c r="N727">
        <v>79</v>
      </c>
      <c r="O727" s="1">
        <f t="shared" si="476"/>
        <v>23.376623376623378</v>
      </c>
      <c r="P727" s="1">
        <f t="shared" si="477"/>
        <v>35.70247933884297</v>
      </c>
      <c r="Q727" s="1">
        <f t="shared" si="478"/>
        <v>28.800000000000004</v>
      </c>
      <c r="R727" s="1">
        <f t="shared" si="479"/>
        <v>33.103448275862071</v>
      </c>
      <c r="S727" s="1">
        <f t="shared" si="480"/>
        <v>31.499999999999996</v>
      </c>
      <c r="T727" s="1">
        <f t="shared" si="481"/>
        <v>31.764705882352942</v>
      </c>
      <c r="U727" s="1">
        <f t="shared" si="482"/>
        <v>53.766233766233768</v>
      </c>
      <c r="V727" s="1">
        <f t="shared" si="483"/>
        <v>44</v>
      </c>
      <c r="W727" s="1">
        <f t="shared" si="484"/>
        <v>37.89473684210526</v>
      </c>
      <c r="X727" s="1">
        <f t="shared" si="485"/>
        <v>37.89473684210526</v>
      </c>
      <c r="Y727" s="1">
        <f t="shared" si="486"/>
        <v>28.051948051948052</v>
      </c>
      <c r="Z727" s="1">
        <f t="shared" si="487"/>
        <v>50</v>
      </c>
      <c r="AA727" s="1">
        <f t="shared" si="488"/>
        <v>47.8125</v>
      </c>
      <c r="AB727" s="1">
        <f t="shared" si="489"/>
        <v>29.620253164556964</v>
      </c>
      <c r="AC727" s="1" t="str">
        <f t="shared" si="490"/>
        <v/>
      </c>
      <c r="AD727" s="1" t="str">
        <f t="shared" si="491"/>
        <v/>
      </c>
      <c r="AE727" s="1" t="str">
        <f t="shared" si="492"/>
        <v/>
      </c>
      <c r="AF727" s="1" t="str">
        <f t="shared" si="493"/>
        <v/>
      </c>
      <c r="AG727" s="1" t="str">
        <f t="shared" si="494"/>
        <v/>
      </c>
      <c r="AH727" s="1" t="str">
        <f t="shared" si="495"/>
        <v/>
      </c>
      <c r="AI727" s="1" t="str">
        <f t="shared" si="496"/>
        <v/>
      </c>
      <c r="AJ727" s="1" t="str">
        <f t="shared" si="497"/>
        <v/>
      </c>
      <c r="AK727" s="1" t="str">
        <f t="shared" si="498"/>
        <v/>
      </c>
      <c r="AL727" s="1" t="str">
        <f t="shared" si="499"/>
        <v/>
      </c>
      <c r="AM727" s="1" t="str">
        <f t="shared" si="500"/>
        <v/>
      </c>
      <c r="AN727" s="1" t="str">
        <f t="shared" si="501"/>
        <v/>
      </c>
      <c r="AO727" s="1" t="str">
        <f t="shared" si="502"/>
        <v/>
      </c>
      <c r="AP727" s="1" t="str">
        <f t="shared" si="503"/>
        <v/>
      </c>
      <c r="AQ727" s="1">
        <f t="shared" si="504"/>
        <v>0</v>
      </c>
      <c r="AR727" s="1">
        <f t="shared" si="505"/>
        <v>77</v>
      </c>
      <c r="AS727" s="1">
        <f t="shared" si="506"/>
        <v>121</v>
      </c>
      <c r="AT727" s="1">
        <f t="shared" si="507"/>
        <v>50</v>
      </c>
      <c r="AU727" s="1">
        <f t="shared" si="508"/>
        <v>87</v>
      </c>
      <c r="AV727" s="1">
        <f t="shared" si="509"/>
        <v>80</v>
      </c>
      <c r="AW727" s="1">
        <f t="shared" si="510"/>
        <v>85</v>
      </c>
      <c r="AX727" s="1">
        <f t="shared" si="511"/>
        <v>154</v>
      </c>
      <c r="AY727" s="1">
        <f t="shared" si="512"/>
        <v>90</v>
      </c>
      <c r="AZ727" s="1">
        <f t="shared" si="513"/>
        <v>57</v>
      </c>
      <c r="BA727" s="1">
        <f t="shared" si="514"/>
        <v>95</v>
      </c>
      <c r="BB727" s="1">
        <f t="shared" si="515"/>
        <v>77</v>
      </c>
      <c r="BC727" s="1">
        <f t="shared" si="516"/>
        <v>72</v>
      </c>
      <c r="BD727" s="1">
        <f t="shared" si="517"/>
        <v>64</v>
      </c>
      <c r="BE727" s="1">
        <f t="shared" si="518"/>
        <v>79</v>
      </c>
    </row>
    <row r="728" spans="1:57" x14ac:dyDescent="0.3">
      <c r="A728">
        <v>63</v>
      </c>
      <c r="B728">
        <v>131</v>
      </c>
      <c r="C728">
        <v>52</v>
      </c>
      <c r="D728">
        <v>89</v>
      </c>
      <c r="E728">
        <v>80</v>
      </c>
      <c r="F728">
        <v>85</v>
      </c>
      <c r="G728">
        <v>148</v>
      </c>
      <c r="H728">
        <v>90</v>
      </c>
      <c r="I728">
        <v>57</v>
      </c>
      <c r="J728">
        <v>99</v>
      </c>
      <c r="K728">
        <v>70</v>
      </c>
      <c r="L728">
        <v>70</v>
      </c>
      <c r="M728">
        <v>61</v>
      </c>
      <c r="N728">
        <v>81</v>
      </c>
      <c r="O728" s="1">
        <f t="shared" si="476"/>
        <v>28.571428571428569</v>
      </c>
      <c r="P728" s="1">
        <f t="shared" si="477"/>
        <v>32.977099236641223</v>
      </c>
      <c r="Q728" s="1">
        <f t="shared" si="478"/>
        <v>27.692307692307693</v>
      </c>
      <c r="R728" s="1">
        <f t="shared" si="479"/>
        <v>32.359550561797754</v>
      </c>
      <c r="S728" s="1">
        <f t="shared" si="480"/>
        <v>31.499999999999996</v>
      </c>
      <c r="T728" s="1">
        <f t="shared" si="481"/>
        <v>31.764705882352942</v>
      </c>
      <c r="U728" s="1">
        <f t="shared" si="482"/>
        <v>55.945945945945937</v>
      </c>
      <c r="V728" s="1">
        <f t="shared" si="483"/>
        <v>44</v>
      </c>
      <c r="W728" s="1">
        <f t="shared" si="484"/>
        <v>37.89473684210526</v>
      </c>
      <c r="X728" s="1">
        <f t="shared" si="485"/>
        <v>36.363636363636367</v>
      </c>
      <c r="Y728" s="1">
        <f t="shared" si="486"/>
        <v>30.857142857142854</v>
      </c>
      <c r="Z728" s="1">
        <f t="shared" si="487"/>
        <v>51.428571428571431</v>
      </c>
      <c r="AA728" s="1">
        <f t="shared" si="488"/>
        <v>50.163934426229503</v>
      </c>
      <c r="AB728" s="1">
        <f t="shared" si="489"/>
        <v>28.888888888888889</v>
      </c>
      <c r="AC728" s="1" t="str">
        <f t="shared" si="490"/>
        <v/>
      </c>
      <c r="AD728" s="1" t="str">
        <f t="shared" si="491"/>
        <v/>
      </c>
      <c r="AE728" s="1" t="str">
        <f t="shared" si="492"/>
        <v/>
      </c>
      <c r="AF728" s="1" t="str">
        <f t="shared" si="493"/>
        <v/>
      </c>
      <c r="AG728" s="1" t="str">
        <f t="shared" si="494"/>
        <v/>
      </c>
      <c r="AH728" s="1" t="str">
        <f t="shared" si="495"/>
        <v/>
      </c>
      <c r="AI728" s="1" t="str">
        <f t="shared" si="496"/>
        <v/>
      </c>
      <c r="AJ728" s="1" t="str">
        <f t="shared" si="497"/>
        <v/>
      </c>
      <c r="AK728" s="1" t="str">
        <f t="shared" si="498"/>
        <v/>
      </c>
      <c r="AL728" s="1" t="str">
        <f t="shared" si="499"/>
        <v/>
      </c>
      <c r="AM728" s="1" t="str">
        <f t="shared" si="500"/>
        <v/>
      </c>
      <c r="AN728" s="1" t="str">
        <f t="shared" si="501"/>
        <v/>
      </c>
      <c r="AO728" s="1" t="str">
        <f t="shared" si="502"/>
        <v/>
      </c>
      <c r="AP728" s="1" t="str">
        <f t="shared" si="503"/>
        <v/>
      </c>
      <c r="AQ728" s="1">
        <f t="shared" si="504"/>
        <v>0</v>
      </c>
      <c r="AR728" s="1">
        <f t="shared" si="505"/>
        <v>63</v>
      </c>
      <c r="AS728" s="1">
        <f t="shared" si="506"/>
        <v>131</v>
      </c>
      <c r="AT728" s="1">
        <f t="shared" si="507"/>
        <v>52</v>
      </c>
      <c r="AU728" s="1">
        <f t="shared" si="508"/>
        <v>89</v>
      </c>
      <c r="AV728" s="1">
        <f t="shared" si="509"/>
        <v>80</v>
      </c>
      <c r="AW728" s="1">
        <f t="shared" si="510"/>
        <v>85</v>
      </c>
      <c r="AX728" s="1">
        <f t="shared" si="511"/>
        <v>148</v>
      </c>
      <c r="AY728" s="1">
        <f t="shared" si="512"/>
        <v>90</v>
      </c>
      <c r="AZ728" s="1">
        <f t="shared" si="513"/>
        <v>57</v>
      </c>
      <c r="BA728" s="1">
        <f t="shared" si="514"/>
        <v>99</v>
      </c>
      <c r="BB728" s="1">
        <f t="shared" si="515"/>
        <v>70</v>
      </c>
      <c r="BC728" s="1">
        <f t="shared" si="516"/>
        <v>70</v>
      </c>
      <c r="BD728" s="1">
        <f t="shared" si="517"/>
        <v>61</v>
      </c>
      <c r="BE728" s="1">
        <f t="shared" si="518"/>
        <v>81</v>
      </c>
    </row>
    <row r="729" spans="1:57" x14ac:dyDescent="0.3">
      <c r="A729">
        <v>59</v>
      </c>
      <c r="B729">
        <v>123</v>
      </c>
      <c r="C729">
        <v>45</v>
      </c>
      <c r="D729">
        <v>87</v>
      </c>
      <c r="E729">
        <v>75</v>
      </c>
      <c r="F729">
        <v>82</v>
      </c>
      <c r="G729">
        <v>132</v>
      </c>
      <c r="H729">
        <v>87</v>
      </c>
      <c r="I729">
        <v>53</v>
      </c>
      <c r="J729">
        <v>97</v>
      </c>
      <c r="K729">
        <v>63</v>
      </c>
      <c r="L729">
        <v>86</v>
      </c>
      <c r="M729">
        <v>58</v>
      </c>
      <c r="N729">
        <v>80</v>
      </c>
      <c r="O729" s="1">
        <f t="shared" si="476"/>
        <v>30.508474576271183</v>
      </c>
      <c r="P729" s="1">
        <f t="shared" si="477"/>
        <v>35.121951219512198</v>
      </c>
      <c r="Q729" s="1">
        <f t="shared" si="478"/>
        <v>32</v>
      </c>
      <c r="R729" s="1">
        <f t="shared" si="479"/>
        <v>33.103448275862071</v>
      </c>
      <c r="S729" s="1">
        <f t="shared" si="480"/>
        <v>33.6</v>
      </c>
      <c r="T729" s="1">
        <f t="shared" si="481"/>
        <v>32.926829268292678</v>
      </c>
      <c r="U729" s="1">
        <f t="shared" si="482"/>
        <v>62.72727272727272</v>
      </c>
      <c r="V729" s="1">
        <f t="shared" si="483"/>
        <v>45.517241379310349</v>
      </c>
      <c r="W729" s="1">
        <f t="shared" si="484"/>
        <v>40.754716981132077</v>
      </c>
      <c r="X729" s="1">
        <f t="shared" si="485"/>
        <v>37.113402061855673</v>
      </c>
      <c r="Y729" s="1">
        <f t="shared" si="486"/>
        <v>34.285714285714285</v>
      </c>
      <c r="Z729" s="1">
        <f t="shared" si="487"/>
        <v>41.860465116279066</v>
      </c>
      <c r="AA729" s="1">
        <f t="shared" si="488"/>
        <v>52.758620689655174</v>
      </c>
      <c r="AB729" s="1">
        <f t="shared" si="489"/>
        <v>29.25</v>
      </c>
      <c r="AC729" s="1" t="str">
        <f t="shared" si="490"/>
        <v/>
      </c>
      <c r="AD729" s="1" t="str">
        <f t="shared" si="491"/>
        <v/>
      </c>
      <c r="AE729" s="1" t="str">
        <f t="shared" si="492"/>
        <v/>
      </c>
      <c r="AF729" s="1" t="str">
        <f t="shared" si="493"/>
        <v/>
      </c>
      <c r="AG729" s="1" t="str">
        <f t="shared" si="494"/>
        <v/>
      </c>
      <c r="AH729" s="1" t="str">
        <f t="shared" si="495"/>
        <v/>
      </c>
      <c r="AI729" s="1" t="str">
        <f t="shared" si="496"/>
        <v/>
      </c>
      <c r="AJ729" s="1" t="str">
        <f t="shared" si="497"/>
        <v/>
      </c>
      <c r="AK729" s="1" t="str">
        <f t="shared" si="498"/>
        <v/>
      </c>
      <c r="AL729" s="1" t="str">
        <f t="shared" si="499"/>
        <v/>
      </c>
      <c r="AM729" s="1" t="str">
        <f t="shared" si="500"/>
        <v/>
      </c>
      <c r="AN729" s="1" t="str">
        <f t="shared" si="501"/>
        <v/>
      </c>
      <c r="AO729" s="1" t="str">
        <f t="shared" si="502"/>
        <v/>
      </c>
      <c r="AP729" s="1" t="str">
        <f t="shared" si="503"/>
        <v/>
      </c>
      <c r="AQ729" s="1">
        <f t="shared" si="504"/>
        <v>0</v>
      </c>
      <c r="AR729" s="1">
        <f t="shared" si="505"/>
        <v>59</v>
      </c>
      <c r="AS729" s="1">
        <f t="shared" si="506"/>
        <v>123</v>
      </c>
      <c r="AT729" s="1">
        <f t="shared" si="507"/>
        <v>45</v>
      </c>
      <c r="AU729" s="1">
        <f t="shared" si="508"/>
        <v>87</v>
      </c>
      <c r="AV729" s="1">
        <f t="shared" si="509"/>
        <v>75</v>
      </c>
      <c r="AW729" s="1">
        <f t="shared" si="510"/>
        <v>82</v>
      </c>
      <c r="AX729" s="1">
        <f t="shared" si="511"/>
        <v>132</v>
      </c>
      <c r="AY729" s="1">
        <f t="shared" si="512"/>
        <v>87</v>
      </c>
      <c r="AZ729" s="1">
        <f t="shared" si="513"/>
        <v>53</v>
      </c>
      <c r="BA729" s="1">
        <f t="shared" si="514"/>
        <v>97</v>
      </c>
      <c r="BB729" s="1">
        <f t="shared" si="515"/>
        <v>63</v>
      </c>
      <c r="BC729" s="1">
        <f t="shared" si="516"/>
        <v>86</v>
      </c>
      <c r="BD729" s="1">
        <f t="shared" si="517"/>
        <v>58</v>
      </c>
      <c r="BE729" s="1">
        <f t="shared" si="518"/>
        <v>80</v>
      </c>
    </row>
    <row r="730" spans="1:57" x14ac:dyDescent="0.3">
      <c r="A730">
        <v>52</v>
      </c>
      <c r="B730">
        <v>120</v>
      </c>
      <c r="C730">
        <v>47</v>
      </c>
      <c r="D730">
        <v>83</v>
      </c>
      <c r="E730">
        <v>75</v>
      </c>
      <c r="F730">
        <v>87</v>
      </c>
      <c r="G730">
        <v>144</v>
      </c>
      <c r="H730">
        <v>92</v>
      </c>
      <c r="I730">
        <v>55</v>
      </c>
      <c r="J730">
        <v>91</v>
      </c>
      <c r="K730">
        <v>78</v>
      </c>
      <c r="L730">
        <v>68</v>
      </c>
      <c r="M730">
        <v>60</v>
      </c>
      <c r="N730">
        <v>76</v>
      </c>
      <c r="O730" s="1">
        <f t="shared" si="476"/>
        <v>34.61538461538462</v>
      </c>
      <c r="P730" s="1">
        <f t="shared" si="477"/>
        <v>36</v>
      </c>
      <c r="Q730" s="1">
        <f t="shared" si="478"/>
        <v>30.638297872340427</v>
      </c>
      <c r="R730" s="1">
        <f t="shared" si="479"/>
        <v>34.698795180722897</v>
      </c>
      <c r="S730" s="1">
        <f t="shared" si="480"/>
        <v>33.6</v>
      </c>
      <c r="T730" s="1">
        <f t="shared" si="481"/>
        <v>31.03448275862069</v>
      </c>
      <c r="U730" s="1">
        <f t="shared" si="482"/>
        <v>57.499999999999993</v>
      </c>
      <c r="V730" s="1">
        <f t="shared" si="483"/>
        <v>43.043478260869563</v>
      </c>
      <c r="W730" s="1">
        <f t="shared" si="484"/>
        <v>39.272727272727273</v>
      </c>
      <c r="X730" s="1">
        <f t="shared" si="485"/>
        <v>39.560439560439562</v>
      </c>
      <c r="Y730" s="1">
        <f t="shared" si="486"/>
        <v>27.69230769230769</v>
      </c>
      <c r="Z730" s="1">
        <f t="shared" si="487"/>
        <v>52.941176470588232</v>
      </c>
      <c r="AA730" s="1">
        <f t="shared" si="488"/>
        <v>51</v>
      </c>
      <c r="AB730" s="1">
        <f t="shared" si="489"/>
        <v>30.789473684210527</v>
      </c>
      <c r="AC730" s="1" t="str">
        <f t="shared" si="490"/>
        <v/>
      </c>
      <c r="AD730" s="1" t="str">
        <f t="shared" si="491"/>
        <v/>
      </c>
      <c r="AE730" s="1" t="str">
        <f t="shared" si="492"/>
        <v/>
      </c>
      <c r="AF730" s="1" t="str">
        <f t="shared" si="493"/>
        <v/>
      </c>
      <c r="AG730" s="1" t="str">
        <f t="shared" si="494"/>
        <v/>
      </c>
      <c r="AH730" s="1" t="str">
        <f t="shared" si="495"/>
        <v/>
      </c>
      <c r="AI730" s="1" t="str">
        <f t="shared" si="496"/>
        <v/>
      </c>
      <c r="AJ730" s="1" t="str">
        <f t="shared" si="497"/>
        <v/>
      </c>
      <c r="AK730" s="1" t="str">
        <f t="shared" si="498"/>
        <v/>
      </c>
      <c r="AL730" s="1" t="str">
        <f t="shared" si="499"/>
        <v/>
      </c>
      <c r="AM730" s="1" t="str">
        <f t="shared" si="500"/>
        <v/>
      </c>
      <c r="AN730" s="1" t="str">
        <f t="shared" si="501"/>
        <v/>
      </c>
      <c r="AO730" s="1" t="str">
        <f t="shared" si="502"/>
        <v/>
      </c>
      <c r="AP730" s="1" t="str">
        <f t="shared" si="503"/>
        <v/>
      </c>
      <c r="AQ730" s="1">
        <f t="shared" si="504"/>
        <v>0</v>
      </c>
      <c r="AR730" s="1">
        <f t="shared" si="505"/>
        <v>52</v>
      </c>
      <c r="AS730" s="1">
        <f t="shared" si="506"/>
        <v>120</v>
      </c>
      <c r="AT730" s="1">
        <f t="shared" si="507"/>
        <v>47</v>
      </c>
      <c r="AU730" s="1">
        <f t="shared" si="508"/>
        <v>83</v>
      </c>
      <c r="AV730" s="1">
        <f t="shared" si="509"/>
        <v>75</v>
      </c>
      <c r="AW730" s="1">
        <f t="shared" si="510"/>
        <v>87</v>
      </c>
      <c r="AX730" s="1">
        <f t="shared" si="511"/>
        <v>144</v>
      </c>
      <c r="AY730" s="1">
        <f t="shared" si="512"/>
        <v>92</v>
      </c>
      <c r="AZ730" s="1">
        <f t="shared" si="513"/>
        <v>55</v>
      </c>
      <c r="BA730" s="1">
        <f t="shared" si="514"/>
        <v>91</v>
      </c>
      <c r="BB730" s="1">
        <f t="shared" si="515"/>
        <v>78</v>
      </c>
      <c r="BC730" s="1">
        <f t="shared" si="516"/>
        <v>68</v>
      </c>
      <c r="BD730" s="1">
        <f t="shared" si="517"/>
        <v>60</v>
      </c>
      <c r="BE730" s="1">
        <f t="shared" si="518"/>
        <v>76</v>
      </c>
    </row>
    <row r="731" spans="1:57" x14ac:dyDescent="0.3">
      <c r="A731">
        <v>57</v>
      </c>
      <c r="B731">
        <v>142</v>
      </c>
      <c r="C731">
        <v>47</v>
      </c>
      <c r="D731">
        <v>91</v>
      </c>
      <c r="E731">
        <v>82</v>
      </c>
      <c r="F731">
        <v>90</v>
      </c>
      <c r="G731">
        <v>144</v>
      </c>
      <c r="H731">
        <v>92</v>
      </c>
      <c r="I731">
        <v>57</v>
      </c>
      <c r="J731">
        <v>96</v>
      </c>
      <c r="K731">
        <v>72</v>
      </c>
      <c r="L731">
        <v>74</v>
      </c>
      <c r="M731">
        <v>65</v>
      </c>
      <c r="N731">
        <v>83</v>
      </c>
      <c r="O731" s="1">
        <f t="shared" si="476"/>
        <v>31.578947368421051</v>
      </c>
      <c r="P731" s="1">
        <f t="shared" si="477"/>
        <v>30.422535211267608</v>
      </c>
      <c r="Q731" s="1">
        <f t="shared" si="478"/>
        <v>30.638297872340427</v>
      </c>
      <c r="R731" s="1">
        <f t="shared" si="479"/>
        <v>31.64835164835165</v>
      </c>
      <c r="S731" s="1">
        <f t="shared" si="480"/>
        <v>30.731707317073166</v>
      </c>
      <c r="T731" s="1">
        <f t="shared" si="481"/>
        <v>30</v>
      </c>
      <c r="U731" s="1">
        <f t="shared" si="482"/>
        <v>57.499999999999993</v>
      </c>
      <c r="V731" s="1">
        <f t="shared" si="483"/>
        <v>43.043478260869563</v>
      </c>
      <c r="W731" s="1">
        <f t="shared" si="484"/>
        <v>37.89473684210526</v>
      </c>
      <c r="X731" s="1">
        <f t="shared" si="485"/>
        <v>37.5</v>
      </c>
      <c r="Y731" s="1">
        <f t="shared" si="486"/>
        <v>30</v>
      </c>
      <c r="Z731" s="1">
        <f t="shared" si="487"/>
        <v>48.648648648648646</v>
      </c>
      <c r="AA731" s="1">
        <f t="shared" si="488"/>
        <v>47.07692307692308</v>
      </c>
      <c r="AB731" s="1">
        <f t="shared" si="489"/>
        <v>28.192771084337352</v>
      </c>
      <c r="AC731" s="1" t="str">
        <f t="shared" si="490"/>
        <v/>
      </c>
      <c r="AD731" s="1" t="str">
        <f t="shared" si="491"/>
        <v/>
      </c>
      <c r="AE731" s="1" t="str">
        <f t="shared" si="492"/>
        <v/>
      </c>
      <c r="AF731" s="1" t="str">
        <f t="shared" si="493"/>
        <v/>
      </c>
      <c r="AG731" s="1" t="str">
        <f t="shared" si="494"/>
        <v/>
      </c>
      <c r="AH731" s="1" t="str">
        <f t="shared" si="495"/>
        <v/>
      </c>
      <c r="AI731" s="1" t="str">
        <f t="shared" si="496"/>
        <v/>
      </c>
      <c r="AJ731" s="1" t="str">
        <f t="shared" si="497"/>
        <v/>
      </c>
      <c r="AK731" s="1" t="str">
        <f t="shared" si="498"/>
        <v/>
      </c>
      <c r="AL731" s="1" t="str">
        <f t="shared" si="499"/>
        <v/>
      </c>
      <c r="AM731" s="1" t="str">
        <f t="shared" si="500"/>
        <v/>
      </c>
      <c r="AN731" s="1" t="str">
        <f t="shared" si="501"/>
        <v/>
      </c>
      <c r="AO731" s="1" t="str">
        <f t="shared" si="502"/>
        <v/>
      </c>
      <c r="AP731" s="1" t="str">
        <f t="shared" si="503"/>
        <v/>
      </c>
      <c r="AQ731" s="1">
        <f t="shared" si="504"/>
        <v>0</v>
      </c>
      <c r="AR731" s="1">
        <f t="shared" si="505"/>
        <v>57</v>
      </c>
      <c r="AS731" s="1">
        <f t="shared" si="506"/>
        <v>142</v>
      </c>
      <c r="AT731" s="1">
        <f t="shared" si="507"/>
        <v>47</v>
      </c>
      <c r="AU731" s="1">
        <f t="shared" si="508"/>
        <v>91</v>
      </c>
      <c r="AV731" s="1">
        <f t="shared" si="509"/>
        <v>82</v>
      </c>
      <c r="AW731" s="1">
        <f t="shared" si="510"/>
        <v>90</v>
      </c>
      <c r="AX731" s="1">
        <f t="shared" si="511"/>
        <v>144</v>
      </c>
      <c r="AY731" s="1">
        <f t="shared" si="512"/>
        <v>92</v>
      </c>
      <c r="AZ731" s="1">
        <f t="shared" si="513"/>
        <v>57</v>
      </c>
      <c r="BA731" s="1">
        <f t="shared" si="514"/>
        <v>96</v>
      </c>
      <c r="BB731" s="1">
        <f t="shared" si="515"/>
        <v>72</v>
      </c>
      <c r="BC731" s="1">
        <f t="shared" si="516"/>
        <v>74</v>
      </c>
      <c r="BD731" s="1">
        <f t="shared" si="517"/>
        <v>65</v>
      </c>
      <c r="BE731" s="1">
        <f t="shared" si="518"/>
        <v>83</v>
      </c>
    </row>
    <row r="732" spans="1:57" x14ac:dyDescent="0.3">
      <c r="A732">
        <v>70</v>
      </c>
      <c r="B732">
        <v>120</v>
      </c>
      <c r="C732">
        <v>49</v>
      </c>
      <c r="D732">
        <v>78</v>
      </c>
      <c r="E732">
        <v>77</v>
      </c>
      <c r="F732">
        <v>82</v>
      </c>
      <c r="G732">
        <v>137</v>
      </c>
      <c r="H732">
        <v>94</v>
      </c>
      <c r="I732">
        <v>58</v>
      </c>
      <c r="J732">
        <v>97</v>
      </c>
      <c r="K732">
        <v>77</v>
      </c>
      <c r="L732">
        <v>80</v>
      </c>
      <c r="M732">
        <v>68</v>
      </c>
      <c r="N732">
        <v>87</v>
      </c>
      <c r="O732" s="1">
        <f t="shared" si="476"/>
        <v>25.714285714285715</v>
      </c>
      <c r="P732" s="1">
        <f t="shared" si="477"/>
        <v>36</v>
      </c>
      <c r="Q732" s="1">
        <f t="shared" si="478"/>
        <v>29.387755102040821</v>
      </c>
      <c r="R732" s="1">
        <f t="shared" si="479"/>
        <v>36.923076923076927</v>
      </c>
      <c r="S732" s="1">
        <f t="shared" si="480"/>
        <v>32.727272727272727</v>
      </c>
      <c r="T732" s="1">
        <f t="shared" si="481"/>
        <v>32.926829268292678</v>
      </c>
      <c r="U732" s="1">
        <f t="shared" si="482"/>
        <v>60.437956204379553</v>
      </c>
      <c r="V732" s="1">
        <f t="shared" si="483"/>
        <v>42.127659574468083</v>
      </c>
      <c r="W732" s="1">
        <f t="shared" si="484"/>
        <v>37.241379310344826</v>
      </c>
      <c r="X732" s="1">
        <f t="shared" si="485"/>
        <v>37.113402061855673</v>
      </c>
      <c r="Y732" s="1">
        <f t="shared" si="486"/>
        <v>28.051948051948052</v>
      </c>
      <c r="Z732" s="1">
        <f t="shared" si="487"/>
        <v>45</v>
      </c>
      <c r="AA732" s="1">
        <f t="shared" si="488"/>
        <v>45</v>
      </c>
      <c r="AB732" s="1">
        <f t="shared" si="489"/>
        <v>26.896551724137932</v>
      </c>
      <c r="AC732" s="1" t="str">
        <f t="shared" si="490"/>
        <v/>
      </c>
      <c r="AD732" s="1" t="str">
        <f t="shared" si="491"/>
        <v/>
      </c>
      <c r="AE732" s="1" t="str">
        <f t="shared" si="492"/>
        <v/>
      </c>
      <c r="AF732" s="1" t="str">
        <f t="shared" si="493"/>
        <v/>
      </c>
      <c r="AG732" s="1" t="str">
        <f t="shared" si="494"/>
        <v/>
      </c>
      <c r="AH732" s="1" t="str">
        <f t="shared" si="495"/>
        <v/>
      </c>
      <c r="AI732" s="1" t="str">
        <f t="shared" si="496"/>
        <v/>
      </c>
      <c r="AJ732" s="1" t="str">
        <f t="shared" si="497"/>
        <v/>
      </c>
      <c r="AK732" s="1" t="str">
        <f t="shared" si="498"/>
        <v/>
      </c>
      <c r="AL732" s="1" t="str">
        <f t="shared" si="499"/>
        <v/>
      </c>
      <c r="AM732" s="1" t="str">
        <f t="shared" si="500"/>
        <v/>
      </c>
      <c r="AN732" s="1" t="str">
        <f t="shared" si="501"/>
        <v/>
      </c>
      <c r="AO732" s="1" t="str">
        <f t="shared" si="502"/>
        <v/>
      </c>
      <c r="AP732" s="1" t="str">
        <f t="shared" si="503"/>
        <v/>
      </c>
      <c r="AQ732" s="1">
        <f t="shared" si="504"/>
        <v>0</v>
      </c>
      <c r="AR732" s="1">
        <f t="shared" si="505"/>
        <v>70</v>
      </c>
      <c r="AS732" s="1">
        <f t="shared" si="506"/>
        <v>120</v>
      </c>
      <c r="AT732" s="1">
        <f t="shared" si="507"/>
        <v>49</v>
      </c>
      <c r="AU732" s="1">
        <f t="shared" si="508"/>
        <v>78</v>
      </c>
      <c r="AV732" s="1">
        <f t="shared" si="509"/>
        <v>77</v>
      </c>
      <c r="AW732" s="1">
        <f t="shared" si="510"/>
        <v>82</v>
      </c>
      <c r="AX732" s="1">
        <f t="shared" si="511"/>
        <v>137</v>
      </c>
      <c r="AY732" s="1">
        <f t="shared" si="512"/>
        <v>94</v>
      </c>
      <c r="AZ732" s="1">
        <f t="shared" si="513"/>
        <v>58</v>
      </c>
      <c r="BA732" s="1">
        <f t="shared" si="514"/>
        <v>97</v>
      </c>
      <c r="BB732" s="1">
        <f t="shared" si="515"/>
        <v>77</v>
      </c>
      <c r="BC732" s="1">
        <f t="shared" si="516"/>
        <v>80</v>
      </c>
      <c r="BD732" s="1">
        <f t="shared" si="517"/>
        <v>68</v>
      </c>
      <c r="BE732" s="1">
        <f t="shared" si="518"/>
        <v>87</v>
      </c>
    </row>
    <row r="733" spans="1:57" x14ac:dyDescent="0.3">
      <c r="A733">
        <v>61</v>
      </c>
      <c r="B733">
        <v>142</v>
      </c>
      <c r="C733">
        <v>52</v>
      </c>
      <c r="D733">
        <v>89</v>
      </c>
      <c r="E733">
        <v>87</v>
      </c>
      <c r="F733">
        <v>87</v>
      </c>
      <c r="G733">
        <v>144</v>
      </c>
      <c r="H733">
        <v>95</v>
      </c>
      <c r="I733">
        <v>55</v>
      </c>
      <c r="J733">
        <v>109</v>
      </c>
      <c r="K733">
        <v>77</v>
      </c>
      <c r="L733">
        <v>77</v>
      </c>
      <c r="M733">
        <v>67</v>
      </c>
      <c r="N733">
        <v>81</v>
      </c>
      <c r="O733" s="1">
        <f t="shared" si="476"/>
        <v>29.508196721311474</v>
      </c>
      <c r="P733" s="1">
        <f t="shared" si="477"/>
        <v>30.422535211267608</v>
      </c>
      <c r="Q733" s="1">
        <f t="shared" si="478"/>
        <v>27.692307692307693</v>
      </c>
      <c r="R733" s="1">
        <f t="shared" si="479"/>
        <v>32.359550561797754</v>
      </c>
      <c r="S733" s="1">
        <f t="shared" si="480"/>
        <v>28.96551724137931</v>
      </c>
      <c r="T733" s="1">
        <f t="shared" si="481"/>
        <v>31.03448275862069</v>
      </c>
      <c r="U733" s="1">
        <f t="shared" si="482"/>
        <v>57.499999999999993</v>
      </c>
      <c r="V733" s="1">
        <f t="shared" si="483"/>
        <v>41.684210526315795</v>
      </c>
      <c r="W733" s="1">
        <f t="shared" si="484"/>
        <v>39.272727272727273</v>
      </c>
      <c r="X733" s="1">
        <f t="shared" si="485"/>
        <v>33.027522935779814</v>
      </c>
      <c r="Y733" s="1">
        <f t="shared" si="486"/>
        <v>28.051948051948052</v>
      </c>
      <c r="Z733" s="1">
        <f t="shared" si="487"/>
        <v>46.753246753246756</v>
      </c>
      <c r="AA733" s="1">
        <f t="shared" si="488"/>
        <v>45.671641791044777</v>
      </c>
      <c r="AB733" s="1">
        <f t="shared" si="489"/>
        <v>28.888888888888889</v>
      </c>
      <c r="AC733" s="1" t="str">
        <f t="shared" si="490"/>
        <v/>
      </c>
      <c r="AD733" s="1" t="str">
        <f t="shared" si="491"/>
        <v/>
      </c>
      <c r="AE733" s="1" t="str">
        <f t="shared" si="492"/>
        <v/>
      </c>
      <c r="AF733" s="1" t="str">
        <f t="shared" si="493"/>
        <v/>
      </c>
      <c r="AG733" s="1" t="str">
        <f t="shared" si="494"/>
        <v/>
      </c>
      <c r="AH733" s="1" t="str">
        <f t="shared" si="495"/>
        <v/>
      </c>
      <c r="AI733" s="1" t="str">
        <f t="shared" si="496"/>
        <v/>
      </c>
      <c r="AJ733" s="1" t="str">
        <f t="shared" si="497"/>
        <v/>
      </c>
      <c r="AK733" s="1" t="str">
        <f t="shared" si="498"/>
        <v/>
      </c>
      <c r="AL733" s="1" t="str">
        <f t="shared" si="499"/>
        <v/>
      </c>
      <c r="AM733" s="1" t="str">
        <f t="shared" si="500"/>
        <v/>
      </c>
      <c r="AN733" s="1" t="str">
        <f t="shared" si="501"/>
        <v/>
      </c>
      <c r="AO733" s="1" t="str">
        <f t="shared" si="502"/>
        <v/>
      </c>
      <c r="AP733" s="1" t="str">
        <f t="shared" si="503"/>
        <v/>
      </c>
      <c r="AQ733" s="1">
        <f t="shared" si="504"/>
        <v>0</v>
      </c>
      <c r="AR733" s="1">
        <f t="shared" si="505"/>
        <v>61</v>
      </c>
      <c r="AS733" s="1">
        <f t="shared" si="506"/>
        <v>142</v>
      </c>
      <c r="AT733" s="1">
        <f t="shared" si="507"/>
        <v>52</v>
      </c>
      <c r="AU733" s="1">
        <f t="shared" si="508"/>
        <v>89</v>
      </c>
      <c r="AV733" s="1">
        <f t="shared" si="509"/>
        <v>87</v>
      </c>
      <c r="AW733" s="1">
        <f t="shared" si="510"/>
        <v>87</v>
      </c>
      <c r="AX733" s="1">
        <f t="shared" si="511"/>
        <v>144</v>
      </c>
      <c r="AY733" s="1">
        <f t="shared" si="512"/>
        <v>95</v>
      </c>
      <c r="AZ733" s="1">
        <f t="shared" si="513"/>
        <v>55</v>
      </c>
      <c r="BA733" s="1">
        <f t="shared" si="514"/>
        <v>109</v>
      </c>
      <c r="BB733" s="1">
        <f t="shared" si="515"/>
        <v>77</v>
      </c>
      <c r="BC733" s="1">
        <f t="shared" si="516"/>
        <v>77</v>
      </c>
      <c r="BD733" s="1">
        <f t="shared" si="517"/>
        <v>67</v>
      </c>
      <c r="BE733" s="1">
        <f t="shared" si="518"/>
        <v>81</v>
      </c>
    </row>
    <row r="734" spans="1:57" x14ac:dyDescent="0.3">
      <c r="A734">
        <v>52</v>
      </c>
      <c r="B734">
        <v>116</v>
      </c>
      <c r="C734">
        <v>44</v>
      </c>
      <c r="D734">
        <v>75</v>
      </c>
      <c r="E734">
        <v>76</v>
      </c>
      <c r="F734">
        <v>74</v>
      </c>
      <c r="G734">
        <v>143</v>
      </c>
      <c r="H734">
        <v>96</v>
      </c>
      <c r="I734">
        <v>55</v>
      </c>
      <c r="J734">
        <v>94</v>
      </c>
      <c r="K734">
        <v>72</v>
      </c>
      <c r="L734">
        <v>73</v>
      </c>
      <c r="M734">
        <v>62</v>
      </c>
      <c r="N734">
        <v>86</v>
      </c>
      <c r="O734" s="1">
        <f t="shared" si="476"/>
        <v>34.61538461538462</v>
      </c>
      <c r="P734" s="1">
        <f t="shared" si="477"/>
        <v>37.241379310344826</v>
      </c>
      <c r="Q734" s="1">
        <f t="shared" si="478"/>
        <v>32.727272727272727</v>
      </c>
      <c r="R734" s="1">
        <f t="shared" si="479"/>
        <v>38.400000000000006</v>
      </c>
      <c r="S734" s="1">
        <f t="shared" si="480"/>
        <v>33.157894736842103</v>
      </c>
      <c r="T734" s="1">
        <f t="shared" si="481"/>
        <v>36.486486486486484</v>
      </c>
      <c r="U734" s="1">
        <f t="shared" si="482"/>
        <v>57.9020979020979</v>
      </c>
      <c r="V734" s="1">
        <f t="shared" si="483"/>
        <v>41.25</v>
      </c>
      <c r="W734" s="1">
        <f t="shared" si="484"/>
        <v>39.272727272727273</v>
      </c>
      <c r="X734" s="1">
        <f t="shared" si="485"/>
        <v>38.297872340425528</v>
      </c>
      <c r="Y734" s="1">
        <f t="shared" si="486"/>
        <v>30</v>
      </c>
      <c r="Z734" s="1">
        <f t="shared" si="487"/>
        <v>49.31506849315069</v>
      </c>
      <c r="AA734" s="1">
        <f t="shared" si="488"/>
        <v>49.354838709677416</v>
      </c>
      <c r="AB734" s="1">
        <f t="shared" si="489"/>
        <v>27.209302325581394</v>
      </c>
      <c r="AC734" s="1" t="str">
        <f t="shared" si="490"/>
        <v/>
      </c>
      <c r="AD734" s="1" t="str">
        <f t="shared" si="491"/>
        <v/>
      </c>
      <c r="AE734" s="1" t="str">
        <f t="shared" si="492"/>
        <v/>
      </c>
      <c r="AF734" s="1" t="str">
        <f t="shared" si="493"/>
        <v/>
      </c>
      <c r="AG734" s="1" t="str">
        <f t="shared" si="494"/>
        <v/>
      </c>
      <c r="AH734" s="1" t="str">
        <f t="shared" si="495"/>
        <v/>
      </c>
      <c r="AI734" s="1" t="str">
        <f t="shared" si="496"/>
        <v/>
      </c>
      <c r="AJ734" s="1" t="str">
        <f t="shared" si="497"/>
        <v/>
      </c>
      <c r="AK734" s="1" t="str">
        <f t="shared" si="498"/>
        <v/>
      </c>
      <c r="AL734" s="1" t="str">
        <f t="shared" si="499"/>
        <v/>
      </c>
      <c r="AM734" s="1" t="str">
        <f t="shared" si="500"/>
        <v/>
      </c>
      <c r="AN734" s="1" t="str">
        <f t="shared" si="501"/>
        <v/>
      </c>
      <c r="AO734" s="1" t="str">
        <f t="shared" si="502"/>
        <v/>
      </c>
      <c r="AP734" s="1" t="str">
        <f t="shared" si="503"/>
        <v/>
      </c>
      <c r="AQ734" s="1">
        <f t="shared" si="504"/>
        <v>0</v>
      </c>
      <c r="AR734" s="1">
        <f t="shared" si="505"/>
        <v>52</v>
      </c>
      <c r="AS734" s="1">
        <f t="shared" si="506"/>
        <v>116</v>
      </c>
      <c r="AT734" s="1">
        <f t="shared" si="507"/>
        <v>44</v>
      </c>
      <c r="AU734" s="1">
        <f t="shared" si="508"/>
        <v>75</v>
      </c>
      <c r="AV734" s="1">
        <f t="shared" si="509"/>
        <v>76</v>
      </c>
      <c r="AW734" s="1">
        <f t="shared" si="510"/>
        <v>74</v>
      </c>
      <c r="AX734" s="1">
        <f t="shared" si="511"/>
        <v>143</v>
      </c>
      <c r="AY734" s="1">
        <f t="shared" si="512"/>
        <v>96</v>
      </c>
      <c r="AZ734" s="1">
        <f t="shared" si="513"/>
        <v>55</v>
      </c>
      <c r="BA734" s="1">
        <f t="shared" si="514"/>
        <v>94</v>
      </c>
      <c r="BB734" s="1">
        <f t="shared" si="515"/>
        <v>72</v>
      </c>
      <c r="BC734" s="1">
        <f t="shared" si="516"/>
        <v>73</v>
      </c>
      <c r="BD734" s="1">
        <f t="shared" si="517"/>
        <v>62</v>
      </c>
      <c r="BE734" s="1">
        <f t="shared" si="518"/>
        <v>86</v>
      </c>
    </row>
    <row r="735" spans="1:57" x14ac:dyDescent="0.3">
      <c r="A735">
        <v>56</v>
      </c>
      <c r="B735">
        <v>121</v>
      </c>
      <c r="C735">
        <v>48</v>
      </c>
      <c r="D735">
        <v>81</v>
      </c>
      <c r="E735">
        <v>78</v>
      </c>
      <c r="F735">
        <v>84</v>
      </c>
      <c r="G735">
        <v>139</v>
      </c>
      <c r="H735">
        <v>91</v>
      </c>
      <c r="I735">
        <v>57</v>
      </c>
      <c r="J735">
        <v>95</v>
      </c>
      <c r="K735">
        <v>74</v>
      </c>
      <c r="L735">
        <v>70</v>
      </c>
      <c r="M735">
        <v>62</v>
      </c>
      <c r="N735">
        <v>75</v>
      </c>
      <c r="O735" s="1">
        <f t="shared" si="476"/>
        <v>32.142857142857146</v>
      </c>
      <c r="P735" s="1">
        <f t="shared" si="477"/>
        <v>35.70247933884297</v>
      </c>
      <c r="Q735" s="1">
        <f t="shared" si="478"/>
        <v>30</v>
      </c>
      <c r="R735" s="1">
        <f t="shared" si="479"/>
        <v>35.555555555555557</v>
      </c>
      <c r="S735" s="1">
        <f t="shared" si="480"/>
        <v>32.307692307692307</v>
      </c>
      <c r="T735" s="1">
        <f t="shared" si="481"/>
        <v>32.142857142857139</v>
      </c>
      <c r="U735" s="1">
        <f t="shared" si="482"/>
        <v>59.568345323741006</v>
      </c>
      <c r="V735" s="1">
        <f t="shared" si="483"/>
        <v>43.516483516483518</v>
      </c>
      <c r="W735" s="1">
        <f t="shared" si="484"/>
        <v>37.89473684210526</v>
      </c>
      <c r="X735" s="1">
        <f t="shared" si="485"/>
        <v>37.89473684210526</v>
      </c>
      <c r="Y735" s="1">
        <f t="shared" si="486"/>
        <v>29.189189189189186</v>
      </c>
      <c r="Z735" s="1">
        <f t="shared" si="487"/>
        <v>51.428571428571431</v>
      </c>
      <c r="AA735" s="1">
        <f t="shared" si="488"/>
        <v>49.354838709677416</v>
      </c>
      <c r="AB735" s="1">
        <f t="shared" si="489"/>
        <v>31.200000000000003</v>
      </c>
      <c r="AC735" s="1" t="str">
        <f t="shared" si="490"/>
        <v/>
      </c>
      <c r="AD735" s="1" t="str">
        <f t="shared" si="491"/>
        <v/>
      </c>
      <c r="AE735" s="1" t="str">
        <f t="shared" si="492"/>
        <v/>
      </c>
      <c r="AF735" s="1" t="str">
        <f t="shared" si="493"/>
        <v/>
      </c>
      <c r="AG735" s="1" t="str">
        <f t="shared" si="494"/>
        <v/>
      </c>
      <c r="AH735" s="1" t="str">
        <f t="shared" si="495"/>
        <v/>
      </c>
      <c r="AI735" s="1" t="str">
        <f t="shared" si="496"/>
        <v/>
      </c>
      <c r="AJ735" s="1" t="str">
        <f t="shared" si="497"/>
        <v/>
      </c>
      <c r="AK735" s="1" t="str">
        <f t="shared" si="498"/>
        <v/>
      </c>
      <c r="AL735" s="1" t="str">
        <f t="shared" si="499"/>
        <v/>
      </c>
      <c r="AM735" s="1" t="str">
        <f t="shared" si="500"/>
        <v/>
      </c>
      <c r="AN735" s="1" t="str">
        <f t="shared" si="501"/>
        <v/>
      </c>
      <c r="AO735" s="1" t="str">
        <f t="shared" si="502"/>
        <v/>
      </c>
      <c r="AP735" s="1" t="str">
        <f t="shared" si="503"/>
        <v/>
      </c>
      <c r="AQ735" s="1">
        <f t="shared" si="504"/>
        <v>0</v>
      </c>
      <c r="AR735" s="1">
        <f t="shared" si="505"/>
        <v>56</v>
      </c>
      <c r="AS735" s="1">
        <f t="shared" si="506"/>
        <v>121</v>
      </c>
      <c r="AT735" s="1">
        <f t="shared" si="507"/>
        <v>48</v>
      </c>
      <c r="AU735" s="1">
        <f t="shared" si="508"/>
        <v>81</v>
      </c>
      <c r="AV735" s="1">
        <f t="shared" si="509"/>
        <v>78</v>
      </c>
      <c r="AW735" s="1">
        <f t="shared" si="510"/>
        <v>84</v>
      </c>
      <c r="AX735" s="1">
        <f t="shared" si="511"/>
        <v>139</v>
      </c>
      <c r="AY735" s="1">
        <f t="shared" si="512"/>
        <v>91</v>
      </c>
      <c r="AZ735" s="1">
        <f t="shared" si="513"/>
        <v>57</v>
      </c>
      <c r="BA735" s="1">
        <f t="shared" si="514"/>
        <v>95</v>
      </c>
      <c r="BB735" s="1">
        <f t="shared" si="515"/>
        <v>74</v>
      </c>
      <c r="BC735" s="1">
        <f t="shared" si="516"/>
        <v>70</v>
      </c>
      <c r="BD735" s="1">
        <f t="shared" si="517"/>
        <v>62</v>
      </c>
      <c r="BE735" s="1">
        <f t="shared" si="518"/>
        <v>75</v>
      </c>
    </row>
    <row r="736" spans="1:57" x14ac:dyDescent="0.3">
      <c r="A736">
        <v>54</v>
      </c>
      <c r="B736">
        <v>120</v>
      </c>
      <c r="C736">
        <v>45</v>
      </c>
      <c r="D736">
        <v>86</v>
      </c>
      <c r="E736">
        <v>78</v>
      </c>
      <c r="F736">
        <v>78</v>
      </c>
      <c r="G736">
        <v>148</v>
      </c>
      <c r="H736">
        <v>89</v>
      </c>
      <c r="I736">
        <v>54</v>
      </c>
      <c r="J736">
        <v>95</v>
      </c>
      <c r="K736">
        <v>66</v>
      </c>
      <c r="L736">
        <v>73</v>
      </c>
      <c r="M736">
        <v>61</v>
      </c>
      <c r="N736">
        <v>81</v>
      </c>
      <c r="O736" s="1">
        <f t="shared" si="476"/>
        <v>33.333333333333336</v>
      </c>
      <c r="P736" s="1">
        <f t="shared" si="477"/>
        <v>36</v>
      </c>
      <c r="Q736" s="1">
        <f t="shared" si="478"/>
        <v>32</v>
      </c>
      <c r="R736" s="1">
        <f t="shared" si="479"/>
        <v>33.488372093023258</v>
      </c>
      <c r="S736" s="1">
        <f t="shared" si="480"/>
        <v>32.307692307692307</v>
      </c>
      <c r="T736" s="1">
        <f t="shared" si="481"/>
        <v>34.615384615384613</v>
      </c>
      <c r="U736" s="1">
        <f t="shared" si="482"/>
        <v>55.945945945945937</v>
      </c>
      <c r="V736" s="1">
        <f t="shared" si="483"/>
        <v>44.494382022471918</v>
      </c>
      <c r="W736" s="1">
        <f t="shared" si="484"/>
        <v>40</v>
      </c>
      <c r="X736" s="1">
        <f t="shared" si="485"/>
        <v>37.89473684210526</v>
      </c>
      <c r="Y736" s="1">
        <f t="shared" si="486"/>
        <v>32.727272727272727</v>
      </c>
      <c r="Z736" s="1">
        <f t="shared" si="487"/>
        <v>49.31506849315069</v>
      </c>
      <c r="AA736" s="1">
        <f t="shared" si="488"/>
        <v>50.163934426229503</v>
      </c>
      <c r="AB736" s="1">
        <f t="shared" si="489"/>
        <v>28.888888888888889</v>
      </c>
      <c r="AC736" s="1" t="str">
        <f t="shared" si="490"/>
        <v/>
      </c>
      <c r="AD736" s="1" t="str">
        <f t="shared" si="491"/>
        <v/>
      </c>
      <c r="AE736" s="1" t="str">
        <f t="shared" si="492"/>
        <v/>
      </c>
      <c r="AF736" s="1" t="str">
        <f t="shared" si="493"/>
        <v/>
      </c>
      <c r="AG736" s="1" t="str">
        <f t="shared" si="494"/>
        <v/>
      </c>
      <c r="AH736" s="1" t="str">
        <f t="shared" si="495"/>
        <v/>
      </c>
      <c r="AI736" s="1" t="str">
        <f t="shared" si="496"/>
        <v/>
      </c>
      <c r="AJ736" s="1" t="str">
        <f t="shared" si="497"/>
        <v/>
      </c>
      <c r="AK736" s="1" t="str">
        <f t="shared" si="498"/>
        <v/>
      </c>
      <c r="AL736" s="1" t="str">
        <f t="shared" si="499"/>
        <v/>
      </c>
      <c r="AM736" s="1" t="str">
        <f t="shared" si="500"/>
        <v/>
      </c>
      <c r="AN736" s="1" t="str">
        <f t="shared" si="501"/>
        <v/>
      </c>
      <c r="AO736" s="1" t="str">
        <f t="shared" si="502"/>
        <v/>
      </c>
      <c r="AP736" s="1" t="str">
        <f t="shared" si="503"/>
        <v/>
      </c>
      <c r="AQ736" s="1">
        <f t="shared" si="504"/>
        <v>0</v>
      </c>
      <c r="AR736" s="1">
        <f t="shared" si="505"/>
        <v>54</v>
      </c>
      <c r="AS736" s="1">
        <f t="shared" si="506"/>
        <v>120</v>
      </c>
      <c r="AT736" s="1">
        <f t="shared" si="507"/>
        <v>45</v>
      </c>
      <c r="AU736" s="1">
        <f t="shared" si="508"/>
        <v>86</v>
      </c>
      <c r="AV736" s="1">
        <f t="shared" si="509"/>
        <v>78</v>
      </c>
      <c r="AW736" s="1">
        <f t="shared" si="510"/>
        <v>78</v>
      </c>
      <c r="AX736" s="1">
        <f t="shared" si="511"/>
        <v>148</v>
      </c>
      <c r="AY736" s="1">
        <f t="shared" si="512"/>
        <v>89</v>
      </c>
      <c r="AZ736" s="1">
        <f t="shared" si="513"/>
        <v>54</v>
      </c>
      <c r="BA736" s="1">
        <f t="shared" si="514"/>
        <v>95</v>
      </c>
      <c r="BB736" s="1">
        <f t="shared" si="515"/>
        <v>66</v>
      </c>
      <c r="BC736" s="1">
        <f t="shared" si="516"/>
        <v>73</v>
      </c>
      <c r="BD736" s="1">
        <f t="shared" si="517"/>
        <v>61</v>
      </c>
      <c r="BE736" s="1">
        <f t="shared" si="518"/>
        <v>81</v>
      </c>
    </row>
    <row r="737" spans="1:57" x14ac:dyDescent="0.3">
      <c r="A737">
        <v>69</v>
      </c>
      <c r="B737">
        <v>131</v>
      </c>
      <c r="C737">
        <v>48</v>
      </c>
      <c r="D737">
        <v>85</v>
      </c>
      <c r="E737">
        <v>81</v>
      </c>
      <c r="F737">
        <v>79</v>
      </c>
      <c r="G737">
        <v>146</v>
      </c>
      <c r="H737">
        <v>95</v>
      </c>
      <c r="I737">
        <v>54</v>
      </c>
      <c r="J737">
        <v>93</v>
      </c>
      <c r="K737">
        <v>83</v>
      </c>
      <c r="L737">
        <v>68</v>
      </c>
      <c r="M737">
        <v>59</v>
      </c>
      <c r="N737">
        <v>84</v>
      </c>
      <c r="O737" s="1">
        <f t="shared" si="476"/>
        <v>26.086956521739133</v>
      </c>
      <c r="P737" s="1">
        <f t="shared" si="477"/>
        <v>32.977099236641223</v>
      </c>
      <c r="Q737" s="1">
        <f t="shared" si="478"/>
        <v>30</v>
      </c>
      <c r="R737" s="1">
        <f t="shared" si="479"/>
        <v>33.882352941176471</v>
      </c>
      <c r="S737" s="1">
        <f t="shared" si="480"/>
        <v>31.111111111111111</v>
      </c>
      <c r="T737" s="1">
        <f t="shared" si="481"/>
        <v>34.177215189873422</v>
      </c>
      <c r="U737" s="1">
        <f t="shared" si="482"/>
        <v>56.712328767123289</v>
      </c>
      <c r="V737" s="1">
        <f t="shared" si="483"/>
        <v>41.684210526315795</v>
      </c>
      <c r="W737" s="1">
        <f t="shared" si="484"/>
        <v>40</v>
      </c>
      <c r="X737" s="1">
        <f t="shared" si="485"/>
        <v>38.70967741935484</v>
      </c>
      <c r="Y737" s="1">
        <f t="shared" si="486"/>
        <v>26.024096385542169</v>
      </c>
      <c r="Z737" s="1">
        <f t="shared" si="487"/>
        <v>52.941176470588232</v>
      </c>
      <c r="AA737" s="1">
        <f t="shared" si="488"/>
        <v>51.86440677966101</v>
      </c>
      <c r="AB737" s="1">
        <f t="shared" si="489"/>
        <v>27.857142857142858</v>
      </c>
      <c r="AC737" s="1" t="str">
        <f t="shared" si="490"/>
        <v/>
      </c>
      <c r="AD737" s="1" t="str">
        <f t="shared" si="491"/>
        <v/>
      </c>
      <c r="AE737" s="1" t="str">
        <f t="shared" si="492"/>
        <v/>
      </c>
      <c r="AF737" s="1" t="str">
        <f t="shared" si="493"/>
        <v/>
      </c>
      <c r="AG737" s="1" t="str">
        <f t="shared" si="494"/>
        <v/>
      </c>
      <c r="AH737" s="1" t="str">
        <f t="shared" si="495"/>
        <v/>
      </c>
      <c r="AI737" s="1" t="str">
        <f t="shared" si="496"/>
        <v/>
      </c>
      <c r="AJ737" s="1" t="str">
        <f t="shared" si="497"/>
        <v/>
      </c>
      <c r="AK737" s="1" t="str">
        <f t="shared" si="498"/>
        <v/>
      </c>
      <c r="AL737" s="1" t="str">
        <f t="shared" si="499"/>
        <v/>
      </c>
      <c r="AM737" s="1" t="str">
        <f t="shared" si="500"/>
        <v/>
      </c>
      <c r="AN737" s="1" t="str">
        <f t="shared" si="501"/>
        <v/>
      </c>
      <c r="AO737" s="1" t="str">
        <f t="shared" si="502"/>
        <v/>
      </c>
      <c r="AP737" s="1" t="str">
        <f t="shared" si="503"/>
        <v/>
      </c>
      <c r="AQ737" s="1">
        <f t="shared" si="504"/>
        <v>0</v>
      </c>
      <c r="AR737" s="1">
        <f t="shared" si="505"/>
        <v>69</v>
      </c>
      <c r="AS737" s="1">
        <f t="shared" si="506"/>
        <v>131</v>
      </c>
      <c r="AT737" s="1">
        <f t="shared" si="507"/>
        <v>48</v>
      </c>
      <c r="AU737" s="1">
        <f t="shared" si="508"/>
        <v>85</v>
      </c>
      <c r="AV737" s="1">
        <f t="shared" si="509"/>
        <v>81</v>
      </c>
      <c r="AW737" s="1">
        <f t="shared" si="510"/>
        <v>79</v>
      </c>
      <c r="AX737" s="1">
        <f t="shared" si="511"/>
        <v>146</v>
      </c>
      <c r="AY737" s="1">
        <f t="shared" si="512"/>
        <v>95</v>
      </c>
      <c r="AZ737" s="1">
        <f t="shared" si="513"/>
        <v>54</v>
      </c>
      <c r="BA737" s="1">
        <f t="shared" si="514"/>
        <v>93</v>
      </c>
      <c r="BB737" s="1">
        <f t="shared" si="515"/>
        <v>83</v>
      </c>
      <c r="BC737" s="1">
        <f t="shared" si="516"/>
        <v>68</v>
      </c>
      <c r="BD737" s="1">
        <f t="shared" si="517"/>
        <v>59</v>
      </c>
      <c r="BE737" s="1">
        <f t="shared" si="518"/>
        <v>84</v>
      </c>
    </row>
    <row r="738" spans="1:57" x14ac:dyDescent="0.3">
      <c r="A738">
        <v>68</v>
      </c>
      <c r="B738">
        <v>131</v>
      </c>
      <c r="C738">
        <v>49</v>
      </c>
      <c r="D738">
        <v>84</v>
      </c>
      <c r="E738">
        <v>82</v>
      </c>
      <c r="F738">
        <v>81</v>
      </c>
      <c r="G738">
        <v>150</v>
      </c>
      <c r="H738">
        <v>93</v>
      </c>
      <c r="I738">
        <v>56</v>
      </c>
      <c r="J738">
        <v>113</v>
      </c>
      <c r="K738">
        <v>73</v>
      </c>
      <c r="L738">
        <v>74</v>
      </c>
      <c r="M738">
        <v>63</v>
      </c>
      <c r="N738">
        <v>88</v>
      </c>
      <c r="O738" s="1">
        <f t="shared" si="476"/>
        <v>26.470588235294116</v>
      </c>
      <c r="P738" s="1">
        <f t="shared" si="477"/>
        <v>32.977099236641223</v>
      </c>
      <c r="Q738" s="1">
        <f t="shared" si="478"/>
        <v>29.387755102040821</v>
      </c>
      <c r="R738" s="1">
        <f t="shared" si="479"/>
        <v>34.285714285714285</v>
      </c>
      <c r="S738" s="1">
        <f t="shared" si="480"/>
        <v>30.731707317073166</v>
      </c>
      <c r="T738" s="1">
        <f t="shared" si="481"/>
        <v>33.333333333333336</v>
      </c>
      <c r="U738" s="1">
        <f t="shared" si="482"/>
        <v>55.199999999999996</v>
      </c>
      <c r="V738" s="1">
        <f t="shared" si="483"/>
        <v>42.580645161290327</v>
      </c>
      <c r="W738" s="1">
        <f t="shared" si="484"/>
        <v>38.571428571428569</v>
      </c>
      <c r="X738" s="1">
        <f t="shared" si="485"/>
        <v>31.858407079646017</v>
      </c>
      <c r="Y738" s="1">
        <f t="shared" si="486"/>
        <v>29.589041095890412</v>
      </c>
      <c r="Z738" s="1">
        <f t="shared" si="487"/>
        <v>48.648648648648646</v>
      </c>
      <c r="AA738" s="1">
        <f t="shared" si="488"/>
        <v>48.571428571428562</v>
      </c>
      <c r="AB738" s="1">
        <f t="shared" si="489"/>
        <v>26.59090909090909</v>
      </c>
      <c r="AC738" s="1" t="str">
        <f t="shared" si="490"/>
        <v/>
      </c>
      <c r="AD738" s="1" t="str">
        <f t="shared" si="491"/>
        <v/>
      </c>
      <c r="AE738" s="1" t="str">
        <f t="shared" si="492"/>
        <v/>
      </c>
      <c r="AF738" s="1" t="str">
        <f t="shared" si="493"/>
        <v/>
      </c>
      <c r="AG738" s="1" t="str">
        <f t="shared" si="494"/>
        <v/>
      </c>
      <c r="AH738" s="1" t="str">
        <f t="shared" si="495"/>
        <v/>
      </c>
      <c r="AI738" s="1" t="str">
        <f t="shared" si="496"/>
        <v/>
      </c>
      <c r="AJ738" s="1" t="str">
        <f t="shared" si="497"/>
        <v/>
      </c>
      <c r="AK738" s="1" t="str">
        <f t="shared" si="498"/>
        <v/>
      </c>
      <c r="AL738" s="1" t="str">
        <f t="shared" si="499"/>
        <v/>
      </c>
      <c r="AM738" s="1" t="str">
        <f t="shared" si="500"/>
        <v/>
      </c>
      <c r="AN738" s="1" t="str">
        <f t="shared" si="501"/>
        <v/>
      </c>
      <c r="AO738" s="1" t="str">
        <f t="shared" si="502"/>
        <v/>
      </c>
      <c r="AP738" s="1" t="str">
        <f t="shared" si="503"/>
        <v/>
      </c>
      <c r="AQ738" s="1">
        <f t="shared" si="504"/>
        <v>0</v>
      </c>
      <c r="AR738" s="1">
        <f t="shared" si="505"/>
        <v>68</v>
      </c>
      <c r="AS738" s="1">
        <f t="shared" si="506"/>
        <v>131</v>
      </c>
      <c r="AT738" s="1">
        <f t="shared" si="507"/>
        <v>49</v>
      </c>
      <c r="AU738" s="1">
        <f t="shared" si="508"/>
        <v>84</v>
      </c>
      <c r="AV738" s="1">
        <f t="shared" si="509"/>
        <v>82</v>
      </c>
      <c r="AW738" s="1">
        <f t="shared" si="510"/>
        <v>81</v>
      </c>
      <c r="AX738" s="1">
        <f t="shared" si="511"/>
        <v>150</v>
      </c>
      <c r="AY738" s="1">
        <f t="shared" si="512"/>
        <v>93</v>
      </c>
      <c r="AZ738" s="1">
        <f t="shared" si="513"/>
        <v>56</v>
      </c>
      <c r="BA738" s="1">
        <f t="shared" si="514"/>
        <v>113</v>
      </c>
      <c r="BB738" s="1">
        <f t="shared" si="515"/>
        <v>73</v>
      </c>
      <c r="BC738" s="1">
        <f t="shared" si="516"/>
        <v>74</v>
      </c>
      <c r="BD738" s="1">
        <f t="shared" si="517"/>
        <v>63</v>
      </c>
      <c r="BE738" s="1">
        <f t="shared" si="518"/>
        <v>88</v>
      </c>
    </row>
    <row r="739" spans="1:57" x14ac:dyDescent="0.3">
      <c r="A739">
        <v>58</v>
      </c>
      <c r="B739">
        <v>126</v>
      </c>
      <c r="C739">
        <v>49</v>
      </c>
      <c r="D739">
        <v>83</v>
      </c>
      <c r="E739">
        <v>77</v>
      </c>
      <c r="F739">
        <v>80</v>
      </c>
      <c r="G739">
        <v>142</v>
      </c>
      <c r="H739">
        <v>95</v>
      </c>
      <c r="I739">
        <v>59</v>
      </c>
      <c r="J739">
        <v>93</v>
      </c>
      <c r="K739">
        <v>67</v>
      </c>
      <c r="L739">
        <v>83</v>
      </c>
      <c r="M739">
        <v>65</v>
      </c>
      <c r="N739">
        <v>85</v>
      </c>
      <c r="O739" s="1">
        <f t="shared" si="476"/>
        <v>31.03448275862069</v>
      </c>
      <c r="P739" s="1">
        <f t="shared" si="477"/>
        <v>34.285714285714285</v>
      </c>
      <c r="Q739" s="1">
        <f t="shared" si="478"/>
        <v>29.387755102040821</v>
      </c>
      <c r="R739" s="1">
        <f t="shared" si="479"/>
        <v>34.698795180722897</v>
      </c>
      <c r="S739" s="1">
        <f t="shared" si="480"/>
        <v>32.727272727272727</v>
      </c>
      <c r="T739" s="1">
        <f t="shared" si="481"/>
        <v>33.75</v>
      </c>
      <c r="U739" s="1">
        <f t="shared" si="482"/>
        <v>58.309859154929576</v>
      </c>
      <c r="V739" s="1">
        <f t="shared" si="483"/>
        <v>41.684210526315795</v>
      </c>
      <c r="W739" s="1">
        <f t="shared" si="484"/>
        <v>36.610169491525419</v>
      </c>
      <c r="X739" s="1">
        <f t="shared" si="485"/>
        <v>38.70967741935484</v>
      </c>
      <c r="Y739" s="1">
        <f t="shared" si="486"/>
        <v>32.238805970149258</v>
      </c>
      <c r="Z739" s="1">
        <f t="shared" si="487"/>
        <v>43.373493975903614</v>
      </c>
      <c r="AA739" s="1">
        <f t="shared" si="488"/>
        <v>47.07692307692308</v>
      </c>
      <c r="AB739" s="1">
        <f t="shared" si="489"/>
        <v>27.529411764705884</v>
      </c>
      <c r="AC739" s="1" t="str">
        <f t="shared" si="490"/>
        <v/>
      </c>
      <c r="AD739" s="1" t="str">
        <f t="shared" si="491"/>
        <v/>
      </c>
      <c r="AE739" s="1" t="str">
        <f t="shared" si="492"/>
        <v/>
      </c>
      <c r="AF739" s="1" t="str">
        <f t="shared" si="493"/>
        <v/>
      </c>
      <c r="AG739" s="1" t="str">
        <f t="shared" si="494"/>
        <v/>
      </c>
      <c r="AH739" s="1" t="str">
        <f t="shared" si="495"/>
        <v/>
      </c>
      <c r="AI739" s="1" t="str">
        <f t="shared" si="496"/>
        <v/>
      </c>
      <c r="AJ739" s="1" t="str">
        <f t="shared" si="497"/>
        <v/>
      </c>
      <c r="AK739" s="1" t="str">
        <f t="shared" si="498"/>
        <v/>
      </c>
      <c r="AL739" s="1" t="str">
        <f t="shared" si="499"/>
        <v/>
      </c>
      <c r="AM739" s="1" t="str">
        <f t="shared" si="500"/>
        <v/>
      </c>
      <c r="AN739" s="1" t="str">
        <f t="shared" si="501"/>
        <v/>
      </c>
      <c r="AO739" s="1" t="str">
        <f t="shared" si="502"/>
        <v/>
      </c>
      <c r="AP739" s="1" t="str">
        <f t="shared" si="503"/>
        <v/>
      </c>
      <c r="AQ739" s="1">
        <f t="shared" si="504"/>
        <v>0</v>
      </c>
      <c r="AR739" s="1">
        <f t="shared" si="505"/>
        <v>58</v>
      </c>
      <c r="AS739" s="1">
        <f t="shared" si="506"/>
        <v>126</v>
      </c>
      <c r="AT739" s="1">
        <f t="shared" si="507"/>
        <v>49</v>
      </c>
      <c r="AU739" s="1">
        <f t="shared" si="508"/>
        <v>83</v>
      </c>
      <c r="AV739" s="1">
        <f t="shared" si="509"/>
        <v>77</v>
      </c>
      <c r="AW739" s="1">
        <f t="shared" si="510"/>
        <v>80</v>
      </c>
      <c r="AX739" s="1">
        <f t="shared" si="511"/>
        <v>142</v>
      </c>
      <c r="AY739" s="1">
        <f t="shared" si="512"/>
        <v>95</v>
      </c>
      <c r="AZ739" s="1">
        <f t="shared" si="513"/>
        <v>59</v>
      </c>
      <c r="BA739" s="1">
        <f t="shared" si="514"/>
        <v>93</v>
      </c>
      <c r="BB739" s="1">
        <f t="shared" si="515"/>
        <v>67</v>
      </c>
      <c r="BC739" s="1">
        <f t="shared" si="516"/>
        <v>83</v>
      </c>
      <c r="BD739" s="1">
        <f t="shared" si="517"/>
        <v>65</v>
      </c>
      <c r="BE739" s="1">
        <f t="shared" si="518"/>
        <v>85</v>
      </c>
    </row>
    <row r="740" spans="1:57" x14ac:dyDescent="0.3">
      <c r="A740">
        <v>73</v>
      </c>
      <c r="B740">
        <v>122</v>
      </c>
      <c r="C740">
        <v>49</v>
      </c>
      <c r="D740">
        <v>84</v>
      </c>
      <c r="E740">
        <v>76</v>
      </c>
      <c r="F740">
        <v>81</v>
      </c>
      <c r="G740">
        <v>142</v>
      </c>
      <c r="H740">
        <v>100</v>
      </c>
      <c r="I740">
        <v>44</v>
      </c>
      <c r="J740">
        <v>102</v>
      </c>
      <c r="K740">
        <v>82</v>
      </c>
      <c r="L740">
        <v>76</v>
      </c>
      <c r="M740">
        <v>64</v>
      </c>
      <c r="N740">
        <v>92</v>
      </c>
      <c r="O740" s="1">
        <f t="shared" si="476"/>
        <v>24.657534246575345</v>
      </c>
      <c r="P740" s="1">
        <f t="shared" si="477"/>
        <v>35.409836065573764</v>
      </c>
      <c r="Q740" s="1">
        <f t="shared" si="478"/>
        <v>29.387755102040821</v>
      </c>
      <c r="R740" s="1">
        <f t="shared" si="479"/>
        <v>34.285714285714285</v>
      </c>
      <c r="S740" s="1">
        <f t="shared" si="480"/>
        <v>33.157894736842103</v>
      </c>
      <c r="T740" s="1">
        <f t="shared" si="481"/>
        <v>33.333333333333336</v>
      </c>
      <c r="U740" s="1">
        <f t="shared" si="482"/>
        <v>58.309859154929576</v>
      </c>
      <c r="V740" s="1">
        <f t="shared" si="483"/>
        <v>39.600000000000009</v>
      </c>
      <c r="W740" s="1">
        <f t="shared" si="484"/>
        <v>49.090909090909086</v>
      </c>
      <c r="X740" s="1">
        <f t="shared" si="485"/>
        <v>35.294117647058826</v>
      </c>
      <c r="Y740" s="1">
        <f t="shared" si="486"/>
        <v>26.341463414634145</v>
      </c>
      <c r="Z740" s="1">
        <f t="shared" si="487"/>
        <v>47.368421052631575</v>
      </c>
      <c r="AA740" s="1">
        <f t="shared" si="488"/>
        <v>47.8125</v>
      </c>
      <c r="AB740" s="1">
        <f t="shared" si="489"/>
        <v>25.434782608695652</v>
      </c>
      <c r="AC740" s="1" t="str">
        <f t="shared" si="490"/>
        <v/>
      </c>
      <c r="AD740" s="1" t="str">
        <f t="shared" si="491"/>
        <v/>
      </c>
      <c r="AE740" s="1" t="str">
        <f t="shared" si="492"/>
        <v/>
      </c>
      <c r="AF740" s="1" t="str">
        <f t="shared" si="493"/>
        <v/>
      </c>
      <c r="AG740" s="1" t="str">
        <f t="shared" si="494"/>
        <v/>
      </c>
      <c r="AH740" s="1" t="str">
        <f t="shared" si="495"/>
        <v/>
      </c>
      <c r="AI740" s="1" t="str">
        <f t="shared" si="496"/>
        <v/>
      </c>
      <c r="AJ740" s="1" t="str">
        <f t="shared" si="497"/>
        <v/>
      </c>
      <c r="AK740" s="1" t="str">
        <f t="shared" si="498"/>
        <v/>
      </c>
      <c r="AL740" s="1" t="str">
        <f t="shared" si="499"/>
        <v/>
      </c>
      <c r="AM740" s="1" t="str">
        <f t="shared" si="500"/>
        <v/>
      </c>
      <c r="AN740" s="1" t="str">
        <f t="shared" si="501"/>
        <v/>
      </c>
      <c r="AO740" s="1" t="str">
        <f t="shared" si="502"/>
        <v/>
      </c>
      <c r="AP740" s="1" t="str">
        <f t="shared" si="503"/>
        <v/>
      </c>
      <c r="AQ740" s="1">
        <f t="shared" si="504"/>
        <v>0</v>
      </c>
      <c r="AR740" s="1">
        <f t="shared" si="505"/>
        <v>73</v>
      </c>
      <c r="AS740" s="1">
        <f t="shared" si="506"/>
        <v>122</v>
      </c>
      <c r="AT740" s="1">
        <f t="shared" si="507"/>
        <v>49</v>
      </c>
      <c r="AU740" s="1">
        <f t="shared" si="508"/>
        <v>84</v>
      </c>
      <c r="AV740" s="1">
        <f t="shared" si="509"/>
        <v>76</v>
      </c>
      <c r="AW740" s="1">
        <f t="shared" si="510"/>
        <v>81</v>
      </c>
      <c r="AX740" s="1">
        <f t="shared" si="511"/>
        <v>142</v>
      </c>
      <c r="AY740" s="1">
        <f t="shared" si="512"/>
        <v>100</v>
      </c>
      <c r="AZ740" s="1">
        <f t="shared" si="513"/>
        <v>44</v>
      </c>
      <c r="BA740" s="1">
        <f t="shared" si="514"/>
        <v>102</v>
      </c>
      <c r="BB740" s="1">
        <f t="shared" si="515"/>
        <v>82</v>
      </c>
      <c r="BC740" s="1">
        <f t="shared" si="516"/>
        <v>76</v>
      </c>
      <c r="BD740" s="1">
        <f t="shared" si="517"/>
        <v>64</v>
      </c>
      <c r="BE740" s="1">
        <f t="shared" si="518"/>
        <v>92</v>
      </c>
    </row>
    <row r="741" spans="1:57" x14ac:dyDescent="0.3">
      <c r="A741">
        <v>59</v>
      </c>
      <c r="B741">
        <v>141</v>
      </c>
      <c r="C741">
        <v>50</v>
      </c>
      <c r="D741">
        <v>90</v>
      </c>
      <c r="E741">
        <v>85</v>
      </c>
      <c r="F741">
        <v>83</v>
      </c>
      <c r="G741">
        <v>154</v>
      </c>
      <c r="H741">
        <v>95</v>
      </c>
      <c r="I741">
        <v>56</v>
      </c>
      <c r="J741">
        <v>103</v>
      </c>
      <c r="K741">
        <v>76</v>
      </c>
      <c r="L741">
        <v>81</v>
      </c>
      <c r="M741">
        <v>66</v>
      </c>
      <c r="N741">
        <v>88</v>
      </c>
      <c r="O741" s="1">
        <f t="shared" si="476"/>
        <v>30.508474576271183</v>
      </c>
      <c r="P741" s="1">
        <f t="shared" si="477"/>
        <v>30.638297872340424</v>
      </c>
      <c r="Q741" s="1">
        <f t="shared" si="478"/>
        <v>28.800000000000004</v>
      </c>
      <c r="R741" s="1">
        <f t="shared" si="479"/>
        <v>32</v>
      </c>
      <c r="S741" s="1">
        <f t="shared" si="480"/>
        <v>29.647058823529409</v>
      </c>
      <c r="T741" s="1">
        <f t="shared" si="481"/>
        <v>32.53012048192771</v>
      </c>
      <c r="U741" s="1">
        <f t="shared" si="482"/>
        <v>53.766233766233768</v>
      </c>
      <c r="V741" s="1">
        <f t="shared" si="483"/>
        <v>41.684210526315795</v>
      </c>
      <c r="W741" s="1">
        <f t="shared" si="484"/>
        <v>38.571428571428569</v>
      </c>
      <c r="X741" s="1">
        <f t="shared" si="485"/>
        <v>34.95145631067961</v>
      </c>
      <c r="Y741" s="1">
        <f t="shared" si="486"/>
        <v>28.421052631578945</v>
      </c>
      <c r="Z741" s="1">
        <f t="shared" si="487"/>
        <v>44.444444444444443</v>
      </c>
      <c r="AA741" s="1">
        <f t="shared" si="488"/>
        <v>46.36363636363636</v>
      </c>
      <c r="AB741" s="1">
        <f t="shared" si="489"/>
        <v>26.59090909090909</v>
      </c>
      <c r="AC741" s="1" t="str">
        <f t="shared" si="490"/>
        <v/>
      </c>
      <c r="AD741" s="1" t="str">
        <f t="shared" si="491"/>
        <v/>
      </c>
      <c r="AE741" s="1" t="str">
        <f t="shared" si="492"/>
        <v/>
      </c>
      <c r="AF741" s="1" t="str">
        <f t="shared" si="493"/>
        <v/>
      </c>
      <c r="AG741" s="1" t="str">
        <f t="shared" si="494"/>
        <v/>
      </c>
      <c r="AH741" s="1" t="str">
        <f t="shared" si="495"/>
        <v/>
      </c>
      <c r="AI741" s="1" t="str">
        <f t="shared" si="496"/>
        <v/>
      </c>
      <c r="AJ741" s="1" t="str">
        <f t="shared" si="497"/>
        <v/>
      </c>
      <c r="AK741" s="1" t="str">
        <f t="shared" si="498"/>
        <v/>
      </c>
      <c r="AL741" s="1" t="str">
        <f t="shared" si="499"/>
        <v/>
      </c>
      <c r="AM741" s="1" t="str">
        <f t="shared" si="500"/>
        <v/>
      </c>
      <c r="AN741" s="1" t="str">
        <f t="shared" si="501"/>
        <v/>
      </c>
      <c r="AO741" s="1" t="str">
        <f t="shared" si="502"/>
        <v/>
      </c>
      <c r="AP741" s="1" t="str">
        <f t="shared" si="503"/>
        <v/>
      </c>
      <c r="AQ741" s="1">
        <f t="shared" si="504"/>
        <v>0</v>
      </c>
      <c r="AR741" s="1">
        <f t="shared" si="505"/>
        <v>59</v>
      </c>
      <c r="AS741" s="1">
        <f t="shared" si="506"/>
        <v>141</v>
      </c>
      <c r="AT741" s="1">
        <f t="shared" si="507"/>
        <v>50</v>
      </c>
      <c r="AU741" s="1">
        <f t="shared" si="508"/>
        <v>90</v>
      </c>
      <c r="AV741" s="1">
        <f t="shared" si="509"/>
        <v>85</v>
      </c>
      <c r="AW741" s="1">
        <f t="shared" si="510"/>
        <v>83</v>
      </c>
      <c r="AX741" s="1">
        <f t="shared" si="511"/>
        <v>154</v>
      </c>
      <c r="AY741" s="1">
        <f t="shared" si="512"/>
        <v>95</v>
      </c>
      <c r="AZ741" s="1">
        <f t="shared" si="513"/>
        <v>56</v>
      </c>
      <c r="BA741" s="1">
        <f t="shared" si="514"/>
        <v>103</v>
      </c>
      <c r="BB741" s="1">
        <f t="shared" si="515"/>
        <v>76</v>
      </c>
      <c r="BC741" s="1">
        <f t="shared" si="516"/>
        <v>81</v>
      </c>
      <c r="BD741" s="1">
        <f t="shared" si="517"/>
        <v>66</v>
      </c>
      <c r="BE741" s="1">
        <f t="shared" si="518"/>
        <v>88</v>
      </c>
    </row>
    <row r="742" spans="1:57" x14ac:dyDescent="0.3">
      <c r="A742">
        <v>77</v>
      </c>
      <c r="B742">
        <v>126</v>
      </c>
      <c r="C742">
        <v>52</v>
      </c>
      <c r="D742">
        <v>93</v>
      </c>
      <c r="E742">
        <v>84</v>
      </c>
      <c r="F742">
        <v>91</v>
      </c>
      <c r="G742">
        <v>157</v>
      </c>
      <c r="H742">
        <v>95</v>
      </c>
      <c r="I742">
        <v>56</v>
      </c>
      <c r="J742">
        <v>107</v>
      </c>
      <c r="K742">
        <v>81</v>
      </c>
      <c r="L742">
        <v>77</v>
      </c>
      <c r="M742">
        <v>65</v>
      </c>
      <c r="N742">
        <v>89</v>
      </c>
      <c r="O742" s="1">
        <f t="shared" si="476"/>
        <v>23.376623376623378</v>
      </c>
      <c r="P742" s="1">
        <f t="shared" si="477"/>
        <v>34.285714285714285</v>
      </c>
      <c r="Q742" s="1">
        <f t="shared" si="478"/>
        <v>27.692307692307693</v>
      </c>
      <c r="R742" s="1">
        <f t="shared" si="479"/>
        <v>30.967741935483872</v>
      </c>
      <c r="S742" s="1">
        <f t="shared" si="480"/>
        <v>29.999999999999996</v>
      </c>
      <c r="T742" s="1">
        <f t="shared" si="481"/>
        <v>29.670329670329672</v>
      </c>
      <c r="U742" s="1">
        <f t="shared" si="482"/>
        <v>52.738853503184707</v>
      </c>
      <c r="V742" s="1">
        <f t="shared" si="483"/>
        <v>41.684210526315795</v>
      </c>
      <c r="W742" s="1">
        <f t="shared" si="484"/>
        <v>38.571428571428569</v>
      </c>
      <c r="X742" s="1">
        <f t="shared" si="485"/>
        <v>33.644859813084111</v>
      </c>
      <c r="Y742" s="1">
        <f t="shared" si="486"/>
        <v>26.666666666666668</v>
      </c>
      <c r="Z742" s="1">
        <f t="shared" si="487"/>
        <v>46.753246753246756</v>
      </c>
      <c r="AA742" s="1">
        <f t="shared" si="488"/>
        <v>47.07692307692308</v>
      </c>
      <c r="AB742" s="1">
        <f t="shared" si="489"/>
        <v>26.292134831460675</v>
      </c>
      <c r="AC742" s="1" t="str">
        <f t="shared" si="490"/>
        <v/>
      </c>
      <c r="AD742" s="1" t="str">
        <f t="shared" si="491"/>
        <v/>
      </c>
      <c r="AE742" s="1" t="str">
        <f t="shared" si="492"/>
        <v/>
      </c>
      <c r="AF742" s="1" t="str">
        <f t="shared" si="493"/>
        <v/>
      </c>
      <c r="AG742" s="1" t="str">
        <f t="shared" si="494"/>
        <v/>
      </c>
      <c r="AH742" s="1" t="str">
        <f t="shared" si="495"/>
        <v/>
      </c>
      <c r="AI742" s="1" t="str">
        <f t="shared" si="496"/>
        <v/>
      </c>
      <c r="AJ742" s="1" t="str">
        <f t="shared" si="497"/>
        <v/>
      </c>
      <c r="AK742" s="1" t="str">
        <f t="shared" si="498"/>
        <v/>
      </c>
      <c r="AL742" s="1" t="str">
        <f t="shared" si="499"/>
        <v/>
      </c>
      <c r="AM742" s="1" t="str">
        <f t="shared" si="500"/>
        <v/>
      </c>
      <c r="AN742" s="1" t="str">
        <f t="shared" si="501"/>
        <v/>
      </c>
      <c r="AO742" s="1" t="str">
        <f t="shared" si="502"/>
        <v/>
      </c>
      <c r="AP742" s="1" t="str">
        <f t="shared" si="503"/>
        <v/>
      </c>
      <c r="AQ742" s="1">
        <f t="shared" si="504"/>
        <v>0</v>
      </c>
      <c r="AR742" s="1">
        <f t="shared" si="505"/>
        <v>77</v>
      </c>
      <c r="AS742" s="1">
        <f t="shared" si="506"/>
        <v>126</v>
      </c>
      <c r="AT742" s="1">
        <f t="shared" si="507"/>
        <v>52</v>
      </c>
      <c r="AU742" s="1">
        <f t="shared" si="508"/>
        <v>93</v>
      </c>
      <c r="AV742" s="1">
        <f t="shared" si="509"/>
        <v>84</v>
      </c>
      <c r="AW742" s="1">
        <f t="shared" si="510"/>
        <v>91</v>
      </c>
      <c r="AX742" s="1">
        <f t="shared" si="511"/>
        <v>157</v>
      </c>
      <c r="AY742" s="1">
        <f t="shared" si="512"/>
        <v>95</v>
      </c>
      <c r="AZ742" s="1">
        <f t="shared" si="513"/>
        <v>56</v>
      </c>
      <c r="BA742" s="1">
        <f t="shared" si="514"/>
        <v>107</v>
      </c>
      <c r="BB742" s="1">
        <f t="shared" si="515"/>
        <v>81</v>
      </c>
      <c r="BC742" s="1">
        <f t="shared" si="516"/>
        <v>77</v>
      </c>
      <c r="BD742" s="1">
        <f t="shared" si="517"/>
        <v>65</v>
      </c>
      <c r="BE742" s="1">
        <f t="shared" si="518"/>
        <v>89</v>
      </c>
    </row>
    <row r="743" spans="1:57" x14ac:dyDescent="0.3">
      <c r="A743">
        <v>57</v>
      </c>
      <c r="B743">
        <v>130</v>
      </c>
      <c r="C743">
        <v>55</v>
      </c>
      <c r="D743">
        <v>100</v>
      </c>
      <c r="E743">
        <v>81</v>
      </c>
      <c r="F743">
        <v>81</v>
      </c>
      <c r="G743">
        <v>151</v>
      </c>
      <c r="H743">
        <v>97</v>
      </c>
      <c r="I743">
        <v>57</v>
      </c>
      <c r="J743">
        <v>100</v>
      </c>
      <c r="K743">
        <v>88</v>
      </c>
      <c r="L743">
        <v>68</v>
      </c>
      <c r="M743">
        <v>66</v>
      </c>
      <c r="N743">
        <v>82</v>
      </c>
      <c r="O743" s="1">
        <f t="shared" si="476"/>
        <v>31.578947368421051</v>
      </c>
      <c r="P743" s="1">
        <f t="shared" si="477"/>
        <v>33.230769230769234</v>
      </c>
      <c r="Q743" s="1">
        <f t="shared" si="478"/>
        <v>26.181818181818183</v>
      </c>
      <c r="R743" s="1">
        <f t="shared" si="479"/>
        <v>28.800000000000004</v>
      </c>
      <c r="S743" s="1">
        <f t="shared" si="480"/>
        <v>31.111111111111111</v>
      </c>
      <c r="T743" s="1">
        <f t="shared" si="481"/>
        <v>33.333333333333336</v>
      </c>
      <c r="U743" s="1">
        <f t="shared" si="482"/>
        <v>54.834437086092713</v>
      </c>
      <c r="V743" s="1">
        <f t="shared" si="483"/>
        <v>40.824742268041241</v>
      </c>
      <c r="W743" s="1">
        <f t="shared" si="484"/>
        <v>37.89473684210526</v>
      </c>
      <c r="X743" s="1">
        <f t="shared" si="485"/>
        <v>36</v>
      </c>
      <c r="Y743" s="1">
        <f t="shared" si="486"/>
        <v>24.545454545454543</v>
      </c>
      <c r="Z743" s="1">
        <f t="shared" si="487"/>
        <v>52.941176470588232</v>
      </c>
      <c r="AA743" s="1">
        <f t="shared" si="488"/>
        <v>46.36363636363636</v>
      </c>
      <c r="AB743" s="1">
        <f t="shared" si="489"/>
        <v>28.536585365853657</v>
      </c>
      <c r="AC743" s="1" t="str">
        <f t="shared" si="490"/>
        <v/>
      </c>
      <c r="AD743" s="1" t="str">
        <f t="shared" si="491"/>
        <v/>
      </c>
      <c r="AE743" s="1" t="str">
        <f t="shared" si="492"/>
        <v/>
      </c>
      <c r="AF743" s="1" t="str">
        <f t="shared" si="493"/>
        <v/>
      </c>
      <c r="AG743" s="1" t="str">
        <f t="shared" si="494"/>
        <v/>
      </c>
      <c r="AH743" s="1" t="str">
        <f t="shared" si="495"/>
        <v/>
      </c>
      <c r="AI743" s="1" t="str">
        <f t="shared" si="496"/>
        <v/>
      </c>
      <c r="AJ743" s="1" t="str">
        <f t="shared" si="497"/>
        <v/>
      </c>
      <c r="AK743" s="1" t="str">
        <f t="shared" si="498"/>
        <v/>
      </c>
      <c r="AL743" s="1" t="str">
        <f t="shared" si="499"/>
        <v/>
      </c>
      <c r="AM743" s="1" t="str">
        <f t="shared" si="500"/>
        <v/>
      </c>
      <c r="AN743" s="1" t="str">
        <f t="shared" si="501"/>
        <v/>
      </c>
      <c r="AO743" s="1" t="str">
        <f t="shared" si="502"/>
        <v/>
      </c>
      <c r="AP743" s="1" t="str">
        <f t="shared" si="503"/>
        <v/>
      </c>
      <c r="AQ743" s="1">
        <f t="shared" si="504"/>
        <v>0</v>
      </c>
      <c r="AR743" s="1">
        <f t="shared" si="505"/>
        <v>57</v>
      </c>
      <c r="AS743" s="1">
        <f t="shared" si="506"/>
        <v>130</v>
      </c>
      <c r="AT743" s="1">
        <f t="shared" si="507"/>
        <v>55</v>
      </c>
      <c r="AU743" s="1">
        <f t="shared" si="508"/>
        <v>100</v>
      </c>
      <c r="AV743" s="1">
        <f t="shared" si="509"/>
        <v>81</v>
      </c>
      <c r="AW743" s="1">
        <f t="shared" si="510"/>
        <v>81</v>
      </c>
      <c r="AX743" s="1">
        <f t="shared" si="511"/>
        <v>151</v>
      </c>
      <c r="AY743" s="1">
        <f t="shared" si="512"/>
        <v>97</v>
      </c>
      <c r="AZ743" s="1">
        <f t="shared" si="513"/>
        <v>57</v>
      </c>
      <c r="BA743" s="1">
        <f t="shared" si="514"/>
        <v>100</v>
      </c>
      <c r="BB743" s="1">
        <f t="shared" si="515"/>
        <v>88</v>
      </c>
      <c r="BC743" s="1">
        <f t="shared" si="516"/>
        <v>68</v>
      </c>
      <c r="BD743" s="1">
        <f t="shared" si="517"/>
        <v>66</v>
      </c>
      <c r="BE743" s="1">
        <f t="shared" si="518"/>
        <v>82</v>
      </c>
    </row>
    <row r="744" spans="1:57" x14ac:dyDescent="0.3">
      <c r="A744">
        <v>70</v>
      </c>
      <c r="B744">
        <v>126</v>
      </c>
      <c r="C744">
        <v>48</v>
      </c>
      <c r="D744">
        <v>90</v>
      </c>
      <c r="E744">
        <v>79</v>
      </c>
      <c r="F744">
        <v>86</v>
      </c>
      <c r="G744">
        <v>168</v>
      </c>
      <c r="H744">
        <v>111</v>
      </c>
      <c r="I744">
        <v>64</v>
      </c>
      <c r="J744">
        <v>104</v>
      </c>
      <c r="K744">
        <v>80</v>
      </c>
      <c r="L744">
        <v>85</v>
      </c>
      <c r="M744">
        <v>70</v>
      </c>
      <c r="N744">
        <v>101</v>
      </c>
      <c r="O744" s="1">
        <f t="shared" si="476"/>
        <v>25.714285714285715</v>
      </c>
      <c r="P744" s="1">
        <f t="shared" si="477"/>
        <v>34.285714285714285</v>
      </c>
      <c r="Q744" s="1">
        <f t="shared" si="478"/>
        <v>30</v>
      </c>
      <c r="R744" s="1">
        <f t="shared" si="479"/>
        <v>32</v>
      </c>
      <c r="S744" s="1">
        <f t="shared" si="480"/>
        <v>31.898734177215189</v>
      </c>
      <c r="T744" s="1">
        <f t="shared" si="481"/>
        <v>31.395348837209301</v>
      </c>
      <c r="U744" s="1">
        <f t="shared" si="482"/>
        <v>49.285714285714278</v>
      </c>
      <c r="V744" s="1">
        <f t="shared" si="483"/>
        <v>35.675675675675677</v>
      </c>
      <c r="W744" s="1">
        <f t="shared" si="484"/>
        <v>33.75</v>
      </c>
      <c r="X744" s="1">
        <f t="shared" si="485"/>
        <v>34.61538461538462</v>
      </c>
      <c r="Y744" s="1">
        <f t="shared" si="486"/>
        <v>26.999999999999996</v>
      </c>
      <c r="Z744" s="1">
        <f t="shared" si="487"/>
        <v>42.352941176470587</v>
      </c>
      <c r="AA744" s="1">
        <f t="shared" si="488"/>
        <v>43.714285714285715</v>
      </c>
      <c r="AB744" s="1">
        <f t="shared" si="489"/>
        <v>23.168316831683168</v>
      </c>
      <c r="AC744" s="1" t="str">
        <f t="shared" si="490"/>
        <v/>
      </c>
      <c r="AD744" s="1" t="str">
        <f t="shared" si="491"/>
        <v/>
      </c>
      <c r="AE744" s="1" t="str">
        <f t="shared" si="492"/>
        <v/>
      </c>
      <c r="AF744" s="1" t="str">
        <f t="shared" si="493"/>
        <v/>
      </c>
      <c r="AG744" s="1" t="str">
        <f t="shared" si="494"/>
        <v/>
      </c>
      <c r="AH744" s="1" t="str">
        <f t="shared" si="495"/>
        <v/>
      </c>
      <c r="AI744" s="1" t="str">
        <f t="shared" si="496"/>
        <v/>
      </c>
      <c r="AJ744" s="1" t="str">
        <f t="shared" si="497"/>
        <v/>
      </c>
      <c r="AK744" s="1" t="str">
        <f t="shared" si="498"/>
        <v/>
      </c>
      <c r="AL744" s="1" t="str">
        <f t="shared" si="499"/>
        <v/>
      </c>
      <c r="AM744" s="1" t="str">
        <f t="shared" si="500"/>
        <v/>
      </c>
      <c r="AN744" s="1" t="str">
        <f t="shared" si="501"/>
        <v/>
      </c>
      <c r="AO744" s="1" t="str">
        <f t="shared" si="502"/>
        <v/>
      </c>
      <c r="AP744" s="1" t="str">
        <f t="shared" si="503"/>
        <v/>
      </c>
      <c r="AQ744" s="1">
        <f t="shared" si="504"/>
        <v>0</v>
      </c>
      <c r="AR744" s="1">
        <f t="shared" si="505"/>
        <v>70</v>
      </c>
      <c r="AS744" s="1">
        <f t="shared" si="506"/>
        <v>126</v>
      </c>
      <c r="AT744" s="1">
        <f t="shared" si="507"/>
        <v>48</v>
      </c>
      <c r="AU744" s="1">
        <f t="shared" si="508"/>
        <v>90</v>
      </c>
      <c r="AV744" s="1">
        <f t="shared" si="509"/>
        <v>79</v>
      </c>
      <c r="AW744" s="1">
        <f t="shared" si="510"/>
        <v>86</v>
      </c>
      <c r="AX744" s="1">
        <f t="shared" si="511"/>
        <v>168</v>
      </c>
      <c r="AY744" s="1">
        <f t="shared" si="512"/>
        <v>111</v>
      </c>
      <c r="AZ744" s="1">
        <f t="shared" si="513"/>
        <v>64</v>
      </c>
      <c r="BA744" s="1">
        <f t="shared" si="514"/>
        <v>104</v>
      </c>
      <c r="BB744" s="1">
        <f t="shared" si="515"/>
        <v>80</v>
      </c>
      <c r="BC744" s="1">
        <f t="shared" si="516"/>
        <v>85</v>
      </c>
      <c r="BD744" s="1">
        <f t="shared" si="517"/>
        <v>70</v>
      </c>
      <c r="BE744" s="1">
        <f t="shared" si="518"/>
        <v>101</v>
      </c>
    </row>
    <row r="745" spans="1:57" x14ac:dyDescent="0.3">
      <c r="A745">
        <v>89</v>
      </c>
      <c r="B745">
        <v>124</v>
      </c>
      <c r="C745">
        <v>50</v>
      </c>
      <c r="D745">
        <v>87</v>
      </c>
      <c r="E745">
        <v>81</v>
      </c>
      <c r="F745">
        <v>85</v>
      </c>
      <c r="G745">
        <v>144</v>
      </c>
      <c r="H745">
        <v>98</v>
      </c>
      <c r="I745">
        <v>56</v>
      </c>
      <c r="J745">
        <v>100</v>
      </c>
      <c r="K745">
        <v>73</v>
      </c>
      <c r="L745">
        <v>76</v>
      </c>
      <c r="M745">
        <v>64</v>
      </c>
      <c r="N745">
        <v>85</v>
      </c>
      <c r="O745" s="1">
        <f t="shared" si="476"/>
        <v>20.224719101123597</v>
      </c>
      <c r="P745" s="1">
        <f t="shared" si="477"/>
        <v>34.838709677419352</v>
      </c>
      <c r="Q745" s="1">
        <f t="shared" si="478"/>
        <v>28.800000000000004</v>
      </c>
      <c r="R745" s="1">
        <f t="shared" si="479"/>
        <v>33.103448275862071</v>
      </c>
      <c r="S745" s="1">
        <f t="shared" si="480"/>
        <v>31.111111111111111</v>
      </c>
      <c r="T745" s="1">
        <f t="shared" si="481"/>
        <v>31.764705882352942</v>
      </c>
      <c r="U745" s="1">
        <f t="shared" si="482"/>
        <v>57.499999999999993</v>
      </c>
      <c r="V745" s="1">
        <f t="shared" si="483"/>
        <v>40.408163265306129</v>
      </c>
      <c r="W745" s="1">
        <f t="shared" si="484"/>
        <v>38.571428571428569</v>
      </c>
      <c r="X745" s="1">
        <f t="shared" si="485"/>
        <v>36</v>
      </c>
      <c r="Y745" s="1">
        <f t="shared" si="486"/>
        <v>29.589041095890412</v>
      </c>
      <c r="Z745" s="1">
        <f t="shared" si="487"/>
        <v>47.368421052631575</v>
      </c>
      <c r="AA745" s="1">
        <f t="shared" si="488"/>
        <v>47.8125</v>
      </c>
      <c r="AB745" s="1">
        <f t="shared" si="489"/>
        <v>27.529411764705884</v>
      </c>
      <c r="AC745" s="1" t="str">
        <f t="shared" si="490"/>
        <v/>
      </c>
      <c r="AD745" s="1" t="str">
        <f t="shared" si="491"/>
        <v/>
      </c>
      <c r="AE745" s="1" t="str">
        <f t="shared" si="492"/>
        <v/>
      </c>
      <c r="AF745" s="1" t="str">
        <f t="shared" si="493"/>
        <v/>
      </c>
      <c r="AG745" s="1" t="str">
        <f t="shared" si="494"/>
        <v/>
      </c>
      <c r="AH745" s="1" t="str">
        <f t="shared" si="495"/>
        <v/>
      </c>
      <c r="AI745" s="1" t="str">
        <f t="shared" si="496"/>
        <v/>
      </c>
      <c r="AJ745" s="1" t="str">
        <f t="shared" si="497"/>
        <v/>
      </c>
      <c r="AK745" s="1" t="str">
        <f t="shared" si="498"/>
        <v/>
      </c>
      <c r="AL745" s="1" t="str">
        <f t="shared" si="499"/>
        <v/>
      </c>
      <c r="AM745" s="1" t="str">
        <f t="shared" si="500"/>
        <v/>
      </c>
      <c r="AN745" s="1" t="str">
        <f t="shared" si="501"/>
        <v/>
      </c>
      <c r="AO745" s="1" t="str">
        <f t="shared" si="502"/>
        <v/>
      </c>
      <c r="AP745" s="1" t="str">
        <f t="shared" si="503"/>
        <v/>
      </c>
      <c r="AQ745" s="1">
        <f t="shared" si="504"/>
        <v>0</v>
      </c>
      <c r="AR745" s="1">
        <f t="shared" si="505"/>
        <v>89</v>
      </c>
      <c r="AS745" s="1">
        <f t="shared" si="506"/>
        <v>124</v>
      </c>
      <c r="AT745" s="1">
        <f t="shared" si="507"/>
        <v>50</v>
      </c>
      <c r="AU745" s="1">
        <f t="shared" si="508"/>
        <v>87</v>
      </c>
      <c r="AV745" s="1">
        <f t="shared" si="509"/>
        <v>81</v>
      </c>
      <c r="AW745" s="1">
        <f t="shared" si="510"/>
        <v>85</v>
      </c>
      <c r="AX745" s="1">
        <f t="shared" si="511"/>
        <v>144</v>
      </c>
      <c r="AY745" s="1">
        <f t="shared" si="512"/>
        <v>98</v>
      </c>
      <c r="AZ745" s="1">
        <f t="shared" si="513"/>
        <v>56</v>
      </c>
      <c r="BA745" s="1">
        <f t="shared" si="514"/>
        <v>100</v>
      </c>
      <c r="BB745" s="1">
        <f t="shared" si="515"/>
        <v>73</v>
      </c>
      <c r="BC745" s="1">
        <f t="shared" si="516"/>
        <v>76</v>
      </c>
      <c r="BD745" s="1">
        <f t="shared" si="517"/>
        <v>64</v>
      </c>
      <c r="BE745" s="1">
        <f t="shared" si="518"/>
        <v>85</v>
      </c>
    </row>
    <row r="746" spans="1:57" x14ac:dyDescent="0.3">
      <c r="A746">
        <v>79</v>
      </c>
      <c r="B746">
        <v>126</v>
      </c>
      <c r="C746">
        <v>54</v>
      </c>
      <c r="D746">
        <v>85</v>
      </c>
      <c r="E746">
        <v>77</v>
      </c>
      <c r="F746">
        <v>83</v>
      </c>
      <c r="G746">
        <v>156</v>
      </c>
      <c r="H746">
        <v>96</v>
      </c>
      <c r="I746">
        <v>60</v>
      </c>
      <c r="J746">
        <v>106</v>
      </c>
      <c r="K746">
        <v>94</v>
      </c>
      <c r="L746">
        <v>67</v>
      </c>
      <c r="M746">
        <v>67</v>
      </c>
      <c r="N746">
        <v>80</v>
      </c>
      <c r="O746" s="1">
        <f t="shared" si="476"/>
        <v>22.784810126582279</v>
      </c>
      <c r="P746" s="1">
        <f t="shared" si="477"/>
        <v>34.285714285714285</v>
      </c>
      <c r="Q746" s="1">
        <f t="shared" si="478"/>
        <v>26.666666666666668</v>
      </c>
      <c r="R746" s="1">
        <f t="shared" si="479"/>
        <v>33.882352941176471</v>
      </c>
      <c r="S746" s="1">
        <f t="shared" si="480"/>
        <v>32.727272727272727</v>
      </c>
      <c r="T746" s="1">
        <f t="shared" si="481"/>
        <v>32.53012048192771</v>
      </c>
      <c r="U746" s="1">
        <f t="shared" si="482"/>
        <v>53.076923076923073</v>
      </c>
      <c r="V746" s="1">
        <f t="shared" si="483"/>
        <v>41.25</v>
      </c>
      <c r="W746" s="1">
        <f t="shared" si="484"/>
        <v>36</v>
      </c>
      <c r="X746" s="1">
        <f t="shared" si="485"/>
        <v>33.962264150943398</v>
      </c>
      <c r="Y746" s="1">
        <f t="shared" si="486"/>
        <v>22.978723404255316</v>
      </c>
      <c r="Z746" s="1">
        <f t="shared" si="487"/>
        <v>53.731343283582092</v>
      </c>
      <c r="AA746" s="1">
        <f t="shared" si="488"/>
        <v>45.671641791044777</v>
      </c>
      <c r="AB746" s="1">
        <f t="shared" si="489"/>
        <v>29.25</v>
      </c>
      <c r="AC746" s="1" t="str">
        <f t="shared" si="490"/>
        <v/>
      </c>
      <c r="AD746" s="1" t="str">
        <f t="shared" si="491"/>
        <v/>
      </c>
      <c r="AE746" s="1" t="str">
        <f t="shared" si="492"/>
        <v/>
      </c>
      <c r="AF746" s="1" t="str">
        <f t="shared" si="493"/>
        <v/>
      </c>
      <c r="AG746" s="1" t="str">
        <f t="shared" si="494"/>
        <v/>
      </c>
      <c r="AH746" s="1" t="str">
        <f t="shared" si="495"/>
        <v/>
      </c>
      <c r="AI746" s="1" t="str">
        <f t="shared" si="496"/>
        <v/>
      </c>
      <c r="AJ746" s="1" t="str">
        <f t="shared" si="497"/>
        <v/>
      </c>
      <c r="AK746" s="1" t="str">
        <f t="shared" si="498"/>
        <v/>
      </c>
      <c r="AL746" s="1" t="str">
        <f t="shared" si="499"/>
        <v/>
      </c>
      <c r="AM746" s="1" t="str">
        <f t="shared" si="500"/>
        <v/>
      </c>
      <c r="AN746" s="1" t="str">
        <f t="shared" si="501"/>
        <v/>
      </c>
      <c r="AO746" s="1" t="str">
        <f t="shared" si="502"/>
        <v/>
      </c>
      <c r="AP746" s="1" t="str">
        <f t="shared" si="503"/>
        <v/>
      </c>
      <c r="AQ746" s="1">
        <f t="shared" si="504"/>
        <v>0</v>
      </c>
      <c r="AR746" s="1">
        <f t="shared" si="505"/>
        <v>79</v>
      </c>
      <c r="AS746" s="1">
        <f t="shared" si="506"/>
        <v>126</v>
      </c>
      <c r="AT746" s="1">
        <f t="shared" si="507"/>
        <v>54</v>
      </c>
      <c r="AU746" s="1">
        <f t="shared" si="508"/>
        <v>85</v>
      </c>
      <c r="AV746" s="1">
        <f t="shared" si="509"/>
        <v>77</v>
      </c>
      <c r="AW746" s="1">
        <f t="shared" si="510"/>
        <v>83</v>
      </c>
      <c r="AX746" s="1">
        <f t="shared" si="511"/>
        <v>156</v>
      </c>
      <c r="AY746" s="1">
        <f t="shared" si="512"/>
        <v>96</v>
      </c>
      <c r="AZ746" s="1">
        <f t="shared" si="513"/>
        <v>60</v>
      </c>
      <c r="BA746" s="1">
        <f t="shared" si="514"/>
        <v>106</v>
      </c>
      <c r="BB746" s="1">
        <f t="shared" si="515"/>
        <v>94</v>
      </c>
      <c r="BC746" s="1">
        <f t="shared" si="516"/>
        <v>67</v>
      </c>
      <c r="BD746" s="1">
        <f t="shared" si="517"/>
        <v>67</v>
      </c>
      <c r="BE746" s="1">
        <f t="shared" si="518"/>
        <v>80</v>
      </c>
    </row>
    <row r="747" spans="1:57" x14ac:dyDescent="0.3">
      <c r="A747">
        <v>61</v>
      </c>
      <c r="B747">
        <v>122</v>
      </c>
      <c r="C747">
        <v>49</v>
      </c>
      <c r="D747">
        <v>90</v>
      </c>
      <c r="E747">
        <v>83</v>
      </c>
      <c r="F747">
        <v>81</v>
      </c>
      <c r="G747">
        <v>152</v>
      </c>
      <c r="H747">
        <v>94</v>
      </c>
      <c r="I747">
        <v>58</v>
      </c>
      <c r="J747">
        <v>105</v>
      </c>
      <c r="K747">
        <v>76</v>
      </c>
      <c r="L747">
        <v>83</v>
      </c>
      <c r="M747">
        <v>69</v>
      </c>
      <c r="N747">
        <v>86</v>
      </c>
      <c r="O747" s="1">
        <f t="shared" si="476"/>
        <v>29.508196721311474</v>
      </c>
      <c r="P747" s="1">
        <f t="shared" si="477"/>
        <v>35.409836065573764</v>
      </c>
      <c r="Q747" s="1">
        <f t="shared" si="478"/>
        <v>29.387755102040821</v>
      </c>
      <c r="R747" s="1">
        <f t="shared" si="479"/>
        <v>32</v>
      </c>
      <c r="S747" s="1">
        <f t="shared" si="480"/>
        <v>30.361445783132528</v>
      </c>
      <c r="T747" s="1">
        <f t="shared" si="481"/>
        <v>33.333333333333336</v>
      </c>
      <c r="U747" s="1">
        <f t="shared" si="482"/>
        <v>54.473684210526308</v>
      </c>
      <c r="V747" s="1">
        <f t="shared" si="483"/>
        <v>42.127659574468083</v>
      </c>
      <c r="W747" s="1">
        <f t="shared" si="484"/>
        <v>37.241379310344826</v>
      </c>
      <c r="X747" s="1">
        <f t="shared" si="485"/>
        <v>34.285714285714285</v>
      </c>
      <c r="Y747" s="1">
        <f t="shared" si="486"/>
        <v>28.421052631578945</v>
      </c>
      <c r="Z747" s="1">
        <f t="shared" si="487"/>
        <v>43.373493975903614</v>
      </c>
      <c r="AA747" s="1">
        <f t="shared" si="488"/>
        <v>44.347826086956523</v>
      </c>
      <c r="AB747" s="1">
        <f t="shared" si="489"/>
        <v>27.209302325581394</v>
      </c>
      <c r="AC747" s="1" t="str">
        <f t="shared" si="490"/>
        <v/>
      </c>
      <c r="AD747" s="1" t="str">
        <f t="shared" si="491"/>
        <v/>
      </c>
      <c r="AE747" s="1" t="str">
        <f t="shared" si="492"/>
        <v/>
      </c>
      <c r="AF747" s="1" t="str">
        <f t="shared" si="493"/>
        <v/>
      </c>
      <c r="AG747" s="1" t="str">
        <f t="shared" si="494"/>
        <v/>
      </c>
      <c r="AH747" s="1" t="str">
        <f t="shared" si="495"/>
        <v/>
      </c>
      <c r="AI747" s="1" t="str">
        <f t="shared" si="496"/>
        <v/>
      </c>
      <c r="AJ747" s="1" t="str">
        <f t="shared" si="497"/>
        <v/>
      </c>
      <c r="AK747" s="1" t="str">
        <f t="shared" si="498"/>
        <v/>
      </c>
      <c r="AL747" s="1" t="str">
        <f t="shared" si="499"/>
        <v/>
      </c>
      <c r="AM747" s="1" t="str">
        <f t="shared" si="500"/>
        <v/>
      </c>
      <c r="AN747" s="1" t="str">
        <f t="shared" si="501"/>
        <v/>
      </c>
      <c r="AO747" s="1" t="str">
        <f t="shared" si="502"/>
        <v/>
      </c>
      <c r="AP747" s="1" t="str">
        <f t="shared" si="503"/>
        <v/>
      </c>
      <c r="AQ747" s="1">
        <f t="shared" si="504"/>
        <v>0</v>
      </c>
      <c r="AR747" s="1">
        <f t="shared" si="505"/>
        <v>61</v>
      </c>
      <c r="AS747" s="1">
        <f t="shared" si="506"/>
        <v>122</v>
      </c>
      <c r="AT747" s="1">
        <f t="shared" si="507"/>
        <v>49</v>
      </c>
      <c r="AU747" s="1">
        <f t="shared" si="508"/>
        <v>90</v>
      </c>
      <c r="AV747" s="1">
        <f t="shared" si="509"/>
        <v>83</v>
      </c>
      <c r="AW747" s="1">
        <f t="shared" si="510"/>
        <v>81</v>
      </c>
      <c r="AX747" s="1">
        <f t="shared" si="511"/>
        <v>152</v>
      </c>
      <c r="AY747" s="1">
        <f t="shared" si="512"/>
        <v>94</v>
      </c>
      <c r="AZ747" s="1">
        <f t="shared" si="513"/>
        <v>58</v>
      </c>
      <c r="BA747" s="1">
        <f t="shared" si="514"/>
        <v>105</v>
      </c>
      <c r="BB747" s="1">
        <f t="shared" si="515"/>
        <v>76</v>
      </c>
      <c r="BC747" s="1">
        <f t="shared" si="516"/>
        <v>83</v>
      </c>
      <c r="BD747" s="1">
        <f t="shared" si="517"/>
        <v>69</v>
      </c>
      <c r="BE747" s="1">
        <f t="shared" si="518"/>
        <v>86</v>
      </c>
    </row>
    <row r="748" spans="1:57" x14ac:dyDescent="0.3">
      <c r="A748">
        <v>79</v>
      </c>
      <c r="B748">
        <v>110</v>
      </c>
      <c r="C748">
        <v>44</v>
      </c>
      <c r="D748">
        <v>101</v>
      </c>
      <c r="E748">
        <v>76</v>
      </c>
      <c r="F748">
        <v>82</v>
      </c>
      <c r="G748">
        <v>133</v>
      </c>
      <c r="H748">
        <v>116</v>
      </c>
      <c r="I748">
        <v>59</v>
      </c>
      <c r="J748">
        <v>105</v>
      </c>
      <c r="K748">
        <v>85</v>
      </c>
      <c r="L748">
        <v>56</v>
      </c>
      <c r="M748">
        <v>59</v>
      </c>
      <c r="N748">
        <v>75</v>
      </c>
      <c r="O748" s="1">
        <f t="shared" si="476"/>
        <v>22.784810126582279</v>
      </c>
      <c r="P748" s="1">
        <f t="shared" si="477"/>
        <v>39.272727272727273</v>
      </c>
      <c r="Q748" s="1">
        <f t="shared" si="478"/>
        <v>32.727272727272727</v>
      </c>
      <c r="R748" s="1">
        <f t="shared" si="479"/>
        <v>28.514851485148515</v>
      </c>
      <c r="S748" s="1">
        <f t="shared" si="480"/>
        <v>33.157894736842103</v>
      </c>
      <c r="T748" s="1">
        <f t="shared" si="481"/>
        <v>32.926829268292678</v>
      </c>
      <c r="U748" s="1">
        <f t="shared" si="482"/>
        <v>62.25563909774435</v>
      </c>
      <c r="V748" s="1">
        <f t="shared" si="483"/>
        <v>34.137931034482762</v>
      </c>
      <c r="W748" s="1">
        <f t="shared" si="484"/>
        <v>36.610169491525419</v>
      </c>
      <c r="X748" s="1">
        <f t="shared" si="485"/>
        <v>34.285714285714285</v>
      </c>
      <c r="Y748" s="1">
        <f t="shared" si="486"/>
        <v>25.411764705882351</v>
      </c>
      <c r="Z748" s="1">
        <f t="shared" si="487"/>
        <v>64.285714285714292</v>
      </c>
      <c r="AA748" s="1">
        <f t="shared" si="488"/>
        <v>51.86440677966101</v>
      </c>
      <c r="AB748" s="1">
        <f t="shared" si="489"/>
        <v>31.200000000000003</v>
      </c>
      <c r="AC748" s="1" t="str">
        <f t="shared" si="490"/>
        <v/>
      </c>
      <c r="AD748" s="1" t="str">
        <f t="shared" si="491"/>
        <v/>
      </c>
      <c r="AE748" s="1" t="str">
        <f t="shared" si="492"/>
        <v/>
      </c>
      <c r="AF748" s="1" t="str">
        <f t="shared" si="493"/>
        <v/>
      </c>
      <c r="AG748" s="1" t="str">
        <f t="shared" si="494"/>
        <v/>
      </c>
      <c r="AH748" s="1" t="str">
        <f t="shared" si="495"/>
        <v/>
      </c>
      <c r="AI748" s="1" t="str">
        <f t="shared" si="496"/>
        <v/>
      </c>
      <c r="AJ748" s="1" t="str">
        <f t="shared" si="497"/>
        <v/>
      </c>
      <c r="AK748" s="1" t="str">
        <f t="shared" si="498"/>
        <v/>
      </c>
      <c r="AL748" s="1" t="str">
        <f t="shared" si="499"/>
        <v/>
      </c>
      <c r="AM748" s="1" t="str">
        <f t="shared" si="500"/>
        <v/>
      </c>
      <c r="AN748" s="1" t="str">
        <f t="shared" si="501"/>
        <v/>
      </c>
      <c r="AO748" s="1" t="str">
        <f t="shared" si="502"/>
        <v/>
      </c>
      <c r="AP748" s="1" t="str">
        <f t="shared" si="503"/>
        <v/>
      </c>
      <c r="AQ748" s="1">
        <f t="shared" si="504"/>
        <v>0</v>
      </c>
      <c r="AR748" s="1">
        <f t="shared" si="505"/>
        <v>79</v>
      </c>
      <c r="AS748" s="1">
        <f t="shared" si="506"/>
        <v>110</v>
      </c>
      <c r="AT748" s="1">
        <f t="shared" si="507"/>
        <v>44</v>
      </c>
      <c r="AU748" s="1">
        <f t="shared" si="508"/>
        <v>101</v>
      </c>
      <c r="AV748" s="1">
        <f t="shared" si="509"/>
        <v>76</v>
      </c>
      <c r="AW748" s="1">
        <f t="shared" si="510"/>
        <v>82</v>
      </c>
      <c r="AX748" s="1">
        <f t="shared" si="511"/>
        <v>133</v>
      </c>
      <c r="AY748" s="1">
        <f t="shared" si="512"/>
        <v>116</v>
      </c>
      <c r="AZ748" s="1">
        <f t="shared" si="513"/>
        <v>59</v>
      </c>
      <c r="BA748" s="1">
        <f t="shared" si="514"/>
        <v>105</v>
      </c>
      <c r="BB748" s="1">
        <f t="shared" si="515"/>
        <v>85</v>
      </c>
      <c r="BC748" s="1">
        <f t="shared" si="516"/>
        <v>56</v>
      </c>
      <c r="BD748" s="1">
        <f t="shared" si="517"/>
        <v>59</v>
      </c>
      <c r="BE748" s="1">
        <f t="shared" si="518"/>
        <v>75</v>
      </c>
    </row>
    <row r="749" spans="1:57" x14ac:dyDescent="0.3">
      <c r="A749">
        <v>84</v>
      </c>
      <c r="B749">
        <v>130</v>
      </c>
      <c r="C749">
        <v>47</v>
      </c>
      <c r="D749">
        <v>96</v>
      </c>
      <c r="E749">
        <v>87</v>
      </c>
      <c r="F749">
        <v>90</v>
      </c>
      <c r="G749">
        <v>154</v>
      </c>
      <c r="H749">
        <v>92</v>
      </c>
      <c r="I749">
        <v>56</v>
      </c>
      <c r="J749">
        <v>101</v>
      </c>
      <c r="K749">
        <v>98</v>
      </c>
      <c r="L749">
        <v>67</v>
      </c>
      <c r="M749">
        <v>71</v>
      </c>
      <c r="N749">
        <v>74</v>
      </c>
      <c r="O749" s="1">
        <f t="shared" si="476"/>
        <v>21.428571428571427</v>
      </c>
      <c r="P749" s="1">
        <f t="shared" si="477"/>
        <v>33.230769230769234</v>
      </c>
      <c r="Q749" s="1">
        <f t="shared" si="478"/>
        <v>30.638297872340427</v>
      </c>
      <c r="R749" s="1">
        <f t="shared" si="479"/>
        <v>30</v>
      </c>
      <c r="S749" s="1">
        <f t="shared" si="480"/>
        <v>28.96551724137931</v>
      </c>
      <c r="T749" s="1">
        <f t="shared" si="481"/>
        <v>30</v>
      </c>
      <c r="U749" s="1">
        <f t="shared" si="482"/>
        <v>53.766233766233768</v>
      </c>
      <c r="V749" s="1">
        <f t="shared" si="483"/>
        <v>43.043478260869563</v>
      </c>
      <c r="W749" s="1">
        <f t="shared" si="484"/>
        <v>38.571428571428569</v>
      </c>
      <c r="X749" s="1">
        <f t="shared" si="485"/>
        <v>35.643564356435647</v>
      </c>
      <c r="Y749" s="1">
        <f t="shared" si="486"/>
        <v>22.040816326530614</v>
      </c>
      <c r="Z749" s="1">
        <f t="shared" si="487"/>
        <v>53.731343283582092</v>
      </c>
      <c r="AA749" s="1">
        <f t="shared" si="488"/>
        <v>43.098591549295776</v>
      </c>
      <c r="AB749" s="1">
        <f t="shared" si="489"/>
        <v>31.621621621621621</v>
      </c>
      <c r="AC749" s="1" t="str">
        <f t="shared" si="490"/>
        <v/>
      </c>
      <c r="AD749" s="1" t="str">
        <f t="shared" si="491"/>
        <v/>
      </c>
      <c r="AE749" s="1" t="str">
        <f t="shared" si="492"/>
        <v/>
      </c>
      <c r="AF749" s="1" t="str">
        <f t="shared" si="493"/>
        <v/>
      </c>
      <c r="AG749" s="1" t="str">
        <f t="shared" si="494"/>
        <v/>
      </c>
      <c r="AH749" s="1" t="str">
        <f t="shared" si="495"/>
        <v/>
      </c>
      <c r="AI749" s="1" t="str">
        <f t="shared" si="496"/>
        <v/>
      </c>
      <c r="AJ749" s="1" t="str">
        <f t="shared" si="497"/>
        <v/>
      </c>
      <c r="AK749" s="1" t="str">
        <f t="shared" si="498"/>
        <v/>
      </c>
      <c r="AL749" s="1" t="str">
        <f t="shared" si="499"/>
        <v/>
      </c>
      <c r="AM749" s="1" t="str">
        <f t="shared" si="500"/>
        <v/>
      </c>
      <c r="AN749" s="1" t="str">
        <f t="shared" si="501"/>
        <v/>
      </c>
      <c r="AO749" s="1" t="str">
        <f t="shared" si="502"/>
        <v/>
      </c>
      <c r="AP749" s="1" t="str">
        <f t="shared" si="503"/>
        <v/>
      </c>
      <c r="AQ749" s="1">
        <f t="shared" si="504"/>
        <v>0</v>
      </c>
      <c r="AR749" s="1">
        <f t="shared" si="505"/>
        <v>84</v>
      </c>
      <c r="AS749" s="1">
        <f t="shared" si="506"/>
        <v>130</v>
      </c>
      <c r="AT749" s="1">
        <f t="shared" si="507"/>
        <v>47</v>
      </c>
      <c r="AU749" s="1">
        <f t="shared" si="508"/>
        <v>96</v>
      </c>
      <c r="AV749" s="1">
        <f t="shared" si="509"/>
        <v>87</v>
      </c>
      <c r="AW749" s="1">
        <f t="shared" si="510"/>
        <v>90</v>
      </c>
      <c r="AX749" s="1">
        <f t="shared" si="511"/>
        <v>154</v>
      </c>
      <c r="AY749" s="1">
        <f t="shared" si="512"/>
        <v>92</v>
      </c>
      <c r="AZ749" s="1">
        <f t="shared" si="513"/>
        <v>56</v>
      </c>
      <c r="BA749" s="1">
        <f t="shared" si="514"/>
        <v>101</v>
      </c>
      <c r="BB749" s="1">
        <f t="shared" si="515"/>
        <v>98</v>
      </c>
      <c r="BC749" s="1">
        <f t="shared" si="516"/>
        <v>67</v>
      </c>
      <c r="BD749" s="1">
        <f t="shared" si="517"/>
        <v>71</v>
      </c>
      <c r="BE749" s="1">
        <f t="shared" si="518"/>
        <v>74</v>
      </c>
    </row>
    <row r="750" spans="1:57" x14ac:dyDescent="0.3">
      <c r="A750">
        <v>61</v>
      </c>
      <c r="B750">
        <v>118</v>
      </c>
      <c r="C750">
        <v>50</v>
      </c>
      <c r="D750">
        <v>88</v>
      </c>
      <c r="E750">
        <v>80</v>
      </c>
      <c r="F750">
        <v>84</v>
      </c>
      <c r="G750">
        <v>153</v>
      </c>
      <c r="H750">
        <v>96</v>
      </c>
      <c r="I750">
        <v>57</v>
      </c>
      <c r="J750">
        <v>112</v>
      </c>
      <c r="K750">
        <v>73</v>
      </c>
      <c r="L750">
        <v>79</v>
      </c>
      <c r="M750">
        <v>67</v>
      </c>
      <c r="N750">
        <v>82</v>
      </c>
      <c r="O750" s="1">
        <f t="shared" si="476"/>
        <v>29.508196721311474</v>
      </c>
      <c r="P750" s="1">
        <f t="shared" si="477"/>
        <v>36.610169491525419</v>
      </c>
      <c r="Q750" s="1">
        <f t="shared" si="478"/>
        <v>28.800000000000004</v>
      </c>
      <c r="R750" s="1">
        <f t="shared" si="479"/>
        <v>32.727272727272727</v>
      </c>
      <c r="S750" s="1">
        <f t="shared" si="480"/>
        <v>31.499999999999996</v>
      </c>
      <c r="T750" s="1">
        <f t="shared" si="481"/>
        <v>32.142857142857139</v>
      </c>
      <c r="U750" s="1">
        <f t="shared" si="482"/>
        <v>54.117647058823522</v>
      </c>
      <c r="V750" s="1">
        <f t="shared" si="483"/>
        <v>41.25</v>
      </c>
      <c r="W750" s="1">
        <f t="shared" si="484"/>
        <v>37.89473684210526</v>
      </c>
      <c r="X750" s="1">
        <f t="shared" si="485"/>
        <v>32.142857142857146</v>
      </c>
      <c r="Y750" s="1">
        <f t="shared" si="486"/>
        <v>29.589041095890412</v>
      </c>
      <c r="Z750" s="1">
        <f t="shared" si="487"/>
        <v>45.569620253164558</v>
      </c>
      <c r="AA750" s="1">
        <f t="shared" si="488"/>
        <v>45.671641791044777</v>
      </c>
      <c r="AB750" s="1">
        <f t="shared" si="489"/>
        <v>28.536585365853657</v>
      </c>
      <c r="AC750" s="1" t="str">
        <f t="shared" si="490"/>
        <v/>
      </c>
      <c r="AD750" s="1" t="str">
        <f t="shared" si="491"/>
        <v/>
      </c>
      <c r="AE750" s="1" t="str">
        <f t="shared" si="492"/>
        <v/>
      </c>
      <c r="AF750" s="1" t="str">
        <f t="shared" si="493"/>
        <v/>
      </c>
      <c r="AG750" s="1" t="str">
        <f t="shared" si="494"/>
        <v/>
      </c>
      <c r="AH750" s="1" t="str">
        <f t="shared" si="495"/>
        <v/>
      </c>
      <c r="AI750" s="1" t="str">
        <f t="shared" si="496"/>
        <v/>
      </c>
      <c r="AJ750" s="1" t="str">
        <f t="shared" si="497"/>
        <v/>
      </c>
      <c r="AK750" s="1" t="str">
        <f t="shared" si="498"/>
        <v/>
      </c>
      <c r="AL750" s="1" t="str">
        <f t="shared" si="499"/>
        <v/>
      </c>
      <c r="AM750" s="1" t="str">
        <f t="shared" si="500"/>
        <v/>
      </c>
      <c r="AN750" s="1" t="str">
        <f t="shared" si="501"/>
        <v/>
      </c>
      <c r="AO750" s="1" t="str">
        <f t="shared" si="502"/>
        <v/>
      </c>
      <c r="AP750" s="1" t="str">
        <f t="shared" si="503"/>
        <v/>
      </c>
      <c r="AQ750" s="1">
        <f t="shared" si="504"/>
        <v>0</v>
      </c>
      <c r="AR750" s="1">
        <f t="shared" si="505"/>
        <v>61</v>
      </c>
      <c r="AS750" s="1">
        <f t="shared" si="506"/>
        <v>118</v>
      </c>
      <c r="AT750" s="1">
        <f t="shared" si="507"/>
        <v>50</v>
      </c>
      <c r="AU750" s="1">
        <f t="shared" si="508"/>
        <v>88</v>
      </c>
      <c r="AV750" s="1">
        <f t="shared" si="509"/>
        <v>80</v>
      </c>
      <c r="AW750" s="1">
        <f t="shared" si="510"/>
        <v>84</v>
      </c>
      <c r="AX750" s="1">
        <f t="shared" si="511"/>
        <v>153</v>
      </c>
      <c r="AY750" s="1">
        <f t="shared" si="512"/>
        <v>96</v>
      </c>
      <c r="AZ750" s="1">
        <f t="shared" si="513"/>
        <v>57</v>
      </c>
      <c r="BA750" s="1">
        <f t="shared" si="514"/>
        <v>112</v>
      </c>
      <c r="BB750" s="1">
        <f t="shared" si="515"/>
        <v>73</v>
      </c>
      <c r="BC750" s="1">
        <f t="shared" si="516"/>
        <v>79</v>
      </c>
      <c r="BD750" s="1">
        <f t="shared" si="517"/>
        <v>67</v>
      </c>
      <c r="BE750" s="1">
        <f t="shared" si="518"/>
        <v>82</v>
      </c>
    </row>
    <row r="751" spans="1:57" x14ac:dyDescent="0.3">
      <c r="A751">
        <v>62</v>
      </c>
      <c r="B751">
        <v>125</v>
      </c>
      <c r="C751">
        <v>46</v>
      </c>
      <c r="D751">
        <v>92</v>
      </c>
      <c r="E751">
        <v>84</v>
      </c>
      <c r="F751">
        <v>83</v>
      </c>
      <c r="G751">
        <v>156</v>
      </c>
      <c r="H751">
        <v>97</v>
      </c>
      <c r="I751">
        <v>64</v>
      </c>
      <c r="J751">
        <v>94</v>
      </c>
      <c r="K751">
        <v>81</v>
      </c>
      <c r="L751">
        <v>75</v>
      </c>
      <c r="M751">
        <v>65</v>
      </c>
      <c r="N751">
        <v>83</v>
      </c>
      <c r="O751" s="1">
        <f t="shared" si="476"/>
        <v>29.032258064516128</v>
      </c>
      <c r="P751" s="1">
        <f t="shared" si="477"/>
        <v>34.559999999999995</v>
      </c>
      <c r="Q751" s="1">
        <f t="shared" si="478"/>
        <v>31.304347826086957</v>
      </c>
      <c r="R751" s="1">
        <f t="shared" si="479"/>
        <v>31.304347826086957</v>
      </c>
      <c r="S751" s="1">
        <f t="shared" si="480"/>
        <v>29.999999999999996</v>
      </c>
      <c r="T751" s="1">
        <f t="shared" si="481"/>
        <v>32.53012048192771</v>
      </c>
      <c r="U751" s="1">
        <f t="shared" si="482"/>
        <v>53.076923076923073</v>
      </c>
      <c r="V751" s="1">
        <f t="shared" si="483"/>
        <v>40.824742268041241</v>
      </c>
      <c r="W751" s="1">
        <f t="shared" si="484"/>
        <v>33.75</v>
      </c>
      <c r="X751" s="1">
        <f t="shared" si="485"/>
        <v>38.297872340425528</v>
      </c>
      <c r="Y751" s="1">
        <f t="shared" si="486"/>
        <v>26.666666666666668</v>
      </c>
      <c r="Z751" s="1">
        <f t="shared" si="487"/>
        <v>48</v>
      </c>
      <c r="AA751" s="1">
        <f t="shared" si="488"/>
        <v>47.07692307692308</v>
      </c>
      <c r="AB751" s="1">
        <f t="shared" si="489"/>
        <v>28.192771084337352</v>
      </c>
      <c r="AC751" s="1" t="str">
        <f t="shared" si="490"/>
        <v/>
      </c>
      <c r="AD751" s="1" t="str">
        <f t="shared" si="491"/>
        <v/>
      </c>
      <c r="AE751" s="1" t="str">
        <f t="shared" si="492"/>
        <v/>
      </c>
      <c r="AF751" s="1" t="str">
        <f t="shared" si="493"/>
        <v/>
      </c>
      <c r="AG751" s="1" t="str">
        <f t="shared" si="494"/>
        <v/>
      </c>
      <c r="AH751" s="1" t="str">
        <f t="shared" si="495"/>
        <v/>
      </c>
      <c r="AI751" s="1" t="str">
        <f t="shared" si="496"/>
        <v/>
      </c>
      <c r="AJ751" s="1" t="str">
        <f t="shared" si="497"/>
        <v/>
      </c>
      <c r="AK751" s="1" t="str">
        <f t="shared" si="498"/>
        <v/>
      </c>
      <c r="AL751" s="1" t="str">
        <f t="shared" si="499"/>
        <v/>
      </c>
      <c r="AM751" s="1" t="str">
        <f t="shared" si="500"/>
        <v/>
      </c>
      <c r="AN751" s="1" t="str">
        <f t="shared" si="501"/>
        <v/>
      </c>
      <c r="AO751" s="1" t="str">
        <f t="shared" si="502"/>
        <v/>
      </c>
      <c r="AP751" s="1" t="str">
        <f t="shared" si="503"/>
        <v/>
      </c>
      <c r="AQ751" s="1">
        <f t="shared" si="504"/>
        <v>0</v>
      </c>
      <c r="AR751" s="1">
        <f t="shared" si="505"/>
        <v>62</v>
      </c>
      <c r="AS751" s="1">
        <f t="shared" si="506"/>
        <v>125</v>
      </c>
      <c r="AT751" s="1">
        <f t="shared" si="507"/>
        <v>46</v>
      </c>
      <c r="AU751" s="1">
        <f t="shared" si="508"/>
        <v>92</v>
      </c>
      <c r="AV751" s="1">
        <f t="shared" si="509"/>
        <v>84</v>
      </c>
      <c r="AW751" s="1">
        <f t="shared" si="510"/>
        <v>83</v>
      </c>
      <c r="AX751" s="1">
        <f t="shared" si="511"/>
        <v>156</v>
      </c>
      <c r="AY751" s="1">
        <f t="shared" si="512"/>
        <v>97</v>
      </c>
      <c r="AZ751" s="1">
        <f t="shared" si="513"/>
        <v>64</v>
      </c>
      <c r="BA751" s="1">
        <f t="shared" si="514"/>
        <v>94</v>
      </c>
      <c r="BB751" s="1">
        <f t="shared" si="515"/>
        <v>81</v>
      </c>
      <c r="BC751" s="1">
        <f t="shared" si="516"/>
        <v>75</v>
      </c>
      <c r="BD751" s="1">
        <f t="shared" si="517"/>
        <v>65</v>
      </c>
      <c r="BE751" s="1">
        <f t="shared" si="518"/>
        <v>83</v>
      </c>
    </row>
    <row r="752" spans="1:57" x14ac:dyDescent="0.3">
      <c r="A752">
        <v>54</v>
      </c>
      <c r="B752">
        <v>119</v>
      </c>
      <c r="C752">
        <v>46</v>
      </c>
      <c r="D752">
        <v>79</v>
      </c>
      <c r="E752">
        <v>74</v>
      </c>
      <c r="F752">
        <v>79</v>
      </c>
      <c r="G752">
        <v>144</v>
      </c>
      <c r="H752">
        <v>97</v>
      </c>
      <c r="I752">
        <v>60</v>
      </c>
      <c r="J752">
        <v>96</v>
      </c>
      <c r="K752">
        <v>76</v>
      </c>
      <c r="L752">
        <v>81</v>
      </c>
      <c r="M752">
        <v>64</v>
      </c>
      <c r="N752">
        <v>86</v>
      </c>
      <c r="O752" s="1">
        <f t="shared" si="476"/>
        <v>33.333333333333336</v>
      </c>
      <c r="P752" s="1">
        <f t="shared" si="477"/>
        <v>36.30252100840336</v>
      </c>
      <c r="Q752" s="1">
        <f t="shared" si="478"/>
        <v>31.304347826086957</v>
      </c>
      <c r="R752" s="1">
        <f t="shared" si="479"/>
        <v>36.455696202531648</v>
      </c>
      <c r="S752" s="1">
        <f t="shared" si="480"/>
        <v>34.054054054054049</v>
      </c>
      <c r="T752" s="1">
        <f t="shared" si="481"/>
        <v>34.177215189873422</v>
      </c>
      <c r="U752" s="1">
        <f t="shared" si="482"/>
        <v>57.499999999999993</v>
      </c>
      <c r="V752" s="1">
        <f t="shared" si="483"/>
        <v>40.824742268041241</v>
      </c>
      <c r="W752" s="1">
        <f t="shared" si="484"/>
        <v>36</v>
      </c>
      <c r="X752" s="1">
        <f t="shared" si="485"/>
        <v>37.5</v>
      </c>
      <c r="Y752" s="1">
        <f t="shared" si="486"/>
        <v>28.421052631578945</v>
      </c>
      <c r="Z752" s="1">
        <f t="shared" si="487"/>
        <v>44.444444444444443</v>
      </c>
      <c r="AA752" s="1">
        <f t="shared" si="488"/>
        <v>47.8125</v>
      </c>
      <c r="AB752" s="1">
        <f t="shared" si="489"/>
        <v>27.209302325581394</v>
      </c>
      <c r="AC752" s="1" t="str">
        <f t="shared" si="490"/>
        <v/>
      </c>
      <c r="AD752" s="1" t="str">
        <f t="shared" si="491"/>
        <v/>
      </c>
      <c r="AE752" s="1" t="str">
        <f t="shared" si="492"/>
        <v/>
      </c>
      <c r="AF752" s="1" t="str">
        <f t="shared" si="493"/>
        <v/>
      </c>
      <c r="AG752" s="1" t="str">
        <f t="shared" si="494"/>
        <v/>
      </c>
      <c r="AH752" s="1" t="str">
        <f t="shared" si="495"/>
        <v/>
      </c>
      <c r="AI752" s="1" t="str">
        <f t="shared" si="496"/>
        <v/>
      </c>
      <c r="AJ752" s="1" t="str">
        <f t="shared" si="497"/>
        <v/>
      </c>
      <c r="AK752" s="1" t="str">
        <f t="shared" si="498"/>
        <v/>
      </c>
      <c r="AL752" s="1" t="str">
        <f t="shared" si="499"/>
        <v/>
      </c>
      <c r="AM752" s="1" t="str">
        <f t="shared" si="500"/>
        <v/>
      </c>
      <c r="AN752" s="1" t="str">
        <f t="shared" si="501"/>
        <v/>
      </c>
      <c r="AO752" s="1" t="str">
        <f t="shared" si="502"/>
        <v/>
      </c>
      <c r="AP752" s="1" t="str">
        <f t="shared" si="503"/>
        <v/>
      </c>
      <c r="AQ752" s="1">
        <f t="shared" si="504"/>
        <v>0</v>
      </c>
      <c r="AR752" s="1">
        <f t="shared" si="505"/>
        <v>54</v>
      </c>
      <c r="AS752" s="1">
        <f t="shared" si="506"/>
        <v>119</v>
      </c>
      <c r="AT752" s="1">
        <f t="shared" si="507"/>
        <v>46</v>
      </c>
      <c r="AU752" s="1">
        <f t="shared" si="508"/>
        <v>79</v>
      </c>
      <c r="AV752" s="1">
        <f t="shared" si="509"/>
        <v>74</v>
      </c>
      <c r="AW752" s="1">
        <f t="shared" si="510"/>
        <v>79</v>
      </c>
      <c r="AX752" s="1">
        <f t="shared" si="511"/>
        <v>144</v>
      </c>
      <c r="AY752" s="1">
        <f t="shared" si="512"/>
        <v>97</v>
      </c>
      <c r="AZ752" s="1">
        <f t="shared" si="513"/>
        <v>60</v>
      </c>
      <c r="BA752" s="1">
        <f t="shared" si="514"/>
        <v>96</v>
      </c>
      <c r="BB752" s="1">
        <f t="shared" si="515"/>
        <v>76</v>
      </c>
      <c r="BC752" s="1">
        <f t="shared" si="516"/>
        <v>81</v>
      </c>
      <c r="BD752" s="1">
        <f t="shared" si="517"/>
        <v>64</v>
      </c>
      <c r="BE752" s="1">
        <f t="shared" si="518"/>
        <v>86</v>
      </c>
    </row>
    <row r="753" spans="1:57" x14ac:dyDescent="0.3">
      <c r="A753">
        <v>67</v>
      </c>
      <c r="B753">
        <v>123</v>
      </c>
      <c r="C753">
        <v>52</v>
      </c>
      <c r="D753">
        <v>92</v>
      </c>
      <c r="E753">
        <v>80</v>
      </c>
      <c r="F753">
        <v>81</v>
      </c>
      <c r="G753">
        <v>136</v>
      </c>
      <c r="H753">
        <v>92</v>
      </c>
      <c r="I753">
        <v>52</v>
      </c>
      <c r="J753">
        <v>91</v>
      </c>
      <c r="K753">
        <v>67</v>
      </c>
      <c r="L753">
        <v>76</v>
      </c>
      <c r="M753">
        <v>61</v>
      </c>
      <c r="N753">
        <v>77</v>
      </c>
      <c r="O753" s="1">
        <f t="shared" si="476"/>
        <v>26.865671641791046</v>
      </c>
      <c r="P753" s="1">
        <f t="shared" si="477"/>
        <v>35.121951219512198</v>
      </c>
      <c r="Q753" s="1">
        <f t="shared" si="478"/>
        <v>27.692307692307693</v>
      </c>
      <c r="R753" s="1">
        <f t="shared" si="479"/>
        <v>31.304347826086957</v>
      </c>
      <c r="S753" s="1">
        <f t="shared" si="480"/>
        <v>31.499999999999996</v>
      </c>
      <c r="T753" s="1">
        <f t="shared" si="481"/>
        <v>33.333333333333336</v>
      </c>
      <c r="U753" s="1">
        <f t="shared" si="482"/>
        <v>60.882352941176464</v>
      </c>
      <c r="V753" s="1">
        <f t="shared" si="483"/>
        <v>43.043478260869563</v>
      </c>
      <c r="W753" s="1">
        <f t="shared" si="484"/>
        <v>41.53846153846154</v>
      </c>
      <c r="X753" s="1">
        <f t="shared" si="485"/>
        <v>39.560439560439562</v>
      </c>
      <c r="Y753" s="1">
        <f t="shared" si="486"/>
        <v>32.238805970149258</v>
      </c>
      <c r="Z753" s="1">
        <f t="shared" si="487"/>
        <v>47.368421052631575</v>
      </c>
      <c r="AA753" s="1">
        <f t="shared" si="488"/>
        <v>50.163934426229503</v>
      </c>
      <c r="AB753" s="1">
        <f t="shared" si="489"/>
        <v>30.389610389610393</v>
      </c>
      <c r="AC753" s="1" t="str">
        <f t="shared" si="490"/>
        <v/>
      </c>
      <c r="AD753" s="1" t="str">
        <f t="shared" si="491"/>
        <v/>
      </c>
      <c r="AE753" s="1" t="str">
        <f t="shared" si="492"/>
        <v/>
      </c>
      <c r="AF753" s="1" t="str">
        <f t="shared" si="493"/>
        <v/>
      </c>
      <c r="AG753" s="1" t="str">
        <f t="shared" si="494"/>
        <v/>
      </c>
      <c r="AH753" s="1" t="str">
        <f t="shared" si="495"/>
        <v/>
      </c>
      <c r="AI753" s="1" t="str">
        <f t="shared" si="496"/>
        <v/>
      </c>
      <c r="AJ753" s="1" t="str">
        <f t="shared" si="497"/>
        <v/>
      </c>
      <c r="AK753" s="1" t="str">
        <f t="shared" si="498"/>
        <v/>
      </c>
      <c r="AL753" s="1" t="str">
        <f t="shared" si="499"/>
        <v/>
      </c>
      <c r="AM753" s="1" t="str">
        <f t="shared" si="500"/>
        <v/>
      </c>
      <c r="AN753" s="1" t="str">
        <f t="shared" si="501"/>
        <v/>
      </c>
      <c r="AO753" s="1" t="str">
        <f t="shared" si="502"/>
        <v/>
      </c>
      <c r="AP753" s="1" t="str">
        <f t="shared" si="503"/>
        <v/>
      </c>
      <c r="AQ753" s="1">
        <f t="shared" si="504"/>
        <v>0</v>
      </c>
      <c r="AR753" s="1">
        <f t="shared" si="505"/>
        <v>67</v>
      </c>
      <c r="AS753" s="1">
        <f t="shared" si="506"/>
        <v>123</v>
      </c>
      <c r="AT753" s="1">
        <f t="shared" si="507"/>
        <v>52</v>
      </c>
      <c r="AU753" s="1">
        <f t="shared" si="508"/>
        <v>92</v>
      </c>
      <c r="AV753" s="1">
        <f t="shared" si="509"/>
        <v>80</v>
      </c>
      <c r="AW753" s="1">
        <f t="shared" si="510"/>
        <v>81</v>
      </c>
      <c r="AX753" s="1">
        <f t="shared" si="511"/>
        <v>136</v>
      </c>
      <c r="AY753" s="1">
        <f t="shared" si="512"/>
        <v>92</v>
      </c>
      <c r="AZ753" s="1">
        <f t="shared" si="513"/>
        <v>52</v>
      </c>
      <c r="BA753" s="1">
        <f t="shared" si="514"/>
        <v>91</v>
      </c>
      <c r="BB753" s="1">
        <f t="shared" si="515"/>
        <v>67</v>
      </c>
      <c r="BC753" s="1">
        <f t="shared" si="516"/>
        <v>76</v>
      </c>
      <c r="BD753" s="1">
        <f t="shared" si="517"/>
        <v>61</v>
      </c>
      <c r="BE753" s="1">
        <f t="shared" si="518"/>
        <v>77</v>
      </c>
    </row>
    <row r="754" spans="1:57" x14ac:dyDescent="0.3">
      <c r="A754">
        <v>79</v>
      </c>
      <c r="B754">
        <v>130</v>
      </c>
      <c r="C754">
        <v>50</v>
      </c>
      <c r="D754">
        <v>88</v>
      </c>
      <c r="E754">
        <v>82</v>
      </c>
      <c r="F754">
        <v>85</v>
      </c>
      <c r="G754">
        <v>150</v>
      </c>
      <c r="H754">
        <v>152</v>
      </c>
      <c r="I754">
        <v>53</v>
      </c>
      <c r="J754">
        <v>96</v>
      </c>
      <c r="K754">
        <v>67</v>
      </c>
      <c r="L754">
        <v>70</v>
      </c>
      <c r="M754">
        <v>60</v>
      </c>
      <c r="N754">
        <v>88</v>
      </c>
      <c r="O754" s="1">
        <f t="shared" si="476"/>
        <v>22.784810126582279</v>
      </c>
      <c r="P754" s="1">
        <f t="shared" si="477"/>
        <v>33.230769230769234</v>
      </c>
      <c r="Q754" s="1">
        <f t="shared" si="478"/>
        <v>28.800000000000004</v>
      </c>
      <c r="R754" s="1">
        <f t="shared" si="479"/>
        <v>32.727272727272727</v>
      </c>
      <c r="S754" s="1">
        <f t="shared" si="480"/>
        <v>30.731707317073166</v>
      </c>
      <c r="T754" s="1">
        <f t="shared" si="481"/>
        <v>31.764705882352942</v>
      </c>
      <c r="U754" s="1">
        <f t="shared" si="482"/>
        <v>55.199999999999996</v>
      </c>
      <c r="V754" s="1">
        <f t="shared" si="483"/>
        <v>26.05263157894737</v>
      </c>
      <c r="W754" s="1">
        <f t="shared" si="484"/>
        <v>40.754716981132077</v>
      </c>
      <c r="X754" s="1">
        <f t="shared" si="485"/>
        <v>37.5</v>
      </c>
      <c r="Y754" s="1">
        <f t="shared" si="486"/>
        <v>32.238805970149258</v>
      </c>
      <c r="Z754" s="1">
        <f t="shared" si="487"/>
        <v>51.428571428571431</v>
      </c>
      <c r="AA754" s="1">
        <f t="shared" si="488"/>
        <v>51</v>
      </c>
      <c r="AB754" s="1">
        <f t="shared" si="489"/>
        <v>26.59090909090909</v>
      </c>
      <c r="AC754" s="1" t="str">
        <f t="shared" si="490"/>
        <v/>
      </c>
      <c r="AD754" s="1" t="str">
        <f t="shared" si="491"/>
        <v/>
      </c>
      <c r="AE754" s="1" t="str">
        <f t="shared" si="492"/>
        <v/>
      </c>
      <c r="AF754" s="1" t="str">
        <f t="shared" si="493"/>
        <v/>
      </c>
      <c r="AG754" s="1" t="str">
        <f t="shared" si="494"/>
        <v/>
      </c>
      <c r="AH754" s="1" t="str">
        <f t="shared" si="495"/>
        <v/>
      </c>
      <c r="AI754" s="1" t="str">
        <f t="shared" si="496"/>
        <v/>
      </c>
      <c r="AJ754" s="1" t="str">
        <f t="shared" si="497"/>
        <v/>
      </c>
      <c r="AK754" s="1" t="str">
        <f t="shared" si="498"/>
        <v/>
      </c>
      <c r="AL754" s="1" t="str">
        <f t="shared" si="499"/>
        <v/>
      </c>
      <c r="AM754" s="1" t="str">
        <f t="shared" si="500"/>
        <v/>
      </c>
      <c r="AN754" s="1" t="str">
        <f t="shared" si="501"/>
        <v/>
      </c>
      <c r="AO754" s="1" t="str">
        <f t="shared" si="502"/>
        <v/>
      </c>
      <c r="AP754" s="1" t="str">
        <f t="shared" si="503"/>
        <v/>
      </c>
      <c r="AQ754" s="1">
        <f t="shared" si="504"/>
        <v>0</v>
      </c>
      <c r="AR754" s="1">
        <f t="shared" si="505"/>
        <v>79</v>
      </c>
      <c r="AS754" s="1">
        <f t="shared" si="506"/>
        <v>130</v>
      </c>
      <c r="AT754" s="1">
        <f t="shared" si="507"/>
        <v>50</v>
      </c>
      <c r="AU754" s="1">
        <f t="shared" si="508"/>
        <v>88</v>
      </c>
      <c r="AV754" s="1">
        <f t="shared" si="509"/>
        <v>82</v>
      </c>
      <c r="AW754" s="1">
        <f t="shared" si="510"/>
        <v>85</v>
      </c>
      <c r="AX754" s="1">
        <f t="shared" si="511"/>
        <v>150</v>
      </c>
      <c r="AY754" s="1">
        <f t="shared" si="512"/>
        <v>152</v>
      </c>
      <c r="AZ754" s="1">
        <f t="shared" si="513"/>
        <v>53</v>
      </c>
      <c r="BA754" s="1">
        <f t="shared" si="514"/>
        <v>96</v>
      </c>
      <c r="BB754" s="1">
        <f t="shared" si="515"/>
        <v>67</v>
      </c>
      <c r="BC754" s="1">
        <f t="shared" si="516"/>
        <v>70</v>
      </c>
      <c r="BD754" s="1">
        <f t="shared" si="517"/>
        <v>60</v>
      </c>
      <c r="BE754" s="1">
        <f t="shared" si="518"/>
        <v>88</v>
      </c>
    </row>
    <row r="755" spans="1:57" x14ac:dyDescent="0.3">
      <c r="A755">
        <v>67</v>
      </c>
      <c r="B755">
        <v>120</v>
      </c>
      <c r="C755">
        <v>50</v>
      </c>
      <c r="D755">
        <v>88</v>
      </c>
      <c r="E755">
        <v>77</v>
      </c>
      <c r="F755">
        <v>79</v>
      </c>
      <c r="G755">
        <v>132</v>
      </c>
      <c r="H755">
        <v>88</v>
      </c>
      <c r="I755">
        <v>58</v>
      </c>
      <c r="J755">
        <v>96</v>
      </c>
      <c r="K755">
        <v>71</v>
      </c>
      <c r="L755">
        <v>76</v>
      </c>
      <c r="M755">
        <v>63</v>
      </c>
      <c r="N755">
        <v>82</v>
      </c>
      <c r="O755" s="1">
        <f t="shared" si="476"/>
        <v>26.865671641791046</v>
      </c>
      <c r="P755" s="1">
        <f t="shared" si="477"/>
        <v>36</v>
      </c>
      <c r="Q755" s="1">
        <f t="shared" si="478"/>
        <v>28.800000000000004</v>
      </c>
      <c r="R755" s="1">
        <f t="shared" si="479"/>
        <v>32.727272727272727</v>
      </c>
      <c r="S755" s="1">
        <f t="shared" si="480"/>
        <v>32.727272727272727</v>
      </c>
      <c r="T755" s="1">
        <f t="shared" si="481"/>
        <v>34.177215189873422</v>
      </c>
      <c r="U755" s="1">
        <f t="shared" si="482"/>
        <v>62.72727272727272</v>
      </c>
      <c r="V755" s="1">
        <f t="shared" si="483"/>
        <v>45</v>
      </c>
      <c r="W755" s="1">
        <f t="shared" si="484"/>
        <v>37.241379310344826</v>
      </c>
      <c r="X755" s="1">
        <f t="shared" si="485"/>
        <v>37.5</v>
      </c>
      <c r="Y755" s="1">
        <f t="shared" si="486"/>
        <v>30.422535211267608</v>
      </c>
      <c r="Z755" s="1">
        <f t="shared" si="487"/>
        <v>47.368421052631575</v>
      </c>
      <c r="AA755" s="1">
        <f t="shared" si="488"/>
        <v>48.571428571428562</v>
      </c>
      <c r="AB755" s="1">
        <f t="shared" si="489"/>
        <v>28.536585365853657</v>
      </c>
      <c r="AC755" s="1" t="str">
        <f t="shared" si="490"/>
        <v/>
      </c>
      <c r="AD755" s="1" t="str">
        <f t="shared" si="491"/>
        <v/>
      </c>
      <c r="AE755" s="1" t="str">
        <f t="shared" si="492"/>
        <v/>
      </c>
      <c r="AF755" s="1" t="str">
        <f t="shared" si="493"/>
        <v/>
      </c>
      <c r="AG755" s="1" t="str">
        <f t="shared" si="494"/>
        <v/>
      </c>
      <c r="AH755" s="1" t="str">
        <f t="shared" si="495"/>
        <v/>
      </c>
      <c r="AI755" s="1" t="str">
        <f t="shared" si="496"/>
        <v/>
      </c>
      <c r="AJ755" s="1" t="str">
        <f t="shared" si="497"/>
        <v/>
      </c>
      <c r="AK755" s="1" t="str">
        <f t="shared" si="498"/>
        <v/>
      </c>
      <c r="AL755" s="1" t="str">
        <f t="shared" si="499"/>
        <v/>
      </c>
      <c r="AM755" s="1" t="str">
        <f t="shared" si="500"/>
        <v/>
      </c>
      <c r="AN755" s="1" t="str">
        <f t="shared" si="501"/>
        <v/>
      </c>
      <c r="AO755" s="1" t="str">
        <f t="shared" si="502"/>
        <v/>
      </c>
      <c r="AP755" s="1" t="str">
        <f t="shared" si="503"/>
        <v/>
      </c>
      <c r="AQ755" s="1">
        <f t="shared" si="504"/>
        <v>0</v>
      </c>
      <c r="AR755" s="1">
        <f t="shared" si="505"/>
        <v>67</v>
      </c>
      <c r="AS755" s="1">
        <f t="shared" si="506"/>
        <v>120</v>
      </c>
      <c r="AT755" s="1">
        <f t="shared" si="507"/>
        <v>50</v>
      </c>
      <c r="AU755" s="1">
        <f t="shared" si="508"/>
        <v>88</v>
      </c>
      <c r="AV755" s="1">
        <f t="shared" si="509"/>
        <v>77</v>
      </c>
      <c r="AW755" s="1">
        <f t="shared" si="510"/>
        <v>79</v>
      </c>
      <c r="AX755" s="1">
        <f t="shared" si="511"/>
        <v>132</v>
      </c>
      <c r="AY755" s="1">
        <f t="shared" si="512"/>
        <v>88</v>
      </c>
      <c r="AZ755" s="1">
        <f t="shared" si="513"/>
        <v>58</v>
      </c>
      <c r="BA755" s="1">
        <f t="shared" si="514"/>
        <v>96</v>
      </c>
      <c r="BB755" s="1">
        <f t="shared" si="515"/>
        <v>71</v>
      </c>
      <c r="BC755" s="1">
        <f t="shared" si="516"/>
        <v>76</v>
      </c>
      <c r="BD755" s="1">
        <f t="shared" si="517"/>
        <v>63</v>
      </c>
      <c r="BE755" s="1">
        <f t="shared" si="518"/>
        <v>82</v>
      </c>
    </row>
    <row r="756" spans="1:57" x14ac:dyDescent="0.3">
      <c r="A756">
        <v>66</v>
      </c>
      <c r="B756">
        <v>123</v>
      </c>
      <c r="C756">
        <v>48</v>
      </c>
      <c r="D756">
        <v>88</v>
      </c>
      <c r="E756">
        <v>77</v>
      </c>
      <c r="F756">
        <v>78</v>
      </c>
      <c r="G756">
        <v>146</v>
      </c>
      <c r="H756">
        <v>90</v>
      </c>
      <c r="I756">
        <v>69</v>
      </c>
      <c r="J756">
        <v>85</v>
      </c>
      <c r="K756">
        <v>83</v>
      </c>
      <c r="L756">
        <v>76</v>
      </c>
      <c r="M756">
        <v>64</v>
      </c>
      <c r="N756">
        <v>82</v>
      </c>
      <c r="O756" s="1">
        <f t="shared" si="476"/>
        <v>27.272727272727273</v>
      </c>
      <c r="P756" s="1">
        <f t="shared" si="477"/>
        <v>35.121951219512198</v>
      </c>
      <c r="Q756" s="1">
        <f t="shared" si="478"/>
        <v>30</v>
      </c>
      <c r="R756" s="1">
        <f t="shared" si="479"/>
        <v>32.727272727272727</v>
      </c>
      <c r="S756" s="1">
        <f t="shared" si="480"/>
        <v>32.727272727272727</v>
      </c>
      <c r="T756" s="1">
        <f t="shared" si="481"/>
        <v>34.615384615384613</v>
      </c>
      <c r="U756" s="1">
        <f t="shared" si="482"/>
        <v>56.712328767123289</v>
      </c>
      <c r="V756" s="1">
        <f t="shared" si="483"/>
        <v>44</v>
      </c>
      <c r="W756" s="1">
        <f t="shared" si="484"/>
        <v>31.304347826086957</v>
      </c>
      <c r="X756" s="1">
        <f t="shared" si="485"/>
        <v>42.352941176470587</v>
      </c>
      <c r="Y756" s="1">
        <f t="shared" si="486"/>
        <v>26.024096385542169</v>
      </c>
      <c r="Z756" s="1">
        <f t="shared" si="487"/>
        <v>47.368421052631575</v>
      </c>
      <c r="AA756" s="1">
        <f t="shared" si="488"/>
        <v>47.8125</v>
      </c>
      <c r="AB756" s="1">
        <f t="shared" si="489"/>
        <v>28.536585365853657</v>
      </c>
      <c r="AC756" s="1" t="str">
        <f t="shared" si="490"/>
        <v/>
      </c>
      <c r="AD756" s="1" t="str">
        <f t="shared" si="491"/>
        <v/>
      </c>
      <c r="AE756" s="1" t="str">
        <f t="shared" si="492"/>
        <v/>
      </c>
      <c r="AF756" s="1" t="str">
        <f t="shared" si="493"/>
        <v/>
      </c>
      <c r="AG756" s="1" t="str">
        <f t="shared" si="494"/>
        <v/>
      </c>
      <c r="AH756" s="1" t="str">
        <f t="shared" si="495"/>
        <v/>
      </c>
      <c r="AI756" s="1" t="str">
        <f t="shared" si="496"/>
        <v/>
      </c>
      <c r="AJ756" s="1" t="str">
        <f t="shared" si="497"/>
        <v/>
      </c>
      <c r="AK756" s="1" t="str">
        <f t="shared" si="498"/>
        <v/>
      </c>
      <c r="AL756" s="1" t="str">
        <f t="shared" si="499"/>
        <v/>
      </c>
      <c r="AM756" s="1" t="str">
        <f t="shared" si="500"/>
        <v/>
      </c>
      <c r="AN756" s="1" t="str">
        <f t="shared" si="501"/>
        <v/>
      </c>
      <c r="AO756" s="1" t="str">
        <f t="shared" si="502"/>
        <v/>
      </c>
      <c r="AP756" s="1" t="str">
        <f t="shared" si="503"/>
        <v/>
      </c>
      <c r="AQ756" s="1">
        <f t="shared" si="504"/>
        <v>0</v>
      </c>
      <c r="AR756" s="1">
        <f t="shared" si="505"/>
        <v>66</v>
      </c>
      <c r="AS756" s="1">
        <f t="shared" si="506"/>
        <v>123</v>
      </c>
      <c r="AT756" s="1">
        <f t="shared" si="507"/>
        <v>48</v>
      </c>
      <c r="AU756" s="1">
        <f t="shared" si="508"/>
        <v>88</v>
      </c>
      <c r="AV756" s="1">
        <f t="shared" si="509"/>
        <v>77</v>
      </c>
      <c r="AW756" s="1">
        <f t="shared" si="510"/>
        <v>78</v>
      </c>
      <c r="AX756" s="1">
        <f t="shared" si="511"/>
        <v>146</v>
      </c>
      <c r="AY756" s="1">
        <f t="shared" si="512"/>
        <v>90</v>
      </c>
      <c r="AZ756" s="1">
        <f t="shared" si="513"/>
        <v>69</v>
      </c>
      <c r="BA756" s="1">
        <f t="shared" si="514"/>
        <v>85</v>
      </c>
      <c r="BB756" s="1">
        <f t="shared" si="515"/>
        <v>83</v>
      </c>
      <c r="BC756" s="1">
        <f t="shared" si="516"/>
        <v>76</v>
      </c>
      <c r="BD756" s="1">
        <f t="shared" si="517"/>
        <v>64</v>
      </c>
      <c r="BE756" s="1">
        <f t="shared" si="518"/>
        <v>82</v>
      </c>
    </row>
    <row r="757" spans="1:57" x14ac:dyDescent="0.3">
      <c r="A757">
        <v>53</v>
      </c>
      <c r="B757">
        <v>113</v>
      </c>
      <c r="C757">
        <v>44</v>
      </c>
      <c r="D757">
        <v>80</v>
      </c>
      <c r="E757">
        <v>68</v>
      </c>
      <c r="F757">
        <v>68</v>
      </c>
      <c r="G757">
        <v>139</v>
      </c>
      <c r="H757">
        <v>84</v>
      </c>
      <c r="I757">
        <v>49</v>
      </c>
      <c r="J757">
        <v>79</v>
      </c>
      <c r="K757">
        <v>68</v>
      </c>
      <c r="L757">
        <v>69</v>
      </c>
      <c r="M757">
        <v>63</v>
      </c>
      <c r="N757">
        <v>63</v>
      </c>
      <c r="O757" s="1">
        <f t="shared" si="476"/>
        <v>33.962264150943398</v>
      </c>
      <c r="P757" s="1">
        <f t="shared" si="477"/>
        <v>38.230088495575217</v>
      </c>
      <c r="Q757" s="1">
        <f t="shared" si="478"/>
        <v>32.727272727272727</v>
      </c>
      <c r="R757" s="1">
        <f t="shared" si="479"/>
        <v>36</v>
      </c>
      <c r="S757" s="1">
        <f t="shared" si="480"/>
        <v>37.058823529411761</v>
      </c>
      <c r="T757" s="1">
        <f t="shared" si="481"/>
        <v>39.705882352941174</v>
      </c>
      <c r="U757" s="1">
        <f t="shared" si="482"/>
        <v>59.568345323741006</v>
      </c>
      <c r="V757" s="1">
        <f t="shared" si="483"/>
        <v>47.142857142857146</v>
      </c>
      <c r="W757" s="1">
        <f t="shared" si="484"/>
        <v>44.081632653061227</v>
      </c>
      <c r="X757" s="1">
        <f t="shared" si="485"/>
        <v>45.569620253164558</v>
      </c>
      <c r="Y757" s="1">
        <f t="shared" si="486"/>
        <v>31.764705882352938</v>
      </c>
      <c r="Z757" s="1">
        <f t="shared" si="487"/>
        <v>52.173913043478265</v>
      </c>
      <c r="AA757" s="1">
        <f t="shared" si="488"/>
        <v>48.571428571428562</v>
      </c>
      <c r="AB757" s="1">
        <f t="shared" si="489"/>
        <v>37.142857142857139</v>
      </c>
      <c r="AC757" s="1" t="str">
        <f t="shared" si="490"/>
        <v/>
      </c>
      <c r="AD757" s="1" t="str">
        <f t="shared" si="491"/>
        <v/>
      </c>
      <c r="AE757" s="1" t="str">
        <f t="shared" si="492"/>
        <v/>
      </c>
      <c r="AF757" s="1" t="str">
        <f t="shared" si="493"/>
        <v/>
      </c>
      <c r="AG757" s="1" t="str">
        <f t="shared" si="494"/>
        <v/>
      </c>
      <c r="AH757" s="1" t="str">
        <f t="shared" si="495"/>
        <v/>
      </c>
      <c r="AI757" s="1" t="str">
        <f t="shared" si="496"/>
        <v/>
      </c>
      <c r="AJ757" s="1" t="str">
        <f t="shared" si="497"/>
        <v/>
      </c>
      <c r="AK757" s="1" t="str">
        <f t="shared" si="498"/>
        <v/>
      </c>
      <c r="AL757" s="1" t="str">
        <f t="shared" si="499"/>
        <v/>
      </c>
      <c r="AM757" s="1" t="str">
        <f t="shared" si="500"/>
        <v/>
      </c>
      <c r="AN757" s="1" t="str">
        <f t="shared" si="501"/>
        <v/>
      </c>
      <c r="AO757" s="1" t="str">
        <f t="shared" si="502"/>
        <v/>
      </c>
      <c r="AP757" s="1" t="str">
        <f t="shared" si="503"/>
        <v/>
      </c>
      <c r="AQ757" s="1">
        <f t="shared" si="504"/>
        <v>0</v>
      </c>
      <c r="AR757" s="1">
        <f t="shared" si="505"/>
        <v>53</v>
      </c>
      <c r="AS757" s="1">
        <f t="shared" si="506"/>
        <v>113</v>
      </c>
      <c r="AT757" s="1">
        <f t="shared" si="507"/>
        <v>44</v>
      </c>
      <c r="AU757" s="1">
        <f t="shared" si="508"/>
        <v>80</v>
      </c>
      <c r="AV757" s="1">
        <f t="shared" si="509"/>
        <v>68</v>
      </c>
      <c r="AW757" s="1">
        <f t="shared" si="510"/>
        <v>68</v>
      </c>
      <c r="AX757" s="1">
        <f t="shared" si="511"/>
        <v>139</v>
      </c>
      <c r="AY757" s="1">
        <f t="shared" si="512"/>
        <v>84</v>
      </c>
      <c r="AZ757" s="1">
        <f t="shared" si="513"/>
        <v>49</v>
      </c>
      <c r="BA757" s="1">
        <f t="shared" si="514"/>
        <v>79</v>
      </c>
      <c r="BB757" s="1">
        <f t="shared" si="515"/>
        <v>68</v>
      </c>
      <c r="BC757" s="1">
        <f t="shared" si="516"/>
        <v>69</v>
      </c>
      <c r="BD757" s="1">
        <f t="shared" si="517"/>
        <v>63</v>
      </c>
      <c r="BE757" s="1">
        <f t="shared" si="518"/>
        <v>63</v>
      </c>
    </row>
    <row r="758" spans="1:57" x14ac:dyDescent="0.3">
      <c r="A758">
        <v>75</v>
      </c>
      <c r="B758">
        <v>130</v>
      </c>
      <c r="C758">
        <v>47</v>
      </c>
      <c r="D758">
        <v>88</v>
      </c>
      <c r="E758">
        <v>79</v>
      </c>
      <c r="F758">
        <v>86</v>
      </c>
      <c r="G758">
        <v>147</v>
      </c>
      <c r="H758">
        <v>92</v>
      </c>
      <c r="I758">
        <v>55</v>
      </c>
      <c r="J758">
        <v>97</v>
      </c>
      <c r="K758">
        <v>69</v>
      </c>
      <c r="L758">
        <v>78</v>
      </c>
      <c r="M758">
        <v>62</v>
      </c>
      <c r="N758">
        <v>83</v>
      </c>
      <c r="O758" s="1">
        <f t="shared" si="476"/>
        <v>24</v>
      </c>
      <c r="P758" s="1">
        <f t="shared" si="477"/>
        <v>33.230769230769234</v>
      </c>
      <c r="Q758" s="1">
        <f t="shared" si="478"/>
        <v>30.638297872340427</v>
      </c>
      <c r="R758" s="1">
        <f t="shared" si="479"/>
        <v>32.727272727272727</v>
      </c>
      <c r="S758" s="1">
        <f t="shared" si="480"/>
        <v>31.898734177215189</v>
      </c>
      <c r="T758" s="1">
        <f t="shared" si="481"/>
        <v>31.395348837209301</v>
      </c>
      <c r="U758" s="1">
        <f t="shared" si="482"/>
        <v>56.326530612244895</v>
      </c>
      <c r="V758" s="1">
        <f t="shared" si="483"/>
        <v>43.043478260869563</v>
      </c>
      <c r="W758" s="1">
        <f t="shared" si="484"/>
        <v>39.272727272727273</v>
      </c>
      <c r="X758" s="1">
        <f t="shared" si="485"/>
        <v>37.113402061855673</v>
      </c>
      <c r="Y758" s="1">
        <f t="shared" si="486"/>
        <v>31.304347826086957</v>
      </c>
      <c r="Z758" s="1">
        <f t="shared" si="487"/>
        <v>46.153846153846153</v>
      </c>
      <c r="AA758" s="1">
        <f t="shared" si="488"/>
        <v>49.354838709677416</v>
      </c>
      <c r="AB758" s="1">
        <f t="shared" si="489"/>
        <v>28.192771084337352</v>
      </c>
      <c r="AC758" s="1" t="str">
        <f t="shared" si="490"/>
        <v/>
      </c>
      <c r="AD758" s="1" t="str">
        <f t="shared" si="491"/>
        <v/>
      </c>
      <c r="AE758" s="1" t="str">
        <f t="shared" si="492"/>
        <v/>
      </c>
      <c r="AF758" s="1" t="str">
        <f t="shared" si="493"/>
        <v/>
      </c>
      <c r="AG758" s="1" t="str">
        <f t="shared" si="494"/>
        <v/>
      </c>
      <c r="AH758" s="1" t="str">
        <f t="shared" si="495"/>
        <v/>
      </c>
      <c r="AI758" s="1" t="str">
        <f t="shared" si="496"/>
        <v/>
      </c>
      <c r="AJ758" s="1" t="str">
        <f t="shared" si="497"/>
        <v/>
      </c>
      <c r="AK758" s="1" t="str">
        <f t="shared" si="498"/>
        <v/>
      </c>
      <c r="AL758" s="1" t="str">
        <f t="shared" si="499"/>
        <v/>
      </c>
      <c r="AM758" s="1" t="str">
        <f t="shared" si="500"/>
        <v/>
      </c>
      <c r="AN758" s="1" t="str">
        <f t="shared" si="501"/>
        <v/>
      </c>
      <c r="AO758" s="1" t="str">
        <f t="shared" si="502"/>
        <v/>
      </c>
      <c r="AP758" s="1" t="str">
        <f t="shared" si="503"/>
        <v/>
      </c>
      <c r="AQ758" s="1">
        <f t="shared" si="504"/>
        <v>0</v>
      </c>
      <c r="AR758" s="1">
        <f t="shared" si="505"/>
        <v>75</v>
      </c>
      <c r="AS758" s="1">
        <f t="shared" si="506"/>
        <v>130</v>
      </c>
      <c r="AT758" s="1">
        <f t="shared" si="507"/>
        <v>47</v>
      </c>
      <c r="AU758" s="1">
        <f t="shared" si="508"/>
        <v>88</v>
      </c>
      <c r="AV758" s="1">
        <f t="shared" si="509"/>
        <v>79</v>
      </c>
      <c r="AW758" s="1">
        <f t="shared" si="510"/>
        <v>86</v>
      </c>
      <c r="AX758" s="1">
        <f t="shared" si="511"/>
        <v>147</v>
      </c>
      <c r="AY758" s="1">
        <f t="shared" si="512"/>
        <v>92</v>
      </c>
      <c r="AZ758" s="1">
        <f t="shared" si="513"/>
        <v>55</v>
      </c>
      <c r="BA758" s="1">
        <f t="shared" si="514"/>
        <v>97</v>
      </c>
      <c r="BB758" s="1">
        <f t="shared" si="515"/>
        <v>69</v>
      </c>
      <c r="BC758" s="1">
        <f t="shared" si="516"/>
        <v>78</v>
      </c>
      <c r="BD758" s="1">
        <f t="shared" si="517"/>
        <v>62</v>
      </c>
      <c r="BE758" s="1">
        <f t="shared" si="518"/>
        <v>83</v>
      </c>
    </row>
    <row r="759" spans="1:57" x14ac:dyDescent="0.3">
      <c r="A759">
        <v>57</v>
      </c>
      <c r="B759">
        <v>116</v>
      </c>
      <c r="C759">
        <v>51</v>
      </c>
      <c r="D759">
        <v>90</v>
      </c>
      <c r="E759">
        <v>82</v>
      </c>
      <c r="F759">
        <v>80</v>
      </c>
      <c r="G759">
        <v>144</v>
      </c>
      <c r="H759">
        <v>93</v>
      </c>
      <c r="I759">
        <v>78</v>
      </c>
      <c r="J759">
        <v>84</v>
      </c>
      <c r="K759">
        <v>71</v>
      </c>
      <c r="L759">
        <v>77</v>
      </c>
      <c r="M759">
        <v>67</v>
      </c>
      <c r="N759">
        <v>83</v>
      </c>
      <c r="O759" s="1">
        <f t="shared" si="476"/>
        <v>31.578947368421051</v>
      </c>
      <c r="P759" s="1">
        <f t="shared" si="477"/>
        <v>37.241379310344826</v>
      </c>
      <c r="Q759" s="1">
        <f t="shared" si="478"/>
        <v>28.235294117647062</v>
      </c>
      <c r="R759" s="1">
        <f t="shared" si="479"/>
        <v>32</v>
      </c>
      <c r="S759" s="1">
        <f t="shared" si="480"/>
        <v>30.731707317073166</v>
      </c>
      <c r="T759" s="1">
        <f t="shared" si="481"/>
        <v>33.75</v>
      </c>
      <c r="U759" s="1">
        <f t="shared" si="482"/>
        <v>57.499999999999993</v>
      </c>
      <c r="V759" s="1">
        <f t="shared" si="483"/>
        <v>42.580645161290327</v>
      </c>
      <c r="W759" s="1">
        <f t="shared" si="484"/>
        <v>27.69230769230769</v>
      </c>
      <c r="X759" s="1">
        <f t="shared" si="485"/>
        <v>42.857142857142854</v>
      </c>
      <c r="Y759" s="1">
        <f t="shared" si="486"/>
        <v>30.422535211267608</v>
      </c>
      <c r="Z759" s="1">
        <f t="shared" si="487"/>
        <v>46.753246753246756</v>
      </c>
      <c r="AA759" s="1">
        <f t="shared" si="488"/>
        <v>45.671641791044777</v>
      </c>
      <c r="AB759" s="1">
        <f t="shared" si="489"/>
        <v>28.192771084337352</v>
      </c>
      <c r="AC759" s="1" t="str">
        <f t="shared" si="490"/>
        <v/>
      </c>
      <c r="AD759" s="1" t="str">
        <f t="shared" si="491"/>
        <v/>
      </c>
      <c r="AE759" s="1" t="str">
        <f t="shared" si="492"/>
        <v/>
      </c>
      <c r="AF759" s="1" t="str">
        <f t="shared" si="493"/>
        <v/>
      </c>
      <c r="AG759" s="1" t="str">
        <f t="shared" si="494"/>
        <v/>
      </c>
      <c r="AH759" s="1" t="str">
        <f t="shared" si="495"/>
        <v/>
      </c>
      <c r="AI759" s="1" t="str">
        <f t="shared" si="496"/>
        <v/>
      </c>
      <c r="AJ759" s="1" t="str">
        <f t="shared" si="497"/>
        <v/>
      </c>
      <c r="AK759" s="1" t="str">
        <f t="shared" si="498"/>
        <v/>
      </c>
      <c r="AL759" s="1" t="str">
        <f t="shared" si="499"/>
        <v/>
      </c>
      <c r="AM759" s="1" t="str">
        <f t="shared" si="500"/>
        <v/>
      </c>
      <c r="AN759" s="1" t="str">
        <f t="shared" si="501"/>
        <v/>
      </c>
      <c r="AO759" s="1" t="str">
        <f t="shared" si="502"/>
        <v/>
      </c>
      <c r="AP759" s="1" t="str">
        <f t="shared" si="503"/>
        <v/>
      </c>
      <c r="AQ759" s="1">
        <f t="shared" si="504"/>
        <v>0</v>
      </c>
      <c r="AR759" s="1">
        <f t="shared" si="505"/>
        <v>57</v>
      </c>
      <c r="AS759" s="1">
        <f t="shared" si="506"/>
        <v>116</v>
      </c>
      <c r="AT759" s="1">
        <f t="shared" si="507"/>
        <v>51</v>
      </c>
      <c r="AU759" s="1">
        <f t="shared" si="508"/>
        <v>90</v>
      </c>
      <c r="AV759" s="1">
        <f t="shared" si="509"/>
        <v>82</v>
      </c>
      <c r="AW759" s="1">
        <f t="shared" si="510"/>
        <v>80</v>
      </c>
      <c r="AX759" s="1">
        <f t="shared" si="511"/>
        <v>144</v>
      </c>
      <c r="AY759" s="1">
        <f t="shared" si="512"/>
        <v>93</v>
      </c>
      <c r="AZ759" s="1">
        <f t="shared" si="513"/>
        <v>78</v>
      </c>
      <c r="BA759" s="1">
        <f t="shared" si="514"/>
        <v>84</v>
      </c>
      <c r="BB759" s="1">
        <f t="shared" si="515"/>
        <v>71</v>
      </c>
      <c r="BC759" s="1">
        <f t="shared" si="516"/>
        <v>77</v>
      </c>
      <c r="BD759" s="1">
        <f t="shared" si="517"/>
        <v>67</v>
      </c>
      <c r="BE759" s="1">
        <f t="shared" si="518"/>
        <v>83</v>
      </c>
    </row>
    <row r="760" spans="1:57" x14ac:dyDescent="0.3">
      <c r="A760">
        <v>84</v>
      </c>
      <c r="B760">
        <v>118</v>
      </c>
      <c r="C760">
        <v>46</v>
      </c>
      <c r="D760">
        <v>83</v>
      </c>
      <c r="E760">
        <v>72</v>
      </c>
      <c r="F760">
        <v>75</v>
      </c>
      <c r="G760">
        <v>135</v>
      </c>
      <c r="H760">
        <v>94</v>
      </c>
      <c r="I760">
        <v>54</v>
      </c>
      <c r="J760">
        <v>98</v>
      </c>
      <c r="K760">
        <v>66</v>
      </c>
      <c r="L760">
        <v>73</v>
      </c>
      <c r="M760">
        <v>50</v>
      </c>
      <c r="N760">
        <v>76</v>
      </c>
      <c r="O760" s="1">
        <f t="shared" si="476"/>
        <v>21.428571428571427</v>
      </c>
      <c r="P760" s="1">
        <f t="shared" si="477"/>
        <v>36.610169491525419</v>
      </c>
      <c r="Q760" s="1">
        <f t="shared" si="478"/>
        <v>31.304347826086957</v>
      </c>
      <c r="R760" s="1">
        <f t="shared" si="479"/>
        <v>34.698795180722897</v>
      </c>
      <c r="S760" s="1">
        <f t="shared" si="480"/>
        <v>35</v>
      </c>
      <c r="T760" s="1">
        <f t="shared" si="481"/>
        <v>36</v>
      </c>
      <c r="U760" s="1">
        <f t="shared" si="482"/>
        <v>61.333333333333329</v>
      </c>
      <c r="V760" s="1">
        <f t="shared" si="483"/>
        <v>42.127659574468083</v>
      </c>
      <c r="W760" s="1">
        <f t="shared" si="484"/>
        <v>40</v>
      </c>
      <c r="X760" s="1">
        <f t="shared" si="485"/>
        <v>36.734693877551024</v>
      </c>
      <c r="Y760" s="1">
        <f t="shared" si="486"/>
        <v>32.727272727272727</v>
      </c>
      <c r="Z760" s="1">
        <f t="shared" si="487"/>
        <v>49.31506849315069</v>
      </c>
      <c r="AA760" s="1">
        <f t="shared" si="488"/>
        <v>61.2</v>
      </c>
      <c r="AB760" s="1">
        <f t="shared" si="489"/>
        <v>30.789473684210527</v>
      </c>
      <c r="AC760" s="1" t="str">
        <f t="shared" si="490"/>
        <v/>
      </c>
      <c r="AD760" s="1" t="str">
        <f t="shared" si="491"/>
        <v/>
      </c>
      <c r="AE760" s="1" t="str">
        <f t="shared" si="492"/>
        <v/>
      </c>
      <c r="AF760" s="1" t="str">
        <f t="shared" si="493"/>
        <v/>
      </c>
      <c r="AG760" s="1" t="str">
        <f t="shared" si="494"/>
        <v/>
      </c>
      <c r="AH760" s="1" t="str">
        <f t="shared" si="495"/>
        <v/>
      </c>
      <c r="AI760" s="1" t="str">
        <f t="shared" si="496"/>
        <v/>
      </c>
      <c r="AJ760" s="1" t="str">
        <f t="shared" si="497"/>
        <v/>
      </c>
      <c r="AK760" s="1" t="str">
        <f t="shared" si="498"/>
        <v/>
      </c>
      <c r="AL760" s="1" t="str">
        <f t="shared" si="499"/>
        <v/>
      </c>
      <c r="AM760" s="1" t="str">
        <f t="shared" si="500"/>
        <v/>
      </c>
      <c r="AN760" s="1" t="str">
        <f t="shared" si="501"/>
        <v/>
      </c>
      <c r="AO760" s="1" t="str">
        <f t="shared" si="502"/>
        <v/>
      </c>
      <c r="AP760" s="1" t="str">
        <f t="shared" si="503"/>
        <v/>
      </c>
      <c r="AQ760" s="1">
        <f t="shared" si="504"/>
        <v>0</v>
      </c>
      <c r="AR760" s="1">
        <f t="shared" si="505"/>
        <v>84</v>
      </c>
      <c r="AS760" s="1">
        <f t="shared" si="506"/>
        <v>118</v>
      </c>
      <c r="AT760" s="1">
        <f t="shared" si="507"/>
        <v>46</v>
      </c>
      <c r="AU760" s="1">
        <f t="shared" si="508"/>
        <v>83</v>
      </c>
      <c r="AV760" s="1">
        <f t="shared" si="509"/>
        <v>72</v>
      </c>
      <c r="AW760" s="1">
        <f t="shared" si="510"/>
        <v>75</v>
      </c>
      <c r="AX760" s="1">
        <f t="shared" si="511"/>
        <v>135</v>
      </c>
      <c r="AY760" s="1">
        <f t="shared" si="512"/>
        <v>94</v>
      </c>
      <c r="AZ760" s="1">
        <f t="shared" si="513"/>
        <v>54</v>
      </c>
      <c r="BA760" s="1">
        <f t="shared" si="514"/>
        <v>98</v>
      </c>
      <c r="BB760" s="1">
        <f t="shared" si="515"/>
        <v>66</v>
      </c>
      <c r="BC760" s="1">
        <f t="shared" si="516"/>
        <v>73</v>
      </c>
      <c r="BD760" s="1">
        <f t="shared" si="517"/>
        <v>50</v>
      </c>
      <c r="BE760" s="1">
        <f t="shared" si="518"/>
        <v>76</v>
      </c>
    </row>
    <row r="761" spans="1:57" x14ac:dyDescent="0.3">
      <c r="A761">
        <v>70</v>
      </c>
      <c r="B761">
        <v>121</v>
      </c>
      <c r="C761">
        <v>49</v>
      </c>
      <c r="D761">
        <v>86</v>
      </c>
      <c r="E761">
        <v>80</v>
      </c>
      <c r="F761">
        <v>81</v>
      </c>
      <c r="G761">
        <v>153</v>
      </c>
      <c r="H761">
        <v>95</v>
      </c>
      <c r="I761">
        <v>58</v>
      </c>
      <c r="J761">
        <v>102</v>
      </c>
      <c r="K761">
        <v>75</v>
      </c>
      <c r="L761">
        <v>67</v>
      </c>
      <c r="M761">
        <v>58</v>
      </c>
      <c r="N761">
        <v>72</v>
      </c>
      <c r="O761" s="1">
        <f t="shared" si="476"/>
        <v>25.714285714285715</v>
      </c>
      <c r="P761" s="1">
        <f t="shared" si="477"/>
        <v>35.70247933884297</v>
      </c>
      <c r="Q761" s="1">
        <f t="shared" si="478"/>
        <v>29.387755102040821</v>
      </c>
      <c r="R761" s="1">
        <f t="shared" si="479"/>
        <v>33.488372093023258</v>
      </c>
      <c r="S761" s="1">
        <f t="shared" si="480"/>
        <v>31.499999999999996</v>
      </c>
      <c r="T761" s="1">
        <f t="shared" si="481"/>
        <v>33.333333333333336</v>
      </c>
      <c r="U761" s="1">
        <f t="shared" si="482"/>
        <v>54.117647058823522</v>
      </c>
      <c r="V761" s="1">
        <f t="shared" si="483"/>
        <v>41.684210526315795</v>
      </c>
      <c r="W761" s="1">
        <f t="shared" si="484"/>
        <v>37.241379310344826</v>
      </c>
      <c r="X761" s="1">
        <f t="shared" si="485"/>
        <v>35.294117647058826</v>
      </c>
      <c r="Y761" s="1">
        <f t="shared" si="486"/>
        <v>28.8</v>
      </c>
      <c r="Z761" s="1">
        <f t="shared" si="487"/>
        <v>53.731343283582092</v>
      </c>
      <c r="AA761" s="1">
        <f t="shared" si="488"/>
        <v>52.758620689655174</v>
      </c>
      <c r="AB761" s="1">
        <f t="shared" si="489"/>
        <v>32.5</v>
      </c>
      <c r="AC761" s="1" t="str">
        <f t="shared" si="490"/>
        <v/>
      </c>
      <c r="AD761" s="1" t="str">
        <f t="shared" si="491"/>
        <v/>
      </c>
      <c r="AE761" s="1" t="str">
        <f t="shared" si="492"/>
        <v/>
      </c>
      <c r="AF761" s="1" t="str">
        <f t="shared" si="493"/>
        <v/>
      </c>
      <c r="AG761" s="1" t="str">
        <f t="shared" si="494"/>
        <v/>
      </c>
      <c r="AH761" s="1" t="str">
        <f t="shared" si="495"/>
        <v/>
      </c>
      <c r="AI761" s="1" t="str">
        <f t="shared" si="496"/>
        <v/>
      </c>
      <c r="AJ761" s="1" t="str">
        <f t="shared" si="497"/>
        <v/>
      </c>
      <c r="AK761" s="1" t="str">
        <f t="shared" si="498"/>
        <v/>
      </c>
      <c r="AL761" s="1" t="str">
        <f t="shared" si="499"/>
        <v/>
      </c>
      <c r="AM761" s="1" t="str">
        <f t="shared" si="500"/>
        <v/>
      </c>
      <c r="AN761" s="1" t="str">
        <f t="shared" si="501"/>
        <v/>
      </c>
      <c r="AO761" s="1" t="str">
        <f t="shared" si="502"/>
        <v/>
      </c>
      <c r="AP761" s="1" t="str">
        <f t="shared" si="503"/>
        <v/>
      </c>
      <c r="AQ761" s="1">
        <f t="shared" si="504"/>
        <v>0</v>
      </c>
      <c r="AR761" s="1">
        <f t="shared" si="505"/>
        <v>70</v>
      </c>
      <c r="AS761" s="1">
        <f t="shared" si="506"/>
        <v>121</v>
      </c>
      <c r="AT761" s="1">
        <f t="shared" si="507"/>
        <v>49</v>
      </c>
      <c r="AU761" s="1">
        <f t="shared" si="508"/>
        <v>86</v>
      </c>
      <c r="AV761" s="1">
        <f t="shared" si="509"/>
        <v>80</v>
      </c>
      <c r="AW761" s="1">
        <f t="shared" si="510"/>
        <v>81</v>
      </c>
      <c r="AX761" s="1">
        <f t="shared" si="511"/>
        <v>153</v>
      </c>
      <c r="AY761" s="1">
        <f t="shared" si="512"/>
        <v>95</v>
      </c>
      <c r="AZ761" s="1">
        <f t="shared" si="513"/>
        <v>58</v>
      </c>
      <c r="BA761" s="1">
        <f t="shared" si="514"/>
        <v>102</v>
      </c>
      <c r="BB761" s="1">
        <f t="shared" si="515"/>
        <v>75</v>
      </c>
      <c r="BC761" s="1">
        <f t="shared" si="516"/>
        <v>67</v>
      </c>
      <c r="BD761" s="1">
        <f t="shared" si="517"/>
        <v>58</v>
      </c>
      <c r="BE761" s="1">
        <f t="shared" si="518"/>
        <v>72</v>
      </c>
    </row>
    <row r="762" spans="1:57" x14ac:dyDescent="0.3">
      <c r="A762">
        <v>60</v>
      </c>
      <c r="B762">
        <v>123</v>
      </c>
      <c r="C762">
        <v>48</v>
      </c>
      <c r="D762">
        <v>82</v>
      </c>
      <c r="E762">
        <v>78</v>
      </c>
      <c r="F762">
        <v>78</v>
      </c>
      <c r="G762">
        <v>146</v>
      </c>
      <c r="H762">
        <v>88</v>
      </c>
      <c r="I762">
        <v>56</v>
      </c>
      <c r="J762">
        <v>94</v>
      </c>
      <c r="K762">
        <v>70</v>
      </c>
      <c r="L762">
        <v>73</v>
      </c>
      <c r="M762">
        <v>65</v>
      </c>
      <c r="N762">
        <v>81</v>
      </c>
      <c r="O762" s="1">
        <f t="shared" si="476"/>
        <v>30</v>
      </c>
      <c r="P762" s="1">
        <f t="shared" si="477"/>
        <v>35.121951219512198</v>
      </c>
      <c r="Q762" s="1">
        <f t="shared" si="478"/>
        <v>30</v>
      </c>
      <c r="R762" s="1">
        <f t="shared" si="479"/>
        <v>35.121951219512198</v>
      </c>
      <c r="S762" s="1">
        <f t="shared" si="480"/>
        <v>32.307692307692307</v>
      </c>
      <c r="T762" s="1">
        <f t="shared" si="481"/>
        <v>34.615384615384613</v>
      </c>
      <c r="U762" s="1">
        <f t="shared" si="482"/>
        <v>56.712328767123289</v>
      </c>
      <c r="V762" s="1">
        <f t="shared" si="483"/>
        <v>45</v>
      </c>
      <c r="W762" s="1">
        <f t="shared" si="484"/>
        <v>38.571428571428569</v>
      </c>
      <c r="X762" s="1">
        <f t="shared" si="485"/>
        <v>38.297872340425528</v>
      </c>
      <c r="Y762" s="1">
        <f t="shared" si="486"/>
        <v>30.857142857142854</v>
      </c>
      <c r="Z762" s="1">
        <f t="shared" si="487"/>
        <v>49.31506849315069</v>
      </c>
      <c r="AA762" s="1">
        <f t="shared" si="488"/>
        <v>47.07692307692308</v>
      </c>
      <c r="AB762" s="1">
        <f t="shared" si="489"/>
        <v>28.888888888888889</v>
      </c>
      <c r="AC762" s="1" t="str">
        <f t="shared" si="490"/>
        <v/>
      </c>
      <c r="AD762" s="1" t="str">
        <f t="shared" si="491"/>
        <v/>
      </c>
      <c r="AE762" s="1" t="str">
        <f t="shared" si="492"/>
        <v/>
      </c>
      <c r="AF762" s="1" t="str">
        <f t="shared" si="493"/>
        <v/>
      </c>
      <c r="AG762" s="1" t="str">
        <f t="shared" si="494"/>
        <v/>
      </c>
      <c r="AH762" s="1" t="str">
        <f t="shared" si="495"/>
        <v/>
      </c>
      <c r="AI762" s="1" t="str">
        <f t="shared" si="496"/>
        <v/>
      </c>
      <c r="AJ762" s="1" t="str">
        <f t="shared" si="497"/>
        <v/>
      </c>
      <c r="AK762" s="1" t="str">
        <f t="shared" si="498"/>
        <v/>
      </c>
      <c r="AL762" s="1" t="str">
        <f t="shared" si="499"/>
        <v/>
      </c>
      <c r="AM762" s="1" t="str">
        <f t="shared" si="500"/>
        <v/>
      </c>
      <c r="AN762" s="1" t="str">
        <f t="shared" si="501"/>
        <v/>
      </c>
      <c r="AO762" s="1" t="str">
        <f t="shared" si="502"/>
        <v/>
      </c>
      <c r="AP762" s="1" t="str">
        <f t="shared" si="503"/>
        <v/>
      </c>
      <c r="AQ762" s="1">
        <f t="shared" si="504"/>
        <v>0</v>
      </c>
      <c r="AR762" s="1">
        <f t="shared" si="505"/>
        <v>60</v>
      </c>
      <c r="AS762" s="1">
        <f t="shared" si="506"/>
        <v>123</v>
      </c>
      <c r="AT762" s="1">
        <f t="shared" si="507"/>
        <v>48</v>
      </c>
      <c r="AU762" s="1">
        <f t="shared" si="508"/>
        <v>82</v>
      </c>
      <c r="AV762" s="1">
        <f t="shared" si="509"/>
        <v>78</v>
      </c>
      <c r="AW762" s="1">
        <f t="shared" si="510"/>
        <v>78</v>
      </c>
      <c r="AX762" s="1">
        <f t="shared" si="511"/>
        <v>146</v>
      </c>
      <c r="AY762" s="1">
        <f t="shared" si="512"/>
        <v>88</v>
      </c>
      <c r="AZ762" s="1">
        <f t="shared" si="513"/>
        <v>56</v>
      </c>
      <c r="BA762" s="1">
        <f t="shared" si="514"/>
        <v>94</v>
      </c>
      <c r="BB762" s="1">
        <f t="shared" si="515"/>
        <v>70</v>
      </c>
      <c r="BC762" s="1">
        <f t="shared" si="516"/>
        <v>73</v>
      </c>
      <c r="BD762" s="1">
        <f t="shared" si="517"/>
        <v>65</v>
      </c>
      <c r="BE762" s="1">
        <f t="shared" si="518"/>
        <v>81</v>
      </c>
    </row>
    <row r="763" spans="1:57" x14ac:dyDescent="0.3">
      <c r="A763">
        <v>56</v>
      </c>
      <c r="B763">
        <v>129</v>
      </c>
      <c r="C763">
        <v>48</v>
      </c>
      <c r="D763">
        <v>81</v>
      </c>
      <c r="E763">
        <v>75</v>
      </c>
      <c r="F763">
        <v>80</v>
      </c>
      <c r="G763">
        <v>139</v>
      </c>
      <c r="H763">
        <v>91</v>
      </c>
      <c r="I763">
        <v>55</v>
      </c>
      <c r="J763">
        <v>88</v>
      </c>
      <c r="K763">
        <v>82</v>
      </c>
      <c r="L763">
        <v>71</v>
      </c>
      <c r="M763">
        <v>64</v>
      </c>
      <c r="N763">
        <v>68</v>
      </c>
      <c r="O763" s="1">
        <f t="shared" si="476"/>
        <v>32.142857142857146</v>
      </c>
      <c r="P763" s="1">
        <f t="shared" si="477"/>
        <v>33.488372093023251</v>
      </c>
      <c r="Q763" s="1">
        <f t="shared" si="478"/>
        <v>30</v>
      </c>
      <c r="R763" s="1">
        <f t="shared" si="479"/>
        <v>35.555555555555557</v>
      </c>
      <c r="S763" s="1">
        <f t="shared" si="480"/>
        <v>33.6</v>
      </c>
      <c r="T763" s="1">
        <f t="shared" si="481"/>
        <v>33.75</v>
      </c>
      <c r="U763" s="1">
        <f t="shared" si="482"/>
        <v>59.568345323741006</v>
      </c>
      <c r="V763" s="1">
        <f t="shared" si="483"/>
        <v>43.516483516483518</v>
      </c>
      <c r="W763" s="1">
        <f t="shared" si="484"/>
        <v>39.272727272727273</v>
      </c>
      <c r="X763" s="1">
        <f t="shared" si="485"/>
        <v>40.909090909090907</v>
      </c>
      <c r="Y763" s="1">
        <f t="shared" si="486"/>
        <v>26.341463414634145</v>
      </c>
      <c r="Z763" s="1">
        <f t="shared" si="487"/>
        <v>50.70422535211268</v>
      </c>
      <c r="AA763" s="1">
        <f t="shared" si="488"/>
        <v>47.8125</v>
      </c>
      <c r="AB763" s="1">
        <f t="shared" si="489"/>
        <v>34.411764705882355</v>
      </c>
      <c r="AC763" s="1" t="str">
        <f t="shared" si="490"/>
        <v/>
      </c>
      <c r="AD763" s="1" t="str">
        <f t="shared" si="491"/>
        <v/>
      </c>
      <c r="AE763" s="1" t="str">
        <f t="shared" si="492"/>
        <v/>
      </c>
      <c r="AF763" s="1" t="str">
        <f t="shared" si="493"/>
        <v/>
      </c>
      <c r="AG763" s="1" t="str">
        <f t="shared" si="494"/>
        <v/>
      </c>
      <c r="AH763" s="1" t="str">
        <f t="shared" si="495"/>
        <v/>
      </c>
      <c r="AI763" s="1" t="str">
        <f t="shared" si="496"/>
        <v/>
      </c>
      <c r="AJ763" s="1" t="str">
        <f t="shared" si="497"/>
        <v/>
      </c>
      <c r="AK763" s="1" t="str">
        <f t="shared" si="498"/>
        <v/>
      </c>
      <c r="AL763" s="1" t="str">
        <f t="shared" si="499"/>
        <v/>
      </c>
      <c r="AM763" s="1" t="str">
        <f t="shared" si="500"/>
        <v/>
      </c>
      <c r="AN763" s="1" t="str">
        <f t="shared" si="501"/>
        <v/>
      </c>
      <c r="AO763" s="1" t="str">
        <f t="shared" si="502"/>
        <v/>
      </c>
      <c r="AP763" s="1" t="str">
        <f t="shared" si="503"/>
        <v/>
      </c>
      <c r="AQ763" s="1">
        <f t="shared" si="504"/>
        <v>0</v>
      </c>
      <c r="AR763" s="1">
        <f t="shared" si="505"/>
        <v>56</v>
      </c>
      <c r="AS763" s="1">
        <f t="shared" si="506"/>
        <v>129</v>
      </c>
      <c r="AT763" s="1">
        <f t="shared" si="507"/>
        <v>48</v>
      </c>
      <c r="AU763" s="1">
        <f t="shared" si="508"/>
        <v>81</v>
      </c>
      <c r="AV763" s="1">
        <f t="shared" si="509"/>
        <v>75</v>
      </c>
      <c r="AW763" s="1">
        <f t="shared" si="510"/>
        <v>80</v>
      </c>
      <c r="AX763" s="1">
        <f t="shared" si="511"/>
        <v>139</v>
      </c>
      <c r="AY763" s="1">
        <f t="shared" si="512"/>
        <v>91</v>
      </c>
      <c r="AZ763" s="1">
        <f t="shared" si="513"/>
        <v>55</v>
      </c>
      <c r="BA763" s="1">
        <f t="shared" si="514"/>
        <v>88</v>
      </c>
      <c r="BB763" s="1">
        <f t="shared" si="515"/>
        <v>82</v>
      </c>
      <c r="BC763" s="1">
        <f t="shared" si="516"/>
        <v>71</v>
      </c>
      <c r="BD763" s="1">
        <f t="shared" si="517"/>
        <v>64</v>
      </c>
      <c r="BE763" s="1">
        <f t="shared" si="518"/>
        <v>68</v>
      </c>
    </row>
    <row r="764" spans="1:57" x14ac:dyDescent="0.3">
      <c r="A764">
        <v>113</v>
      </c>
      <c r="B764">
        <v>124</v>
      </c>
      <c r="C764">
        <v>49</v>
      </c>
      <c r="D764">
        <v>119</v>
      </c>
      <c r="E764">
        <v>95</v>
      </c>
      <c r="F764">
        <v>81</v>
      </c>
      <c r="G764">
        <v>179</v>
      </c>
      <c r="H764">
        <v>96</v>
      </c>
      <c r="I764">
        <v>55</v>
      </c>
      <c r="J764">
        <v>99</v>
      </c>
      <c r="K764">
        <v>77</v>
      </c>
      <c r="L764">
        <v>74</v>
      </c>
      <c r="M764">
        <v>66</v>
      </c>
      <c r="N764">
        <v>86</v>
      </c>
      <c r="O764" s="1">
        <f t="shared" si="476"/>
        <v>15.929203539823009</v>
      </c>
      <c r="P764" s="1">
        <f t="shared" si="477"/>
        <v>34.838709677419352</v>
      </c>
      <c r="Q764" s="1">
        <f t="shared" si="478"/>
        <v>29.387755102040821</v>
      </c>
      <c r="R764" s="1">
        <f t="shared" si="479"/>
        <v>24.20168067226891</v>
      </c>
      <c r="S764" s="1">
        <f t="shared" si="480"/>
        <v>26.526315789473681</v>
      </c>
      <c r="T764" s="1">
        <f t="shared" si="481"/>
        <v>33.333333333333336</v>
      </c>
      <c r="U764" s="1">
        <f t="shared" si="482"/>
        <v>46.256983240223462</v>
      </c>
      <c r="V764" s="1">
        <f t="shared" si="483"/>
        <v>41.25</v>
      </c>
      <c r="W764" s="1">
        <f t="shared" si="484"/>
        <v>39.272727272727273</v>
      </c>
      <c r="X764" s="1">
        <f t="shared" si="485"/>
        <v>36.363636363636367</v>
      </c>
      <c r="Y764" s="1">
        <f t="shared" si="486"/>
        <v>28.051948051948052</v>
      </c>
      <c r="Z764" s="1">
        <f t="shared" si="487"/>
        <v>48.648648648648646</v>
      </c>
      <c r="AA764" s="1">
        <f t="shared" si="488"/>
        <v>46.36363636363636</v>
      </c>
      <c r="AB764" s="1">
        <f t="shared" si="489"/>
        <v>27.209302325581394</v>
      </c>
      <c r="AC764" s="1" t="str">
        <f t="shared" si="490"/>
        <v/>
      </c>
      <c r="AD764" s="1" t="str">
        <f t="shared" si="491"/>
        <v/>
      </c>
      <c r="AE764" s="1" t="str">
        <f t="shared" si="492"/>
        <v/>
      </c>
      <c r="AF764" s="1" t="str">
        <f t="shared" si="493"/>
        <v/>
      </c>
      <c r="AG764" s="1" t="str">
        <f t="shared" si="494"/>
        <v/>
      </c>
      <c r="AH764" s="1" t="str">
        <f t="shared" si="495"/>
        <v/>
      </c>
      <c r="AI764" s="1" t="str">
        <f t="shared" si="496"/>
        <v/>
      </c>
      <c r="AJ764" s="1" t="str">
        <f t="shared" si="497"/>
        <v/>
      </c>
      <c r="AK764" s="1" t="str">
        <f t="shared" si="498"/>
        <v/>
      </c>
      <c r="AL764" s="1" t="str">
        <f t="shared" si="499"/>
        <v/>
      </c>
      <c r="AM764" s="1" t="str">
        <f t="shared" si="500"/>
        <v/>
      </c>
      <c r="AN764" s="1" t="str">
        <f t="shared" si="501"/>
        <v/>
      </c>
      <c r="AO764" s="1" t="str">
        <f t="shared" si="502"/>
        <v/>
      </c>
      <c r="AP764" s="1" t="str">
        <f t="shared" si="503"/>
        <v/>
      </c>
      <c r="AQ764" s="1">
        <f t="shared" si="504"/>
        <v>0</v>
      </c>
      <c r="AR764" s="1">
        <f t="shared" si="505"/>
        <v>113</v>
      </c>
      <c r="AS764" s="1">
        <f t="shared" si="506"/>
        <v>124</v>
      </c>
      <c r="AT764" s="1">
        <f t="shared" si="507"/>
        <v>49</v>
      </c>
      <c r="AU764" s="1">
        <f t="shared" si="508"/>
        <v>119</v>
      </c>
      <c r="AV764" s="1">
        <f t="shared" si="509"/>
        <v>95</v>
      </c>
      <c r="AW764" s="1">
        <f t="shared" si="510"/>
        <v>81</v>
      </c>
      <c r="AX764" s="1">
        <f t="shared" si="511"/>
        <v>179</v>
      </c>
      <c r="AY764" s="1">
        <f t="shared" si="512"/>
        <v>96</v>
      </c>
      <c r="AZ764" s="1">
        <f t="shared" si="513"/>
        <v>55</v>
      </c>
      <c r="BA764" s="1">
        <f t="shared" si="514"/>
        <v>99</v>
      </c>
      <c r="BB764" s="1">
        <f t="shared" si="515"/>
        <v>77</v>
      </c>
      <c r="BC764" s="1">
        <f t="shared" si="516"/>
        <v>74</v>
      </c>
      <c r="BD764" s="1">
        <f t="shared" si="517"/>
        <v>66</v>
      </c>
      <c r="BE764" s="1">
        <f t="shared" si="518"/>
        <v>86</v>
      </c>
    </row>
    <row r="765" spans="1:57" x14ac:dyDescent="0.3">
      <c r="A765">
        <v>69</v>
      </c>
      <c r="B765">
        <v>118</v>
      </c>
      <c r="C765">
        <v>49</v>
      </c>
      <c r="D765">
        <v>85</v>
      </c>
      <c r="E765">
        <v>80</v>
      </c>
      <c r="F765">
        <v>80</v>
      </c>
      <c r="G765">
        <v>145</v>
      </c>
      <c r="H765">
        <v>96</v>
      </c>
      <c r="I765">
        <v>53</v>
      </c>
      <c r="J765">
        <v>97</v>
      </c>
      <c r="K765">
        <v>72</v>
      </c>
      <c r="L765">
        <v>73</v>
      </c>
      <c r="M765">
        <v>62</v>
      </c>
      <c r="N765">
        <v>76</v>
      </c>
      <c r="O765" s="1">
        <f t="shared" si="476"/>
        <v>26.086956521739133</v>
      </c>
      <c r="P765" s="1">
        <f t="shared" si="477"/>
        <v>36.610169491525419</v>
      </c>
      <c r="Q765" s="1">
        <f t="shared" si="478"/>
        <v>29.387755102040821</v>
      </c>
      <c r="R765" s="1">
        <f t="shared" si="479"/>
        <v>33.882352941176471</v>
      </c>
      <c r="S765" s="1">
        <f t="shared" si="480"/>
        <v>31.499999999999996</v>
      </c>
      <c r="T765" s="1">
        <f t="shared" si="481"/>
        <v>33.75</v>
      </c>
      <c r="U765" s="1">
        <f t="shared" si="482"/>
        <v>57.103448275862064</v>
      </c>
      <c r="V765" s="1">
        <f t="shared" si="483"/>
        <v>41.25</v>
      </c>
      <c r="W765" s="1">
        <f t="shared" si="484"/>
        <v>40.754716981132077</v>
      </c>
      <c r="X765" s="1">
        <f t="shared" si="485"/>
        <v>37.113402061855673</v>
      </c>
      <c r="Y765" s="1">
        <f t="shared" si="486"/>
        <v>30</v>
      </c>
      <c r="Z765" s="1">
        <f t="shared" si="487"/>
        <v>49.31506849315069</v>
      </c>
      <c r="AA765" s="1">
        <f t="shared" si="488"/>
        <v>49.354838709677416</v>
      </c>
      <c r="AB765" s="1">
        <f t="shared" si="489"/>
        <v>30.789473684210527</v>
      </c>
      <c r="AC765" s="1" t="str">
        <f t="shared" si="490"/>
        <v/>
      </c>
      <c r="AD765" s="1" t="str">
        <f t="shared" si="491"/>
        <v/>
      </c>
      <c r="AE765" s="1" t="str">
        <f t="shared" si="492"/>
        <v/>
      </c>
      <c r="AF765" s="1" t="str">
        <f t="shared" si="493"/>
        <v/>
      </c>
      <c r="AG765" s="1" t="str">
        <f t="shared" si="494"/>
        <v/>
      </c>
      <c r="AH765" s="1" t="str">
        <f t="shared" si="495"/>
        <v/>
      </c>
      <c r="AI765" s="1" t="str">
        <f t="shared" si="496"/>
        <v/>
      </c>
      <c r="AJ765" s="1" t="str">
        <f t="shared" si="497"/>
        <v/>
      </c>
      <c r="AK765" s="1" t="str">
        <f t="shared" si="498"/>
        <v/>
      </c>
      <c r="AL765" s="1" t="str">
        <f t="shared" si="499"/>
        <v/>
      </c>
      <c r="AM765" s="1" t="str">
        <f t="shared" si="500"/>
        <v/>
      </c>
      <c r="AN765" s="1" t="str">
        <f t="shared" si="501"/>
        <v/>
      </c>
      <c r="AO765" s="1" t="str">
        <f t="shared" si="502"/>
        <v/>
      </c>
      <c r="AP765" s="1" t="str">
        <f t="shared" si="503"/>
        <v/>
      </c>
      <c r="AQ765" s="1">
        <f t="shared" si="504"/>
        <v>0</v>
      </c>
      <c r="AR765" s="1">
        <f t="shared" si="505"/>
        <v>69</v>
      </c>
      <c r="AS765" s="1">
        <f t="shared" si="506"/>
        <v>118</v>
      </c>
      <c r="AT765" s="1">
        <f t="shared" si="507"/>
        <v>49</v>
      </c>
      <c r="AU765" s="1">
        <f t="shared" si="508"/>
        <v>85</v>
      </c>
      <c r="AV765" s="1">
        <f t="shared" si="509"/>
        <v>80</v>
      </c>
      <c r="AW765" s="1">
        <f t="shared" si="510"/>
        <v>80</v>
      </c>
      <c r="AX765" s="1">
        <f t="shared" si="511"/>
        <v>145</v>
      </c>
      <c r="AY765" s="1">
        <f t="shared" si="512"/>
        <v>96</v>
      </c>
      <c r="AZ765" s="1">
        <f t="shared" si="513"/>
        <v>53</v>
      </c>
      <c r="BA765" s="1">
        <f t="shared" si="514"/>
        <v>97</v>
      </c>
      <c r="BB765" s="1">
        <f t="shared" si="515"/>
        <v>72</v>
      </c>
      <c r="BC765" s="1">
        <f t="shared" si="516"/>
        <v>73</v>
      </c>
      <c r="BD765" s="1">
        <f t="shared" si="517"/>
        <v>62</v>
      </c>
      <c r="BE765" s="1">
        <f t="shared" si="518"/>
        <v>76</v>
      </c>
    </row>
    <row r="766" spans="1:57" x14ac:dyDescent="0.3">
      <c r="A766">
        <v>62</v>
      </c>
      <c r="B766">
        <v>134</v>
      </c>
      <c r="C766">
        <v>51</v>
      </c>
      <c r="D766">
        <v>86</v>
      </c>
      <c r="E766">
        <v>80</v>
      </c>
      <c r="F766">
        <v>88</v>
      </c>
      <c r="G766">
        <v>145</v>
      </c>
      <c r="H766">
        <v>91</v>
      </c>
      <c r="I766">
        <v>70</v>
      </c>
      <c r="J766">
        <v>89</v>
      </c>
      <c r="K766">
        <v>70</v>
      </c>
      <c r="L766">
        <v>75</v>
      </c>
      <c r="M766">
        <v>64</v>
      </c>
      <c r="N766">
        <v>78</v>
      </c>
      <c r="O766" s="1">
        <f t="shared" si="476"/>
        <v>29.032258064516128</v>
      </c>
      <c r="P766" s="1">
        <f t="shared" si="477"/>
        <v>32.238805970149258</v>
      </c>
      <c r="Q766" s="1">
        <f t="shared" si="478"/>
        <v>28.235294117647062</v>
      </c>
      <c r="R766" s="1">
        <f t="shared" si="479"/>
        <v>33.488372093023258</v>
      </c>
      <c r="S766" s="1">
        <f t="shared" si="480"/>
        <v>31.499999999999996</v>
      </c>
      <c r="T766" s="1">
        <f t="shared" si="481"/>
        <v>30.68181818181818</v>
      </c>
      <c r="U766" s="1">
        <f t="shared" si="482"/>
        <v>57.103448275862064</v>
      </c>
      <c r="V766" s="1">
        <f t="shared" si="483"/>
        <v>43.516483516483518</v>
      </c>
      <c r="W766" s="1">
        <f t="shared" si="484"/>
        <v>30.857142857142854</v>
      </c>
      <c r="X766" s="1">
        <f t="shared" si="485"/>
        <v>40.449438202247194</v>
      </c>
      <c r="Y766" s="1">
        <f t="shared" si="486"/>
        <v>30.857142857142854</v>
      </c>
      <c r="Z766" s="1">
        <f t="shared" si="487"/>
        <v>48</v>
      </c>
      <c r="AA766" s="1">
        <f t="shared" si="488"/>
        <v>47.8125</v>
      </c>
      <c r="AB766" s="1">
        <f t="shared" si="489"/>
        <v>30</v>
      </c>
      <c r="AC766" s="1" t="str">
        <f t="shared" si="490"/>
        <v/>
      </c>
      <c r="AD766" s="1" t="str">
        <f t="shared" si="491"/>
        <v/>
      </c>
      <c r="AE766" s="1" t="str">
        <f t="shared" si="492"/>
        <v/>
      </c>
      <c r="AF766" s="1" t="str">
        <f t="shared" si="493"/>
        <v/>
      </c>
      <c r="AG766" s="1" t="str">
        <f t="shared" si="494"/>
        <v/>
      </c>
      <c r="AH766" s="1" t="str">
        <f t="shared" si="495"/>
        <v/>
      </c>
      <c r="AI766" s="1" t="str">
        <f t="shared" si="496"/>
        <v/>
      </c>
      <c r="AJ766" s="1" t="str">
        <f t="shared" si="497"/>
        <v/>
      </c>
      <c r="AK766" s="1" t="str">
        <f t="shared" si="498"/>
        <v/>
      </c>
      <c r="AL766" s="1" t="str">
        <f t="shared" si="499"/>
        <v/>
      </c>
      <c r="AM766" s="1" t="str">
        <f t="shared" si="500"/>
        <v/>
      </c>
      <c r="AN766" s="1" t="str">
        <f t="shared" si="501"/>
        <v/>
      </c>
      <c r="AO766" s="1" t="str">
        <f t="shared" si="502"/>
        <v/>
      </c>
      <c r="AP766" s="1" t="str">
        <f t="shared" si="503"/>
        <v/>
      </c>
      <c r="AQ766" s="1">
        <f t="shared" si="504"/>
        <v>0</v>
      </c>
      <c r="AR766" s="1">
        <f t="shared" si="505"/>
        <v>62</v>
      </c>
      <c r="AS766" s="1">
        <f t="shared" si="506"/>
        <v>134</v>
      </c>
      <c r="AT766" s="1">
        <f t="shared" si="507"/>
        <v>51</v>
      </c>
      <c r="AU766" s="1">
        <f t="shared" si="508"/>
        <v>86</v>
      </c>
      <c r="AV766" s="1">
        <f t="shared" si="509"/>
        <v>80</v>
      </c>
      <c r="AW766" s="1">
        <f t="shared" si="510"/>
        <v>88</v>
      </c>
      <c r="AX766" s="1">
        <f t="shared" si="511"/>
        <v>145</v>
      </c>
      <c r="AY766" s="1">
        <f t="shared" si="512"/>
        <v>91</v>
      </c>
      <c r="AZ766" s="1">
        <f t="shared" si="513"/>
        <v>70</v>
      </c>
      <c r="BA766" s="1">
        <f t="shared" si="514"/>
        <v>89</v>
      </c>
      <c r="BB766" s="1">
        <f t="shared" si="515"/>
        <v>70</v>
      </c>
      <c r="BC766" s="1">
        <f t="shared" si="516"/>
        <v>75</v>
      </c>
      <c r="BD766" s="1">
        <f t="shared" si="517"/>
        <v>64</v>
      </c>
      <c r="BE766" s="1">
        <f t="shared" si="518"/>
        <v>78</v>
      </c>
    </row>
    <row r="767" spans="1:57" x14ac:dyDescent="0.3">
      <c r="A767">
        <v>52</v>
      </c>
      <c r="B767">
        <v>115</v>
      </c>
      <c r="C767">
        <v>37</v>
      </c>
      <c r="D767">
        <v>77</v>
      </c>
      <c r="E767">
        <v>69</v>
      </c>
      <c r="F767">
        <v>98</v>
      </c>
      <c r="G767">
        <v>131</v>
      </c>
      <c r="H767">
        <v>78</v>
      </c>
      <c r="I767">
        <v>48</v>
      </c>
      <c r="J767">
        <v>79</v>
      </c>
      <c r="K767">
        <v>53</v>
      </c>
      <c r="L767">
        <v>70</v>
      </c>
      <c r="M767">
        <v>54</v>
      </c>
      <c r="N767">
        <v>72</v>
      </c>
      <c r="O767" s="1">
        <f t="shared" si="476"/>
        <v>34.61538461538462</v>
      </c>
      <c r="P767" s="1">
        <f t="shared" si="477"/>
        <v>37.565217391304351</v>
      </c>
      <c r="Q767" s="1">
        <f t="shared" si="478"/>
        <v>38.918918918918919</v>
      </c>
      <c r="R767" s="1">
        <f t="shared" si="479"/>
        <v>37.402597402597408</v>
      </c>
      <c r="S767" s="1">
        <f t="shared" si="480"/>
        <v>36.521739130434781</v>
      </c>
      <c r="T767" s="1">
        <f t="shared" si="481"/>
        <v>27.551020408163268</v>
      </c>
      <c r="U767" s="1">
        <f t="shared" si="482"/>
        <v>63.206106870229007</v>
      </c>
      <c r="V767" s="1">
        <f t="shared" si="483"/>
        <v>50.769230769230774</v>
      </c>
      <c r="W767" s="1">
        <f t="shared" si="484"/>
        <v>44.999999999999993</v>
      </c>
      <c r="X767" s="1">
        <f t="shared" si="485"/>
        <v>45.569620253164558</v>
      </c>
      <c r="Y767" s="1">
        <f t="shared" si="486"/>
        <v>40.754716981132077</v>
      </c>
      <c r="Z767" s="1">
        <f t="shared" si="487"/>
        <v>51.428571428571431</v>
      </c>
      <c r="AA767" s="1">
        <f t="shared" si="488"/>
        <v>56.666666666666664</v>
      </c>
      <c r="AB767" s="1">
        <f t="shared" si="489"/>
        <v>32.5</v>
      </c>
      <c r="AC767" s="1" t="str">
        <f t="shared" si="490"/>
        <v/>
      </c>
      <c r="AD767" s="1" t="str">
        <f t="shared" si="491"/>
        <v/>
      </c>
      <c r="AE767" s="1" t="str">
        <f t="shared" si="492"/>
        <v/>
      </c>
      <c r="AF767" s="1" t="str">
        <f t="shared" si="493"/>
        <v/>
      </c>
      <c r="AG767" s="1" t="str">
        <f t="shared" si="494"/>
        <v/>
      </c>
      <c r="AH767" s="1" t="str">
        <f t="shared" si="495"/>
        <v/>
      </c>
      <c r="AI767" s="1" t="str">
        <f t="shared" si="496"/>
        <v/>
      </c>
      <c r="AJ767" s="1" t="str">
        <f t="shared" si="497"/>
        <v/>
      </c>
      <c r="AK767" s="1" t="str">
        <f t="shared" si="498"/>
        <v/>
      </c>
      <c r="AL767" s="1" t="str">
        <f t="shared" si="499"/>
        <v/>
      </c>
      <c r="AM767" s="1" t="str">
        <f t="shared" si="500"/>
        <v/>
      </c>
      <c r="AN767" s="1" t="str">
        <f t="shared" si="501"/>
        <v/>
      </c>
      <c r="AO767" s="1" t="str">
        <f t="shared" si="502"/>
        <v/>
      </c>
      <c r="AP767" s="1" t="str">
        <f t="shared" si="503"/>
        <v/>
      </c>
      <c r="AQ767" s="1">
        <f t="shared" si="504"/>
        <v>0</v>
      </c>
      <c r="AR767" s="1">
        <f t="shared" si="505"/>
        <v>52</v>
      </c>
      <c r="AS767" s="1">
        <f t="shared" si="506"/>
        <v>115</v>
      </c>
      <c r="AT767" s="1">
        <f t="shared" si="507"/>
        <v>37</v>
      </c>
      <c r="AU767" s="1">
        <f t="shared" si="508"/>
        <v>77</v>
      </c>
      <c r="AV767" s="1">
        <f t="shared" si="509"/>
        <v>69</v>
      </c>
      <c r="AW767" s="1">
        <f t="shared" si="510"/>
        <v>98</v>
      </c>
      <c r="AX767" s="1">
        <f t="shared" si="511"/>
        <v>131</v>
      </c>
      <c r="AY767" s="1">
        <f t="shared" si="512"/>
        <v>78</v>
      </c>
      <c r="AZ767" s="1">
        <f t="shared" si="513"/>
        <v>48</v>
      </c>
      <c r="BA767" s="1">
        <f t="shared" si="514"/>
        <v>79</v>
      </c>
      <c r="BB767" s="1">
        <f t="shared" si="515"/>
        <v>53</v>
      </c>
      <c r="BC767" s="1">
        <f t="shared" si="516"/>
        <v>70</v>
      </c>
      <c r="BD767" s="1">
        <f t="shared" si="517"/>
        <v>54</v>
      </c>
      <c r="BE767" s="1">
        <f t="shared" si="518"/>
        <v>72</v>
      </c>
    </row>
    <row r="768" spans="1:57" x14ac:dyDescent="0.3">
      <c r="A768">
        <v>59</v>
      </c>
      <c r="B768">
        <v>121</v>
      </c>
      <c r="C768">
        <v>50</v>
      </c>
      <c r="D768">
        <v>85</v>
      </c>
      <c r="E768">
        <v>82</v>
      </c>
      <c r="F768">
        <v>87</v>
      </c>
      <c r="G768">
        <v>152</v>
      </c>
      <c r="H768">
        <v>165</v>
      </c>
      <c r="I768">
        <v>59</v>
      </c>
      <c r="J768">
        <v>97</v>
      </c>
      <c r="K768">
        <v>79</v>
      </c>
      <c r="L768">
        <v>70</v>
      </c>
      <c r="M768">
        <v>61</v>
      </c>
      <c r="N768">
        <v>82</v>
      </c>
      <c r="O768" s="1">
        <f t="shared" si="476"/>
        <v>30.508474576271183</v>
      </c>
      <c r="P768" s="1">
        <f t="shared" si="477"/>
        <v>35.70247933884297</v>
      </c>
      <c r="Q768" s="1">
        <f t="shared" si="478"/>
        <v>28.800000000000004</v>
      </c>
      <c r="R768" s="1">
        <f t="shared" si="479"/>
        <v>33.882352941176471</v>
      </c>
      <c r="S768" s="1">
        <f t="shared" si="480"/>
        <v>30.731707317073166</v>
      </c>
      <c r="T768" s="1">
        <f t="shared" si="481"/>
        <v>31.03448275862069</v>
      </c>
      <c r="U768" s="1">
        <f t="shared" si="482"/>
        <v>54.473684210526308</v>
      </c>
      <c r="V768" s="1">
        <f t="shared" si="483"/>
        <v>24.000000000000004</v>
      </c>
      <c r="W768" s="1">
        <f t="shared" si="484"/>
        <v>36.610169491525419</v>
      </c>
      <c r="X768" s="1">
        <f t="shared" si="485"/>
        <v>37.113402061855673</v>
      </c>
      <c r="Y768" s="1">
        <f t="shared" si="486"/>
        <v>27.341772151898734</v>
      </c>
      <c r="Z768" s="1">
        <f t="shared" si="487"/>
        <v>51.428571428571431</v>
      </c>
      <c r="AA768" s="1">
        <f t="shared" si="488"/>
        <v>50.163934426229503</v>
      </c>
      <c r="AB768" s="1">
        <f t="shared" si="489"/>
        <v>28.536585365853657</v>
      </c>
      <c r="AC768" s="1" t="str">
        <f t="shared" si="490"/>
        <v/>
      </c>
      <c r="AD768" s="1" t="str">
        <f t="shared" si="491"/>
        <v/>
      </c>
      <c r="AE768" s="1" t="str">
        <f t="shared" si="492"/>
        <v/>
      </c>
      <c r="AF768" s="1" t="str">
        <f t="shared" si="493"/>
        <v/>
      </c>
      <c r="AG768" s="1" t="str">
        <f t="shared" si="494"/>
        <v/>
      </c>
      <c r="AH768" s="1" t="str">
        <f t="shared" si="495"/>
        <v/>
      </c>
      <c r="AI768" s="1" t="str">
        <f t="shared" si="496"/>
        <v/>
      </c>
      <c r="AJ768" s="1" t="str">
        <f t="shared" si="497"/>
        <v/>
      </c>
      <c r="AK768" s="1" t="str">
        <f t="shared" si="498"/>
        <v/>
      </c>
      <c r="AL768" s="1" t="str">
        <f t="shared" si="499"/>
        <v/>
      </c>
      <c r="AM768" s="1" t="str">
        <f t="shared" si="500"/>
        <v/>
      </c>
      <c r="AN768" s="1" t="str">
        <f t="shared" si="501"/>
        <v/>
      </c>
      <c r="AO768" s="1" t="str">
        <f t="shared" si="502"/>
        <v/>
      </c>
      <c r="AP768" s="1" t="str">
        <f t="shared" si="503"/>
        <v/>
      </c>
      <c r="AQ768" s="1">
        <f t="shared" si="504"/>
        <v>0</v>
      </c>
      <c r="AR768" s="1">
        <f t="shared" si="505"/>
        <v>59</v>
      </c>
      <c r="AS768" s="1">
        <f t="shared" si="506"/>
        <v>121</v>
      </c>
      <c r="AT768" s="1">
        <f t="shared" si="507"/>
        <v>50</v>
      </c>
      <c r="AU768" s="1">
        <f t="shared" si="508"/>
        <v>85</v>
      </c>
      <c r="AV768" s="1">
        <f t="shared" si="509"/>
        <v>82</v>
      </c>
      <c r="AW768" s="1">
        <f t="shared" si="510"/>
        <v>87</v>
      </c>
      <c r="AX768" s="1">
        <f t="shared" si="511"/>
        <v>152</v>
      </c>
      <c r="AY768" s="1">
        <f t="shared" si="512"/>
        <v>165</v>
      </c>
      <c r="AZ768" s="1">
        <f t="shared" si="513"/>
        <v>59</v>
      </c>
      <c r="BA768" s="1">
        <f t="shared" si="514"/>
        <v>97</v>
      </c>
      <c r="BB768" s="1">
        <f t="shared" si="515"/>
        <v>79</v>
      </c>
      <c r="BC768" s="1">
        <f t="shared" si="516"/>
        <v>70</v>
      </c>
      <c r="BD768" s="1">
        <f t="shared" si="517"/>
        <v>61</v>
      </c>
      <c r="BE768" s="1">
        <f t="shared" si="518"/>
        <v>82</v>
      </c>
    </row>
    <row r="769" spans="1:57" x14ac:dyDescent="0.3">
      <c r="A769">
        <v>55</v>
      </c>
      <c r="B769">
        <v>119</v>
      </c>
      <c r="C769">
        <v>44</v>
      </c>
      <c r="D769">
        <v>73</v>
      </c>
      <c r="E769">
        <v>83</v>
      </c>
      <c r="F769">
        <v>79</v>
      </c>
      <c r="G769">
        <v>136</v>
      </c>
      <c r="H769">
        <v>90</v>
      </c>
      <c r="I769">
        <v>54</v>
      </c>
      <c r="J769">
        <v>104</v>
      </c>
      <c r="K769">
        <v>69</v>
      </c>
      <c r="L769">
        <v>70</v>
      </c>
      <c r="M769">
        <v>57</v>
      </c>
      <c r="N769">
        <v>76</v>
      </c>
      <c r="O769" s="1">
        <f t="shared" si="476"/>
        <v>32.727272727272727</v>
      </c>
      <c r="P769" s="1">
        <f t="shared" si="477"/>
        <v>36.30252100840336</v>
      </c>
      <c r="Q769" s="1">
        <f t="shared" si="478"/>
        <v>32.727272727272727</v>
      </c>
      <c r="R769" s="1">
        <f t="shared" si="479"/>
        <v>39.452054794520549</v>
      </c>
      <c r="S769" s="1">
        <f t="shared" si="480"/>
        <v>30.361445783132528</v>
      </c>
      <c r="T769" s="1">
        <f t="shared" si="481"/>
        <v>34.177215189873422</v>
      </c>
      <c r="U769" s="1">
        <f t="shared" si="482"/>
        <v>60.882352941176464</v>
      </c>
      <c r="V769" s="1">
        <f t="shared" si="483"/>
        <v>44</v>
      </c>
      <c r="W769" s="1">
        <f t="shared" si="484"/>
        <v>40</v>
      </c>
      <c r="X769" s="1">
        <f t="shared" si="485"/>
        <v>34.61538461538462</v>
      </c>
      <c r="Y769" s="1">
        <f t="shared" si="486"/>
        <v>31.304347826086957</v>
      </c>
      <c r="Z769" s="1">
        <f t="shared" si="487"/>
        <v>51.428571428571431</v>
      </c>
      <c r="AA769" s="1">
        <f t="shared" si="488"/>
        <v>53.68421052631578</v>
      </c>
      <c r="AB769" s="1">
        <f t="shared" si="489"/>
        <v>30.789473684210527</v>
      </c>
      <c r="AC769" s="1" t="str">
        <f t="shared" si="490"/>
        <v/>
      </c>
      <c r="AD769" s="1" t="str">
        <f t="shared" si="491"/>
        <v/>
      </c>
      <c r="AE769" s="1" t="str">
        <f t="shared" si="492"/>
        <v/>
      </c>
      <c r="AF769" s="1" t="str">
        <f t="shared" si="493"/>
        <v/>
      </c>
      <c r="AG769" s="1" t="str">
        <f t="shared" si="494"/>
        <v/>
      </c>
      <c r="AH769" s="1" t="str">
        <f t="shared" si="495"/>
        <v/>
      </c>
      <c r="AI769" s="1" t="str">
        <f t="shared" si="496"/>
        <v/>
      </c>
      <c r="AJ769" s="1" t="str">
        <f t="shared" si="497"/>
        <v/>
      </c>
      <c r="AK769" s="1" t="str">
        <f t="shared" si="498"/>
        <v/>
      </c>
      <c r="AL769" s="1" t="str">
        <f t="shared" si="499"/>
        <v/>
      </c>
      <c r="AM769" s="1" t="str">
        <f t="shared" si="500"/>
        <v/>
      </c>
      <c r="AN769" s="1" t="str">
        <f t="shared" si="501"/>
        <v/>
      </c>
      <c r="AO769" s="1" t="str">
        <f t="shared" si="502"/>
        <v/>
      </c>
      <c r="AP769" s="1" t="str">
        <f t="shared" si="503"/>
        <v/>
      </c>
      <c r="AQ769" s="1">
        <f t="shared" si="504"/>
        <v>0</v>
      </c>
      <c r="AR769" s="1">
        <f t="shared" si="505"/>
        <v>55</v>
      </c>
      <c r="AS769" s="1">
        <f t="shared" si="506"/>
        <v>119</v>
      </c>
      <c r="AT769" s="1">
        <f t="shared" si="507"/>
        <v>44</v>
      </c>
      <c r="AU769" s="1">
        <f t="shared" si="508"/>
        <v>73</v>
      </c>
      <c r="AV769" s="1">
        <f t="shared" si="509"/>
        <v>83</v>
      </c>
      <c r="AW769" s="1">
        <f t="shared" si="510"/>
        <v>79</v>
      </c>
      <c r="AX769" s="1">
        <f t="shared" si="511"/>
        <v>136</v>
      </c>
      <c r="AY769" s="1">
        <f t="shared" si="512"/>
        <v>90</v>
      </c>
      <c r="AZ769" s="1">
        <f t="shared" si="513"/>
        <v>54</v>
      </c>
      <c r="BA769" s="1">
        <f t="shared" si="514"/>
        <v>104</v>
      </c>
      <c r="BB769" s="1">
        <f t="shared" si="515"/>
        <v>69</v>
      </c>
      <c r="BC769" s="1">
        <f t="shared" si="516"/>
        <v>70</v>
      </c>
      <c r="BD769" s="1">
        <f t="shared" si="517"/>
        <v>57</v>
      </c>
      <c r="BE769" s="1">
        <f t="shared" si="518"/>
        <v>76</v>
      </c>
    </row>
    <row r="770" spans="1:57" x14ac:dyDescent="0.3">
      <c r="A770">
        <v>53</v>
      </c>
      <c r="B770">
        <v>124</v>
      </c>
      <c r="C770">
        <v>46</v>
      </c>
      <c r="D770">
        <v>79</v>
      </c>
      <c r="E770">
        <v>75</v>
      </c>
      <c r="F770">
        <v>80</v>
      </c>
      <c r="G770">
        <v>139</v>
      </c>
      <c r="H770">
        <v>91</v>
      </c>
      <c r="I770">
        <v>52</v>
      </c>
      <c r="J770">
        <v>107</v>
      </c>
      <c r="K770">
        <v>74</v>
      </c>
      <c r="L770">
        <v>71</v>
      </c>
      <c r="M770">
        <v>63</v>
      </c>
      <c r="N770">
        <v>87</v>
      </c>
      <c r="O770" s="1">
        <f t="shared" si="476"/>
        <v>33.962264150943398</v>
      </c>
      <c r="P770" s="1">
        <f t="shared" si="477"/>
        <v>34.838709677419352</v>
      </c>
      <c r="Q770" s="1">
        <f t="shared" si="478"/>
        <v>31.304347826086957</v>
      </c>
      <c r="R770" s="1">
        <f t="shared" si="479"/>
        <v>36.455696202531648</v>
      </c>
      <c r="S770" s="1">
        <f t="shared" si="480"/>
        <v>33.6</v>
      </c>
      <c r="T770" s="1">
        <f t="shared" si="481"/>
        <v>33.75</v>
      </c>
      <c r="U770" s="1">
        <f t="shared" si="482"/>
        <v>59.568345323741006</v>
      </c>
      <c r="V770" s="1">
        <f t="shared" si="483"/>
        <v>43.516483516483518</v>
      </c>
      <c r="W770" s="1">
        <f t="shared" si="484"/>
        <v>41.53846153846154</v>
      </c>
      <c r="X770" s="1">
        <f t="shared" si="485"/>
        <v>33.644859813084111</v>
      </c>
      <c r="Y770" s="1">
        <f t="shared" si="486"/>
        <v>29.189189189189186</v>
      </c>
      <c r="Z770" s="1">
        <f t="shared" si="487"/>
        <v>50.70422535211268</v>
      </c>
      <c r="AA770" s="1">
        <f t="shared" si="488"/>
        <v>48.571428571428562</v>
      </c>
      <c r="AB770" s="1">
        <f t="shared" si="489"/>
        <v>26.896551724137932</v>
      </c>
      <c r="AC770" s="1" t="str">
        <f t="shared" si="490"/>
        <v/>
      </c>
      <c r="AD770" s="1" t="str">
        <f t="shared" si="491"/>
        <v/>
      </c>
      <c r="AE770" s="1" t="str">
        <f t="shared" si="492"/>
        <v/>
      </c>
      <c r="AF770" s="1" t="str">
        <f t="shared" si="493"/>
        <v/>
      </c>
      <c r="AG770" s="1" t="str">
        <f t="shared" si="494"/>
        <v/>
      </c>
      <c r="AH770" s="1" t="str">
        <f t="shared" si="495"/>
        <v/>
      </c>
      <c r="AI770" s="1" t="str">
        <f t="shared" si="496"/>
        <v/>
      </c>
      <c r="AJ770" s="1" t="str">
        <f t="shared" si="497"/>
        <v/>
      </c>
      <c r="AK770" s="1" t="str">
        <f t="shared" si="498"/>
        <v/>
      </c>
      <c r="AL770" s="1" t="str">
        <f t="shared" si="499"/>
        <v/>
      </c>
      <c r="AM770" s="1" t="str">
        <f t="shared" si="500"/>
        <v/>
      </c>
      <c r="AN770" s="1" t="str">
        <f t="shared" si="501"/>
        <v/>
      </c>
      <c r="AO770" s="1" t="str">
        <f t="shared" si="502"/>
        <v/>
      </c>
      <c r="AP770" s="1" t="str">
        <f t="shared" si="503"/>
        <v/>
      </c>
      <c r="AQ770" s="1">
        <f t="shared" si="504"/>
        <v>0</v>
      </c>
      <c r="AR770" s="1">
        <f t="shared" si="505"/>
        <v>53</v>
      </c>
      <c r="AS770" s="1">
        <f t="shared" si="506"/>
        <v>124</v>
      </c>
      <c r="AT770" s="1">
        <f t="shared" si="507"/>
        <v>46</v>
      </c>
      <c r="AU770" s="1">
        <f t="shared" si="508"/>
        <v>79</v>
      </c>
      <c r="AV770" s="1">
        <f t="shared" si="509"/>
        <v>75</v>
      </c>
      <c r="AW770" s="1">
        <f t="shared" si="510"/>
        <v>80</v>
      </c>
      <c r="AX770" s="1">
        <f t="shared" si="511"/>
        <v>139</v>
      </c>
      <c r="AY770" s="1">
        <f t="shared" si="512"/>
        <v>91</v>
      </c>
      <c r="AZ770" s="1">
        <f t="shared" si="513"/>
        <v>52</v>
      </c>
      <c r="BA770" s="1">
        <f t="shared" si="514"/>
        <v>107</v>
      </c>
      <c r="BB770" s="1">
        <f t="shared" si="515"/>
        <v>74</v>
      </c>
      <c r="BC770" s="1">
        <f t="shared" si="516"/>
        <v>71</v>
      </c>
      <c r="BD770" s="1">
        <f t="shared" si="517"/>
        <v>63</v>
      </c>
      <c r="BE770" s="1">
        <f t="shared" si="518"/>
        <v>87</v>
      </c>
    </row>
    <row r="771" spans="1:57" x14ac:dyDescent="0.3">
      <c r="A771">
        <v>82</v>
      </c>
      <c r="B771">
        <v>141</v>
      </c>
      <c r="C771">
        <v>49</v>
      </c>
      <c r="D771">
        <v>84</v>
      </c>
      <c r="E771">
        <v>81</v>
      </c>
      <c r="F771">
        <v>84</v>
      </c>
      <c r="G771">
        <v>147</v>
      </c>
      <c r="H771">
        <v>98</v>
      </c>
      <c r="I771">
        <v>56</v>
      </c>
      <c r="J771">
        <v>97</v>
      </c>
      <c r="K771">
        <v>69</v>
      </c>
      <c r="L771">
        <v>73</v>
      </c>
      <c r="M771">
        <v>61</v>
      </c>
      <c r="N771">
        <v>77</v>
      </c>
      <c r="O771" s="1">
        <f t="shared" ref="O771:O834" si="519">A$1263/(A771/3600)</f>
        <v>21.95121951219512</v>
      </c>
      <c r="P771" s="1">
        <f t="shared" ref="P771:P834" si="520">B$1263/(B771/3600)</f>
        <v>30.638297872340424</v>
      </c>
      <c r="Q771" s="1">
        <f t="shared" ref="Q771:Q834" si="521">C$1263/(C771/3600)</f>
        <v>29.387755102040821</v>
      </c>
      <c r="R771" s="1">
        <f t="shared" ref="R771:R834" si="522">D$1263/(D771/3600)</f>
        <v>34.285714285714285</v>
      </c>
      <c r="S771" s="1">
        <f t="shared" ref="S771:S834" si="523">E$1263/(E771/3600)</f>
        <v>31.111111111111111</v>
      </c>
      <c r="T771" s="1">
        <f t="shared" ref="T771:T834" si="524">F$1263/(F771/3600)</f>
        <v>32.142857142857139</v>
      </c>
      <c r="U771" s="1">
        <f t="shared" ref="U771:U834" si="525">G$1263/(G771/3600)</f>
        <v>56.326530612244895</v>
      </c>
      <c r="V771" s="1">
        <f t="shared" ref="V771:V834" si="526">H$1263/(H771/3600)</f>
        <v>40.408163265306129</v>
      </c>
      <c r="W771" s="1">
        <f t="shared" ref="W771:W834" si="527">I$1263/(I771/3600)</f>
        <v>38.571428571428569</v>
      </c>
      <c r="X771" s="1">
        <f t="shared" ref="X771:X834" si="528">J$1263/(J771/3600)</f>
        <v>37.113402061855673</v>
      </c>
      <c r="Y771" s="1">
        <f t="shared" ref="Y771:Y834" si="529">K$1263/(K771/3600)</f>
        <v>31.304347826086957</v>
      </c>
      <c r="Z771" s="1">
        <f t="shared" ref="Z771:Z834" si="530">L$1263/(L771/3600)</f>
        <v>49.31506849315069</v>
      </c>
      <c r="AA771" s="1">
        <f t="shared" ref="AA771:AA834" si="531">M$1263/(M771/3600)</f>
        <v>50.163934426229503</v>
      </c>
      <c r="AB771" s="1">
        <f t="shared" ref="AB771:AB834" si="532">N$1263/(N771/3600)</f>
        <v>30.389610389610393</v>
      </c>
      <c r="AC771" s="1" t="str">
        <f t="shared" ref="AC771:AC834" si="533">IF(O771&gt;65,1,"")</f>
        <v/>
      </c>
      <c r="AD771" s="1" t="str">
        <f t="shared" ref="AD771:AD834" si="534">IF(P771&gt;65,1,"")</f>
        <v/>
      </c>
      <c r="AE771" s="1" t="str">
        <f t="shared" ref="AE771:AE834" si="535">IF(Q771&gt;65,1,"")</f>
        <v/>
      </c>
      <c r="AF771" s="1" t="str">
        <f t="shared" ref="AF771:AF834" si="536">IF(R771&gt;65,1,"")</f>
        <v/>
      </c>
      <c r="AG771" s="1" t="str">
        <f t="shared" ref="AG771:AG834" si="537">IF(S771&gt;65,1,"")</f>
        <v/>
      </c>
      <c r="AH771" s="1" t="str">
        <f t="shared" ref="AH771:AH834" si="538">IF(T771&gt;65,1,"")</f>
        <v/>
      </c>
      <c r="AI771" s="1" t="str">
        <f t="shared" ref="AI771:AI834" si="539">IF(U771&gt;65,1,"")</f>
        <v/>
      </c>
      <c r="AJ771" s="1" t="str">
        <f t="shared" ref="AJ771:AJ834" si="540">IF(V771&gt;65,1,"")</f>
        <v/>
      </c>
      <c r="AK771" s="1" t="str">
        <f t="shared" ref="AK771:AK834" si="541">IF(W771&gt;65,1,"")</f>
        <v/>
      </c>
      <c r="AL771" s="1" t="str">
        <f t="shared" ref="AL771:AL834" si="542">IF(X771&gt;65,1,"")</f>
        <v/>
      </c>
      <c r="AM771" s="1" t="str">
        <f t="shared" ref="AM771:AM834" si="543">IF(Y771&gt;65,1,"")</f>
        <v/>
      </c>
      <c r="AN771" s="1" t="str">
        <f t="shared" ref="AN771:AN834" si="544">IF(Z771&gt;65,1,"")</f>
        <v/>
      </c>
      <c r="AO771" s="1" t="str">
        <f t="shared" ref="AO771:AO834" si="545">IF(AA771&gt;65,1,"")</f>
        <v/>
      </c>
      <c r="AP771" s="1" t="str">
        <f t="shared" ref="AP771:AP834" si="546">IF(AB771&gt;65,1,"")</f>
        <v/>
      </c>
      <c r="AQ771" s="1">
        <f t="shared" ref="AQ771:AQ834" si="547">SUM(AC771:AP771)</f>
        <v>0</v>
      </c>
      <c r="AR771" s="1">
        <f t="shared" ref="AR771:AR834" si="548">IF(AC771="",A771,"")</f>
        <v>82</v>
      </c>
      <c r="AS771" s="1">
        <f t="shared" ref="AS771:AS834" si="549">IF(AD771="",B771,"")</f>
        <v>141</v>
      </c>
      <c r="AT771" s="1">
        <f t="shared" ref="AT771:AT834" si="550">IF(AE771="",C771,"")</f>
        <v>49</v>
      </c>
      <c r="AU771" s="1">
        <f t="shared" ref="AU771:AU834" si="551">IF(AF771="",D771,"")</f>
        <v>84</v>
      </c>
      <c r="AV771" s="1">
        <f t="shared" ref="AV771:AV834" si="552">IF(AG771="",E771,"")</f>
        <v>81</v>
      </c>
      <c r="AW771" s="1">
        <f t="shared" ref="AW771:AW834" si="553">IF(AH771="",F771,"")</f>
        <v>84</v>
      </c>
      <c r="AX771" s="1">
        <f t="shared" ref="AX771:AX834" si="554">IF(AI771="",G771,"")</f>
        <v>147</v>
      </c>
      <c r="AY771" s="1">
        <f t="shared" ref="AY771:AY834" si="555">IF(AJ771="",H771,"")</f>
        <v>98</v>
      </c>
      <c r="AZ771" s="1">
        <f t="shared" ref="AZ771:AZ834" si="556">IF(AK771="",I771,"")</f>
        <v>56</v>
      </c>
      <c r="BA771" s="1">
        <f t="shared" ref="BA771:BA834" si="557">IF(AL771="",J771,"")</f>
        <v>97</v>
      </c>
      <c r="BB771" s="1">
        <f t="shared" ref="BB771:BB834" si="558">IF(AM771="",K771,"")</f>
        <v>69</v>
      </c>
      <c r="BC771" s="1">
        <f t="shared" ref="BC771:BC834" si="559">IF(AN771="",L771,"")</f>
        <v>73</v>
      </c>
      <c r="BD771" s="1">
        <f t="shared" ref="BD771:BD834" si="560">IF(AO771="",M771,"")</f>
        <v>61</v>
      </c>
      <c r="BE771" s="1">
        <f t="shared" ref="BE771:BE834" si="561">IF(AP771="",N771,"")</f>
        <v>77</v>
      </c>
    </row>
    <row r="772" spans="1:57" x14ac:dyDescent="0.3">
      <c r="A772">
        <v>58</v>
      </c>
      <c r="B772">
        <v>122</v>
      </c>
      <c r="C772">
        <v>48</v>
      </c>
      <c r="D772">
        <v>79</v>
      </c>
      <c r="E772">
        <v>74</v>
      </c>
      <c r="F772">
        <v>78</v>
      </c>
      <c r="G772">
        <v>144</v>
      </c>
      <c r="H772">
        <v>97</v>
      </c>
      <c r="I772">
        <v>56</v>
      </c>
      <c r="J772">
        <v>94</v>
      </c>
      <c r="K772">
        <v>75</v>
      </c>
      <c r="L772">
        <v>74</v>
      </c>
      <c r="M772">
        <v>70</v>
      </c>
      <c r="N772">
        <v>73</v>
      </c>
      <c r="O772" s="1">
        <f t="shared" si="519"/>
        <v>31.03448275862069</v>
      </c>
      <c r="P772" s="1">
        <f t="shared" si="520"/>
        <v>35.409836065573764</v>
      </c>
      <c r="Q772" s="1">
        <f t="shared" si="521"/>
        <v>30</v>
      </c>
      <c r="R772" s="1">
        <f t="shared" si="522"/>
        <v>36.455696202531648</v>
      </c>
      <c r="S772" s="1">
        <f t="shared" si="523"/>
        <v>34.054054054054049</v>
      </c>
      <c r="T772" s="1">
        <f t="shared" si="524"/>
        <v>34.615384615384613</v>
      </c>
      <c r="U772" s="1">
        <f t="shared" si="525"/>
        <v>57.499999999999993</v>
      </c>
      <c r="V772" s="1">
        <f t="shared" si="526"/>
        <v>40.824742268041241</v>
      </c>
      <c r="W772" s="1">
        <f t="shared" si="527"/>
        <v>38.571428571428569</v>
      </c>
      <c r="X772" s="1">
        <f t="shared" si="528"/>
        <v>38.297872340425528</v>
      </c>
      <c r="Y772" s="1">
        <f t="shared" si="529"/>
        <v>28.8</v>
      </c>
      <c r="Z772" s="1">
        <f t="shared" si="530"/>
        <v>48.648648648648646</v>
      </c>
      <c r="AA772" s="1">
        <f t="shared" si="531"/>
        <v>43.714285714285715</v>
      </c>
      <c r="AB772" s="1">
        <f t="shared" si="532"/>
        <v>32.054794520547951</v>
      </c>
      <c r="AC772" s="1" t="str">
        <f t="shared" si="533"/>
        <v/>
      </c>
      <c r="AD772" s="1" t="str">
        <f t="shared" si="534"/>
        <v/>
      </c>
      <c r="AE772" s="1" t="str">
        <f t="shared" si="535"/>
        <v/>
      </c>
      <c r="AF772" s="1" t="str">
        <f t="shared" si="536"/>
        <v/>
      </c>
      <c r="AG772" s="1" t="str">
        <f t="shared" si="537"/>
        <v/>
      </c>
      <c r="AH772" s="1" t="str">
        <f t="shared" si="538"/>
        <v/>
      </c>
      <c r="AI772" s="1" t="str">
        <f t="shared" si="539"/>
        <v/>
      </c>
      <c r="AJ772" s="1" t="str">
        <f t="shared" si="540"/>
        <v/>
      </c>
      <c r="AK772" s="1" t="str">
        <f t="shared" si="541"/>
        <v/>
      </c>
      <c r="AL772" s="1" t="str">
        <f t="shared" si="542"/>
        <v/>
      </c>
      <c r="AM772" s="1" t="str">
        <f t="shared" si="543"/>
        <v/>
      </c>
      <c r="AN772" s="1" t="str">
        <f t="shared" si="544"/>
        <v/>
      </c>
      <c r="AO772" s="1" t="str">
        <f t="shared" si="545"/>
        <v/>
      </c>
      <c r="AP772" s="1" t="str">
        <f t="shared" si="546"/>
        <v/>
      </c>
      <c r="AQ772" s="1">
        <f t="shared" si="547"/>
        <v>0</v>
      </c>
      <c r="AR772" s="1">
        <f t="shared" si="548"/>
        <v>58</v>
      </c>
      <c r="AS772" s="1">
        <f t="shared" si="549"/>
        <v>122</v>
      </c>
      <c r="AT772" s="1">
        <f t="shared" si="550"/>
        <v>48</v>
      </c>
      <c r="AU772" s="1">
        <f t="shared" si="551"/>
        <v>79</v>
      </c>
      <c r="AV772" s="1">
        <f t="shared" si="552"/>
        <v>74</v>
      </c>
      <c r="AW772" s="1">
        <f t="shared" si="553"/>
        <v>78</v>
      </c>
      <c r="AX772" s="1">
        <f t="shared" si="554"/>
        <v>144</v>
      </c>
      <c r="AY772" s="1">
        <f t="shared" si="555"/>
        <v>97</v>
      </c>
      <c r="AZ772" s="1">
        <f t="shared" si="556"/>
        <v>56</v>
      </c>
      <c r="BA772" s="1">
        <f t="shared" si="557"/>
        <v>94</v>
      </c>
      <c r="BB772" s="1">
        <f t="shared" si="558"/>
        <v>75</v>
      </c>
      <c r="BC772" s="1">
        <f t="shared" si="559"/>
        <v>74</v>
      </c>
      <c r="BD772" s="1">
        <f t="shared" si="560"/>
        <v>70</v>
      </c>
      <c r="BE772" s="1">
        <f t="shared" si="561"/>
        <v>73</v>
      </c>
    </row>
    <row r="773" spans="1:57" x14ac:dyDescent="0.3">
      <c r="A773">
        <v>63</v>
      </c>
      <c r="B773">
        <v>127</v>
      </c>
      <c r="C773">
        <v>50</v>
      </c>
      <c r="D773">
        <v>86</v>
      </c>
      <c r="E773">
        <v>72</v>
      </c>
      <c r="F773">
        <v>75</v>
      </c>
      <c r="G773">
        <v>139</v>
      </c>
      <c r="H773">
        <v>94</v>
      </c>
      <c r="I773">
        <v>53</v>
      </c>
      <c r="J773">
        <v>101</v>
      </c>
      <c r="K773">
        <v>73</v>
      </c>
      <c r="L773">
        <v>67</v>
      </c>
      <c r="M773">
        <v>60</v>
      </c>
      <c r="N773">
        <v>76</v>
      </c>
      <c r="O773" s="1">
        <f t="shared" si="519"/>
        <v>28.571428571428569</v>
      </c>
      <c r="P773" s="1">
        <f t="shared" si="520"/>
        <v>34.015748031496067</v>
      </c>
      <c r="Q773" s="1">
        <f t="shared" si="521"/>
        <v>28.800000000000004</v>
      </c>
      <c r="R773" s="1">
        <f t="shared" si="522"/>
        <v>33.488372093023258</v>
      </c>
      <c r="S773" s="1">
        <f t="shared" si="523"/>
        <v>35</v>
      </c>
      <c r="T773" s="1">
        <f t="shared" si="524"/>
        <v>36</v>
      </c>
      <c r="U773" s="1">
        <f t="shared" si="525"/>
        <v>59.568345323741006</v>
      </c>
      <c r="V773" s="1">
        <f t="shared" si="526"/>
        <v>42.127659574468083</v>
      </c>
      <c r="W773" s="1">
        <f t="shared" si="527"/>
        <v>40.754716981132077</v>
      </c>
      <c r="X773" s="1">
        <f t="shared" si="528"/>
        <v>35.643564356435647</v>
      </c>
      <c r="Y773" s="1">
        <f t="shared" si="529"/>
        <v>29.589041095890412</v>
      </c>
      <c r="Z773" s="1">
        <f t="shared" si="530"/>
        <v>53.731343283582092</v>
      </c>
      <c r="AA773" s="1">
        <f t="shared" si="531"/>
        <v>51</v>
      </c>
      <c r="AB773" s="1">
        <f t="shared" si="532"/>
        <v>30.789473684210527</v>
      </c>
      <c r="AC773" s="1" t="str">
        <f t="shared" si="533"/>
        <v/>
      </c>
      <c r="AD773" s="1" t="str">
        <f t="shared" si="534"/>
        <v/>
      </c>
      <c r="AE773" s="1" t="str">
        <f t="shared" si="535"/>
        <v/>
      </c>
      <c r="AF773" s="1" t="str">
        <f t="shared" si="536"/>
        <v/>
      </c>
      <c r="AG773" s="1" t="str">
        <f t="shared" si="537"/>
        <v/>
      </c>
      <c r="AH773" s="1" t="str">
        <f t="shared" si="538"/>
        <v/>
      </c>
      <c r="AI773" s="1" t="str">
        <f t="shared" si="539"/>
        <v/>
      </c>
      <c r="AJ773" s="1" t="str">
        <f t="shared" si="540"/>
        <v/>
      </c>
      <c r="AK773" s="1" t="str">
        <f t="shared" si="541"/>
        <v/>
      </c>
      <c r="AL773" s="1" t="str">
        <f t="shared" si="542"/>
        <v/>
      </c>
      <c r="AM773" s="1" t="str">
        <f t="shared" si="543"/>
        <v/>
      </c>
      <c r="AN773" s="1" t="str">
        <f t="shared" si="544"/>
        <v/>
      </c>
      <c r="AO773" s="1" t="str">
        <f t="shared" si="545"/>
        <v/>
      </c>
      <c r="AP773" s="1" t="str">
        <f t="shared" si="546"/>
        <v/>
      </c>
      <c r="AQ773" s="1">
        <f t="shared" si="547"/>
        <v>0</v>
      </c>
      <c r="AR773" s="1">
        <f t="shared" si="548"/>
        <v>63</v>
      </c>
      <c r="AS773" s="1">
        <f t="shared" si="549"/>
        <v>127</v>
      </c>
      <c r="AT773" s="1">
        <f t="shared" si="550"/>
        <v>50</v>
      </c>
      <c r="AU773" s="1">
        <f t="shared" si="551"/>
        <v>86</v>
      </c>
      <c r="AV773" s="1">
        <f t="shared" si="552"/>
        <v>72</v>
      </c>
      <c r="AW773" s="1">
        <f t="shared" si="553"/>
        <v>75</v>
      </c>
      <c r="AX773" s="1">
        <f t="shared" si="554"/>
        <v>139</v>
      </c>
      <c r="AY773" s="1">
        <f t="shared" si="555"/>
        <v>94</v>
      </c>
      <c r="AZ773" s="1">
        <f t="shared" si="556"/>
        <v>53</v>
      </c>
      <c r="BA773" s="1">
        <f t="shared" si="557"/>
        <v>101</v>
      </c>
      <c r="BB773" s="1">
        <f t="shared" si="558"/>
        <v>73</v>
      </c>
      <c r="BC773" s="1">
        <f t="shared" si="559"/>
        <v>67</v>
      </c>
      <c r="BD773" s="1">
        <f t="shared" si="560"/>
        <v>60</v>
      </c>
      <c r="BE773" s="1">
        <f t="shared" si="561"/>
        <v>76</v>
      </c>
    </row>
    <row r="774" spans="1:57" x14ac:dyDescent="0.3">
      <c r="A774">
        <v>71</v>
      </c>
      <c r="B774">
        <v>128</v>
      </c>
      <c r="C774">
        <v>52</v>
      </c>
      <c r="D774">
        <v>89</v>
      </c>
      <c r="E774">
        <v>81</v>
      </c>
      <c r="F774">
        <v>81</v>
      </c>
      <c r="G774">
        <v>148</v>
      </c>
      <c r="H774">
        <v>93</v>
      </c>
      <c r="I774">
        <v>57</v>
      </c>
      <c r="J774">
        <v>106</v>
      </c>
      <c r="K774">
        <v>75</v>
      </c>
      <c r="L774">
        <v>74</v>
      </c>
      <c r="M774">
        <v>64</v>
      </c>
      <c r="N774">
        <v>84</v>
      </c>
      <c r="O774" s="1">
        <f t="shared" si="519"/>
        <v>25.35211267605634</v>
      </c>
      <c r="P774" s="1">
        <f t="shared" si="520"/>
        <v>33.75</v>
      </c>
      <c r="Q774" s="1">
        <f t="shared" si="521"/>
        <v>27.692307692307693</v>
      </c>
      <c r="R774" s="1">
        <f t="shared" si="522"/>
        <v>32.359550561797754</v>
      </c>
      <c r="S774" s="1">
        <f t="shared" si="523"/>
        <v>31.111111111111111</v>
      </c>
      <c r="T774" s="1">
        <f t="shared" si="524"/>
        <v>33.333333333333336</v>
      </c>
      <c r="U774" s="1">
        <f t="shared" si="525"/>
        <v>55.945945945945937</v>
      </c>
      <c r="V774" s="1">
        <f t="shared" si="526"/>
        <v>42.580645161290327</v>
      </c>
      <c r="W774" s="1">
        <f t="shared" si="527"/>
        <v>37.89473684210526</v>
      </c>
      <c r="X774" s="1">
        <f t="shared" si="528"/>
        <v>33.962264150943398</v>
      </c>
      <c r="Y774" s="1">
        <f t="shared" si="529"/>
        <v>28.8</v>
      </c>
      <c r="Z774" s="1">
        <f t="shared" si="530"/>
        <v>48.648648648648646</v>
      </c>
      <c r="AA774" s="1">
        <f t="shared" si="531"/>
        <v>47.8125</v>
      </c>
      <c r="AB774" s="1">
        <f t="shared" si="532"/>
        <v>27.857142857142858</v>
      </c>
      <c r="AC774" s="1" t="str">
        <f t="shared" si="533"/>
        <v/>
      </c>
      <c r="AD774" s="1" t="str">
        <f t="shared" si="534"/>
        <v/>
      </c>
      <c r="AE774" s="1" t="str">
        <f t="shared" si="535"/>
        <v/>
      </c>
      <c r="AF774" s="1" t="str">
        <f t="shared" si="536"/>
        <v/>
      </c>
      <c r="AG774" s="1" t="str">
        <f t="shared" si="537"/>
        <v/>
      </c>
      <c r="AH774" s="1" t="str">
        <f t="shared" si="538"/>
        <v/>
      </c>
      <c r="AI774" s="1" t="str">
        <f t="shared" si="539"/>
        <v/>
      </c>
      <c r="AJ774" s="1" t="str">
        <f t="shared" si="540"/>
        <v/>
      </c>
      <c r="AK774" s="1" t="str">
        <f t="shared" si="541"/>
        <v/>
      </c>
      <c r="AL774" s="1" t="str">
        <f t="shared" si="542"/>
        <v/>
      </c>
      <c r="AM774" s="1" t="str">
        <f t="shared" si="543"/>
        <v/>
      </c>
      <c r="AN774" s="1" t="str">
        <f t="shared" si="544"/>
        <v/>
      </c>
      <c r="AO774" s="1" t="str">
        <f t="shared" si="545"/>
        <v/>
      </c>
      <c r="AP774" s="1" t="str">
        <f t="shared" si="546"/>
        <v/>
      </c>
      <c r="AQ774" s="1">
        <f t="shared" si="547"/>
        <v>0</v>
      </c>
      <c r="AR774" s="1">
        <f t="shared" si="548"/>
        <v>71</v>
      </c>
      <c r="AS774" s="1">
        <f t="shared" si="549"/>
        <v>128</v>
      </c>
      <c r="AT774" s="1">
        <f t="shared" si="550"/>
        <v>52</v>
      </c>
      <c r="AU774" s="1">
        <f t="shared" si="551"/>
        <v>89</v>
      </c>
      <c r="AV774" s="1">
        <f t="shared" si="552"/>
        <v>81</v>
      </c>
      <c r="AW774" s="1">
        <f t="shared" si="553"/>
        <v>81</v>
      </c>
      <c r="AX774" s="1">
        <f t="shared" si="554"/>
        <v>148</v>
      </c>
      <c r="AY774" s="1">
        <f t="shared" si="555"/>
        <v>93</v>
      </c>
      <c r="AZ774" s="1">
        <f t="shared" si="556"/>
        <v>57</v>
      </c>
      <c r="BA774" s="1">
        <f t="shared" si="557"/>
        <v>106</v>
      </c>
      <c r="BB774" s="1">
        <f t="shared" si="558"/>
        <v>75</v>
      </c>
      <c r="BC774" s="1">
        <f t="shared" si="559"/>
        <v>74</v>
      </c>
      <c r="BD774" s="1">
        <f t="shared" si="560"/>
        <v>64</v>
      </c>
      <c r="BE774" s="1">
        <f t="shared" si="561"/>
        <v>84</v>
      </c>
    </row>
    <row r="775" spans="1:57" x14ac:dyDescent="0.3">
      <c r="A775">
        <v>76</v>
      </c>
      <c r="B775">
        <v>134</v>
      </c>
      <c r="C775">
        <v>46</v>
      </c>
      <c r="D775">
        <v>87</v>
      </c>
      <c r="E775">
        <v>80</v>
      </c>
      <c r="F775">
        <v>83</v>
      </c>
      <c r="G775">
        <v>152</v>
      </c>
      <c r="H775">
        <v>100</v>
      </c>
      <c r="I775">
        <v>59</v>
      </c>
      <c r="J775">
        <v>111</v>
      </c>
      <c r="K775">
        <v>93</v>
      </c>
      <c r="L775">
        <v>69</v>
      </c>
      <c r="M775">
        <v>67</v>
      </c>
      <c r="N775">
        <v>94</v>
      </c>
      <c r="O775" s="1">
        <f t="shared" si="519"/>
        <v>23.684210526315788</v>
      </c>
      <c r="P775" s="1">
        <f t="shared" si="520"/>
        <v>32.238805970149258</v>
      </c>
      <c r="Q775" s="1">
        <f t="shared" si="521"/>
        <v>31.304347826086957</v>
      </c>
      <c r="R775" s="1">
        <f t="shared" si="522"/>
        <v>33.103448275862071</v>
      </c>
      <c r="S775" s="1">
        <f t="shared" si="523"/>
        <v>31.499999999999996</v>
      </c>
      <c r="T775" s="1">
        <f t="shared" si="524"/>
        <v>32.53012048192771</v>
      </c>
      <c r="U775" s="1">
        <f t="shared" si="525"/>
        <v>54.473684210526308</v>
      </c>
      <c r="V775" s="1">
        <f t="shared" si="526"/>
        <v>39.600000000000009</v>
      </c>
      <c r="W775" s="1">
        <f t="shared" si="527"/>
        <v>36.610169491525419</v>
      </c>
      <c r="X775" s="1">
        <f t="shared" si="528"/>
        <v>32.432432432432435</v>
      </c>
      <c r="Y775" s="1">
        <f t="shared" si="529"/>
        <v>23.225806451612904</v>
      </c>
      <c r="Z775" s="1">
        <f t="shared" si="530"/>
        <v>52.173913043478265</v>
      </c>
      <c r="AA775" s="1">
        <f t="shared" si="531"/>
        <v>45.671641791044777</v>
      </c>
      <c r="AB775" s="1">
        <f t="shared" si="532"/>
        <v>24.893617021276594</v>
      </c>
      <c r="AC775" s="1" t="str">
        <f t="shared" si="533"/>
        <v/>
      </c>
      <c r="AD775" s="1" t="str">
        <f t="shared" si="534"/>
        <v/>
      </c>
      <c r="AE775" s="1" t="str">
        <f t="shared" si="535"/>
        <v/>
      </c>
      <c r="AF775" s="1" t="str">
        <f t="shared" si="536"/>
        <v/>
      </c>
      <c r="AG775" s="1" t="str">
        <f t="shared" si="537"/>
        <v/>
      </c>
      <c r="AH775" s="1" t="str">
        <f t="shared" si="538"/>
        <v/>
      </c>
      <c r="AI775" s="1" t="str">
        <f t="shared" si="539"/>
        <v/>
      </c>
      <c r="AJ775" s="1" t="str">
        <f t="shared" si="540"/>
        <v/>
      </c>
      <c r="AK775" s="1" t="str">
        <f t="shared" si="541"/>
        <v/>
      </c>
      <c r="AL775" s="1" t="str">
        <f t="shared" si="542"/>
        <v/>
      </c>
      <c r="AM775" s="1" t="str">
        <f t="shared" si="543"/>
        <v/>
      </c>
      <c r="AN775" s="1" t="str">
        <f t="shared" si="544"/>
        <v/>
      </c>
      <c r="AO775" s="1" t="str">
        <f t="shared" si="545"/>
        <v/>
      </c>
      <c r="AP775" s="1" t="str">
        <f t="shared" si="546"/>
        <v/>
      </c>
      <c r="AQ775" s="1">
        <f t="shared" si="547"/>
        <v>0</v>
      </c>
      <c r="AR775" s="1">
        <f t="shared" si="548"/>
        <v>76</v>
      </c>
      <c r="AS775" s="1">
        <f t="shared" si="549"/>
        <v>134</v>
      </c>
      <c r="AT775" s="1">
        <f t="shared" si="550"/>
        <v>46</v>
      </c>
      <c r="AU775" s="1">
        <f t="shared" si="551"/>
        <v>87</v>
      </c>
      <c r="AV775" s="1">
        <f t="shared" si="552"/>
        <v>80</v>
      </c>
      <c r="AW775" s="1">
        <f t="shared" si="553"/>
        <v>83</v>
      </c>
      <c r="AX775" s="1">
        <f t="shared" si="554"/>
        <v>152</v>
      </c>
      <c r="AY775" s="1">
        <f t="shared" si="555"/>
        <v>100</v>
      </c>
      <c r="AZ775" s="1">
        <f t="shared" si="556"/>
        <v>59</v>
      </c>
      <c r="BA775" s="1">
        <f t="shared" si="557"/>
        <v>111</v>
      </c>
      <c r="BB775" s="1">
        <f t="shared" si="558"/>
        <v>93</v>
      </c>
      <c r="BC775" s="1">
        <f t="shared" si="559"/>
        <v>69</v>
      </c>
      <c r="BD775" s="1">
        <f t="shared" si="560"/>
        <v>67</v>
      </c>
      <c r="BE775" s="1">
        <f t="shared" si="561"/>
        <v>94</v>
      </c>
    </row>
    <row r="776" spans="1:57" x14ac:dyDescent="0.3">
      <c r="A776">
        <v>78</v>
      </c>
      <c r="B776">
        <v>143</v>
      </c>
      <c r="C776">
        <v>56</v>
      </c>
      <c r="D776">
        <v>86</v>
      </c>
      <c r="E776">
        <v>81</v>
      </c>
      <c r="F776">
        <v>83</v>
      </c>
      <c r="G776">
        <v>145</v>
      </c>
      <c r="H776">
        <v>96</v>
      </c>
      <c r="I776">
        <v>55</v>
      </c>
      <c r="J776">
        <v>107</v>
      </c>
      <c r="K776">
        <v>75</v>
      </c>
      <c r="L776">
        <v>72</v>
      </c>
      <c r="M776">
        <v>62</v>
      </c>
      <c r="N776">
        <v>84</v>
      </c>
      <c r="O776" s="1">
        <f t="shared" si="519"/>
        <v>23.076923076923077</v>
      </c>
      <c r="P776" s="1">
        <f t="shared" si="520"/>
        <v>30.20979020979021</v>
      </c>
      <c r="Q776" s="1">
        <f t="shared" si="521"/>
        <v>25.714285714285715</v>
      </c>
      <c r="R776" s="1">
        <f t="shared" si="522"/>
        <v>33.488372093023258</v>
      </c>
      <c r="S776" s="1">
        <f t="shared" si="523"/>
        <v>31.111111111111111</v>
      </c>
      <c r="T776" s="1">
        <f t="shared" si="524"/>
        <v>32.53012048192771</v>
      </c>
      <c r="U776" s="1">
        <f t="shared" si="525"/>
        <v>57.103448275862064</v>
      </c>
      <c r="V776" s="1">
        <f t="shared" si="526"/>
        <v>41.25</v>
      </c>
      <c r="W776" s="1">
        <f t="shared" si="527"/>
        <v>39.272727272727273</v>
      </c>
      <c r="X776" s="1">
        <f t="shared" si="528"/>
        <v>33.644859813084111</v>
      </c>
      <c r="Y776" s="1">
        <f t="shared" si="529"/>
        <v>28.8</v>
      </c>
      <c r="Z776" s="1">
        <f t="shared" si="530"/>
        <v>50</v>
      </c>
      <c r="AA776" s="1">
        <f t="shared" si="531"/>
        <v>49.354838709677416</v>
      </c>
      <c r="AB776" s="1">
        <f t="shared" si="532"/>
        <v>27.857142857142858</v>
      </c>
      <c r="AC776" s="1" t="str">
        <f t="shared" si="533"/>
        <v/>
      </c>
      <c r="AD776" s="1" t="str">
        <f t="shared" si="534"/>
        <v/>
      </c>
      <c r="AE776" s="1" t="str">
        <f t="shared" si="535"/>
        <v/>
      </c>
      <c r="AF776" s="1" t="str">
        <f t="shared" si="536"/>
        <v/>
      </c>
      <c r="AG776" s="1" t="str">
        <f t="shared" si="537"/>
        <v/>
      </c>
      <c r="AH776" s="1" t="str">
        <f t="shared" si="538"/>
        <v/>
      </c>
      <c r="AI776" s="1" t="str">
        <f t="shared" si="539"/>
        <v/>
      </c>
      <c r="AJ776" s="1" t="str">
        <f t="shared" si="540"/>
        <v/>
      </c>
      <c r="AK776" s="1" t="str">
        <f t="shared" si="541"/>
        <v/>
      </c>
      <c r="AL776" s="1" t="str">
        <f t="shared" si="542"/>
        <v/>
      </c>
      <c r="AM776" s="1" t="str">
        <f t="shared" si="543"/>
        <v/>
      </c>
      <c r="AN776" s="1" t="str">
        <f t="shared" si="544"/>
        <v/>
      </c>
      <c r="AO776" s="1" t="str">
        <f t="shared" si="545"/>
        <v/>
      </c>
      <c r="AP776" s="1" t="str">
        <f t="shared" si="546"/>
        <v/>
      </c>
      <c r="AQ776" s="1">
        <f t="shared" si="547"/>
        <v>0</v>
      </c>
      <c r="AR776" s="1">
        <f t="shared" si="548"/>
        <v>78</v>
      </c>
      <c r="AS776" s="1">
        <f t="shared" si="549"/>
        <v>143</v>
      </c>
      <c r="AT776" s="1">
        <f t="shared" si="550"/>
        <v>56</v>
      </c>
      <c r="AU776" s="1">
        <f t="shared" si="551"/>
        <v>86</v>
      </c>
      <c r="AV776" s="1">
        <f t="shared" si="552"/>
        <v>81</v>
      </c>
      <c r="AW776" s="1">
        <f t="shared" si="553"/>
        <v>83</v>
      </c>
      <c r="AX776" s="1">
        <f t="shared" si="554"/>
        <v>145</v>
      </c>
      <c r="AY776" s="1">
        <f t="shared" si="555"/>
        <v>96</v>
      </c>
      <c r="AZ776" s="1">
        <f t="shared" si="556"/>
        <v>55</v>
      </c>
      <c r="BA776" s="1">
        <f t="shared" si="557"/>
        <v>107</v>
      </c>
      <c r="BB776" s="1">
        <f t="shared" si="558"/>
        <v>75</v>
      </c>
      <c r="BC776" s="1">
        <f t="shared" si="559"/>
        <v>72</v>
      </c>
      <c r="BD776" s="1">
        <f t="shared" si="560"/>
        <v>62</v>
      </c>
      <c r="BE776" s="1">
        <f t="shared" si="561"/>
        <v>84</v>
      </c>
    </row>
    <row r="777" spans="1:57" x14ac:dyDescent="0.3">
      <c r="A777">
        <v>49</v>
      </c>
      <c r="B777">
        <v>114</v>
      </c>
      <c r="C777">
        <v>38</v>
      </c>
      <c r="D777">
        <v>64</v>
      </c>
      <c r="E777">
        <v>72</v>
      </c>
      <c r="F777">
        <v>63</v>
      </c>
      <c r="G777">
        <v>128</v>
      </c>
      <c r="H777">
        <v>72</v>
      </c>
      <c r="I777">
        <v>45</v>
      </c>
      <c r="J777">
        <v>86</v>
      </c>
      <c r="K777">
        <v>58</v>
      </c>
      <c r="L777">
        <v>67</v>
      </c>
      <c r="M777">
        <v>53</v>
      </c>
      <c r="N777">
        <v>75</v>
      </c>
      <c r="O777" s="1">
        <f t="shared" si="519"/>
        <v>36.734693877551024</v>
      </c>
      <c r="P777" s="1">
        <f t="shared" si="520"/>
        <v>37.89473684210526</v>
      </c>
      <c r="Q777" s="1">
        <f t="shared" si="521"/>
        <v>37.894736842105267</v>
      </c>
      <c r="R777" s="1">
        <f t="shared" si="522"/>
        <v>45</v>
      </c>
      <c r="S777" s="1">
        <f t="shared" si="523"/>
        <v>35</v>
      </c>
      <c r="T777" s="1">
        <f t="shared" si="524"/>
        <v>42.857142857142854</v>
      </c>
      <c r="U777" s="1">
        <f t="shared" si="525"/>
        <v>64.6875</v>
      </c>
      <c r="V777" s="1">
        <f t="shared" si="526"/>
        <v>55</v>
      </c>
      <c r="W777" s="1">
        <f t="shared" si="527"/>
        <v>47.999999999999993</v>
      </c>
      <c r="X777" s="1">
        <f t="shared" si="528"/>
        <v>41.860465116279066</v>
      </c>
      <c r="Y777" s="1">
        <f t="shared" si="529"/>
        <v>37.241379310344826</v>
      </c>
      <c r="Z777" s="1">
        <f t="shared" si="530"/>
        <v>53.731343283582092</v>
      </c>
      <c r="AA777" s="1">
        <f t="shared" si="531"/>
        <v>57.735849056603776</v>
      </c>
      <c r="AB777" s="1">
        <f t="shared" si="532"/>
        <v>31.200000000000003</v>
      </c>
      <c r="AC777" s="1" t="str">
        <f t="shared" si="533"/>
        <v/>
      </c>
      <c r="AD777" s="1" t="str">
        <f t="shared" si="534"/>
        <v/>
      </c>
      <c r="AE777" s="1" t="str">
        <f t="shared" si="535"/>
        <v/>
      </c>
      <c r="AF777" s="1" t="str">
        <f t="shared" si="536"/>
        <v/>
      </c>
      <c r="AG777" s="1" t="str">
        <f t="shared" si="537"/>
        <v/>
      </c>
      <c r="AH777" s="1" t="str">
        <f t="shared" si="538"/>
        <v/>
      </c>
      <c r="AI777" s="1" t="str">
        <f t="shared" si="539"/>
        <v/>
      </c>
      <c r="AJ777" s="1" t="str">
        <f t="shared" si="540"/>
        <v/>
      </c>
      <c r="AK777" s="1" t="str">
        <f t="shared" si="541"/>
        <v/>
      </c>
      <c r="AL777" s="1" t="str">
        <f t="shared" si="542"/>
        <v/>
      </c>
      <c r="AM777" s="1" t="str">
        <f t="shared" si="543"/>
        <v/>
      </c>
      <c r="AN777" s="1" t="str">
        <f t="shared" si="544"/>
        <v/>
      </c>
      <c r="AO777" s="1" t="str">
        <f t="shared" si="545"/>
        <v/>
      </c>
      <c r="AP777" s="1" t="str">
        <f t="shared" si="546"/>
        <v/>
      </c>
      <c r="AQ777" s="1">
        <f t="shared" si="547"/>
        <v>0</v>
      </c>
      <c r="AR777" s="1">
        <f t="shared" si="548"/>
        <v>49</v>
      </c>
      <c r="AS777" s="1">
        <f t="shared" si="549"/>
        <v>114</v>
      </c>
      <c r="AT777" s="1">
        <f t="shared" si="550"/>
        <v>38</v>
      </c>
      <c r="AU777" s="1">
        <f t="shared" si="551"/>
        <v>64</v>
      </c>
      <c r="AV777" s="1">
        <f t="shared" si="552"/>
        <v>72</v>
      </c>
      <c r="AW777" s="1">
        <f t="shared" si="553"/>
        <v>63</v>
      </c>
      <c r="AX777" s="1">
        <f t="shared" si="554"/>
        <v>128</v>
      </c>
      <c r="AY777" s="1">
        <f t="shared" si="555"/>
        <v>72</v>
      </c>
      <c r="AZ777" s="1">
        <f t="shared" si="556"/>
        <v>45</v>
      </c>
      <c r="BA777" s="1">
        <f t="shared" si="557"/>
        <v>86</v>
      </c>
      <c r="BB777" s="1">
        <f t="shared" si="558"/>
        <v>58</v>
      </c>
      <c r="BC777" s="1">
        <f t="shared" si="559"/>
        <v>67</v>
      </c>
      <c r="BD777" s="1">
        <f t="shared" si="560"/>
        <v>53</v>
      </c>
      <c r="BE777" s="1">
        <f t="shared" si="561"/>
        <v>75</v>
      </c>
    </row>
    <row r="778" spans="1:57" x14ac:dyDescent="0.3">
      <c r="A778">
        <v>91</v>
      </c>
      <c r="B778">
        <v>129</v>
      </c>
      <c r="C778">
        <v>50</v>
      </c>
      <c r="D778">
        <v>97</v>
      </c>
      <c r="E778">
        <v>80</v>
      </c>
      <c r="F778">
        <v>84</v>
      </c>
      <c r="G778">
        <v>144</v>
      </c>
      <c r="H778">
        <v>123</v>
      </c>
      <c r="I778">
        <v>57</v>
      </c>
      <c r="J778">
        <v>94</v>
      </c>
      <c r="K778">
        <v>83</v>
      </c>
      <c r="L778">
        <v>68</v>
      </c>
      <c r="M778">
        <v>60</v>
      </c>
      <c r="N778">
        <v>81</v>
      </c>
      <c r="O778" s="1">
        <f t="shared" si="519"/>
        <v>19.780219780219781</v>
      </c>
      <c r="P778" s="1">
        <f t="shared" si="520"/>
        <v>33.488372093023251</v>
      </c>
      <c r="Q778" s="1">
        <f t="shared" si="521"/>
        <v>28.800000000000004</v>
      </c>
      <c r="R778" s="1">
        <f t="shared" si="522"/>
        <v>29.690721649484537</v>
      </c>
      <c r="S778" s="1">
        <f t="shared" si="523"/>
        <v>31.499999999999996</v>
      </c>
      <c r="T778" s="1">
        <f t="shared" si="524"/>
        <v>32.142857142857139</v>
      </c>
      <c r="U778" s="1">
        <f t="shared" si="525"/>
        <v>57.499999999999993</v>
      </c>
      <c r="V778" s="1">
        <f t="shared" si="526"/>
        <v>32.195121951219519</v>
      </c>
      <c r="W778" s="1">
        <f t="shared" si="527"/>
        <v>37.89473684210526</v>
      </c>
      <c r="X778" s="1">
        <f t="shared" si="528"/>
        <v>38.297872340425528</v>
      </c>
      <c r="Y778" s="1">
        <f t="shared" si="529"/>
        <v>26.024096385542169</v>
      </c>
      <c r="Z778" s="1">
        <f t="shared" si="530"/>
        <v>52.941176470588232</v>
      </c>
      <c r="AA778" s="1">
        <f t="shared" si="531"/>
        <v>51</v>
      </c>
      <c r="AB778" s="1">
        <f t="shared" si="532"/>
        <v>28.888888888888889</v>
      </c>
      <c r="AC778" s="1" t="str">
        <f t="shared" si="533"/>
        <v/>
      </c>
      <c r="AD778" s="1" t="str">
        <f t="shared" si="534"/>
        <v/>
      </c>
      <c r="AE778" s="1" t="str">
        <f t="shared" si="535"/>
        <v/>
      </c>
      <c r="AF778" s="1" t="str">
        <f t="shared" si="536"/>
        <v/>
      </c>
      <c r="AG778" s="1" t="str">
        <f t="shared" si="537"/>
        <v/>
      </c>
      <c r="AH778" s="1" t="str">
        <f t="shared" si="538"/>
        <v/>
      </c>
      <c r="AI778" s="1" t="str">
        <f t="shared" si="539"/>
        <v/>
      </c>
      <c r="AJ778" s="1" t="str">
        <f t="shared" si="540"/>
        <v/>
      </c>
      <c r="AK778" s="1" t="str">
        <f t="shared" si="541"/>
        <v/>
      </c>
      <c r="AL778" s="1" t="str">
        <f t="shared" si="542"/>
        <v/>
      </c>
      <c r="AM778" s="1" t="str">
        <f t="shared" si="543"/>
        <v/>
      </c>
      <c r="AN778" s="1" t="str">
        <f t="shared" si="544"/>
        <v/>
      </c>
      <c r="AO778" s="1" t="str">
        <f t="shared" si="545"/>
        <v/>
      </c>
      <c r="AP778" s="1" t="str">
        <f t="shared" si="546"/>
        <v/>
      </c>
      <c r="AQ778" s="1">
        <f t="shared" si="547"/>
        <v>0</v>
      </c>
      <c r="AR778" s="1">
        <f t="shared" si="548"/>
        <v>91</v>
      </c>
      <c r="AS778" s="1">
        <f t="shared" si="549"/>
        <v>129</v>
      </c>
      <c r="AT778" s="1">
        <f t="shared" si="550"/>
        <v>50</v>
      </c>
      <c r="AU778" s="1">
        <f t="shared" si="551"/>
        <v>97</v>
      </c>
      <c r="AV778" s="1">
        <f t="shared" si="552"/>
        <v>80</v>
      </c>
      <c r="AW778" s="1">
        <f t="shared" si="553"/>
        <v>84</v>
      </c>
      <c r="AX778" s="1">
        <f t="shared" si="554"/>
        <v>144</v>
      </c>
      <c r="AY778" s="1">
        <f t="shared" si="555"/>
        <v>123</v>
      </c>
      <c r="AZ778" s="1">
        <f t="shared" si="556"/>
        <v>57</v>
      </c>
      <c r="BA778" s="1">
        <f t="shared" si="557"/>
        <v>94</v>
      </c>
      <c r="BB778" s="1">
        <f t="shared" si="558"/>
        <v>83</v>
      </c>
      <c r="BC778" s="1">
        <f t="shared" si="559"/>
        <v>68</v>
      </c>
      <c r="BD778" s="1">
        <f t="shared" si="560"/>
        <v>60</v>
      </c>
      <c r="BE778" s="1">
        <f t="shared" si="561"/>
        <v>81</v>
      </c>
    </row>
    <row r="779" spans="1:57" x14ac:dyDescent="0.3">
      <c r="A779">
        <v>76</v>
      </c>
      <c r="B779">
        <v>115</v>
      </c>
      <c r="C779">
        <v>45</v>
      </c>
      <c r="D779">
        <v>75</v>
      </c>
      <c r="E779">
        <v>74</v>
      </c>
      <c r="F779">
        <v>76</v>
      </c>
      <c r="G779">
        <v>148</v>
      </c>
      <c r="H779">
        <v>88</v>
      </c>
      <c r="I779">
        <v>55</v>
      </c>
      <c r="J779">
        <v>93</v>
      </c>
      <c r="K779">
        <v>76</v>
      </c>
      <c r="L779">
        <v>70</v>
      </c>
      <c r="M779">
        <v>66</v>
      </c>
      <c r="N779">
        <v>87</v>
      </c>
      <c r="O779" s="1">
        <f t="shared" si="519"/>
        <v>23.684210526315788</v>
      </c>
      <c r="P779" s="1">
        <f t="shared" si="520"/>
        <v>37.565217391304351</v>
      </c>
      <c r="Q779" s="1">
        <f t="shared" si="521"/>
        <v>32</v>
      </c>
      <c r="R779" s="1">
        <f t="shared" si="522"/>
        <v>38.400000000000006</v>
      </c>
      <c r="S779" s="1">
        <f t="shared" si="523"/>
        <v>34.054054054054049</v>
      </c>
      <c r="T779" s="1">
        <f t="shared" si="524"/>
        <v>35.526315789473685</v>
      </c>
      <c r="U779" s="1">
        <f t="shared" si="525"/>
        <v>55.945945945945937</v>
      </c>
      <c r="V779" s="1">
        <f t="shared" si="526"/>
        <v>45</v>
      </c>
      <c r="W779" s="1">
        <f t="shared" si="527"/>
        <v>39.272727272727273</v>
      </c>
      <c r="X779" s="1">
        <f t="shared" si="528"/>
        <v>38.70967741935484</v>
      </c>
      <c r="Y779" s="1">
        <f t="shared" si="529"/>
        <v>28.421052631578945</v>
      </c>
      <c r="Z779" s="1">
        <f t="shared" si="530"/>
        <v>51.428571428571431</v>
      </c>
      <c r="AA779" s="1">
        <f t="shared" si="531"/>
        <v>46.36363636363636</v>
      </c>
      <c r="AB779" s="1">
        <f t="shared" si="532"/>
        <v>26.896551724137932</v>
      </c>
      <c r="AC779" s="1" t="str">
        <f t="shared" si="533"/>
        <v/>
      </c>
      <c r="AD779" s="1" t="str">
        <f t="shared" si="534"/>
        <v/>
      </c>
      <c r="AE779" s="1" t="str">
        <f t="shared" si="535"/>
        <v/>
      </c>
      <c r="AF779" s="1" t="str">
        <f t="shared" si="536"/>
        <v/>
      </c>
      <c r="AG779" s="1" t="str">
        <f t="shared" si="537"/>
        <v/>
      </c>
      <c r="AH779" s="1" t="str">
        <f t="shared" si="538"/>
        <v/>
      </c>
      <c r="AI779" s="1" t="str">
        <f t="shared" si="539"/>
        <v/>
      </c>
      <c r="AJ779" s="1" t="str">
        <f t="shared" si="540"/>
        <v/>
      </c>
      <c r="AK779" s="1" t="str">
        <f t="shared" si="541"/>
        <v/>
      </c>
      <c r="AL779" s="1" t="str">
        <f t="shared" si="542"/>
        <v/>
      </c>
      <c r="AM779" s="1" t="str">
        <f t="shared" si="543"/>
        <v/>
      </c>
      <c r="AN779" s="1" t="str">
        <f t="shared" si="544"/>
        <v/>
      </c>
      <c r="AO779" s="1" t="str">
        <f t="shared" si="545"/>
        <v/>
      </c>
      <c r="AP779" s="1" t="str">
        <f t="shared" si="546"/>
        <v/>
      </c>
      <c r="AQ779" s="1">
        <f t="shared" si="547"/>
        <v>0</v>
      </c>
      <c r="AR779" s="1">
        <f t="shared" si="548"/>
        <v>76</v>
      </c>
      <c r="AS779" s="1">
        <f t="shared" si="549"/>
        <v>115</v>
      </c>
      <c r="AT779" s="1">
        <f t="shared" si="550"/>
        <v>45</v>
      </c>
      <c r="AU779" s="1">
        <f t="shared" si="551"/>
        <v>75</v>
      </c>
      <c r="AV779" s="1">
        <f t="shared" si="552"/>
        <v>74</v>
      </c>
      <c r="AW779" s="1">
        <f t="shared" si="553"/>
        <v>76</v>
      </c>
      <c r="AX779" s="1">
        <f t="shared" si="554"/>
        <v>148</v>
      </c>
      <c r="AY779" s="1">
        <f t="shared" si="555"/>
        <v>88</v>
      </c>
      <c r="AZ779" s="1">
        <f t="shared" si="556"/>
        <v>55</v>
      </c>
      <c r="BA779" s="1">
        <f t="shared" si="557"/>
        <v>93</v>
      </c>
      <c r="BB779" s="1">
        <f t="shared" si="558"/>
        <v>76</v>
      </c>
      <c r="BC779" s="1">
        <f t="shared" si="559"/>
        <v>70</v>
      </c>
      <c r="BD779" s="1">
        <f t="shared" si="560"/>
        <v>66</v>
      </c>
      <c r="BE779" s="1">
        <f t="shared" si="561"/>
        <v>87</v>
      </c>
    </row>
    <row r="780" spans="1:57" x14ac:dyDescent="0.3">
      <c r="A780">
        <v>78</v>
      </c>
      <c r="B780">
        <v>122</v>
      </c>
      <c r="C780">
        <v>50</v>
      </c>
      <c r="D780">
        <v>89</v>
      </c>
      <c r="E780">
        <v>82</v>
      </c>
      <c r="F780">
        <v>81</v>
      </c>
      <c r="G780">
        <v>149</v>
      </c>
      <c r="H780">
        <v>88</v>
      </c>
      <c r="I780">
        <v>54</v>
      </c>
      <c r="J780">
        <v>93</v>
      </c>
      <c r="K780">
        <v>74</v>
      </c>
      <c r="L780">
        <v>72</v>
      </c>
      <c r="M780">
        <v>61</v>
      </c>
      <c r="N780">
        <v>83</v>
      </c>
      <c r="O780" s="1">
        <f t="shared" si="519"/>
        <v>23.076923076923077</v>
      </c>
      <c r="P780" s="1">
        <f t="shared" si="520"/>
        <v>35.409836065573764</v>
      </c>
      <c r="Q780" s="1">
        <f t="shared" si="521"/>
        <v>28.800000000000004</v>
      </c>
      <c r="R780" s="1">
        <f t="shared" si="522"/>
        <v>32.359550561797754</v>
      </c>
      <c r="S780" s="1">
        <f t="shared" si="523"/>
        <v>30.731707317073166</v>
      </c>
      <c r="T780" s="1">
        <f t="shared" si="524"/>
        <v>33.333333333333336</v>
      </c>
      <c r="U780" s="1">
        <f t="shared" si="525"/>
        <v>55.570469798657712</v>
      </c>
      <c r="V780" s="1">
        <f t="shared" si="526"/>
        <v>45</v>
      </c>
      <c r="W780" s="1">
        <f t="shared" si="527"/>
        <v>40</v>
      </c>
      <c r="X780" s="1">
        <f t="shared" si="528"/>
        <v>38.70967741935484</v>
      </c>
      <c r="Y780" s="1">
        <f t="shared" si="529"/>
        <v>29.189189189189186</v>
      </c>
      <c r="Z780" s="1">
        <f t="shared" si="530"/>
        <v>50</v>
      </c>
      <c r="AA780" s="1">
        <f t="shared" si="531"/>
        <v>50.163934426229503</v>
      </c>
      <c r="AB780" s="1">
        <f t="shared" si="532"/>
        <v>28.192771084337352</v>
      </c>
      <c r="AC780" s="1" t="str">
        <f t="shared" si="533"/>
        <v/>
      </c>
      <c r="AD780" s="1" t="str">
        <f t="shared" si="534"/>
        <v/>
      </c>
      <c r="AE780" s="1" t="str">
        <f t="shared" si="535"/>
        <v/>
      </c>
      <c r="AF780" s="1" t="str">
        <f t="shared" si="536"/>
        <v/>
      </c>
      <c r="AG780" s="1" t="str">
        <f t="shared" si="537"/>
        <v/>
      </c>
      <c r="AH780" s="1" t="str">
        <f t="shared" si="538"/>
        <v/>
      </c>
      <c r="AI780" s="1" t="str">
        <f t="shared" si="539"/>
        <v/>
      </c>
      <c r="AJ780" s="1" t="str">
        <f t="shared" si="540"/>
        <v/>
      </c>
      <c r="AK780" s="1" t="str">
        <f t="shared" si="541"/>
        <v/>
      </c>
      <c r="AL780" s="1" t="str">
        <f t="shared" si="542"/>
        <v/>
      </c>
      <c r="AM780" s="1" t="str">
        <f t="shared" si="543"/>
        <v/>
      </c>
      <c r="AN780" s="1" t="str">
        <f t="shared" si="544"/>
        <v/>
      </c>
      <c r="AO780" s="1" t="str">
        <f t="shared" si="545"/>
        <v/>
      </c>
      <c r="AP780" s="1" t="str">
        <f t="shared" si="546"/>
        <v/>
      </c>
      <c r="AQ780" s="1">
        <f t="shared" si="547"/>
        <v>0</v>
      </c>
      <c r="AR780" s="1">
        <f t="shared" si="548"/>
        <v>78</v>
      </c>
      <c r="AS780" s="1">
        <f t="shared" si="549"/>
        <v>122</v>
      </c>
      <c r="AT780" s="1">
        <f t="shared" si="550"/>
        <v>50</v>
      </c>
      <c r="AU780" s="1">
        <f t="shared" si="551"/>
        <v>89</v>
      </c>
      <c r="AV780" s="1">
        <f t="shared" si="552"/>
        <v>82</v>
      </c>
      <c r="AW780" s="1">
        <f t="shared" si="553"/>
        <v>81</v>
      </c>
      <c r="AX780" s="1">
        <f t="shared" si="554"/>
        <v>149</v>
      </c>
      <c r="AY780" s="1">
        <f t="shared" si="555"/>
        <v>88</v>
      </c>
      <c r="AZ780" s="1">
        <f t="shared" si="556"/>
        <v>54</v>
      </c>
      <c r="BA780" s="1">
        <f t="shared" si="557"/>
        <v>93</v>
      </c>
      <c r="BB780" s="1">
        <f t="shared" si="558"/>
        <v>74</v>
      </c>
      <c r="BC780" s="1">
        <f t="shared" si="559"/>
        <v>72</v>
      </c>
      <c r="BD780" s="1">
        <f t="shared" si="560"/>
        <v>61</v>
      </c>
      <c r="BE780" s="1">
        <f t="shared" si="561"/>
        <v>83</v>
      </c>
    </row>
    <row r="781" spans="1:57" x14ac:dyDescent="0.3">
      <c r="A781">
        <v>87</v>
      </c>
      <c r="B781">
        <v>117</v>
      </c>
      <c r="C781">
        <v>45</v>
      </c>
      <c r="D781">
        <v>84</v>
      </c>
      <c r="E781">
        <v>74</v>
      </c>
      <c r="F781">
        <v>76</v>
      </c>
      <c r="G781">
        <v>140</v>
      </c>
      <c r="H781">
        <v>90</v>
      </c>
      <c r="I781">
        <v>53</v>
      </c>
      <c r="J781">
        <v>97</v>
      </c>
      <c r="K781">
        <v>80</v>
      </c>
      <c r="L781">
        <v>78</v>
      </c>
      <c r="M781">
        <v>63</v>
      </c>
      <c r="N781">
        <v>87</v>
      </c>
      <c r="O781" s="1">
        <f t="shared" si="519"/>
        <v>20.689655172413794</v>
      </c>
      <c r="P781" s="1">
        <f t="shared" si="520"/>
        <v>36.92307692307692</v>
      </c>
      <c r="Q781" s="1">
        <f t="shared" si="521"/>
        <v>32</v>
      </c>
      <c r="R781" s="1">
        <f t="shared" si="522"/>
        <v>34.285714285714285</v>
      </c>
      <c r="S781" s="1">
        <f t="shared" si="523"/>
        <v>34.054054054054049</v>
      </c>
      <c r="T781" s="1">
        <f t="shared" si="524"/>
        <v>35.526315789473685</v>
      </c>
      <c r="U781" s="1">
        <f t="shared" si="525"/>
        <v>59.142857142857139</v>
      </c>
      <c r="V781" s="1">
        <f t="shared" si="526"/>
        <v>44</v>
      </c>
      <c r="W781" s="1">
        <f t="shared" si="527"/>
        <v>40.754716981132077</v>
      </c>
      <c r="X781" s="1">
        <f t="shared" si="528"/>
        <v>37.113402061855673</v>
      </c>
      <c r="Y781" s="1">
        <f t="shared" si="529"/>
        <v>26.999999999999996</v>
      </c>
      <c r="Z781" s="1">
        <f t="shared" si="530"/>
        <v>46.153846153846153</v>
      </c>
      <c r="AA781" s="1">
        <f t="shared" si="531"/>
        <v>48.571428571428562</v>
      </c>
      <c r="AB781" s="1">
        <f t="shared" si="532"/>
        <v>26.896551724137932</v>
      </c>
      <c r="AC781" s="1" t="str">
        <f t="shared" si="533"/>
        <v/>
      </c>
      <c r="AD781" s="1" t="str">
        <f t="shared" si="534"/>
        <v/>
      </c>
      <c r="AE781" s="1" t="str">
        <f t="shared" si="535"/>
        <v/>
      </c>
      <c r="AF781" s="1" t="str">
        <f t="shared" si="536"/>
        <v/>
      </c>
      <c r="AG781" s="1" t="str">
        <f t="shared" si="537"/>
        <v/>
      </c>
      <c r="AH781" s="1" t="str">
        <f t="shared" si="538"/>
        <v/>
      </c>
      <c r="AI781" s="1" t="str">
        <f t="shared" si="539"/>
        <v/>
      </c>
      <c r="AJ781" s="1" t="str">
        <f t="shared" si="540"/>
        <v/>
      </c>
      <c r="AK781" s="1" t="str">
        <f t="shared" si="541"/>
        <v/>
      </c>
      <c r="AL781" s="1" t="str">
        <f t="shared" si="542"/>
        <v/>
      </c>
      <c r="AM781" s="1" t="str">
        <f t="shared" si="543"/>
        <v/>
      </c>
      <c r="AN781" s="1" t="str">
        <f t="shared" si="544"/>
        <v/>
      </c>
      <c r="AO781" s="1" t="str">
        <f t="shared" si="545"/>
        <v/>
      </c>
      <c r="AP781" s="1" t="str">
        <f t="shared" si="546"/>
        <v/>
      </c>
      <c r="AQ781" s="1">
        <f t="shared" si="547"/>
        <v>0</v>
      </c>
      <c r="AR781" s="1">
        <f t="shared" si="548"/>
        <v>87</v>
      </c>
      <c r="AS781" s="1">
        <f t="shared" si="549"/>
        <v>117</v>
      </c>
      <c r="AT781" s="1">
        <f t="shared" si="550"/>
        <v>45</v>
      </c>
      <c r="AU781" s="1">
        <f t="shared" si="551"/>
        <v>84</v>
      </c>
      <c r="AV781" s="1">
        <f t="shared" si="552"/>
        <v>74</v>
      </c>
      <c r="AW781" s="1">
        <f t="shared" si="553"/>
        <v>76</v>
      </c>
      <c r="AX781" s="1">
        <f t="shared" si="554"/>
        <v>140</v>
      </c>
      <c r="AY781" s="1">
        <f t="shared" si="555"/>
        <v>90</v>
      </c>
      <c r="AZ781" s="1">
        <f t="shared" si="556"/>
        <v>53</v>
      </c>
      <c r="BA781" s="1">
        <f t="shared" si="557"/>
        <v>97</v>
      </c>
      <c r="BB781" s="1">
        <f t="shared" si="558"/>
        <v>80</v>
      </c>
      <c r="BC781" s="1">
        <f t="shared" si="559"/>
        <v>78</v>
      </c>
      <c r="BD781" s="1">
        <f t="shared" si="560"/>
        <v>63</v>
      </c>
      <c r="BE781" s="1">
        <f t="shared" si="561"/>
        <v>87</v>
      </c>
    </row>
    <row r="782" spans="1:57" x14ac:dyDescent="0.3">
      <c r="A782">
        <v>56</v>
      </c>
      <c r="B782">
        <v>118</v>
      </c>
      <c r="C782">
        <v>48</v>
      </c>
      <c r="D782">
        <v>88</v>
      </c>
      <c r="E782">
        <v>77</v>
      </c>
      <c r="F782">
        <v>82</v>
      </c>
      <c r="G782">
        <v>145</v>
      </c>
      <c r="H782">
        <v>92</v>
      </c>
      <c r="I782">
        <v>53</v>
      </c>
      <c r="J782">
        <v>92</v>
      </c>
      <c r="K782">
        <v>66</v>
      </c>
      <c r="L782">
        <v>73</v>
      </c>
      <c r="M782">
        <v>59</v>
      </c>
      <c r="N782">
        <v>76</v>
      </c>
      <c r="O782" s="1">
        <f t="shared" si="519"/>
        <v>32.142857142857146</v>
      </c>
      <c r="P782" s="1">
        <f t="shared" si="520"/>
        <v>36.610169491525419</v>
      </c>
      <c r="Q782" s="1">
        <f t="shared" si="521"/>
        <v>30</v>
      </c>
      <c r="R782" s="1">
        <f t="shared" si="522"/>
        <v>32.727272727272727</v>
      </c>
      <c r="S782" s="1">
        <f t="shared" si="523"/>
        <v>32.727272727272727</v>
      </c>
      <c r="T782" s="1">
        <f t="shared" si="524"/>
        <v>32.926829268292678</v>
      </c>
      <c r="U782" s="1">
        <f t="shared" si="525"/>
        <v>57.103448275862064</v>
      </c>
      <c r="V782" s="1">
        <f t="shared" si="526"/>
        <v>43.043478260869563</v>
      </c>
      <c r="W782" s="1">
        <f t="shared" si="527"/>
        <v>40.754716981132077</v>
      </c>
      <c r="X782" s="1">
        <f t="shared" si="528"/>
        <v>39.130434782608695</v>
      </c>
      <c r="Y782" s="1">
        <f t="shared" si="529"/>
        <v>32.727272727272727</v>
      </c>
      <c r="Z782" s="1">
        <f t="shared" si="530"/>
        <v>49.31506849315069</v>
      </c>
      <c r="AA782" s="1">
        <f t="shared" si="531"/>
        <v>51.86440677966101</v>
      </c>
      <c r="AB782" s="1">
        <f t="shared" si="532"/>
        <v>30.789473684210527</v>
      </c>
      <c r="AC782" s="1" t="str">
        <f t="shared" si="533"/>
        <v/>
      </c>
      <c r="AD782" s="1" t="str">
        <f t="shared" si="534"/>
        <v/>
      </c>
      <c r="AE782" s="1" t="str">
        <f t="shared" si="535"/>
        <v/>
      </c>
      <c r="AF782" s="1" t="str">
        <f t="shared" si="536"/>
        <v/>
      </c>
      <c r="AG782" s="1" t="str">
        <f t="shared" si="537"/>
        <v/>
      </c>
      <c r="AH782" s="1" t="str">
        <f t="shared" si="538"/>
        <v/>
      </c>
      <c r="AI782" s="1" t="str">
        <f t="shared" si="539"/>
        <v/>
      </c>
      <c r="AJ782" s="1" t="str">
        <f t="shared" si="540"/>
        <v/>
      </c>
      <c r="AK782" s="1" t="str">
        <f t="shared" si="541"/>
        <v/>
      </c>
      <c r="AL782" s="1" t="str">
        <f t="shared" si="542"/>
        <v/>
      </c>
      <c r="AM782" s="1" t="str">
        <f t="shared" si="543"/>
        <v/>
      </c>
      <c r="AN782" s="1" t="str">
        <f t="shared" si="544"/>
        <v/>
      </c>
      <c r="AO782" s="1" t="str">
        <f t="shared" si="545"/>
        <v/>
      </c>
      <c r="AP782" s="1" t="str">
        <f t="shared" si="546"/>
        <v/>
      </c>
      <c r="AQ782" s="1">
        <f t="shared" si="547"/>
        <v>0</v>
      </c>
      <c r="AR782" s="1">
        <f t="shared" si="548"/>
        <v>56</v>
      </c>
      <c r="AS782" s="1">
        <f t="shared" si="549"/>
        <v>118</v>
      </c>
      <c r="AT782" s="1">
        <f t="shared" si="550"/>
        <v>48</v>
      </c>
      <c r="AU782" s="1">
        <f t="shared" si="551"/>
        <v>88</v>
      </c>
      <c r="AV782" s="1">
        <f t="shared" si="552"/>
        <v>77</v>
      </c>
      <c r="AW782" s="1">
        <f t="shared" si="553"/>
        <v>82</v>
      </c>
      <c r="AX782" s="1">
        <f t="shared" si="554"/>
        <v>145</v>
      </c>
      <c r="AY782" s="1">
        <f t="shared" si="555"/>
        <v>92</v>
      </c>
      <c r="AZ782" s="1">
        <f t="shared" si="556"/>
        <v>53</v>
      </c>
      <c r="BA782" s="1">
        <f t="shared" si="557"/>
        <v>92</v>
      </c>
      <c r="BB782" s="1">
        <f t="shared" si="558"/>
        <v>66</v>
      </c>
      <c r="BC782" s="1">
        <f t="shared" si="559"/>
        <v>73</v>
      </c>
      <c r="BD782" s="1">
        <f t="shared" si="560"/>
        <v>59</v>
      </c>
      <c r="BE782" s="1">
        <f t="shared" si="561"/>
        <v>76</v>
      </c>
    </row>
    <row r="783" spans="1:57" x14ac:dyDescent="0.3">
      <c r="A783">
        <v>60</v>
      </c>
      <c r="B783">
        <v>125</v>
      </c>
      <c r="C783">
        <v>47</v>
      </c>
      <c r="D783">
        <v>86</v>
      </c>
      <c r="E783">
        <v>77</v>
      </c>
      <c r="F783">
        <v>80</v>
      </c>
      <c r="G783">
        <v>142</v>
      </c>
      <c r="H783">
        <v>88</v>
      </c>
      <c r="I783">
        <v>55</v>
      </c>
      <c r="J783">
        <v>95</v>
      </c>
      <c r="K783">
        <v>67</v>
      </c>
      <c r="L783">
        <v>70</v>
      </c>
      <c r="M783">
        <v>63</v>
      </c>
      <c r="N783">
        <v>82</v>
      </c>
      <c r="O783" s="1">
        <f t="shared" si="519"/>
        <v>30</v>
      </c>
      <c r="P783" s="1">
        <f t="shared" si="520"/>
        <v>34.559999999999995</v>
      </c>
      <c r="Q783" s="1">
        <f t="shared" si="521"/>
        <v>30.638297872340427</v>
      </c>
      <c r="R783" s="1">
        <f t="shared" si="522"/>
        <v>33.488372093023258</v>
      </c>
      <c r="S783" s="1">
        <f t="shared" si="523"/>
        <v>32.727272727272727</v>
      </c>
      <c r="T783" s="1">
        <f t="shared" si="524"/>
        <v>33.75</v>
      </c>
      <c r="U783" s="1">
        <f t="shared" si="525"/>
        <v>58.309859154929576</v>
      </c>
      <c r="V783" s="1">
        <f t="shared" si="526"/>
        <v>45</v>
      </c>
      <c r="W783" s="1">
        <f t="shared" si="527"/>
        <v>39.272727272727273</v>
      </c>
      <c r="X783" s="1">
        <f t="shared" si="528"/>
        <v>37.89473684210526</v>
      </c>
      <c r="Y783" s="1">
        <f t="shared" si="529"/>
        <v>32.238805970149258</v>
      </c>
      <c r="Z783" s="1">
        <f t="shared" si="530"/>
        <v>51.428571428571431</v>
      </c>
      <c r="AA783" s="1">
        <f t="shared" si="531"/>
        <v>48.571428571428562</v>
      </c>
      <c r="AB783" s="1">
        <f t="shared" si="532"/>
        <v>28.536585365853657</v>
      </c>
      <c r="AC783" s="1" t="str">
        <f t="shared" si="533"/>
        <v/>
      </c>
      <c r="AD783" s="1" t="str">
        <f t="shared" si="534"/>
        <v/>
      </c>
      <c r="AE783" s="1" t="str">
        <f t="shared" si="535"/>
        <v/>
      </c>
      <c r="AF783" s="1" t="str">
        <f t="shared" si="536"/>
        <v/>
      </c>
      <c r="AG783" s="1" t="str">
        <f t="shared" si="537"/>
        <v/>
      </c>
      <c r="AH783" s="1" t="str">
        <f t="shared" si="538"/>
        <v/>
      </c>
      <c r="AI783" s="1" t="str">
        <f t="shared" si="539"/>
        <v/>
      </c>
      <c r="AJ783" s="1" t="str">
        <f t="shared" si="540"/>
        <v/>
      </c>
      <c r="AK783" s="1" t="str">
        <f t="shared" si="541"/>
        <v/>
      </c>
      <c r="AL783" s="1" t="str">
        <f t="shared" si="542"/>
        <v/>
      </c>
      <c r="AM783" s="1" t="str">
        <f t="shared" si="543"/>
        <v/>
      </c>
      <c r="AN783" s="1" t="str">
        <f t="shared" si="544"/>
        <v/>
      </c>
      <c r="AO783" s="1" t="str">
        <f t="shared" si="545"/>
        <v/>
      </c>
      <c r="AP783" s="1" t="str">
        <f t="shared" si="546"/>
        <v/>
      </c>
      <c r="AQ783" s="1">
        <f t="shared" si="547"/>
        <v>0</v>
      </c>
      <c r="AR783" s="1">
        <f t="shared" si="548"/>
        <v>60</v>
      </c>
      <c r="AS783" s="1">
        <f t="shared" si="549"/>
        <v>125</v>
      </c>
      <c r="AT783" s="1">
        <f t="shared" si="550"/>
        <v>47</v>
      </c>
      <c r="AU783" s="1">
        <f t="shared" si="551"/>
        <v>86</v>
      </c>
      <c r="AV783" s="1">
        <f t="shared" si="552"/>
        <v>77</v>
      </c>
      <c r="AW783" s="1">
        <f t="shared" si="553"/>
        <v>80</v>
      </c>
      <c r="AX783" s="1">
        <f t="shared" si="554"/>
        <v>142</v>
      </c>
      <c r="AY783" s="1">
        <f t="shared" si="555"/>
        <v>88</v>
      </c>
      <c r="AZ783" s="1">
        <f t="shared" si="556"/>
        <v>55</v>
      </c>
      <c r="BA783" s="1">
        <f t="shared" si="557"/>
        <v>95</v>
      </c>
      <c r="BB783" s="1">
        <f t="shared" si="558"/>
        <v>67</v>
      </c>
      <c r="BC783" s="1">
        <f t="shared" si="559"/>
        <v>70</v>
      </c>
      <c r="BD783" s="1">
        <f t="shared" si="560"/>
        <v>63</v>
      </c>
      <c r="BE783" s="1">
        <f t="shared" si="561"/>
        <v>82</v>
      </c>
    </row>
    <row r="784" spans="1:57" x14ac:dyDescent="0.3">
      <c r="A784">
        <v>69</v>
      </c>
      <c r="B784">
        <v>119</v>
      </c>
      <c r="C784">
        <v>50</v>
      </c>
      <c r="D784">
        <v>83</v>
      </c>
      <c r="E784">
        <v>82</v>
      </c>
      <c r="F784">
        <v>78</v>
      </c>
      <c r="G784">
        <v>141</v>
      </c>
      <c r="H784">
        <v>95</v>
      </c>
      <c r="I784">
        <v>53</v>
      </c>
      <c r="J784">
        <v>97</v>
      </c>
      <c r="K784">
        <v>79</v>
      </c>
      <c r="L784">
        <v>68</v>
      </c>
      <c r="M784">
        <v>59</v>
      </c>
      <c r="N784">
        <v>72</v>
      </c>
      <c r="O784" s="1">
        <f t="shared" si="519"/>
        <v>26.086956521739133</v>
      </c>
      <c r="P784" s="1">
        <f t="shared" si="520"/>
        <v>36.30252100840336</v>
      </c>
      <c r="Q784" s="1">
        <f t="shared" si="521"/>
        <v>28.800000000000004</v>
      </c>
      <c r="R784" s="1">
        <f t="shared" si="522"/>
        <v>34.698795180722897</v>
      </c>
      <c r="S784" s="1">
        <f t="shared" si="523"/>
        <v>30.731707317073166</v>
      </c>
      <c r="T784" s="1">
        <f t="shared" si="524"/>
        <v>34.615384615384613</v>
      </c>
      <c r="U784" s="1">
        <f t="shared" si="525"/>
        <v>58.723404255319139</v>
      </c>
      <c r="V784" s="1">
        <f t="shared" si="526"/>
        <v>41.684210526315795</v>
      </c>
      <c r="W784" s="1">
        <f t="shared" si="527"/>
        <v>40.754716981132077</v>
      </c>
      <c r="X784" s="1">
        <f t="shared" si="528"/>
        <v>37.113402061855673</v>
      </c>
      <c r="Y784" s="1">
        <f t="shared" si="529"/>
        <v>27.341772151898734</v>
      </c>
      <c r="Z784" s="1">
        <f t="shared" si="530"/>
        <v>52.941176470588232</v>
      </c>
      <c r="AA784" s="1">
        <f t="shared" si="531"/>
        <v>51.86440677966101</v>
      </c>
      <c r="AB784" s="1">
        <f t="shared" si="532"/>
        <v>32.5</v>
      </c>
      <c r="AC784" s="1" t="str">
        <f t="shared" si="533"/>
        <v/>
      </c>
      <c r="AD784" s="1" t="str">
        <f t="shared" si="534"/>
        <v/>
      </c>
      <c r="AE784" s="1" t="str">
        <f t="shared" si="535"/>
        <v/>
      </c>
      <c r="AF784" s="1" t="str">
        <f t="shared" si="536"/>
        <v/>
      </c>
      <c r="AG784" s="1" t="str">
        <f t="shared" si="537"/>
        <v/>
      </c>
      <c r="AH784" s="1" t="str">
        <f t="shared" si="538"/>
        <v/>
      </c>
      <c r="AI784" s="1" t="str">
        <f t="shared" si="539"/>
        <v/>
      </c>
      <c r="AJ784" s="1" t="str">
        <f t="shared" si="540"/>
        <v/>
      </c>
      <c r="AK784" s="1" t="str">
        <f t="shared" si="541"/>
        <v/>
      </c>
      <c r="AL784" s="1" t="str">
        <f t="shared" si="542"/>
        <v/>
      </c>
      <c r="AM784" s="1" t="str">
        <f t="shared" si="543"/>
        <v/>
      </c>
      <c r="AN784" s="1" t="str">
        <f t="shared" si="544"/>
        <v/>
      </c>
      <c r="AO784" s="1" t="str">
        <f t="shared" si="545"/>
        <v/>
      </c>
      <c r="AP784" s="1" t="str">
        <f t="shared" si="546"/>
        <v/>
      </c>
      <c r="AQ784" s="1">
        <f t="shared" si="547"/>
        <v>0</v>
      </c>
      <c r="AR784" s="1">
        <f t="shared" si="548"/>
        <v>69</v>
      </c>
      <c r="AS784" s="1">
        <f t="shared" si="549"/>
        <v>119</v>
      </c>
      <c r="AT784" s="1">
        <f t="shared" si="550"/>
        <v>50</v>
      </c>
      <c r="AU784" s="1">
        <f t="shared" si="551"/>
        <v>83</v>
      </c>
      <c r="AV784" s="1">
        <f t="shared" si="552"/>
        <v>82</v>
      </c>
      <c r="AW784" s="1">
        <f t="shared" si="553"/>
        <v>78</v>
      </c>
      <c r="AX784" s="1">
        <f t="shared" si="554"/>
        <v>141</v>
      </c>
      <c r="AY784" s="1">
        <f t="shared" si="555"/>
        <v>95</v>
      </c>
      <c r="AZ784" s="1">
        <f t="shared" si="556"/>
        <v>53</v>
      </c>
      <c r="BA784" s="1">
        <f t="shared" si="557"/>
        <v>97</v>
      </c>
      <c r="BB784" s="1">
        <f t="shared" si="558"/>
        <v>79</v>
      </c>
      <c r="BC784" s="1">
        <f t="shared" si="559"/>
        <v>68</v>
      </c>
      <c r="BD784" s="1">
        <f t="shared" si="560"/>
        <v>59</v>
      </c>
      <c r="BE784" s="1">
        <f t="shared" si="561"/>
        <v>72</v>
      </c>
    </row>
    <row r="785" spans="1:57" x14ac:dyDescent="0.3">
      <c r="A785">
        <v>65</v>
      </c>
      <c r="B785">
        <v>118</v>
      </c>
      <c r="C785">
        <v>52</v>
      </c>
      <c r="D785">
        <v>82</v>
      </c>
      <c r="E785">
        <v>81</v>
      </c>
      <c r="F785">
        <v>77</v>
      </c>
      <c r="G785">
        <v>144</v>
      </c>
      <c r="H785">
        <v>91</v>
      </c>
      <c r="I785">
        <v>53</v>
      </c>
      <c r="J785">
        <v>89</v>
      </c>
      <c r="K785">
        <v>69</v>
      </c>
      <c r="L785">
        <v>72</v>
      </c>
      <c r="M785">
        <v>61</v>
      </c>
      <c r="N785">
        <v>78</v>
      </c>
      <c r="O785" s="1">
        <f t="shared" si="519"/>
        <v>27.692307692307693</v>
      </c>
      <c r="P785" s="1">
        <f t="shared" si="520"/>
        <v>36.610169491525419</v>
      </c>
      <c r="Q785" s="1">
        <f t="shared" si="521"/>
        <v>27.692307692307693</v>
      </c>
      <c r="R785" s="1">
        <f t="shared" si="522"/>
        <v>35.121951219512198</v>
      </c>
      <c r="S785" s="1">
        <f t="shared" si="523"/>
        <v>31.111111111111111</v>
      </c>
      <c r="T785" s="1">
        <f t="shared" si="524"/>
        <v>35.064935064935064</v>
      </c>
      <c r="U785" s="1">
        <f t="shared" si="525"/>
        <v>57.499999999999993</v>
      </c>
      <c r="V785" s="1">
        <f t="shared" si="526"/>
        <v>43.516483516483518</v>
      </c>
      <c r="W785" s="1">
        <f t="shared" si="527"/>
        <v>40.754716981132077</v>
      </c>
      <c r="X785" s="1">
        <f t="shared" si="528"/>
        <v>40.449438202247194</v>
      </c>
      <c r="Y785" s="1">
        <f t="shared" si="529"/>
        <v>31.304347826086957</v>
      </c>
      <c r="Z785" s="1">
        <f t="shared" si="530"/>
        <v>50</v>
      </c>
      <c r="AA785" s="1">
        <f t="shared" si="531"/>
        <v>50.163934426229503</v>
      </c>
      <c r="AB785" s="1">
        <f t="shared" si="532"/>
        <v>30</v>
      </c>
      <c r="AC785" s="1" t="str">
        <f t="shared" si="533"/>
        <v/>
      </c>
      <c r="AD785" s="1" t="str">
        <f t="shared" si="534"/>
        <v/>
      </c>
      <c r="AE785" s="1" t="str">
        <f t="shared" si="535"/>
        <v/>
      </c>
      <c r="AF785" s="1" t="str">
        <f t="shared" si="536"/>
        <v/>
      </c>
      <c r="AG785" s="1" t="str">
        <f t="shared" si="537"/>
        <v/>
      </c>
      <c r="AH785" s="1" t="str">
        <f t="shared" si="538"/>
        <v/>
      </c>
      <c r="AI785" s="1" t="str">
        <f t="shared" si="539"/>
        <v/>
      </c>
      <c r="AJ785" s="1" t="str">
        <f t="shared" si="540"/>
        <v/>
      </c>
      <c r="AK785" s="1" t="str">
        <f t="shared" si="541"/>
        <v/>
      </c>
      <c r="AL785" s="1" t="str">
        <f t="shared" si="542"/>
        <v/>
      </c>
      <c r="AM785" s="1" t="str">
        <f t="shared" si="543"/>
        <v/>
      </c>
      <c r="AN785" s="1" t="str">
        <f t="shared" si="544"/>
        <v/>
      </c>
      <c r="AO785" s="1" t="str">
        <f t="shared" si="545"/>
        <v/>
      </c>
      <c r="AP785" s="1" t="str">
        <f t="shared" si="546"/>
        <v/>
      </c>
      <c r="AQ785" s="1">
        <f t="shared" si="547"/>
        <v>0</v>
      </c>
      <c r="AR785" s="1">
        <f t="shared" si="548"/>
        <v>65</v>
      </c>
      <c r="AS785" s="1">
        <f t="shared" si="549"/>
        <v>118</v>
      </c>
      <c r="AT785" s="1">
        <f t="shared" si="550"/>
        <v>52</v>
      </c>
      <c r="AU785" s="1">
        <f t="shared" si="551"/>
        <v>82</v>
      </c>
      <c r="AV785" s="1">
        <f t="shared" si="552"/>
        <v>81</v>
      </c>
      <c r="AW785" s="1">
        <f t="shared" si="553"/>
        <v>77</v>
      </c>
      <c r="AX785" s="1">
        <f t="shared" si="554"/>
        <v>144</v>
      </c>
      <c r="AY785" s="1">
        <f t="shared" si="555"/>
        <v>91</v>
      </c>
      <c r="AZ785" s="1">
        <f t="shared" si="556"/>
        <v>53</v>
      </c>
      <c r="BA785" s="1">
        <f t="shared" si="557"/>
        <v>89</v>
      </c>
      <c r="BB785" s="1">
        <f t="shared" si="558"/>
        <v>69</v>
      </c>
      <c r="BC785" s="1">
        <f t="shared" si="559"/>
        <v>72</v>
      </c>
      <c r="BD785" s="1">
        <f t="shared" si="560"/>
        <v>61</v>
      </c>
      <c r="BE785" s="1">
        <f t="shared" si="561"/>
        <v>78</v>
      </c>
    </row>
    <row r="786" spans="1:57" x14ac:dyDescent="0.3">
      <c r="A786">
        <v>73</v>
      </c>
      <c r="B786">
        <v>124</v>
      </c>
      <c r="C786">
        <v>52</v>
      </c>
      <c r="D786">
        <v>89</v>
      </c>
      <c r="E786">
        <v>83</v>
      </c>
      <c r="F786">
        <v>91</v>
      </c>
      <c r="G786">
        <v>162</v>
      </c>
      <c r="H786">
        <v>94</v>
      </c>
      <c r="I786">
        <v>58</v>
      </c>
      <c r="J786">
        <v>108</v>
      </c>
      <c r="K786">
        <v>88</v>
      </c>
      <c r="L786">
        <v>78</v>
      </c>
      <c r="M786">
        <v>67</v>
      </c>
      <c r="N786">
        <v>82</v>
      </c>
      <c r="O786" s="1">
        <f t="shared" si="519"/>
        <v>24.657534246575345</v>
      </c>
      <c r="P786" s="1">
        <f t="shared" si="520"/>
        <v>34.838709677419352</v>
      </c>
      <c r="Q786" s="1">
        <f t="shared" si="521"/>
        <v>27.692307692307693</v>
      </c>
      <c r="R786" s="1">
        <f t="shared" si="522"/>
        <v>32.359550561797754</v>
      </c>
      <c r="S786" s="1">
        <f t="shared" si="523"/>
        <v>30.361445783132528</v>
      </c>
      <c r="T786" s="1">
        <f t="shared" si="524"/>
        <v>29.670329670329672</v>
      </c>
      <c r="U786" s="1">
        <f t="shared" si="525"/>
        <v>51.111111111111107</v>
      </c>
      <c r="V786" s="1">
        <f t="shared" si="526"/>
        <v>42.127659574468083</v>
      </c>
      <c r="W786" s="1">
        <f t="shared" si="527"/>
        <v>37.241379310344826</v>
      </c>
      <c r="X786" s="1">
        <f t="shared" si="528"/>
        <v>33.333333333333336</v>
      </c>
      <c r="Y786" s="1">
        <f t="shared" si="529"/>
        <v>24.545454545454543</v>
      </c>
      <c r="Z786" s="1">
        <f t="shared" si="530"/>
        <v>46.153846153846153</v>
      </c>
      <c r="AA786" s="1">
        <f t="shared" si="531"/>
        <v>45.671641791044777</v>
      </c>
      <c r="AB786" s="1">
        <f t="shared" si="532"/>
        <v>28.536585365853657</v>
      </c>
      <c r="AC786" s="1" t="str">
        <f t="shared" si="533"/>
        <v/>
      </c>
      <c r="AD786" s="1" t="str">
        <f t="shared" si="534"/>
        <v/>
      </c>
      <c r="AE786" s="1" t="str">
        <f t="shared" si="535"/>
        <v/>
      </c>
      <c r="AF786" s="1" t="str">
        <f t="shared" si="536"/>
        <v/>
      </c>
      <c r="AG786" s="1" t="str">
        <f t="shared" si="537"/>
        <v/>
      </c>
      <c r="AH786" s="1" t="str">
        <f t="shared" si="538"/>
        <v/>
      </c>
      <c r="AI786" s="1" t="str">
        <f t="shared" si="539"/>
        <v/>
      </c>
      <c r="AJ786" s="1" t="str">
        <f t="shared" si="540"/>
        <v/>
      </c>
      <c r="AK786" s="1" t="str">
        <f t="shared" si="541"/>
        <v/>
      </c>
      <c r="AL786" s="1" t="str">
        <f t="shared" si="542"/>
        <v/>
      </c>
      <c r="AM786" s="1" t="str">
        <f t="shared" si="543"/>
        <v/>
      </c>
      <c r="AN786" s="1" t="str">
        <f t="shared" si="544"/>
        <v/>
      </c>
      <c r="AO786" s="1" t="str">
        <f t="shared" si="545"/>
        <v/>
      </c>
      <c r="AP786" s="1" t="str">
        <f t="shared" si="546"/>
        <v/>
      </c>
      <c r="AQ786" s="1">
        <f t="shared" si="547"/>
        <v>0</v>
      </c>
      <c r="AR786" s="1">
        <f t="shared" si="548"/>
        <v>73</v>
      </c>
      <c r="AS786" s="1">
        <f t="shared" si="549"/>
        <v>124</v>
      </c>
      <c r="AT786" s="1">
        <f t="shared" si="550"/>
        <v>52</v>
      </c>
      <c r="AU786" s="1">
        <f t="shared" si="551"/>
        <v>89</v>
      </c>
      <c r="AV786" s="1">
        <f t="shared" si="552"/>
        <v>83</v>
      </c>
      <c r="AW786" s="1">
        <f t="shared" si="553"/>
        <v>91</v>
      </c>
      <c r="AX786" s="1">
        <f t="shared" si="554"/>
        <v>162</v>
      </c>
      <c r="AY786" s="1">
        <f t="shared" si="555"/>
        <v>94</v>
      </c>
      <c r="AZ786" s="1">
        <f t="shared" si="556"/>
        <v>58</v>
      </c>
      <c r="BA786" s="1">
        <f t="shared" si="557"/>
        <v>108</v>
      </c>
      <c r="BB786" s="1">
        <f t="shared" si="558"/>
        <v>88</v>
      </c>
      <c r="BC786" s="1">
        <f t="shared" si="559"/>
        <v>78</v>
      </c>
      <c r="BD786" s="1">
        <f t="shared" si="560"/>
        <v>67</v>
      </c>
      <c r="BE786" s="1">
        <f t="shared" si="561"/>
        <v>82</v>
      </c>
    </row>
    <row r="787" spans="1:57" x14ac:dyDescent="0.3">
      <c r="A787">
        <v>56</v>
      </c>
      <c r="B787">
        <v>116</v>
      </c>
      <c r="C787">
        <v>45</v>
      </c>
      <c r="D787">
        <v>67</v>
      </c>
      <c r="E787">
        <v>66</v>
      </c>
      <c r="F787">
        <v>74</v>
      </c>
      <c r="G787">
        <v>135</v>
      </c>
      <c r="H787">
        <v>125</v>
      </c>
      <c r="I787">
        <v>48</v>
      </c>
      <c r="J787">
        <v>127</v>
      </c>
      <c r="K787">
        <v>66</v>
      </c>
      <c r="L787">
        <v>72</v>
      </c>
      <c r="M787">
        <v>57</v>
      </c>
      <c r="N787">
        <v>74</v>
      </c>
      <c r="O787" s="1">
        <f t="shared" si="519"/>
        <v>32.142857142857146</v>
      </c>
      <c r="P787" s="1">
        <f t="shared" si="520"/>
        <v>37.241379310344826</v>
      </c>
      <c r="Q787" s="1">
        <f t="shared" si="521"/>
        <v>32</v>
      </c>
      <c r="R787" s="1">
        <f t="shared" si="522"/>
        <v>42.985074626865675</v>
      </c>
      <c r="S787" s="1">
        <f t="shared" si="523"/>
        <v>38.18181818181818</v>
      </c>
      <c r="T787" s="1">
        <f t="shared" si="524"/>
        <v>36.486486486486484</v>
      </c>
      <c r="U787" s="1">
        <f t="shared" si="525"/>
        <v>61.333333333333329</v>
      </c>
      <c r="V787" s="1">
        <f t="shared" si="526"/>
        <v>31.68</v>
      </c>
      <c r="W787" s="1">
        <f t="shared" si="527"/>
        <v>44.999999999999993</v>
      </c>
      <c r="X787" s="1">
        <f t="shared" si="528"/>
        <v>28.346456692913389</v>
      </c>
      <c r="Y787" s="1">
        <f t="shared" si="529"/>
        <v>32.727272727272727</v>
      </c>
      <c r="Z787" s="1">
        <f t="shared" si="530"/>
        <v>50</v>
      </c>
      <c r="AA787" s="1">
        <f t="shared" si="531"/>
        <v>53.68421052631578</v>
      </c>
      <c r="AB787" s="1">
        <f t="shared" si="532"/>
        <v>31.621621621621621</v>
      </c>
      <c r="AC787" s="1" t="str">
        <f t="shared" si="533"/>
        <v/>
      </c>
      <c r="AD787" s="1" t="str">
        <f t="shared" si="534"/>
        <v/>
      </c>
      <c r="AE787" s="1" t="str">
        <f t="shared" si="535"/>
        <v/>
      </c>
      <c r="AF787" s="1" t="str">
        <f t="shared" si="536"/>
        <v/>
      </c>
      <c r="AG787" s="1" t="str">
        <f t="shared" si="537"/>
        <v/>
      </c>
      <c r="AH787" s="1" t="str">
        <f t="shared" si="538"/>
        <v/>
      </c>
      <c r="AI787" s="1" t="str">
        <f t="shared" si="539"/>
        <v/>
      </c>
      <c r="AJ787" s="1" t="str">
        <f t="shared" si="540"/>
        <v/>
      </c>
      <c r="AK787" s="1" t="str">
        <f t="shared" si="541"/>
        <v/>
      </c>
      <c r="AL787" s="1" t="str">
        <f t="shared" si="542"/>
        <v/>
      </c>
      <c r="AM787" s="1" t="str">
        <f t="shared" si="543"/>
        <v/>
      </c>
      <c r="AN787" s="1" t="str">
        <f t="shared" si="544"/>
        <v/>
      </c>
      <c r="AO787" s="1" t="str">
        <f t="shared" si="545"/>
        <v/>
      </c>
      <c r="AP787" s="1" t="str">
        <f t="shared" si="546"/>
        <v/>
      </c>
      <c r="AQ787" s="1">
        <f t="shared" si="547"/>
        <v>0</v>
      </c>
      <c r="AR787" s="1">
        <f t="shared" si="548"/>
        <v>56</v>
      </c>
      <c r="AS787" s="1">
        <f t="shared" si="549"/>
        <v>116</v>
      </c>
      <c r="AT787" s="1">
        <f t="shared" si="550"/>
        <v>45</v>
      </c>
      <c r="AU787" s="1">
        <f t="shared" si="551"/>
        <v>67</v>
      </c>
      <c r="AV787" s="1">
        <f t="shared" si="552"/>
        <v>66</v>
      </c>
      <c r="AW787" s="1">
        <f t="shared" si="553"/>
        <v>74</v>
      </c>
      <c r="AX787" s="1">
        <f t="shared" si="554"/>
        <v>135</v>
      </c>
      <c r="AY787" s="1">
        <f t="shared" si="555"/>
        <v>125</v>
      </c>
      <c r="AZ787" s="1">
        <f t="shared" si="556"/>
        <v>48</v>
      </c>
      <c r="BA787" s="1">
        <f t="shared" si="557"/>
        <v>127</v>
      </c>
      <c r="BB787" s="1">
        <f t="shared" si="558"/>
        <v>66</v>
      </c>
      <c r="BC787" s="1">
        <f t="shared" si="559"/>
        <v>72</v>
      </c>
      <c r="BD787" s="1">
        <f t="shared" si="560"/>
        <v>57</v>
      </c>
      <c r="BE787" s="1">
        <f t="shared" si="561"/>
        <v>74</v>
      </c>
    </row>
    <row r="788" spans="1:57" x14ac:dyDescent="0.3">
      <c r="A788">
        <v>70</v>
      </c>
      <c r="B788">
        <v>129</v>
      </c>
      <c r="C788">
        <v>49</v>
      </c>
      <c r="D788">
        <v>76</v>
      </c>
      <c r="E788">
        <v>76</v>
      </c>
      <c r="F788">
        <v>76</v>
      </c>
      <c r="G788">
        <v>135</v>
      </c>
      <c r="H788">
        <v>89</v>
      </c>
      <c r="I788">
        <v>55</v>
      </c>
      <c r="J788">
        <v>103</v>
      </c>
      <c r="K788">
        <v>72</v>
      </c>
      <c r="L788">
        <v>70</v>
      </c>
      <c r="M788">
        <v>60</v>
      </c>
      <c r="N788">
        <v>81</v>
      </c>
      <c r="O788" s="1">
        <f t="shared" si="519"/>
        <v>25.714285714285715</v>
      </c>
      <c r="P788" s="1">
        <f t="shared" si="520"/>
        <v>33.488372093023251</v>
      </c>
      <c r="Q788" s="1">
        <f t="shared" si="521"/>
        <v>29.387755102040821</v>
      </c>
      <c r="R788" s="1">
        <f t="shared" si="522"/>
        <v>37.894736842105267</v>
      </c>
      <c r="S788" s="1">
        <f t="shared" si="523"/>
        <v>33.157894736842103</v>
      </c>
      <c r="T788" s="1">
        <f t="shared" si="524"/>
        <v>35.526315789473685</v>
      </c>
      <c r="U788" s="1">
        <f t="shared" si="525"/>
        <v>61.333333333333329</v>
      </c>
      <c r="V788" s="1">
        <f t="shared" si="526"/>
        <v>44.494382022471918</v>
      </c>
      <c r="W788" s="1">
        <f t="shared" si="527"/>
        <v>39.272727272727273</v>
      </c>
      <c r="X788" s="1">
        <f t="shared" si="528"/>
        <v>34.95145631067961</v>
      </c>
      <c r="Y788" s="1">
        <f t="shared" si="529"/>
        <v>30</v>
      </c>
      <c r="Z788" s="1">
        <f t="shared" si="530"/>
        <v>51.428571428571431</v>
      </c>
      <c r="AA788" s="1">
        <f t="shared" si="531"/>
        <v>51</v>
      </c>
      <c r="AB788" s="1">
        <f t="shared" si="532"/>
        <v>28.888888888888889</v>
      </c>
      <c r="AC788" s="1" t="str">
        <f t="shared" si="533"/>
        <v/>
      </c>
      <c r="AD788" s="1" t="str">
        <f t="shared" si="534"/>
        <v/>
      </c>
      <c r="AE788" s="1" t="str">
        <f t="shared" si="535"/>
        <v/>
      </c>
      <c r="AF788" s="1" t="str">
        <f t="shared" si="536"/>
        <v/>
      </c>
      <c r="AG788" s="1" t="str">
        <f t="shared" si="537"/>
        <v/>
      </c>
      <c r="AH788" s="1" t="str">
        <f t="shared" si="538"/>
        <v/>
      </c>
      <c r="AI788" s="1" t="str">
        <f t="shared" si="539"/>
        <v/>
      </c>
      <c r="AJ788" s="1" t="str">
        <f t="shared" si="540"/>
        <v/>
      </c>
      <c r="AK788" s="1" t="str">
        <f t="shared" si="541"/>
        <v/>
      </c>
      <c r="AL788" s="1" t="str">
        <f t="shared" si="542"/>
        <v/>
      </c>
      <c r="AM788" s="1" t="str">
        <f t="shared" si="543"/>
        <v/>
      </c>
      <c r="AN788" s="1" t="str">
        <f t="shared" si="544"/>
        <v/>
      </c>
      <c r="AO788" s="1" t="str">
        <f t="shared" si="545"/>
        <v/>
      </c>
      <c r="AP788" s="1" t="str">
        <f t="shared" si="546"/>
        <v/>
      </c>
      <c r="AQ788" s="1">
        <f t="shared" si="547"/>
        <v>0</v>
      </c>
      <c r="AR788" s="1">
        <f t="shared" si="548"/>
        <v>70</v>
      </c>
      <c r="AS788" s="1">
        <f t="shared" si="549"/>
        <v>129</v>
      </c>
      <c r="AT788" s="1">
        <f t="shared" si="550"/>
        <v>49</v>
      </c>
      <c r="AU788" s="1">
        <f t="shared" si="551"/>
        <v>76</v>
      </c>
      <c r="AV788" s="1">
        <f t="shared" si="552"/>
        <v>76</v>
      </c>
      <c r="AW788" s="1">
        <f t="shared" si="553"/>
        <v>76</v>
      </c>
      <c r="AX788" s="1">
        <f t="shared" si="554"/>
        <v>135</v>
      </c>
      <c r="AY788" s="1">
        <f t="shared" si="555"/>
        <v>89</v>
      </c>
      <c r="AZ788" s="1">
        <f t="shared" si="556"/>
        <v>55</v>
      </c>
      <c r="BA788" s="1">
        <f t="shared" si="557"/>
        <v>103</v>
      </c>
      <c r="BB788" s="1">
        <f t="shared" si="558"/>
        <v>72</v>
      </c>
      <c r="BC788" s="1">
        <f t="shared" si="559"/>
        <v>70</v>
      </c>
      <c r="BD788" s="1">
        <f t="shared" si="560"/>
        <v>60</v>
      </c>
      <c r="BE788" s="1">
        <f t="shared" si="561"/>
        <v>81</v>
      </c>
    </row>
    <row r="789" spans="1:57" x14ac:dyDescent="0.3">
      <c r="A789">
        <v>74</v>
      </c>
      <c r="B789">
        <v>120</v>
      </c>
      <c r="C789">
        <v>49</v>
      </c>
      <c r="D789">
        <v>95</v>
      </c>
      <c r="E789">
        <v>81</v>
      </c>
      <c r="F789">
        <v>83</v>
      </c>
      <c r="G789">
        <v>145</v>
      </c>
      <c r="H789">
        <v>96</v>
      </c>
      <c r="I789">
        <v>57</v>
      </c>
      <c r="J789">
        <v>104</v>
      </c>
      <c r="K789">
        <v>78</v>
      </c>
      <c r="L789">
        <v>78</v>
      </c>
      <c r="M789">
        <v>68</v>
      </c>
      <c r="N789">
        <v>93</v>
      </c>
      <c r="O789" s="1">
        <f t="shared" si="519"/>
        <v>24.324324324324323</v>
      </c>
      <c r="P789" s="1">
        <f t="shared" si="520"/>
        <v>36</v>
      </c>
      <c r="Q789" s="1">
        <f t="shared" si="521"/>
        <v>29.387755102040821</v>
      </c>
      <c r="R789" s="1">
        <f t="shared" si="522"/>
        <v>30.315789473684212</v>
      </c>
      <c r="S789" s="1">
        <f t="shared" si="523"/>
        <v>31.111111111111111</v>
      </c>
      <c r="T789" s="1">
        <f t="shared" si="524"/>
        <v>32.53012048192771</v>
      </c>
      <c r="U789" s="1">
        <f t="shared" si="525"/>
        <v>57.103448275862064</v>
      </c>
      <c r="V789" s="1">
        <f t="shared" si="526"/>
        <v>41.25</v>
      </c>
      <c r="W789" s="1">
        <f t="shared" si="527"/>
        <v>37.89473684210526</v>
      </c>
      <c r="X789" s="1">
        <f t="shared" si="528"/>
        <v>34.61538461538462</v>
      </c>
      <c r="Y789" s="1">
        <f t="shared" si="529"/>
        <v>27.69230769230769</v>
      </c>
      <c r="Z789" s="1">
        <f t="shared" si="530"/>
        <v>46.153846153846153</v>
      </c>
      <c r="AA789" s="1">
        <f t="shared" si="531"/>
        <v>45</v>
      </c>
      <c r="AB789" s="1">
        <f t="shared" si="532"/>
        <v>25.161290322580648</v>
      </c>
      <c r="AC789" s="1" t="str">
        <f t="shared" si="533"/>
        <v/>
      </c>
      <c r="AD789" s="1" t="str">
        <f t="shared" si="534"/>
        <v/>
      </c>
      <c r="AE789" s="1" t="str">
        <f t="shared" si="535"/>
        <v/>
      </c>
      <c r="AF789" s="1" t="str">
        <f t="shared" si="536"/>
        <v/>
      </c>
      <c r="AG789" s="1" t="str">
        <f t="shared" si="537"/>
        <v/>
      </c>
      <c r="AH789" s="1" t="str">
        <f t="shared" si="538"/>
        <v/>
      </c>
      <c r="AI789" s="1" t="str">
        <f t="shared" si="539"/>
        <v/>
      </c>
      <c r="AJ789" s="1" t="str">
        <f t="shared" si="540"/>
        <v/>
      </c>
      <c r="AK789" s="1" t="str">
        <f t="shared" si="541"/>
        <v/>
      </c>
      <c r="AL789" s="1" t="str">
        <f t="shared" si="542"/>
        <v/>
      </c>
      <c r="AM789" s="1" t="str">
        <f t="shared" si="543"/>
        <v/>
      </c>
      <c r="AN789" s="1" t="str">
        <f t="shared" si="544"/>
        <v/>
      </c>
      <c r="AO789" s="1" t="str">
        <f t="shared" si="545"/>
        <v/>
      </c>
      <c r="AP789" s="1" t="str">
        <f t="shared" si="546"/>
        <v/>
      </c>
      <c r="AQ789" s="1">
        <f t="shared" si="547"/>
        <v>0</v>
      </c>
      <c r="AR789" s="1">
        <f t="shared" si="548"/>
        <v>74</v>
      </c>
      <c r="AS789" s="1">
        <f t="shared" si="549"/>
        <v>120</v>
      </c>
      <c r="AT789" s="1">
        <f t="shared" si="550"/>
        <v>49</v>
      </c>
      <c r="AU789" s="1">
        <f t="shared" si="551"/>
        <v>95</v>
      </c>
      <c r="AV789" s="1">
        <f t="shared" si="552"/>
        <v>81</v>
      </c>
      <c r="AW789" s="1">
        <f t="shared" si="553"/>
        <v>83</v>
      </c>
      <c r="AX789" s="1">
        <f t="shared" si="554"/>
        <v>145</v>
      </c>
      <c r="AY789" s="1">
        <f t="shared" si="555"/>
        <v>96</v>
      </c>
      <c r="AZ789" s="1">
        <f t="shared" si="556"/>
        <v>57</v>
      </c>
      <c r="BA789" s="1">
        <f t="shared" si="557"/>
        <v>104</v>
      </c>
      <c r="BB789" s="1">
        <f t="shared" si="558"/>
        <v>78</v>
      </c>
      <c r="BC789" s="1">
        <f t="shared" si="559"/>
        <v>78</v>
      </c>
      <c r="BD789" s="1">
        <f t="shared" si="560"/>
        <v>68</v>
      </c>
      <c r="BE789" s="1">
        <f t="shared" si="561"/>
        <v>93</v>
      </c>
    </row>
    <row r="790" spans="1:57" x14ac:dyDescent="0.3">
      <c r="A790">
        <v>65</v>
      </c>
      <c r="B790">
        <v>124</v>
      </c>
      <c r="C790">
        <v>46</v>
      </c>
      <c r="D790">
        <v>86</v>
      </c>
      <c r="E790">
        <v>80</v>
      </c>
      <c r="F790">
        <v>82</v>
      </c>
      <c r="G790">
        <v>149</v>
      </c>
      <c r="H790">
        <v>98</v>
      </c>
      <c r="I790">
        <v>56</v>
      </c>
      <c r="J790">
        <v>95</v>
      </c>
      <c r="K790">
        <v>74</v>
      </c>
      <c r="L790">
        <v>75</v>
      </c>
      <c r="M790">
        <v>66</v>
      </c>
      <c r="N790">
        <v>81</v>
      </c>
      <c r="O790" s="1">
        <f t="shared" si="519"/>
        <v>27.692307692307693</v>
      </c>
      <c r="P790" s="1">
        <f t="shared" si="520"/>
        <v>34.838709677419352</v>
      </c>
      <c r="Q790" s="1">
        <f t="shared" si="521"/>
        <v>31.304347826086957</v>
      </c>
      <c r="R790" s="1">
        <f t="shared" si="522"/>
        <v>33.488372093023258</v>
      </c>
      <c r="S790" s="1">
        <f t="shared" si="523"/>
        <v>31.499999999999996</v>
      </c>
      <c r="T790" s="1">
        <f t="shared" si="524"/>
        <v>32.926829268292678</v>
      </c>
      <c r="U790" s="1">
        <f t="shared" si="525"/>
        <v>55.570469798657712</v>
      </c>
      <c r="V790" s="1">
        <f t="shared" si="526"/>
        <v>40.408163265306129</v>
      </c>
      <c r="W790" s="1">
        <f t="shared" si="527"/>
        <v>38.571428571428569</v>
      </c>
      <c r="X790" s="1">
        <f t="shared" si="528"/>
        <v>37.89473684210526</v>
      </c>
      <c r="Y790" s="1">
        <f t="shared" si="529"/>
        <v>29.189189189189186</v>
      </c>
      <c r="Z790" s="1">
        <f t="shared" si="530"/>
        <v>48</v>
      </c>
      <c r="AA790" s="1">
        <f t="shared" si="531"/>
        <v>46.36363636363636</v>
      </c>
      <c r="AB790" s="1">
        <f t="shared" si="532"/>
        <v>28.888888888888889</v>
      </c>
      <c r="AC790" s="1" t="str">
        <f t="shared" si="533"/>
        <v/>
      </c>
      <c r="AD790" s="1" t="str">
        <f t="shared" si="534"/>
        <v/>
      </c>
      <c r="AE790" s="1" t="str">
        <f t="shared" si="535"/>
        <v/>
      </c>
      <c r="AF790" s="1" t="str">
        <f t="shared" si="536"/>
        <v/>
      </c>
      <c r="AG790" s="1" t="str">
        <f t="shared" si="537"/>
        <v/>
      </c>
      <c r="AH790" s="1" t="str">
        <f t="shared" si="538"/>
        <v/>
      </c>
      <c r="AI790" s="1" t="str">
        <f t="shared" si="539"/>
        <v/>
      </c>
      <c r="AJ790" s="1" t="str">
        <f t="shared" si="540"/>
        <v/>
      </c>
      <c r="AK790" s="1" t="str">
        <f t="shared" si="541"/>
        <v/>
      </c>
      <c r="AL790" s="1" t="str">
        <f t="shared" si="542"/>
        <v/>
      </c>
      <c r="AM790" s="1" t="str">
        <f t="shared" si="543"/>
        <v/>
      </c>
      <c r="AN790" s="1" t="str">
        <f t="shared" si="544"/>
        <v/>
      </c>
      <c r="AO790" s="1" t="str">
        <f t="shared" si="545"/>
        <v/>
      </c>
      <c r="AP790" s="1" t="str">
        <f t="shared" si="546"/>
        <v/>
      </c>
      <c r="AQ790" s="1">
        <f t="shared" si="547"/>
        <v>0</v>
      </c>
      <c r="AR790" s="1">
        <f t="shared" si="548"/>
        <v>65</v>
      </c>
      <c r="AS790" s="1">
        <f t="shared" si="549"/>
        <v>124</v>
      </c>
      <c r="AT790" s="1">
        <f t="shared" si="550"/>
        <v>46</v>
      </c>
      <c r="AU790" s="1">
        <f t="shared" si="551"/>
        <v>86</v>
      </c>
      <c r="AV790" s="1">
        <f t="shared" si="552"/>
        <v>80</v>
      </c>
      <c r="AW790" s="1">
        <f t="shared" si="553"/>
        <v>82</v>
      </c>
      <c r="AX790" s="1">
        <f t="shared" si="554"/>
        <v>149</v>
      </c>
      <c r="AY790" s="1">
        <f t="shared" si="555"/>
        <v>98</v>
      </c>
      <c r="AZ790" s="1">
        <f t="shared" si="556"/>
        <v>56</v>
      </c>
      <c r="BA790" s="1">
        <f t="shared" si="557"/>
        <v>95</v>
      </c>
      <c r="BB790" s="1">
        <f t="shared" si="558"/>
        <v>74</v>
      </c>
      <c r="BC790" s="1">
        <f t="shared" si="559"/>
        <v>75</v>
      </c>
      <c r="BD790" s="1">
        <f t="shared" si="560"/>
        <v>66</v>
      </c>
      <c r="BE790" s="1">
        <f t="shared" si="561"/>
        <v>81</v>
      </c>
    </row>
    <row r="791" spans="1:57" x14ac:dyDescent="0.3">
      <c r="A791">
        <v>69</v>
      </c>
      <c r="B791">
        <v>120</v>
      </c>
      <c r="C791">
        <v>51</v>
      </c>
      <c r="D791">
        <v>85</v>
      </c>
      <c r="E791">
        <v>73</v>
      </c>
      <c r="F791">
        <v>84</v>
      </c>
      <c r="G791">
        <v>149</v>
      </c>
      <c r="H791">
        <v>98</v>
      </c>
      <c r="I791">
        <v>54</v>
      </c>
      <c r="J791">
        <v>92</v>
      </c>
      <c r="K791">
        <v>70</v>
      </c>
      <c r="L791">
        <v>80</v>
      </c>
      <c r="M791">
        <v>63</v>
      </c>
      <c r="N791">
        <v>83</v>
      </c>
      <c r="O791" s="1">
        <f t="shared" si="519"/>
        <v>26.086956521739133</v>
      </c>
      <c r="P791" s="1">
        <f t="shared" si="520"/>
        <v>36</v>
      </c>
      <c r="Q791" s="1">
        <f t="shared" si="521"/>
        <v>28.235294117647062</v>
      </c>
      <c r="R791" s="1">
        <f t="shared" si="522"/>
        <v>33.882352941176471</v>
      </c>
      <c r="S791" s="1">
        <f t="shared" si="523"/>
        <v>34.520547945205479</v>
      </c>
      <c r="T791" s="1">
        <f t="shared" si="524"/>
        <v>32.142857142857139</v>
      </c>
      <c r="U791" s="1">
        <f t="shared" si="525"/>
        <v>55.570469798657712</v>
      </c>
      <c r="V791" s="1">
        <f t="shared" si="526"/>
        <v>40.408163265306129</v>
      </c>
      <c r="W791" s="1">
        <f t="shared" si="527"/>
        <v>40</v>
      </c>
      <c r="X791" s="1">
        <f t="shared" si="528"/>
        <v>39.130434782608695</v>
      </c>
      <c r="Y791" s="1">
        <f t="shared" si="529"/>
        <v>30.857142857142854</v>
      </c>
      <c r="Z791" s="1">
        <f t="shared" si="530"/>
        <v>45</v>
      </c>
      <c r="AA791" s="1">
        <f t="shared" si="531"/>
        <v>48.571428571428562</v>
      </c>
      <c r="AB791" s="1">
        <f t="shared" si="532"/>
        <v>28.192771084337352</v>
      </c>
      <c r="AC791" s="1" t="str">
        <f t="shared" si="533"/>
        <v/>
      </c>
      <c r="AD791" s="1" t="str">
        <f t="shared" si="534"/>
        <v/>
      </c>
      <c r="AE791" s="1" t="str">
        <f t="shared" si="535"/>
        <v/>
      </c>
      <c r="AF791" s="1" t="str">
        <f t="shared" si="536"/>
        <v/>
      </c>
      <c r="AG791" s="1" t="str">
        <f t="shared" si="537"/>
        <v/>
      </c>
      <c r="AH791" s="1" t="str">
        <f t="shared" si="538"/>
        <v/>
      </c>
      <c r="AI791" s="1" t="str">
        <f t="shared" si="539"/>
        <v/>
      </c>
      <c r="AJ791" s="1" t="str">
        <f t="shared" si="540"/>
        <v/>
      </c>
      <c r="AK791" s="1" t="str">
        <f t="shared" si="541"/>
        <v/>
      </c>
      <c r="AL791" s="1" t="str">
        <f t="shared" si="542"/>
        <v/>
      </c>
      <c r="AM791" s="1" t="str">
        <f t="shared" si="543"/>
        <v/>
      </c>
      <c r="AN791" s="1" t="str">
        <f t="shared" si="544"/>
        <v/>
      </c>
      <c r="AO791" s="1" t="str">
        <f t="shared" si="545"/>
        <v/>
      </c>
      <c r="AP791" s="1" t="str">
        <f t="shared" si="546"/>
        <v/>
      </c>
      <c r="AQ791" s="1">
        <f t="shared" si="547"/>
        <v>0</v>
      </c>
      <c r="AR791" s="1">
        <f t="shared" si="548"/>
        <v>69</v>
      </c>
      <c r="AS791" s="1">
        <f t="shared" si="549"/>
        <v>120</v>
      </c>
      <c r="AT791" s="1">
        <f t="shared" si="550"/>
        <v>51</v>
      </c>
      <c r="AU791" s="1">
        <f t="shared" si="551"/>
        <v>85</v>
      </c>
      <c r="AV791" s="1">
        <f t="shared" si="552"/>
        <v>73</v>
      </c>
      <c r="AW791" s="1">
        <f t="shared" si="553"/>
        <v>84</v>
      </c>
      <c r="AX791" s="1">
        <f t="shared" si="554"/>
        <v>149</v>
      </c>
      <c r="AY791" s="1">
        <f t="shared" si="555"/>
        <v>98</v>
      </c>
      <c r="AZ791" s="1">
        <f t="shared" si="556"/>
        <v>54</v>
      </c>
      <c r="BA791" s="1">
        <f t="shared" si="557"/>
        <v>92</v>
      </c>
      <c r="BB791" s="1">
        <f t="shared" si="558"/>
        <v>70</v>
      </c>
      <c r="BC791" s="1">
        <f t="shared" si="559"/>
        <v>80</v>
      </c>
      <c r="BD791" s="1">
        <f t="shared" si="560"/>
        <v>63</v>
      </c>
      <c r="BE791" s="1">
        <f t="shared" si="561"/>
        <v>83</v>
      </c>
    </row>
    <row r="792" spans="1:57" x14ac:dyDescent="0.3">
      <c r="A792">
        <v>74</v>
      </c>
      <c r="B792">
        <v>130</v>
      </c>
      <c r="C792">
        <v>52</v>
      </c>
      <c r="D792">
        <v>92</v>
      </c>
      <c r="E792">
        <v>74</v>
      </c>
      <c r="F792">
        <v>87</v>
      </c>
      <c r="G792">
        <v>155</v>
      </c>
      <c r="H792">
        <v>103</v>
      </c>
      <c r="I792">
        <v>59</v>
      </c>
      <c r="J792">
        <v>99</v>
      </c>
      <c r="K792">
        <v>75</v>
      </c>
      <c r="L792">
        <v>81</v>
      </c>
      <c r="M792">
        <v>68</v>
      </c>
      <c r="N792">
        <v>81</v>
      </c>
      <c r="O792" s="1">
        <f t="shared" si="519"/>
        <v>24.324324324324323</v>
      </c>
      <c r="P792" s="1">
        <f t="shared" si="520"/>
        <v>33.230769230769234</v>
      </c>
      <c r="Q792" s="1">
        <f t="shared" si="521"/>
        <v>27.692307692307693</v>
      </c>
      <c r="R792" s="1">
        <f t="shared" si="522"/>
        <v>31.304347826086957</v>
      </c>
      <c r="S792" s="1">
        <f t="shared" si="523"/>
        <v>34.054054054054049</v>
      </c>
      <c r="T792" s="1">
        <f t="shared" si="524"/>
        <v>31.03448275862069</v>
      </c>
      <c r="U792" s="1">
        <f t="shared" si="525"/>
        <v>53.419354838709673</v>
      </c>
      <c r="V792" s="1">
        <f t="shared" si="526"/>
        <v>38.446601941747574</v>
      </c>
      <c r="W792" s="1">
        <f t="shared" si="527"/>
        <v>36.610169491525419</v>
      </c>
      <c r="X792" s="1">
        <f t="shared" si="528"/>
        <v>36.363636363636367</v>
      </c>
      <c r="Y792" s="1">
        <f t="shared" si="529"/>
        <v>28.8</v>
      </c>
      <c r="Z792" s="1">
        <f t="shared" si="530"/>
        <v>44.444444444444443</v>
      </c>
      <c r="AA792" s="1">
        <f t="shared" si="531"/>
        <v>45</v>
      </c>
      <c r="AB792" s="1">
        <f t="shared" si="532"/>
        <v>28.888888888888889</v>
      </c>
      <c r="AC792" s="1" t="str">
        <f t="shared" si="533"/>
        <v/>
      </c>
      <c r="AD792" s="1" t="str">
        <f t="shared" si="534"/>
        <v/>
      </c>
      <c r="AE792" s="1" t="str">
        <f t="shared" si="535"/>
        <v/>
      </c>
      <c r="AF792" s="1" t="str">
        <f t="shared" si="536"/>
        <v/>
      </c>
      <c r="AG792" s="1" t="str">
        <f t="shared" si="537"/>
        <v/>
      </c>
      <c r="AH792" s="1" t="str">
        <f t="shared" si="538"/>
        <v/>
      </c>
      <c r="AI792" s="1" t="str">
        <f t="shared" si="539"/>
        <v/>
      </c>
      <c r="AJ792" s="1" t="str">
        <f t="shared" si="540"/>
        <v/>
      </c>
      <c r="AK792" s="1" t="str">
        <f t="shared" si="541"/>
        <v/>
      </c>
      <c r="AL792" s="1" t="str">
        <f t="shared" si="542"/>
        <v/>
      </c>
      <c r="AM792" s="1" t="str">
        <f t="shared" si="543"/>
        <v/>
      </c>
      <c r="AN792" s="1" t="str">
        <f t="shared" si="544"/>
        <v/>
      </c>
      <c r="AO792" s="1" t="str">
        <f t="shared" si="545"/>
        <v/>
      </c>
      <c r="AP792" s="1" t="str">
        <f t="shared" si="546"/>
        <v/>
      </c>
      <c r="AQ792" s="1">
        <f t="shared" si="547"/>
        <v>0</v>
      </c>
      <c r="AR792" s="1">
        <f t="shared" si="548"/>
        <v>74</v>
      </c>
      <c r="AS792" s="1">
        <f t="shared" si="549"/>
        <v>130</v>
      </c>
      <c r="AT792" s="1">
        <f t="shared" si="550"/>
        <v>52</v>
      </c>
      <c r="AU792" s="1">
        <f t="shared" si="551"/>
        <v>92</v>
      </c>
      <c r="AV792" s="1">
        <f t="shared" si="552"/>
        <v>74</v>
      </c>
      <c r="AW792" s="1">
        <f t="shared" si="553"/>
        <v>87</v>
      </c>
      <c r="AX792" s="1">
        <f t="shared" si="554"/>
        <v>155</v>
      </c>
      <c r="AY792" s="1">
        <f t="shared" si="555"/>
        <v>103</v>
      </c>
      <c r="AZ792" s="1">
        <f t="shared" si="556"/>
        <v>59</v>
      </c>
      <c r="BA792" s="1">
        <f t="shared" si="557"/>
        <v>99</v>
      </c>
      <c r="BB792" s="1">
        <f t="shared" si="558"/>
        <v>75</v>
      </c>
      <c r="BC792" s="1">
        <f t="shared" si="559"/>
        <v>81</v>
      </c>
      <c r="BD792" s="1">
        <f t="shared" si="560"/>
        <v>68</v>
      </c>
      <c r="BE792" s="1">
        <f t="shared" si="561"/>
        <v>81</v>
      </c>
    </row>
    <row r="793" spans="1:57" x14ac:dyDescent="0.3">
      <c r="A793">
        <v>50</v>
      </c>
      <c r="B793">
        <v>114</v>
      </c>
      <c r="C793">
        <v>46</v>
      </c>
      <c r="D793">
        <v>88</v>
      </c>
      <c r="E793">
        <v>79</v>
      </c>
      <c r="F793">
        <v>122</v>
      </c>
      <c r="G793">
        <v>141</v>
      </c>
      <c r="H793">
        <v>92</v>
      </c>
      <c r="I793">
        <v>54</v>
      </c>
      <c r="J793">
        <v>95</v>
      </c>
      <c r="K793">
        <v>77</v>
      </c>
      <c r="L793">
        <v>73</v>
      </c>
      <c r="M793">
        <v>62</v>
      </c>
      <c r="N793">
        <v>79</v>
      </c>
      <c r="O793" s="1">
        <f t="shared" si="519"/>
        <v>36</v>
      </c>
      <c r="P793" s="1">
        <f t="shared" si="520"/>
        <v>37.89473684210526</v>
      </c>
      <c r="Q793" s="1">
        <f t="shared" si="521"/>
        <v>31.304347826086957</v>
      </c>
      <c r="R793" s="1">
        <f t="shared" si="522"/>
        <v>32.727272727272727</v>
      </c>
      <c r="S793" s="1">
        <f t="shared" si="523"/>
        <v>31.898734177215189</v>
      </c>
      <c r="T793" s="1">
        <f t="shared" si="524"/>
        <v>22.131147540983605</v>
      </c>
      <c r="U793" s="1">
        <f t="shared" si="525"/>
        <v>58.723404255319139</v>
      </c>
      <c r="V793" s="1">
        <f t="shared" si="526"/>
        <v>43.043478260869563</v>
      </c>
      <c r="W793" s="1">
        <f t="shared" si="527"/>
        <v>40</v>
      </c>
      <c r="X793" s="1">
        <f t="shared" si="528"/>
        <v>37.89473684210526</v>
      </c>
      <c r="Y793" s="1">
        <f t="shared" si="529"/>
        <v>28.051948051948052</v>
      </c>
      <c r="Z793" s="1">
        <f t="shared" si="530"/>
        <v>49.31506849315069</v>
      </c>
      <c r="AA793" s="1">
        <f t="shared" si="531"/>
        <v>49.354838709677416</v>
      </c>
      <c r="AB793" s="1">
        <f t="shared" si="532"/>
        <v>29.620253164556964</v>
      </c>
      <c r="AC793" s="1" t="str">
        <f t="shared" si="533"/>
        <v/>
      </c>
      <c r="AD793" s="1" t="str">
        <f t="shared" si="534"/>
        <v/>
      </c>
      <c r="AE793" s="1" t="str">
        <f t="shared" si="535"/>
        <v/>
      </c>
      <c r="AF793" s="1" t="str">
        <f t="shared" si="536"/>
        <v/>
      </c>
      <c r="AG793" s="1" t="str">
        <f t="shared" si="537"/>
        <v/>
      </c>
      <c r="AH793" s="1" t="str">
        <f t="shared" si="538"/>
        <v/>
      </c>
      <c r="AI793" s="1" t="str">
        <f t="shared" si="539"/>
        <v/>
      </c>
      <c r="AJ793" s="1" t="str">
        <f t="shared" si="540"/>
        <v/>
      </c>
      <c r="AK793" s="1" t="str">
        <f t="shared" si="541"/>
        <v/>
      </c>
      <c r="AL793" s="1" t="str">
        <f t="shared" si="542"/>
        <v/>
      </c>
      <c r="AM793" s="1" t="str">
        <f t="shared" si="543"/>
        <v/>
      </c>
      <c r="AN793" s="1" t="str">
        <f t="shared" si="544"/>
        <v/>
      </c>
      <c r="AO793" s="1" t="str">
        <f t="shared" si="545"/>
        <v/>
      </c>
      <c r="AP793" s="1" t="str">
        <f t="shared" si="546"/>
        <v/>
      </c>
      <c r="AQ793" s="1">
        <f t="shared" si="547"/>
        <v>0</v>
      </c>
      <c r="AR793" s="1">
        <f t="shared" si="548"/>
        <v>50</v>
      </c>
      <c r="AS793" s="1">
        <f t="shared" si="549"/>
        <v>114</v>
      </c>
      <c r="AT793" s="1">
        <f t="shared" si="550"/>
        <v>46</v>
      </c>
      <c r="AU793" s="1">
        <f t="shared" si="551"/>
        <v>88</v>
      </c>
      <c r="AV793" s="1">
        <f t="shared" si="552"/>
        <v>79</v>
      </c>
      <c r="AW793" s="1">
        <f t="shared" si="553"/>
        <v>122</v>
      </c>
      <c r="AX793" s="1">
        <f t="shared" si="554"/>
        <v>141</v>
      </c>
      <c r="AY793" s="1">
        <f t="shared" si="555"/>
        <v>92</v>
      </c>
      <c r="AZ793" s="1">
        <f t="shared" si="556"/>
        <v>54</v>
      </c>
      <c r="BA793" s="1">
        <f t="shared" si="557"/>
        <v>95</v>
      </c>
      <c r="BB793" s="1">
        <f t="shared" si="558"/>
        <v>77</v>
      </c>
      <c r="BC793" s="1">
        <f t="shared" si="559"/>
        <v>73</v>
      </c>
      <c r="BD793" s="1">
        <f t="shared" si="560"/>
        <v>62</v>
      </c>
      <c r="BE793" s="1">
        <f t="shared" si="561"/>
        <v>79</v>
      </c>
    </row>
    <row r="794" spans="1:57" x14ac:dyDescent="0.3">
      <c r="A794">
        <v>77</v>
      </c>
      <c r="B794">
        <v>120</v>
      </c>
      <c r="C794">
        <v>49</v>
      </c>
      <c r="D794">
        <v>83</v>
      </c>
      <c r="E794">
        <v>76</v>
      </c>
      <c r="F794">
        <v>79</v>
      </c>
      <c r="G794">
        <v>148</v>
      </c>
      <c r="H794">
        <v>95</v>
      </c>
      <c r="I794">
        <v>54</v>
      </c>
      <c r="J794">
        <v>102</v>
      </c>
      <c r="K794">
        <v>86</v>
      </c>
      <c r="L794">
        <v>75</v>
      </c>
      <c r="M794">
        <v>64</v>
      </c>
      <c r="N794">
        <v>95</v>
      </c>
      <c r="O794" s="1">
        <f t="shared" si="519"/>
        <v>23.376623376623378</v>
      </c>
      <c r="P794" s="1">
        <f t="shared" si="520"/>
        <v>36</v>
      </c>
      <c r="Q794" s="1">
        <f t="shared" si="521"/>
        <v>29.387755102040821</v>
      </c>
      <c r="R794" s="1">
        <f t="shared" si="522"/>
        <v>34.698795180722897</v>
      </c>
      <c r="S794" s="1">
        <f t="shared" si="523"/>
        <v>33.157894736842103</v>
      </c>
      <c r="T794" s="1">
        <f t="shared" si="524"/>
        <v>34.177215189873422</v>
      </c>
      <c r="U794" s="1">
        <f t="shared" si="525"/>
        <v>55.945945945945937</v>
      </c>
      <c r="V794" s="1">
        <f t="shared" si="526"/>
        <v>41.684210526315795</v>
      </c>
      <c r="W794" s="1">
        <f t="shared" si="527"/>
        <v>40</v>
      </c>
      <c r="X794" s="1">
        <f t="shared" si="528"/>
        <v>35.294117647058826</v>
      </c>
      <c r="Y794" s="1">
        <f t="shared" si="529"/>
        <v>25.11627906976744</v>
      </c>
      <c r="Z794" s="1">
        <f t="shared" si="530"/>
        <v>48</v>
      </c>
      <c r="AA794" s="1">
        <f t="shared" si="531"/>
        <v>47.8125</v>
      </c>
      <c r="AB794" s="1">
        <f t="shared" si="532"/>
        <v>24.631578947368421</v>
      </c>
      <c r="AC794" s="1" t="str">
        <f t="shared" si="533"/>
        <v/>
      </c>
      <c r="AD794" s="1" t="str">
        <f t="shared" si="534"/>
        <v/>
      </c>
      <c r="AE794" s="1" t="str">
        <f t="shared" si="535"/>
        <v/>
      </c>
      <c r="AF794" s="1" t="str">
        <f t="shared" si="536"/>
        <v/>
      </c>
      <c r="AG794" s="1" t="str">
        <f t="shared" si="537"/>
        <v/>
      </c>
      <c r="AH794" s="1" t="str">
        <f t="shared" si="538"/>
        <v/>
      </c>
      <c r="AI794" s="1" t="str">
        <f t="shared" si="539"/>
        <v/>
      </c>
      <c r="AJ794" s="1" t="str">
        <f t="shared" si="540"/>
        <v/>
      </c>
      <c r="AK794" s="1" t="str">
        <f t="shared" si="541"/>
        <v/>
      </c>
      <c r="AL794" s="1" t="str">
        <f t="shared" si="542"/>
        <v/>
      </c>
      <c r="AM794" s="1" t="str">
        <f t="shared" si="543"/>
        <v/>
      </c>
      <c r="AN794" s="1" t="str">
        <f t="shared" si="544"/>
        <v/>
      </c>
      <c r="AO794" s="1" t="str">
        <f t="shared" si="545"/>
        <v/>
      </c>
      <c r="AP794" s="1" t="str">
        <f t="shared" si="546"/>
        <v/>
      </c>
      <c r="AQ794" s="1">
        <f t="shared" si="547"/>
        <v>0</v>
      </c>
      <c r="AR794" s="1">
        <f t="shared" si="548"/>
        <v>77</v>
      </c>
      <c r="AS794" s="1">
        <f t="shared" si="549"/>
        <v>120</v>
      </c>
      <c r="AT794" s="1">
        <f t="shared" si="550"/>
        <v>49</v>
      </c>
      <c r="AU794" s="1">
        <f t="shared" si="551"/>
        <v>83</v>
      </c>
      <c r="AV794" s="1">
        <f t="shared" si="552"/>
        <v>76</v>
      </c>
      <c r="AW794" s="1">
        <f t="shared" si="553"/>
        <v>79</v>
      </c>
      <c r="AX794" s="1">
        <f t="shared" si="554"/>
        <v>148</v>
      </c>
      <c r="AY794" s="1">
        <f t="shared" si="555"/>
        <v>95</v>
      </c>
      <c r="AZ794" s="1">
        <f t="shared" si="556"/>
        <v>54</v>
      </c>
      <c r="BA794" s="1">
        <f t="shared" si="557"/>
        <v>102</v>
      </c>
      <c r="BB794" s="1">
        <f t="shared" si="558"/>
        <v>86</v>
      </c>
      <c r="BC794" s="1">
        <f t="shared" si="559"/>
        <v>75</v>
      </c>
      <c r="BD794" s="1">
        <f t="shared" si="560"/>
        <v>64</v>
      </c>
      <c r="BE794" s="1">
        <f t="shared" si="561"/>
        <v>95</v>
      </c>
    </row>
    <row r="795" spans="1:57" x14ac:dyDescent="0.3">
      <c r="A795">
        <v>74</v>
      </c>
      <c r="B795">
        <v>123</v>
      </c>
      <c r="C795">
        <v>48</v>
      </c>
      <c r="D795">
        <v>84</v>
      </c>
      <c r="E795">
        <v>76</v>
      </c>
      <c r="F795">
        <v>78</v>
      </c>
      <c r="G795">
        <v>154</v>
      </c>
      <c r="H795">
        <v>91</v>
      </c>
      <c r="I795">
        <v>55</v>
      </c>
      <c r="J795">
        <v>96</v>
      </c>
      <c r="K795">
        <v>72</v>
      </c>
      <c r="L795">
        <v>71</v>
      </c>
      <c r="M795">
        <v>66</v>
      </c>
      <c r="N795">
        <v>80</v>
      </c>
      <c r="O795" s="1">
        <f t="shared" si="519"/>
        <v>24.324324324324323</v>
      </c>
      <c r="P795" s="1">
        <f t="shared" si="520"/>
        <v>35.121951219512198</v>
      </c>
      <c r="Q795" s="1">
        <f t="shared" si="521"/>
        <v>30</v>
      </c>
      <c r="R795" s="1">
        <f t="shared" si="522"/>
        <v>34.285714285714285</v>
      </c>
      <c r="S795" s="1">
        <f t="shared" si="523"/>
        <v>33.157894736842103</v>
      </c>
      <c r="T795" s="1">
        <f t="shared" si="524"/>
        <v>34.615384615384613</v>
      </c>
      <c r="U795" s="1">
        <f t="shared" si="525"/>
        <v>53.766233766233768</v>
      </c>
      <c r="V795" s="1">
        <f t="shared" si="526"/>
        <v>43.516483516483518</v>
      </c>
      <c r="W795" s="1">
        <f t="shared" si="527"/>
        <v>39.272727272727273</v>
      </c>
      <c r="X795" s="1">
        <f t="shared" si="528"/>
        <v>37.5</v>
      </c>
      <c r="Y795" s="1">
        <f t="shared" si="529"/>
        <v>30</v>
      </c>
      <c r="Z795" s="1">
        <f t="shared" si="530"/>
        <v>50.70422535211268</v>
      </c>
      <c r="AA795" s="1">
        <f t="shared" si="531"/>
        <v>46.36363636363636</v>
      </c>
      <c r="AB795" s="1">
        <f t="shared" si="532"/>
        <v>29.25</v>
      </c>
      <c r="AC795" s="1" t="str">
        <f t="shared" si="533"/>
        <v/>
      </c>
      <c r="AD795" s="1" t="str">
        <f t="shared" si="534"/>
        <v/>
      </c>
      <c r="AE795" s="1" t="str">
        <f t="shared" si="535"/>
        <v/>
      </c>
      <c r="AF795" s="1" t="str">
        <f t="shared" si="536"/>
        <v/>
      </c>
      <c r="AG795" s="1" t="str">
        <f t="shared" si="537"/>
        <v/>
      </c>
      <c r="AH795" s="1" t="str">
        <f t="shared" si="538"/>
        <v/>
      </c>
      <c r="AI795" s="1" t="str">
        <f t="shared" si="539"/>
        <v/>
      </c>
      <c r="AJ795" s="1" t="str">
        <f t="shared" si="540"/>
        <v/>
      </c>
      <c r="AK795" s="1" t="str">
        <f t="shared" si="541"/>
        <v/>
      </c>
      <c r="AL795" s="1" t="str">
        <f t="shared" si="542"/>
        <v/>
      </c>
      <c r="AM795" s="1" t="str">
        <f t="shared" si="543"/>
        <v/>
      </c>
      <c r="AN795" s="1" t="str">
        <f t="shared" si="544"/>
        <v/>
      </c>
      <c r="AO795" s="1" t="str">
        <f t="shared" si="545"/>
        <v/>
      </c>
      <c r="AP795" s="1" t="str">
        <f t="shared" si="546"/>
        <v/>
      </c>
      <c r="AQ795" s="1">
        <f t="shared" si="547"/>
        <v>0</v>
      </c>
      <c r="AR795" s="1">
        <f t="shared" si="548"/>
        <v>74</v>
      </c>
      <c r="AS795" s="1">
        <f t="shared" si="549"/>
        <v>123</v>
      </c>
      <c r="AT795" s="1">
        <f t="shared" si="550"/>
        <v>48</v>
      </c>
      <c r="AU795" s="1">
        <f t="shared" si="551"/>
        <v>84</v>
      </c>
      <c r="AV795" s="1">
        <f t="shared" si="552"/>
        <v>76</v>
      </c>
      <c r="AW795" s="1">
        <f t="shared" si="553"/>
        <v>78</v>
      </c>
      <c r="AX795" s="1">
        <f t="shared" si="554"/>
        <v>154</v>
      </c>
      <c r="AY795" s="1">
        <f t="shared" si="555"/>
        <v>91</v>
      </c>
      <c r="AZ795" s="1">
        <f t="shared" si="556"/>
        <v>55</v>
      </c>
      <c r="BA795" s="1">
        <f t="shared" si="557"/>
        <v>96</v>
      </c>
      <c r="BB795" s="1">
        <f t="shared" si="558"/>
        <v>72</v>
      </c>
      <c r="BC795" s="1">
        <f t="shared" si="559"/>
        <v>71</v>
      </c>
      <c r="BD795" s="1">
        <f t="shared" si="560"/>
        <v>66</v>
      </c>
      <c r="BE795" s="1">
        <f t="shared" si="561"/>
        <v>80</v>
      </c>
    </row>
    <row r="796" spans="1:57" x14ac:dyDescent="0.3">
      <c r="A796">
        <v>56</v>
      </c>
      <c r="B796">
        <v>113</v>
      </c>
      <c r="C796">
        <v>34</v>
      </c>
      <c r="D796">
        <v>80</v>
      </c>
      <c r="E796">
        <v>70</v>
      </c>
      <c r="F796">
        <v>74</v>
      </c>
      <c r="G796">
        <v>149</v>
      </c>
      <c r="H796">
        <v>98</v>
      </c>
      <c r="I796">
        <v>57</v>
      </c>
      <c r="J796">
        <v>117</v>
      </c>
      <c r="K796">
        <v>52</v>
      </c>
      <c r="L796">
        <v>73</v>
      </c>
      <c r="M796">
        <v>55</v>
      </c>
      <c r="N796">
        <v>96</v>
      </c>
      <c r="O796" s="1">
        <f t="shared" si="519"/>
        <v>32.142857142857146</v>
      </c>
      <c r="P796" s="1">
        <f t="shared" si="520"/>
        <v>38.230088495575217</v>
      </c>
      <c r="Q796" s="1">
        <f t="shared" si="521"/>
        <v>42.352941176470587</v>
      </c>
      <c r="R796" s="1">
        <f t="shared" si="522"/>
        <v>36</v>
      </c>
      <c r="S796" s="1">
        <f t="shared" si="523"/>
        <v>36</v>
      </c>
      <c r="T796" s="1">
        <f t="shared" si="524"/>
        <v>36.486486486486484</v>
      </c>
      <c r="U796" s="1">
        <f t="shared" si="525"/>
        <v>55.570469798657712</v>
      </c>
      <c r="V796" s="1">
        <f t="shared" si="526"/>
        <v>40.408163265306129</v>
      </c>
      <c r="W796" s="1">
        <f t="shared" si="527"/>
        <v>37.89473684210526</v>
      </c>
      <c r="X796" s="1">
        <f t="shared" si="528"/>
        <v>30.769230769230766</v>
      </c>
      <c r="Y796" s="1">
        <f t="shared" si="529"/>
        <v>41.53846153846154</v>
      </c>
      <c r="Z796" s="1">
        <f t="shared" si="530"/>
        <v>49.31506849315069</v>
      </c>
      <c r="AA796" s="1">
        <f t="shared" si="531"/>
        <v>55.63636363636364</v>
      </c>
      <c r="AB796" s="1">
        <f t="shared" si="532"/>
        <v>24.375</v>
      </c>
      <c r="AC796" s="1" t="str">
        <f t="shared" si="533"/>
        <v/>
      </c>
      <c r="AD796" s="1" t="str">
        <f t="shared" si="534"/>
        <v/>
      </c>
      <c r="AE796" s="1" t="str">
        <f t="shared" si="535"/>
        <v/>
      </c>
      <c r="AF796" s="1" t="str">
        <f t="shared" si="536"/>
        <v/>
      </c>
      <c r="AG796" s="1" t="str">
        <f t="shared" si="537"/>
        <v/>
      </c>
      <c r="AH796" s="1" t="str">
        <f t="shared" si="538"/>
        <v/>
      </c>
      <c r="AI796" s="1" t="str">
        <f t="shared" si="539"/>
        <v/>
      </c>
      <c r="AJ796" s="1" t="str">
        <f t="shared" si="540"/>
        <v/>
      </c>
      <c r="AK796" s="1" t="str">
        <f t="shared" si="541"/>
        <v/>
      </c>
      <c r="AL796" s="1" t="str">
        <f t="shared" si="542"/>
        <v/>
      </c>
      <c r="AM796" s="1" t="str">
        <f t="shared" si="543"/>
        <v/>
      </c>
      <c r="AN796" s="1" t="str">
        <f t="shared" si="544"/>
        <v/>
      </c>
      <c r="AO796" s="1" t="str">
        <f t="shared" si="545"/>
        <v/>
      </c>
      <c r="AP796" s="1" t="str">
        <f t="shared" si="546"/>
        <v/>
      </c>
      <c r="AQ796" s="1">
        <f t="shared" si="547"/>
        <v>0</v>
      </c>
      <c r="AR796" s="1">
        <f t="shared" si="548"/>
        <v>56</v>
      </c>
      <c r="AS796" s="1">
        <f t="shared" si="549"/>
        <v>113</v>
      </c>
      <c r="AT796" s="1">
        <f t="shared" si="550"/>
        <v>34</v>
      </c>
      <c r="AU796" s="1">
        <f t="shared" si="551"/>
        <v>80</v>
      </c>
      <c r="AV796" s="1">
        <f t="shared" si="552"/>
        <v>70</v>
      </c>
      <c r="AW796" s="1">
        <f t="shared" si="553"/>
        <v>74</v>
      </c>
      <c r="AX796" s="1">
        <f t="shared" si="554"/>
        <v>149</v>
      </c>
      <c r="AY796" s="1">
        <f t="shared" si="555"/>
        <v>98</v>
      </c>
      <c r="AZ796" s="1">
        <f t="shared" si="556"/>
        <v>57</v>
      </c>
      <c r="BA796" s="1">
        <f t="shared" si="557"/>
        <v>117</v>
      </c>
      <c r="BB796" s="1">
        <f t="shared" si="558"/>
        <v>52</v>
      </c>
      <c r="BC796" s="1">
        <f t="shared" si="559"/>
        <v>73</v>
      </c>
      <c r="BD796" s="1">
        <f t="shared" si="560"/>
        <v>55</v>
      </c>
      <c r="BE796" s="1">
        <f t="shared" si="561"/>
        <v>96</v>
      </c>
    </row>
    <row r="797" spans="1:57" x14ac:dyDescent="0.3">
      <c r="A797">
        <v>73</v>
      </c>
      <c r="B797">
        <v>118</v>
      </c>
      <c r="C797">
        <v>49</v>
      </c>
      <c r="D797">
        <v>84</v>
      </c>
      <c r="E797">
        <v>76</v>
      </c>
      <c r="F797">
        <v>81</v>
      </c>
      <c r="G797">
        <v>139</v>
      </c>
      <c r="H797">
        <v>96</v>
      </c>
      <c r="I797">
        <v>56</v>
      </c>
      <c r="J797">
        <v>98</v>
      </c>
      <c r="K797">
        <v>67</v>
      </c>
      <c r="L797">
        <v>74</v>
      </c>
      <c r="M797">
        <v>64</v>
      </c>
      <c r="N797">
        <v>86</v>
      </c>
      <c r="O797" s="1">
        <f t="shared" si="519"/>
        <v>24.657534246575345</v>
      </c>
      <c r="P797" s="1">
        <f t="shared" si="520"/>
        <v>36.610169491525419</v>
      </c>
      <c r="Q797" s="1">
        <f t="shared" si="521"/>
        <v>29.387755102040821</v>
      </c>
      <c r="R797" s="1">
        <f t="shared" si="522"/>
        <v>34.285714285714285</v>
      </c>
      <c r="S797" s="1">
        <f t="shared" si="523"/>
        <v>33.157894736842103</v>
      </c>
      <c r="T797" s="1">
        <f t="shared" si="524"/>
        <v>33.333333333333336</v>
      </c>
      <c r="U797" s="1">
        <f t="shared" si="525"/>
        <v>59.568345323741006</v>
      </c>
      <c r="V797" s="1">
        <f t="shared" si="526"/>
        <v>41.25</v>
      </c>
      <c r="W797" s="1">
        <f t="shared" si="527"/>
        <v>38.571428571428569</v>
      </c>
      <c r="X797" s="1">
        <f t="shared" si="528"/>
        <v>36.734693877551024</v>
      </c>
      <c r="Y797" s="1">
        <f t="shared" si="529"/>
        <v>32.238805970149258</v>
      </c>
      <c r="Z797" s="1">
        <f t="shared" si="530"/>
        <v>48.648648648648646</v>
      </c>
      <c r="AA797" s="1">
        <f t="shared" si="531"/>
        <v>47.8125</v>
      </c>
      <c r="AB797" s="1">
        <f t="shared" si="532"/>
        <v>27.209302325581394</v>
      </c>
      <c r="AC797" s="1" t="str">
        <f t="shared" si="533"/>
        <v/>
      </c>
      <c r="AD797" s="1" t="str">
        <f t="shared" si="534"/>
        <v/>
      </c>
      <c r="AE797" s="1" t="str">
        <f t="shared" si="535"/>
        <v/>
      </c>
      <c r="AF797" s="1" t="str">
        <f t="shared" si="536"/>
        <v/>
      </c>
      <c r="AG797" s="1" t="str">
        <f t="shared" si="537"/>
        <v/>
      </c>
      <c r="AH797" s="1" t="str">
        <f t="shared" si="538"/>
        <v/>
      </c>
      <c r="AI797" s="1" t="str">
        <f t="shared" si="539"/>
        <v/>
      </c>
      <c r="AJ797" s="1" t="str">
        <f t="shared" si="540"/>
        <v/>
      </c>
      <c r="AK797" s="1" t="str">
        <f t="shared" si="541"/>
        <v/>
      </c>
      <c r="AL797" s="1" t="str">
        <f t="shared" si="542"/>
        <v/>
      </c>
      <c r="AM797" s="1" t="str">
        <f t="shared" si="543"/>
        <v/>
      </c>
      <c r="AN797" s="1" t="str">
        <f t="shared" si="544"/>
        <v/>
      </c>
      <c r="AO797" s="1" t="str">
        <f t="shared" si="545"/>
        <v/>
      </c>
      <c r="AP797" s="1" t="str">
        <f t="shared" si="546"/>
        <v/>
      </c>
      <c r="AQ797" s="1">
        <f t="shared" si="547"/>
        <v>0</v>
      </c>
      <c r="AR797" s="1">
        <f t="shared" si="548"/>
        <v>73</v>
      </c>
      <c r="AS797" s="1">
        <f t="shared" si="549"/>
        <v>118</v>
      </c>
      <c r="AT797" s="1">
        <f t="shared" si="550"/>
        <v>49</v>
      </c>
      <c r="AU797" s="1">
        <f t="shared" si="551"/>
        <v>84</v>
      </c>
      <c r="AV797" s="1">
        <f t="shared" si="552"/>
        <v>76</v>
      </c>
      <c r="AW797" s="1">
        <f t="shared" si="553"/>
        <v>81</v>
      </c>
      <c r="AX797" s="1">
        <f t="shared" si="554"/>
        <v>139</v>
      </c>
      <c r="AY797" s="1">
        <f t="shared" si="555"/>
        <v>96</v>
      </c>
      <c r="AZ797" s="1">
        <f t="shared" si="556"/>
        <v>56</v>
      </c>
      <c r="BA797" s="1">
        <f t="shared" si="557"/>
        <v>98</v>
      </c>
      <c r="BB797" s="1">
        <f t="shared" si="558"/>
        <v>67</v>
      </c>
      <c r="BC797" s="1">
        <f t="shared" si="559"/>
        <v>74</v>
      </c>
      <c r="BD797" s="1">
        <f t="shared" si="560"/>
        <v>64</v>
      </c>
      <c r="BE797" s="1">
        <f t="shared" si="561"/>
        <v>86</v>
      </c>
    </row>
    <row r="798" spans="1:57" x14ac:dyDescent="0.3">
      <c r="A798">
        <v>72</v>
      </c>
      <c r="B798">
        <v>135</v>
      </c>
      <c r="C798">
        <v>49</v>
      </c>
      <c r="D798">
        <v>90</v>
      </c>
      <c r="E798">
        <v>82</v>
      </c>
      <c r="F798">
        <v>86</v>
      </c>
      <c r="G798">
        <v>160</v>
      </c>
      <c r="H798">
        <v>100</v>
      </c>
      <c r="I798">
        <v>61</v>
      </c>
      <c r="J798">
        <v>105</v>
      </c>
      <c r="K798">
        <v>77</v>
      </c>
      <c r="L798">
        <v>77</v>
      </c>
      <c r="M798">
        <v>69</v>
      </c>
      <c r="N798">
        <v>89</v>
      </c>
      <c r="O798" s="1">
        <f t="shared" si="519"/>
        <v>25</v>
      </c>
      <c r="P798" s="1">
        <f t="shared" si="520"/>
        <v>32</v>
      </c>
      <c r="Q798" s="1">
        <f t="shared" si="521"/>
        <v>29.387755102040821</v>
      </c>
      <c r="R798" s="1">
        <f t="shared" si="522"/>
        <v>32</v>
      </c>
      <c r="S798" s="1">
        <f t="shared" si="523"/>
        <v>30.731707317073166</v>
      </c>
      <c r="T798" s="1">
        <f t="shared" si="524"/>
        <v>31.395348837209301</v>
      </c>
      <c r="U798" s="1">
        <f t="shared" si="525"/>
        <v>51.749999999999993</v>
      </c>
      <c r="V798" s="1">
        <f t="shared" si="526"/>
        <v>39.600000000000009</v>
      </c>
      <c r="W798" s="1">
        <f t="shared" si="527"/>
        <v>35.409836065573764</v>
      </c>
      <c r="X798" s="1">
        <f t="shared" si="528"/>
        <v>34.285714285714285</v>
      </c>
      <c r="Y798" s="1">
        <f t="shared" si="529"/>
        <v>28.051948051948052</v>
      </c>
      <c r="Z798" s="1">
        <f t="shared" si="530"/>
        <v>46.753246753246756</v>
      </c>
      <c r="AA798" s="1">
        <f t="shared" si="531"/>
        <v>44.347826086956523</v>
      </c>
      <c r="AB798" s="1">
        <f t="shared" si="532"/>
        <v>26.292134831460675</v>
      </c>
      <c r="AC798" s="1" t="str">
        <f t="shared" si="533"/>
        <v/>
      </c>
      <c r="AD798" s="1" t="str">
        <f t="shared" si="534"/>
        <v/>
      </c>
      <c r="AE798" s="1" t="str">
        <f t="shared" si="535"/>
        <v/>
      </c>
      <c r="AF798" s="1" t="str">
        <f t="shared" si="536"/>
        <v/>
      </c>
      <c r="AG798" s="1" t="str">
        <f t="shared" si="537"/>
        <v/>
      </c>
      <c r="AH798" s="1" t="str">
        <f t="shared" si="538"/>
        <v/>
      </c>
      <c r="AI798" s="1" t="str">
        <f t="shared" si="539"/>
        <v/>
      </c>
      <c r="AJ798" s="1" t="str">
        <f t="shared" si="540"/>
        <v/>
      </c>
      <c r="AK798" s="1" t="str">
        <f t="shared" si="541"/>
        <v/>
      </c>
      <c r="AL798" s="1" t="str">
        <f t="shared" si="542"/>
        <v/>
      </c>
      <c r="AM798" s="1" t="str">
        <f t="shared" si="543"/>
        <v/>
      </c>
      <c r="AN798" s="1" t="str">
        <f t="shared" si="544"/>
        <v/>
      </c>
      <c r="AO798" s="1" t="str">
        <f t="shared" si="545"/>
        <v/>
      </c>
      <c r="AP798" s="1" t="str">
        <f t="shared" si="546"/>
        <v/>
      </c>
      <c r="AQ798" s="1">
        <f t="shared" si="547"/>
        <v>0</v>
      </c>
      <c r="AR798" s="1">
        <f t="shared" si="548"/>
        <v>72</v>
      </c>
      <c r="AS798" s="1">
        <f t="shared" si="549"/>
        <v>135</v>
      </c>
      <c r="AT798" s="1">
        <f t="shared" si="550"/>
        <v>49</v>
      </c>
      <c r="AU798" s="1">
        <f t="shared" si="551"/>
        <v>90</v>
      </c>
      <c r="AV798" s="1">
        <f t="shared" si="552"/>
        <v>82</v>
      </c>
      <c r="AW798" s="1">
        <f t="shared" si="553"/>
        <v>86</v>
      </c>
      <c r="AX798" s="1">
        <f t="shared" si="554"/>
        <v>160</v>
      </c>
      <c r="AY798" s="1">
        <f t="shared" si="555"/>
        <v>100</v>
      </c>
      <c r="AZ798" s="1">
        <f t="shared" si="556"/>
        <v>61</v>
      </c>
      <c r="BA798" s="1">
        <f t="shared" si="557"/>
        <v>105</v>
      </c>
      <c r="BB798" s="1">
        <f t="shared" si="558"/>
        <v>77</v>
      </c>
      <c r="BC798" s="1">
        <f t="shared" si="559"/>
        <v>77</v>
      </c>
      <c r="BD798" s="1">
        <f t="shared" si="560"/>
        <v>69</v>
      </c>
      <c r="BE798" s="1">
        <f t="shared" si="561"/>
        <v>89</v>
      </c>
    </row>
    <row r="799" spans="1:57" x14ac:dyDescent="0.3">
      <c r="A799">
        <v>76</v>
      </c>
      <c r="B799">
        <v>131</v>
      </c>
      <c r="C799">
        <v>54</v>
      </c>
      <c r="D799">
        <v>102</v>
      </c>
      <c r="E799">
        <v>80</v>
      </c>
      <c r="F799">
        <v>76</v>
      </c>
      <c r="G799">
        <v>139</v>
      </c>
      <c r="H799">
        <v>95</v>
      </c>
      <c r="I799">
        <v>55</v>
      </c>
      <c r="J799">
        <v>101</v>
      </c>
      <c r="K799">
        <v>75</v>
      </c>
      <c r="L799">
        <v>74</v>
      </c>
      <c r="M799">
        <v>66</v>
      </c>
      <c r="N799">
        <v>88</v>
      </c>
      <c r="O799" s="1">
        <f t="shared" si="519"/>
        <v>23.684210526315788</v>
      </c>
      <c r="P799" s="1">
        <f t="shared" si="520"/>
        <v>32.977099236641223</v>
      </c>
      <c r="Q799" s="1">
        <f t="shared" si="521"/>
        <v>26.666666666666668</v>
      </c>
      <c r="R799" s="1">
        <f t="shared" si="522"/>
        <v>28.235294117647062</v>
      </c>
      <c r="S799" s="1">
        <f t="shared" si="523"/>
        <v>31.499999999999996</v>
      </c>
      <c r="T799" s="1">
        <f t="shared" si="524"/>
        <v>35.526315789473685</v>
      </c>
      <c r="U799" s="1">
        <f t="shared" si="525"/>
        <v>59.568345323741006</v>
      </c>
      <c r="V799" s="1">
        <f t="shared" si="526"/>
        <v>41.684210526315795</v>
      </c>
      <c r="W799" s="1">
        <f t="shared" si="527"/>
        <v>39.272727272727273</v>
      </c>
      <c r="X799" s="1">
        <f t="shared" si="528"/>
        <v>35.643564356435647</v>
      </c>
      <c r="Y799" s="1">
        <f t="shared" si="529"/>
        <v>28.8</v>
      </c>
      <c r="Z799" s="1">
        <f t="shared" si="530"/>
        <v>48.648648648648646</v>
      </c>
      <c r="AA799" s="1">
        <f t="shared" si="531"/>
        <v>46.36363636363636</v>
      </c>
      <c r="AB799" s="1">
        <f t="shared" si="532"/>
        <v>26.59090909090909</v>
      </c>
      <c r="AC799" s="1" t="str">
        <f t="shared" si="533"/>
        <v/>
      </c>
      <c r="AD799" s="1" t="str">
        <f t="shared" si="534"/>
        <v/>
      </c>
      <c r="AE799" s="1" t="str">
        <f t="shared" si="535"/>
        <v/>
      </c>
      <c r="AF799" s="1" t="str">
        <f t="shared" si="536"/>
        <v/>
      </c>
      <c r="AG799" s="1" t="str">
        <f t="shared" si="537"/>
        <v/>
      </c>
      <c r="AH799" s="1" t="str">
        <f t="shared" si="538"/>
        <v/>
      </c>
      <c r="AI799" s="1" t="str">
        <f t="shared" si="539"/>
        <v/>
      </c>
      <c r="AJ799" s="1" t="str">
        <f t="shared" si="540"/>
        <v/>
      </c>
      <c r="AK799" s="1" t="str">
        <f t="shared" si="541"/>
        <v/>
      </c>
      <c r="AL799" s="1" t="str">
        <f t="shared" si="542"/>
        <v/>
      </c>
      <c r="AM799" s="1" t="str">
        <f t="shared" si="543"/>
        <v/>
      </c>
      <c r="AN799" s="1" t="str">
        <f t="shared" si="544"/>
        <v/>
      </c>
      <c r="AO799" s="1" t="str">
        <f t="shared" si="545"/>
        <v/>
      </c>
      <c r="AP799" s="1" t="str">
        <f t="shared" si="546"/>
        <v/>
      </c>
      <c r="AQ799" s="1">
        <f t="shared" si="547"/>
        <v>0</v>
      </c>
      <c r="AR799" s="1">
        <f t="shared" si="548"/>
        <v>76</v>
      </c>
      <c r="AS799" s="1">
        <f t="shared" si="549"/>
        <v>131</v>
      </c>
      <c r="AT799" s="1">
        <f t="shared" si="550"/>
        <v>54</v>
      </c>
      <c r="AU799" s="1">
        <f t="shared" si="551"/>
        <v>102</v>
      </c>
      <c r="AV799" s="1">
        <f t="shared" si="552"/>
        <v>80</v>
      </c>
      <c r="AW799" s="1">
        <f t="shared" si="553"/>
        <v>76</v>
      </c>
      <c r="AX799" s="1">
        <f t="shared" si="554"/>
        <v>139</v>
      </c>
      <c r="AY799" s="1">
        <f t="shared" si="555"/>
        <v>95</v>
      </c>
      <c r="AZ799" s="1">
        <f t="shared" si="556"/>
        <v>55</v>
      </c>
      <c r="BA799" s="1">
        <f t="shared" si="557"/>
        <v>101</v>
      </c>
      <c r="BB799" s="1">
        <f t="shared" si="558"/>
        <v>75</v>
      </c>
      <c r="BC799" s="1">
        <f t="shared" si="559"/>
        <v>74</v>
      </c>
      <c r="BD799" s="1">
        <f t="shared" si="560"/>
        <v>66</v>
      </c>
      <c r="BE799" s="1">
        <f t="shared" si="561"/>
        <v>88</v>
      </c>
    </row>
    <row r="800" spans="1:57" x14ac:dyDescent="0.3">
      <c r="A800">
        <v>108</v>
      </c>
      <c r="B800">
        <v>122</v>
      </c>
      <c r="C800">
        <v>50</v>
      </c>
      <c r="D800">
        <v>85</v>
      </c>
      <c r="E800">
        <v>78</v>
      </c>
      <c r="F800">
        <v>82</v>
      </c>
      <c r="G800">
        <v>154</v>
      </c>
      <c r="H800">
        <v>91</v>
      </c>
      <c r="I800">
        <v>58</v>
      </c>
      <c r="J800">
        <v>101</v>
      </c>
      <c r="K800">
        <v>94</v>
      </c>
      <c r="L800">
        <v>68</v>
      </c>
      <c r="M800">
        <v>70</v>
      </c>
      <c r="N800">
        <v>83</v>
      </c>
      <c r="O800" s="1">
        <f t="shared" si="519"/>
        <v>16.666666666666668</v>
      </c>
      <c r="P800" s="1">
        <f t="shared" si="520"/>
        <v>35.409836065573764</v>
      </c>
      <c r="Q800" s="1">
        <f t="shared" si="521"/>
        <v>28.800000000000004</v>
      </c>
      <c r="R800" s="1">
        <f t="shared" si="522"/>
        <v>33.882352941176471</v>
      </c>
      <c r="S800" s="1">
        <f t="shared" si="523"/>
        <v>32.307692307692307</v>
      </c>
      <c r="T800" s="1">
        <f t="shared" si="524"/>
        <v>32.926829268292678</v>
      </c>
      <c r="U800" s="1">
        <f t="shared" si="525"/>
        <v>53.766233766233768</v>
      </c>
      <c r="V800" s="1">
        <f t="shared" si="526"/>
        <v>43.516483516483518</v>
      </c>
      <c r="W800" s="1">
        <f t="shared" si="527"/>
        <v>37.241379310344826</v>
      </c>
      <c r="X800" s="1">
        <f t="shared" si="528"/>
        <v>35.643564356435647</v>
      </c>
      <c r="Y800" s="1">
        <f t="shared" si="529"/>
        <v>22.978723404255316</v>
      </c>
      <c r="Z800" s="1">
        <f t="shared" si="530"/>
        <v>52.941176470588232</v>
      </c>
      <c r="AA800" s="1">
        <f t="shared" si="531"/>
        <v>43.714285714285715</v>
      </c>
      <c r="AB800" s="1">
        <f t="shared" si="532"/>
        <v>28.192771084337352</v>
      </c>
      <c r="AC800" s="1" t="str">
        <f t="shared" si="533"/>
        <v/>
      </c>
      <c r="AD800" s="1" t="str">
        <f t="shared" si="534"/>
        <v/>
      </c>
      <c r="AE800" s="1" t="str">
        <f t="shared" si="535"/>
        <v/>
      </c>
      <c r="AF800" s="1" t="str">
        <f t="shared" si="536"/>
        <v/>
      </c>
      <c r="AG800" s="1" t="str">
        <f t="shared" si="537"/>
        <v/>
      </c>
      <c r="AH800" s="1" t="str">
        <f t="shared" si="538"/>
        <v/>
      </c>
      <c r="AI800" s="1" t="str">
        <f t="shared" si="539"/>
        <v/>
      </c>
      <c r="AJ800" s="1" t="str">
        <f t="shared" si="540"/>
        <v/>
      </c>
      <c r="AK800" s="1" t="str">
        <f t="shared" si="541"/>
        <v/>
      </c>
      <c r="AL800" s="1" t="str">
        <f t="shared" si="542"/>
        <v/>
      </c>
      <c r="AM800" s="1" t="str">
        <f t="shared" si="543"/>
        <v/>
      </c>
      <c r="AN800" s="1" t="str">
        <f t="shared" si="544"/>
        <v/>
      </c>
      <c r="AO800" s="1" t="str">
        <f t="shared" si="545"/>
        <v/>
      </c>
      <c r="AP800" s="1" t="str">
        <f t="shared" si="546"/>
        <v/>
      </c>
      <c r="AQ800" s="1">
        <f t="shared" si="547"/>
        <v>0</v>
      </c>
      <c r="AR800" s="1">
        <f t="shared" si="548"/>
        <v>108</v>
      </c>
      <c r="AS800" s="1">
        <f t="shared" si="549"/>
        <v>122</v>
      </c>
      <c r="AT800" s="1">
        <f t="shared" si="550"/>
        <v>50</v>
      </c>
      <c r="AU800" s="1">
        <f t="shared" si="551"/>
        <v>85</v>
      </c>
      <c r="AV800" s="1">
        <f t="shared" si="552"/>
        <v>78</v>
      </c>
      <c r="AW800" s="1">
        <f t="shared" si="553"/>
        <v>82</v>
      </c>
      <c r="AX800" s="1">
        <f t="shared" si="554"/>
        <v>154</v>
      </c>
      <c r="AY800" s="1">
        <f t="shared" si="555"/>
        <v>91</v>
      </c>
      <c r="AZ800" s="1">
        <f t="shared" si="556"/>
        <v>58</v>
      </c>
      <c r="BA800" s="1">
        <f t="shared" si="557"/>
        <v>101</v>
      </c>
      <c r="BB800" s="1">
        <f t="shared" si="558"/>
        <v>94</v>
      </c>
      <c r="BC800" s="1">
        <f t="shared" si="559"/>
        <v>68</v>
      </c>
      <c r="BD800" s="1">
        <f t="shared" si="560"/>
        <v>70</v>
      </c>
      <c r="BE800" s="1">
        <f t="shared" si="561"/>
        <v>83</v>
      </c>
    </row>
    <row r="801" spans="1:57" x14ac:dyDescent="0.3">
      <c r="A801">
        <v>92</v>
      </c>
      <c r="B801">
        <v>130</v>
      </c>
      <c r="C801">
        <v>50</v>
      </c>
      <c r="D801">
        <v>82</v>
      </c>
      <c r="E801">
        <v>82</v>
      </c>
      <c r="F801">
        <v>84</v>
      </c>
      <c r="G801">
        <v>146</v>
      </c>
      <c r="H801">
        <v>91</v>
      </c>
      <c r="I801">
        <v>55</v>
      </c>
      <c r="J801">
        <v>95</v>
      </c>
      <c r="K801">
        <v>89</v>
      </c>
      <c r="L801">
        <v>60</v>
      </c>
      <c r="M801">
        <v>65</v>
      </c>
      <c r="N801">
        <v>74</v>
      </c>
      <c r="O801" s="1">
        <f t="shared" si="519"/>
        <v>19.565217391304348</v>
      </c>
      <c r="P801" s="1">
        <f t="shared" si="520"/>
        <v>33.230769230769234</v>
      </c>
      <c r="Q801" s="1">
        <f t="shared" si="521"/>
        <v>28.800000000000004</v>
      </c>
      <c r="R801" s="1">
        <f t="shared" si="522"/>
        <v>35.121951219512198</v>
      </c>
      <c r="S801" s="1">
        <f t="shared" si="523"/>
        <v>30.731707317073166</v>
      </c>
      <c r="T801" s="1">
        <f t="shared" si="524"/>
        <v>32.142857142857139</v>
      </c>
      <c r="U801" s="1">
        <f t="shared" si="525"/>
        <v>56.712328767123289</v>
      </c>
      <c r="V801" s="1">
        <f t="shared" si="526"/>
        <v>43.516483516483518</v>
      </c>
      <c r="W801" s="1">
        <f t="shared" si="527"/>
        <v>39.272727272727273</v>
      </c>
      <c r="X801" s="1">
        <f t="shared" si="528"/>
        <v>37.89473684210526</v>
      </c>
      <c r="Y801" s="1">
        <f t="shared" si="529"/>
        <v>24.269662921348313</v>
      </c>
      <c r="Z801" s="1">
        <f t="shared" si="530"/>
        <v>60</v>
      </c>
      <c r="AA801" s="1">
        <f t="shared" si="531"/>
        <v>47.07692307692308</v>
      </c>
      <c r="AB801" s="1">
        <f t="shared" si="532"/>
        <v>31.621621621621621</v>
      </c>
      <c r="AC801" s="1" t="str">
        <f t="shared" si="533"/>
        <v/>
      </c>
      <c r="AD801" s="1" t="str">
        <f t="shared" si="534"/>
        <v/>
      </c>
      <c r="AE801" s="1" t="str">
        <f t="shared" si="535"/>
        <v/>
      </c>
      <c r="AF801" s="1" t="str">
        <f t="shared" si="536"/>
        <v/>
      </c>
      <c r="AG801" s="1" t="str">
        <f t="shared" si="537"/>
        <v/>
      </c>
      <c r="AH801" s="1" t="str">
        <f t="shared" si="538"/>
        <v/>
      </c>
      <c r="AI801" s="1" t="str">
        <f t="shared" si="539"/>
        <v/>
      </c>
      <c r="AJ801" s="1" t="str">
        <f t="shared" si="540"/>
        <v/>
      </c>
      <c r="AK801" s="1" t="str">
        <f t="shared" si="541"/>
        <v/>
      </c>
      <c r="AL801" s="1" t="str">
        <f t="shared" si="542"/>
        <v/>
      </c>
      <c r="AM801" s="1" t="str">
        <f t="shared" si="543"/>
        <v/>
      </c>
      <c r="AN801" s="1" t="str">
        <f t="shared" si="544"/>
        <v/>
      </c>
      <c r="AO801" s="1" t="str">
        <f t="shared" si="545"/>
        <v/>
      </c>
      <c r="AP801" s="1" t="str">
        <f t="shared" si="546"/>
        <v/>
      </c>
      <c r="AQ801" s="1">
        <f t="shared" si="547"/>
        <v>0</v>
      </c>
      <c r="AR801" s="1">
        <f t="shared" si="548"/>
        <v>92</v>
      </c>
      <c r="AS801" s="1">
        <f t="shared" si="549"/>
        <v>130</v>
      </c>
      <c r="AT801" s="1">
        <f t="shared" si="550"/>
        <v>50</v>
      </c>
      <c r="AU801" s="1">
        <f t="shared" si="551"/>
        <v>82</v>
      </c>
      <c r="AV801" s="1">
        <f t="shared" si="552"/>
        <v>82</v>
      </c>
      <c r="AW801" s="1">
        <f t="shared" si="553"/>
        <v>84</v>
      </c>
      <c r="AX801" s="1">
        <f t="shared" si="554"/>
        <v>146</v>
      </c>
      <c r="AY801" s="1">
        <f t="shared" si="555"/>
        <v>91</v>
      </c>
      <c r="AZ801" s="1">
        <f t="shared" si="556"/>
        <v>55</v>
      </c>
      <c r="BA801" s="1">
        <f t="shared" si="557"/>
        <v>95</v>
      </c>
      <c r="BB801" s="1">
        <f t="shared" si="558"/>
        <v>89</v>
      </c>
      <c r="BC801" s="1">
        <f t="shared" si="559"/>
        <v>60</v>
      </c>
      <c r="BD801" s="1">
        <f t="shared" si="560"/>
        <v>65</v>
      </c>
      <c r="BE801" s="1">
        <f t="shared" si="561"/>
        <v>74</v>
      </c>
    </row>
    <row r="802" spans="1:57" x14ac:dyDescent="0.3">
      <c r="A802">
        <v>76</v>
      </c>
      <c r="B802">
        <v>123</v>
      </c>
      <c r="C802">
        <v>52</v>
      </c>
      <c r="D802">
        <v>83</v>
      </c>
      <c r="E802">
        <v>87</v>
      </c>
      <c r="F802">
        <v>85</v>
      </c>
      <c r="G802">
        <v>154</v>
      </c>
      <c r="H802">
        <v>94</v>
      </c>
      <c r="I802">
        <v>57</v>
      </c>
      <c r="J802">
        <v>95</v>
      </c>
      <c r="K802">
        <v>74</v>
      </c>
      <c r="L802">
        <v>80</v>
      </c>
      <c r="M802">
        <v>66</v>
      </c>
      <c r="N802">
        <v>87</v>
      </c>
      <c r="O802" s="1">
        <f t="shared" si="519"/>
        <v>23.684210526315788</v>
      </c>
      <c r="P802" s="1">
        <f t="shared" si="520"/>
        <v>35.121951219512198</v>
      </c>
      <c r="Q802" s="1">
        <f t="shared" si="521"/>
        <v>27.692307692307693</v>
      </c>
      <c r="R802" s="1">
        <f t="shared" si="522"/>
        <v>34.698795180722897</v>
      </c>
      <c r="S802" s="1">
        <f t="shared" si="523"/>
        <v>28.96551724137931</v>
      </c>
      <c r="T802" s="1">
        <f t="shared" si="524"/>
        <v>31.764705882352942</v>
      </c>
      <c r="U802" s="1">
        <f t="shared" si="525"/>
        <v>53.766233766233768</v>
      </c>
      <c r="V802" s="1">
        <f t="shared" si="526"/>
        <v>42.127659574468083</v>
      </c>
      <c r="W802" s="1">
        <f t="shared" si="527"/>
        <v>37.89473684210526</v>
      </c>
      <c r="X802" s="1">
        <f t="shared" si="528"/>
        <v>37.89473684210526</v>
      </c>
      <c r="Y802" s="1">
        <f t="shared" si="529"/>
        <v>29.189189189189186</v>
      </c>
      <c r="Z802" s="1">
        <f t="shared" si="530"/>
        <v>45</v>
      </c>
      <c r="AA802" s="1">
        <f t="shared" si="531"/>
        <v>46.36363636363636</v>
      </c>
      <c r="AB802" s="1">
        <f t="shared" si="532"/>
        <v>26.896551724137932</v>
      </c>
      <c r="AC802" s="1" t="str">
        <f t="shared" si="533"/>
        <v/>
      </c>
      <c r="AD802" s="1" t="str">
        <f t="shared" si="534"/>
        <v/>
      </c>
      <c r="AE802" s="1" t="str">
        <f t="shared" si="535"/>
        <v/>
      </c>
      <c r="AF802" s="1" t="str">
        <f t="shared" si="536"/>
        <v/>
      </c>
      <c r="AG802" s="1" t="str">
        <f t="shared" si="537"/>
        <v/>
      </c>
      <c r="AH802" s="1" t="str">
        <f t="shared" si="538"/>
        <v/>
      </c>
      <c r="AI802" s="1" t="str">
        <f t="shared" si="539"/>
        <v/>
      </c>
      <c r="AJ802" s="1" t="str">
        <f t="shared" si="540"/>
        <v/>
      </c>
      <c r="AK802" s="1" t="str">
        <f t="shared" si="541"/>
        <v/>
      </c>
      <c r="AL802" s="1" t="str">
        <f t="shared" si="542"/>
        <v/>
      </c>
      <c r="AM802" s="1" t="str">
        <f t="shared" si="543"/>
        <v/>
      </c>
      <c r="AN802" s="1" t="str">
        <f t="shared" si="544"/>
        <v/>
      </c>
      <c r="AO802" s="1" t="str">
        <f t="shared" si="545"/>
        <v/>
      </c>
      <c r="AP802" s="1" t="str">
        <f t="shared" si="546"/>
        <v/>
      </c>
      <c r="AQ802" s="1">
        <f t="shared" si="547"/>
        <v>0</v>
      </c>
      <c r="AR802" s="1">
        <f t="shared" si="548"/>
        <v>76</v>
      </c>
      <c r="AS802" s="1">
        <f t="shared" si="549"/>
        <v>123</v>
      </c>
      <c r="AT802" s="1">
        <f t="shared" si="550"/>
        <v>52</v>
      </c>
      <c r="AU802" s="1">
        <f t="shared" si="551"/>
        <v>83</v>
      </c>
      <c r="AV802" s="1">
        <f t="shared" si="552"/>
        <v>87</v>
      </c>
      <c r="AW802" s="1">
        <f t="shared" si="553"/>
        <v>85</v>
      </c>
      <c r="AX802" s="1">
        <f t="shared" si="554"/>
        <v>154</v>
      </c>
      <c r="AY802" s="1">
        <f t="shared" si="555"/>
        <v>94</v>
      </c>
      <c r="AZ802" s="1">
        <f t="shared" si="556"/>
        <v>57</v>
      </c>
      <c r="BA802" s="1">
        <f t="shared" si="557"/>
        <v>95</v>
      </c>
      <c r="BB802" s="1">
        <f t="shared" si="558"/>
        <v>74</v>
      </c>
      <c r="BC802" s="1">
        <f t="shared" si="559"/>
        <v>80</v>
      </c>
      <c r="BD802" s="1">
        <f t="shared" si="560"/>
        <v>66</v>
      </c>
      <c r="BE802" s="1">
        <f t="shared" si="561"/>
        <v>87</v>
      </c>
    </row>
    <row r="803" spans="1:57" x14ac:dyDescent="0.3">
      <c r="A803">
        <v>77</v>
      </c>
      <c r="B803">
        <v>130</v>
      </c>
      <c r="C803">
        <v>52</v>
      </c>
      <c r="D803">
        <v>88</v>
      </c>
      <c r="E803">
        <v>78</v>
      </c>
      <c r="F803">
        <v>81</v>
      </c>
      <c r="G803">
        <v>150</v>
      </c>
      <c r="H803">
        <v>98</v>
      </c>
      <c r="I803">
        <v>60</v>
      </c>
      <c r="J803">
        <v>104</v>
      </c>
      <c r="K803">
        <v>73</v>
      </c>
      <c r="L803">
        <v>77</v>
      </c>
      <c r="M803">
        <v>66</v>
      </c>
      <c r="N803">
        <v>78</v>
      </c>
      <c r="O803" s="1">
        <f t="shared" si="519"/>
        <v>23.376623376623378</v>
      </c>
      <c r="P803" s="1">
        <f t="shared" si="520"/>
        <v>33.230769230769234</v>
      </c>
      <c r="Q803" s="1">
        <f t="shared" si="521"/>
        <v>27.692307692307693</v>
      </c>
      <c r="R803" s="1">
        <f t="shared" si="522"/>
        <v>32.727272727272727</v>
      </c>
      <c r="S803" s="1">
        <f t="shared" si="523"/>
        <v>32.307692307692307</v>
      </c>
      <c r="T803" s="1">
        <f t="shared" si="524"/>
        <v>33.333333333333336</v>
      </c>
      <c r="U803" s="1">
        <f t="shared" si="525"/>
        <v>55.199999999999996</v>
      </c>
      <c r="V803" s="1">
        <f t="shared" si="526"/>
        <v>40.408163265306129</v>
      </c>
      <c r="W803" s="1">
        <f t="shared" si="527"/>
        <v>36</v>
      </c>
      <c r="X803" s="1">
        <f t="shared" si="528"/>
        <v>34.61538461538462</v>
      </c>
      <c r="Y803" s="1">
        <f t="shared" si="529"/>
        <v>29.589041095890412</v>
      </c>
      <c r="Z803" s="1">
        <f t="shared" si="530"/>
        <v>46.753246753246756</v>
      </c>
      <c r="AA803" s="1">
        <f t="shared" si="531"/>
        <v>46.36363636363636</v>
      </c>
      <c r="AB803" s="1">
        <f t="shared" si="532"/>
        <v>30</v>
      </c>
      <c r="AC803" s="1" t="str">
        <f t="shared" si="533"/>
        <v/>
      </c>
      <c r="AD803" s="1" t="str">
        <f t="shared" si="534"/>
        <v/>
      </c>
      <c r="AE803" s="1" t="str">
        <f t="shared" si="535"/>
        <v/>
      </c>
      <c r="AF803" s="1" t="str">
        <f t="shared" si="536"/>
        <v/>
      </c>
      <c r="AG803" s="1" t="str">
        <f t="shared" si="537"/>
        <v/>
      </c>
      <c r="AH803" s="1" t="str">
        <f t="shared" si="538"/>
        <v/>
      </c>
      <c r="AI803" s="1" t="str">
        <f t="shared" si="539"/>
        <v/>
      </c>
      <c r="AJ803" s="1" t="str">
        <f t="shared" si="540"/>
        <v/>
      </c>
      <c r="AK803" s="1" t="str">
        <f t="shared" si="541"/>
        <v/>
      </c>
      <c r="AL803" s="1" t="str">
        <f t="shared" si="542"/>
        <v/>
      </c>
      <c r="AM803" s="1" t="str">
        <f t="shared" si="543"/>
        <v/>
      </c>
      <c r="AN803" s="1" t="str">
        <f t="shared" si="544"/>
        <v/>
      </c>
      <c r="AO803" s="1" t="str">
        <f t="shared" si="545"/>
        <v/>
      </c>
      <c r="AP803" s="1" t="str">
        <f t="shared" si="546"/>
        <v/>
      </c>
      <c r="AQ803" s="1">
        <f t="shared" si="547"/>
        <v>0</v>
      </c>
      <c r="AR803" s="1">
        <f t="shared" si="548"/>
        <v>77</v>
      </c>
      <c r="AS803" s="1">
        <f t="shared" si="549"/>
        <v>130</v>
      </c>
      <c r="AT803" s="1">
        <f t="shared" si="550"/>
        <v>52</v>
      </c>
      <c r="AU803" s="1">
        <f t="shared" si="551"/>
        <v>88</v>
      </c>
      <c r="AV803" s="1">
        <f t="shared" si="552"/>
        <v>78</v>
      </c>
      <c r="AW803" s="1">
        <f t="shared" si="553"/>
        <v>81</v>
      </c>
      <c r="AX803" s="1">
        <f t="shared" si="554"/>
        <v>150</v>
      </c>
      <c r="AY803" s="1">
        <f t="shared" si="555"/>
        <v>98</v>
      </c>
      <c r="AZ803" s="1">
        <f t="shared" si="556"/>
        <v>60</v>
      </c>
      <c r="BA803" s="1">
        <f t="shared" si="557"/>
        <v>104</v>
      </c>
      <c r="BB803" s="1">
        <f t="shared" si="558"/>
        <v>73</v>
      </c>
      <c r="BC803" s="1">
        <f t="shared" si="559"/>
        <v>77</v>
      </c>
      <c r="BD803" s="1">
        <f t="shared" si="560"/>
        <v>66</v>
      </c>
      <c r="BE803" s="1">
        <f t="shared" si="561"/>
        <v>78</v>
      </c>
    </row>
    <row r="804" spans="1:57" x14ac:dyDescent="0.3">
      <c r="A804">
        <v>75</v>
      </c>
      <c r="B804">
        <v>134</v>
      </c>
      <c r="C804">
        <v>52</v>
      </c>
      <c r="D804">
        <v>84</v>
      </c>
      <c r="E804">
        <v>86</v>
      </c>
      <c r="F804">
        <v>81</v>
      </c>
      <c r="G804">
        <v>151</v>
      </c>
      <c r="H804">
        <v>97</v>
      </c>
      <c r="I804">
        <v>59</v>
      </c>
      <c r="J804">
        <v>104</v>
      </c>
      <c r="K804">
        <v>80</v>
      </c>
      <c r="L804">
        <v>64</v>
      </c>
      <c r="M804">
        <v>65</v>
      </c>
      <c r="N804">
        <v>70</v>
      </c>
      <c r="O804" s="1">
        <f t="shared" si="519"/>
        <v>24</v>
      </c>
      <c r="P804" s="1">
        <f t="shared" si="520"/>
        <v>32.238805970149258</v>
      </c>
      <c r="Q804" s="1">
        <f t="shared" si="521"/>
        <v>27.692307692307693</v>
      </c>
      <c r="R804" s="1">
        <f t="shared" si="522"/>
        <v>34.285714285714285</v>
      </c>
      <c r="S804" s="1">
        <f t="shared" si="523"/>
        <v>29.302325581395344</v>
      </c>
      <c r="T804" s="1">
        <f t="shared" si="524"/>
        <v>33.333333333333336</v>
      </c>
      <c r="U804" s="1">
        <f t="shared" si="525"/>
        <v>54.834437086092713</v>
      </c>
      <c r="V804" s="1">
        <f t="shared" si="526"/>
        <v>40.824742268041241</v>
      </c>
      <c r="W804" s="1">
        <f t="shared" si="527"/>
        <v>36.610169491525419</v>
      </c>
      <c r="X804" s="1">
        <f t="shared" si="528"/>
        <v>34.61538461538462</v>
      </c>
      <c r="Y804" s="1">
        <f t="shared" si="529"/>
        <v>26.999999999999996</v>
      </c>
      <c r="Z804" s="1">
        <f t="shared" si="530"/>
        <v>56.25</v>
      </c>
      <c r="AA804" s="1">
        <f t="shared" si="531"/>
        <v>47.07692307692308</v>
      </c>
      <c r="AB804" s="1">
        <f t="shared" si="532"/>
        <v>33.428571428571431</v>
      </c>
      <c r="AC804" s="1" t="str">
        <f t="shared" si="533"/>
        <v/>
      </c>
      <c r="AD804" s="1" t="str">
        <f t="shared" si="534"/>
        <v/>
      </c>
      <c r="AE804" s="1" t="str">
        <f t="shared" si="535"/>
        <v/>
      </c>
      <c r="AF804" s="1" t="str">
        <f t="shared" si="536"/>
        <v/>
      </c>
      <c r="AG804" s="1" t="str">
        <f t="shared" si="537"/>
        <v/>
      </c>
      <c r="AH804" s="1" t="str">
        <f t="shared" si="538"/>
        <v/>
      </c>
      <c r="AI804" s="1" t="str">
        <f t="shared" si="539"/>
        <v/>
      </c>
      <c r="AJ804" s="1" t="str">
        <f t="shared" si="540"/>
        <v/>
      </c>
      <c r="AK804" s="1" t="str">
        <f t="shared" si="541"/>
        <v/>
      </c>
      <c r="AL804" s="1" t="str">
        <f t="shared" si="542"/>
        <v/>
      </c>
      <c r="AM804" s="1" t="str">
        <f t="shared" si="543"/>
        <v/>
      </c>
      <c r="AN804" s="1" t="str">
        <f t="shared" si="544"/>
        <v/>
      </c>
      <c r="AO804" s="1" t="str">
        <f t="shared" si="545"/>
        <v/>
      </c>
      <c r="AP804" s="1" t="str">
        <f t="shared" si="546"/>
        <v/>
      </c>
      <c r="AQ804" s="1">
        <f t="shared" si="547"/>
        <v>0</v>
      </c>
      <c r="AR804" s="1">
        <f t="shared" si="548"/>
        <v>75</v>
      </c>
      <c r="AS804" s="1">
        <f t="shared" si="549"/>
        <v>134</v>
      </c>
      <c r="AT804" s="1">
        <f t="shared" si="550"/>
        <v>52</v>
      </c>
      <c r="AU804" s="1">
        <f t="shared" si="551"/>
        <v>84</v>
      </c>
      <c r="AV804" s="1">
        <f t="shared" si="552"/>
        <v>86</v>
      </c>
      <c r="AW804" s="1">
        <f t="shared" si="553"/>
        <v>81</v>
      </c>
      <c r="AX804" s="1">
        <f t="shared" si="554"/>
        <v>151</v>
      </c>
      <c r="AY804" s="1">
        <f t="shared" si="555"/>
        <v>97</v>
      </c>
      <c r="AZ804" s="1">
        <f t="shared" si="556"/>
        <v>59</v>
      </c>
      <c r="BA804" s="1">
        <f t="shared" si="557"/>
        <v>104</v>
      </c>
      <c r="BB804" s="1">
        <f t="shared" si="558"/>
        <v>80</v>
      </c>
      <c r="BC804" s="1">
        <f t="shared" si="559"/>
        <v>64</v>
      </c>
      <c r="BD804" s="1">
        <f t="shared" si="560"/>
        <v>65</v>
      </c>
      <c r="BE804" s="1">
        <f t="shared" si="561"/>
        <v>70</v>
      </c>
    </row>
    <row r="805" spans="1:57" x14ac:dyDescent="0.3">
      <c r="A805">
        <v>96</v>
      </c>
      <c r="B805">
        <v>133</v>
      </c>
      <c r="C805">
        <v>52</v>
      </c>
      <c r="D805">
        <v>89</v>
      </c>
      <c r="E805">
        <v>86</v>
      </c>
      <c r="F805">
        <v>78</v>
      </c>
      <c r="G805">
        <v>182</v>
      </c>
      <c r="H805">
        <v>93</v>
      </c>
      <c r="I805">
        <v>64</v>
      </c>
      <c r="J805">
        <v>111</v>
      </c>
      <c r="K805">
        <v>96</v>
      </c>
      <c r="L805">
        <v>71</v>
      </c>
      <c r="M805">
        <v>71</v>
      </c>
      <c r="N805">
        <v>81</v>
      </c>
      <c r="O805" s="1">
        <f t="shared" si="519"/>
        <v>18.75</v>
      </c>
      <c r="P805" s="1">
        <f t="shared" si="520"/>
        <v>32.481203007518793</v>
      </c>
      <c r="Q805" s="1">
        <f t="shared" si="521"/>
        <v>27.692307692307693</v>
      </c>
      <c r="R805" s="1">
        <f t="shared" si="522"/>
        <v>32.359550561797754</v>
      </c>
      <c r="S805" s="1">
        <f t="shared" si="523"/>
        <v>29.302325581395344</v>
      </c>
      <c r="T805" s="1">
        <f t="shared" si="524"/>
        <v>34.615384615384613</v>
      </c>
      <c r="U805" s="1">
        <f t="shared" si="525"/>
        <v>45.494505494505489</v>
      </c>
      <c r="V805" s="1">
        <f t="shared" si="526"/>
        <v>42.580645161290327</v>
      </c>
      <c r="W805" s="1">
        <f t="shared" si="527"/>
        <v>33.75</v>
      </c>
      <c r="X805" s="1">
        <f t="shared" si="528"/>
        <v>32.432432432432435</v>
      </c>
      <c r="Y805" s="1">
        <f t="shared" si="529"/>
        <v>22.499999999999996</v>
      </c>
      <c r="Z805" s="1">
        <f t="shared" si="530"/>
        <v>50.70422535211268</v>
      </c>
      <c r="AA805" s="1">
        <f t="shared" si="531"/>
        <v>43.098591549295776</v>
      </c>
      <c r="AB805" s="1">
        <f t="shared" si="532"/>
        <v>28.888888888888889</v>
      </c>
      <c r="AC805" s="1" t="str">
        <f t="shared" si="533"/>
        <v/>
      </c>
      <c r="AD805" s="1" t="str">
        <f t="shared" si="534"/>
        <v/>
      </c>
      <c r="AE805" s="1" t="str">
        <f t="shared" si="535"/>
        <v/>
      </c>
      <c r="AF805" s="1" t="str">
        <f t="shared" si="536"/>
        <v/>
      </c>
      <c r="AG805" s="1" t="str">
        <f t="shared" si="537"/>
        <v/>
      </c>
      <c r="AH805" s="1" t="str">
        <f t="shared" si="538"/>
        <v/>
      </c>
      <c r="AI805" s="1" t="str">
        <f t="shared" si="539"/>
        <v/>
      </c>
      <c r="AJ805" s="1" t="str">
        <f t="shared" si="540"/>
        <v/>
      </c>
      <c r="AK805" s="1" t="str">
        <f t="shared" si="541"/>
        <v/>
      </c>
      <c r="AL805" s="1" t="str">
        <f t="shared" si="542"/>
        <v/>
      </c>
      <c r="AM805" s="1" t="str">
        <f t="shared" si="543"/>
        <v/>
      </c>
      <c r="AN805" s="1" t="str">
        <f t="shared" si="544"/>
        <v/>
      </c>
      <c r="AO805" s="1" t="str">
        <f t="shared" si="545"/>
        <v/>
      </c>
      <c r="AP805" s="1" t="str">
        <f t="shared" si="546"/>
        <v/>
      </c>
      <c r="AQ805" s="1">
        <f t="shared" si="547"/>
        <v>0</v>
      </c>
      <c r="AR805" s="1">
        <f t="shared" si="548"/>
        <v>96</v>
      </c>
      <c r="AS805" s="1">
        <f t="shared" si="549"/>
        <v>133</v>
      </c>
      <c r="AT805" s="1">
        <f t="shared" si="550"/>
        <v>52</v>
      </c>
      <c r="AU805" s="1">
        <f t="shared" si="551"/>
        <v>89</v>
      </c>
      <c r="AV805" s="1">
        <f t="shared" si="552"/>
        <v>86</v>
      </c>
      <c r="AW805" s="1">
        <f t="shared" si="553"/>
        <v>78</v>
      </c>
      <c r="AX805" s="1">
        <f t="shared" si="554"/>
        <v>182</v>
      </c>
      <c r="AY805" s="1">
        <f t="shared" si="555"/>
        <v>93</v>
      </c>
      <c r="AZ805" s="1">
        <f t="shared" si="556"/>
        <v>64</v>
      </c>
      <c r="BA805" s="1">
        <f t="shared" si="557"/>
        <v>111</v>
      </c>
      <c r="BB805" s="1">
        <f t="shared" si="558"/>
        <v>96</v>
      </c>
      <c r="BC805" s="1">
        <f t="shared" si="559"/>
        <v>71</v>
      </c>
      <c r="BD805" s="1">
        <f t="shared" si="560"/>
        <v>71</v>
      </c>
      <c r="BE805" s="1">
        <f t="shared" si="561"/>
        <v>81</v>
      </c>
    </row>
    <row r="806" spans="1:57" x14ac:dyDescent="0.3">
      <c r="A806">
        <v>87</v>
      </c>
      <c r="B806">
        <v>103</v>
      </c>
      <c r="C806">
        <v>47</v>
      </c>
      <c r="D806">
        <v>84</v>
      </c>
      <c r="E806">
        <v>81</v>
      </c>
      <c r="F806">
        <v>83</v>
      </c>
      <c r="G806">
        <v>154</v>
      </c>
      <c r="H806">
        <v>88</v>
      </c>
      <c r="I806">
        <v>54</v>
      </c>
      <c r="J806">
        <v>89</v>
      </c>
      <c r="K806">
        <v>69</v>
      </c>
      <c r="L806">
        <v>70</v>
      </c>
      <c r="M806">
        <v>60</v>
      </c>
      <c r="N806">
        <v>73</v>
      </c>
      <c r="O806" s="1">
        <f t="shared" si="519"/>
        <v>20.689655172413794</v>
      </c>
      <c r="P806" s="1">
        <f t="shared" si="520"/>
        <v>41.94174757281553</v>
      </c>
      <c r="Q806" s="1">
        <f t="shared" si="521"/>
        <v>30.638297872340427</v>
      </c>
      <c r="R806" s="1">
        <f t="shared" si="522"/>
        <v>34.285714285714285</v>
      </c>
      <c r="S806" s="1">
        <f t="shared" si="523"/>
        <v>31.111111111111111</v>
      </c>
      <c r="T806" s="1">
        <f t="shared" si="524"/>
        <v>32.53012048192771</v>
      </c>
      <c r="U806" s="1">
        <f t="shared" si="525"/>
        <v>53.766233766233768</v>
      </c>
      <c r="V806" s="1">
        <f t="shared" si="526"/>
        <v>45</v>
      </c>
      <c r="W806" s="1">
        <f t="shared" si="527"/>
        <v>40</v>
      </c>
      <c r="X806" s="1">
        <f t="shared" si="528"/>
        <v>40.449438202247194</v>
      </c>
      <c r="Y806" s="1">
        <f t="shared" si="529"/>
        <v>31.304347826086957</v>
      </c>
      <c r="Z806" s="1">
        <f t="shared" si="530"/>
        <v>51.428571428571431</v>
      </c>
      <c r="AA806" s="1">
        <f t="shared" si="531"/>
        <v>51</v>
      </c>
      <c r="AB806" s="1">
        <f t="shared" si="532"/>
        <v>32.054794520547951</v>
      </c>
      <c r="AC806" s="1" t="str">
        <f t="shared" si="533"/>
        <v/>
      </c>
      <c r="AD806" s="1" t="str">
        <f t="shared" si="534"/>
        <v/>
      </c>
      <c r="AE806" s="1" t="str">
        <f t="shared" si="535"/>
        <v/>
      </c>
      <c r="AF806" s="1" t="str">
        <f t="shared" si="536"/>
        <v/>
      </c>
      <c r="AG806" s="1" t="str">
        <f t="shared" si="537"/>
        <v/>
      </c>
      <c r="AH806" s="1" t="str">
        <f t="shared" si="538"/>
        <v/>
      </c>
      <c r="AI806" s="1" t="str">
        <f t="shared" si="539"/>
        <v/>
      </c>
      <c r="AJ806" s="1" t="str">
        <f t="shared" si="540"/>
        <v/>
      </c>
      <c r="AK806" s="1" t="str">
        <f t="shared" si="541"/>
        <v/>
      </c>
      <c r="AL806" s="1" t="str">
        <f t="shared" si="542"/>
        <v/>
      </c>
      <c r="AM806" s="1" t="str">
        <f t="shared" si="543"/>
        <v/>
      </c>
      <c r="AN806" s="1" t="str">
        <f t="shared" si="544"/>
        <v/>
      </c>
      <c r="AO806" s="1" t="str">
        <f t="shared" si="545"/>
        <v/>
      </c>
      <c r="AP806" s="1" t="str">
        <f t="shared" si="546"/>
        <v/>
      </c>
      <c r="AQ806" s="1">
        <f t="shared" si="547"/>
        <v>0</v>
      </c>
      <c r="AR806" s="1">
        <f t="shared" si="548"/>
        <v>87</v>
      </c>
      <c r="AS806" s="1">
        <f t="shared" si="549"/>
        <v>103</v>
      </c>
      <c r="AT806" s="1">
        <f t="shared" si="550"/>
        <v>47</v>
      </c>
      <c r="AU806" s="1">
        <f t="shared" si="551"/>
        <v>84</v>
      </c>
      <c r="AV806" s="1">
        <f t="shared" si="552"/>
        <v>81</v>
      </c>
      <c r="AW806" s="1">
        <f t="shared" si="553"/>
        <v>83</v>
      </c>
      <c r="AX806" s="1">
        <f t="shared" si="554"/>
        <v>154</v>
      </c>
      <c r="AY806" s="1">
        <f t="shared" si="555"/>
        <v>88</v>
      </c>
      <c r="AZ806" s="1">
        <f t="shared" si="556"/>
        <v>54</v>
      </c>
      <c r="BA806" s="1">
        <f t="shared" si="557"/>
        <v>89</v>
      </c>
      <c r="BB806" s="1">
        <f t="shared" si="558"/>
        <v>69</v>
      </c>
      <c r="BC806" s="1">
        <f t="shared" si="559"/>
        <v>70</v>
      </c>
      <c r="BD806" s="1">
        <f t="shared" si="560"/>
        <v>60</v>
      </c>
      <c r="BE806" s="1">
        <f t="shared" si="561"/>
        <v>73</v>
      </c>
    </row>
    <row r="807" spans="1:57" x14ac:dyDescent="0.3">
      <c r="A807">
        <v>83</v>
      </c>
      <c r="B807">
        <v>123</v>
      </c>
      <c r="C807">
        <v>51</v>
      </c>
      <c r="D807">
        <v>95</v>
      </c>
      <c r="E807">
        <v>94</v>
      </c>
      <c r="F807">
        <v>88</v>
      </c>
      <c r="G807">
        <v>157</v>
      </c>
      <c r="H807">
        <v>101</v>
      </c>
      <c r="I807">
        <v>61</v>
      </c>
      <c r="J807">
        <v>102</v>
      </c>
      <c r="K807">
        <v>94</v>
      </c>
      <c r="L807">
        <v>79</v>
      </c>
      <c r="M807">
        <v>71</v>
      </c>
      <c r="N807">
        <v>80</v>
      </c>
      <c r="O807" s="1">
        <f t="shared" si="519"/>
        <v>21.686746987951807</v>
      </c>
      <c r="P807" s="1">
        <f t="shared" si="520"/>
        <v>35.121951219512198</v>
      </c>
      <c r="Q807" s="1">
        <f t="shared" si="521"/>
        <v>28.235294117647062</v>
      </c>
      <c r="R807" s="1">
        <f t="shared" si="522"/>
        <v>30.315789473684212</v>
      </c>
      <c r="S807" s="1">
        <f t="shared" si="523"/>
        <v>26.808510638297868</v>
      </c>
      <c r="T807" s="1">
        <f t="shared" si="524"/>
        <v>30.68181818181818</v>
      </c>
      <c r="U807" s="1">
        <f t="shared" si="525"/>
        <v>52.738853503184707</v>
      </c>
      <c r="V807" s="1">
        <f t="shared" si="526"/>
        <v>39.207920792079207</v>
      </c>
      <c r="W807" s="1">
        <f t="shared" si="527"/>
        <v>35.409836065573764</v>
      </c>
      <c r="X807" s="1">
        <f t="shared" si="528"/>
        <v>35.294117647058826</v>
      </c>
      <c r="Y807" s="1">
        <f t="shared" si="529"/>
        <v>22.978723404255316</v>
      </c>
      <c r="Z807" s="1">
        <f t="shared" si="530"/>
        <v>45.569620253164558</v>
      </c>
      <c r="AA807" s="1">
        <f t="shared" si="531"/>
        <v>43.098591549295776</v>
      </c>
      <c r="AB807" s="1">
        <f t="shared" si="532"/>
        <v>29.25</v>
      </c>
      <c r="AC807" s="1" t="str">
        <f t="shared" si="533"/>
        <v/>
      </c>
      <c r="AD807" s="1" t="str">
        <f t="shared" si="534"/>
        <v/>
      </c>
      <c r="AE807" s="1" t="str">
        <f t="shared" si="535"/>
        <v/>
      </c>
      <c r="AF807" s="1" t="str">
        <f t="shared" si="536"/>
        <v/>
      </c>
      <c r="AG807" s="1" t="str">
        <f t="shared" si="537"/>
        <v/>
      </c>
      <c r="AH807" s="1" t="str">
        <f t="shared" si="538"/>
        <v/>
      </c>
      <c r="AI807" s="1" t="str">
        <f t="shared" si="539"/>
        <v/>
      </c>
      <c r="AJ807" s="1" t="str">
        <f t="shared" si="540"/>
        <v/>
      </c>
      <c r="AK807" s="1" t="str">
        <f t="shared" si="541"/>
        <v/>
      </c>
      <c r="AL807" s="1" t="str">
        <f t="shared" si="542"/>
        <v/>
      </c>
      <c r="AM807" s="1" t="str">
        <f t="shared" si="543"/>
        <v/>
      </c>
      <c r="AN807" s="1" t="str">
        <f t="shared" si="544"/>
        <v/>
      </c>
      <c r="AO807" s="1" t="str">
        <f t="shared" si="545"/>
        <v/>
      </c>
      <c r="AP807" s="1" t="str">
        <f t="shared" si="546"/>
        <v/>
      </c>
      <c r="AQ807" s="1">
        <f t="shared" si="547"/>
        <v>0</v>
      </c>
      <c r="AR807" s="1">
        <f t="shared" si="548"/>
        <v>83</v>
      </c>
      <c r="AS807" s="1">
        <f t="shared" si="549"/>
        <v>123</v>
      </c>
      <c r="AT807" s="1">
        <f t="shared" si="550"/>
        <v>51</v>
      </c>
      <c r="AU807" s="1">
        <f t="shared" si="551"/>
        <v>95</v>
      </c>
      <c r="AV807" s="1">
        <f t="shared" si="552"/>
        <v>94</v>
      </c>
      <c r="AW807" s="1">
        <f t="shared" si="553"/>
        <v>88</v>
      </c>
      <c r="AX807" s="1">
        <f t="shared" si="554"/>
        <v>157</v>
      </c>
      <c r="AY807" s="1">
        <f t="shared" si="555"/>
        <v>101</v>
      </c>
      <c r="AZ807" s="1">
        <f t="shared" si="556"/>
        <v>61</v>
      </c>
      <c r="BA807" s="1">
        <f t="shared" si="557"/>
        <v>102</v>
      </c>
      <c r="BB807" s="1">
        <f t="shared" si="558"/>
        <v>94</v>
      </c>
      <c r="BC807" s="1">
        <f t="shared" si="559"/>
        <v>79</v>
      </c>
      <c r="BD807" s="1">
        <f t="shared" si="560"/>
        <v>71</v>
      </c>
      <c r="BE807" s="1">
        <f t="shared" si="561"/>
        <v>80</v>
      </c>
    </row>
    <row r="808" spans="1:57" x14ac:dyDescent="0.3">
      <c r="A808">
        <v>61</v>
      </c>
      <c r="B808">
        <v>115</v>
      </c>
      <c r="C808">
        <v>47</v>
      </c>
      <c r="D808">
        <v>83</v>
      </c>
      <c r="E808">
        <v>95</v>
      </c>
      <c r="F808">
        <v>92</v>
      </c>
      <c r="G808">
        <v>138</v>
      </c>
      <c r="H808">
        <v>98</v>
      </c>
      <c r="I808">
        <v>61</v>
      </c>
      <c r="J808">
        <v>102</v>
      </c>
      <c r="K808">
        <v>70</v>
      </c>
      <c r="L808">
        <v>71</v>
      </c>
      <c r="M808">
        <v>63</v>
      </c>
      <c r="N808">
        <v>78</v>
      </c>
      <c r="O808" s="1">
        <f t="shared" si="519"/>
        <v>29.508196721311474</v>
      </c>
      <c r="P808" s="1">
        <f t="shared" si="520"/>
        <v>37.565217391304351</v>
      </c>
      <c r="Q808" s="1">
        <f t="shared" si="521"/>
        <v>30.638297872340427</v>
      </c>
      <c r="R808" s="1">
        <f t="shared" si="522"/>
        <v>34.698795180722897</v>
      </c>
      <c r="S808" s="1">
        <f t="shared" si="523"/>
        <v>26.526315789473681</v>
      </c>
      <c r="T808" s="1">
        <f t="shared" si="524"/>
        <v>29.34782608695652</v>
      </c>
      <c r="U808" s="1">
        <f t="shared" si="525"/>
        <v>60</v>
      </c>
      <c r="V808" s="1">
        <f t="shared" si="526"/>
        <v>40.408163265306129</v>
      </c>
      <c r="W808" s="1">
        <f t="shared" si="527"/>
        <v>35.409836065573764</v>
      </c>
      <c r="X808" s="1">
        <f t="shared" si="528"/>
        <v>35.294117647058826</v>
      </c>
      <c r="Y808" s="1">
        <f t="shared" si="529"/>
        <v>30.857142857142854</v>
      </c>
      <c r="Z808" s="1">
        <f t="shared" si="530"/>
        <v>50.70422535211268</v>
      </c>
      <c r="AA808" s="1">
        <f t="shared" si="531"/>
        <v>48.571428571428562</v>
      </c>
      <c r="AB808" s="1">
        <f t="shared" si="532"/>
        <v>30</v>
      </c>
      <c r="AC808" s="1" t="str">
        <f t="shared" si="533"/>
        <v/>
      </c>
      <c r="AD808" s="1" t="str">
        <f t="shared" si="534"/>
        <v/>
      </c>
      <c r="AE808" s="1" t="str">
        <f t="shared" si="535"/>
        <v/>
      </c>
      <c r="AF808" s="1" t="str">
        <f t="shared" si="536"/>
        <v/>
      </c>
      <c r="AG808" s="1" t="str">
        <f t="shared" si="537"/>
        <v/>
      </c>
      <c r="AH808" s="1" t="str">
        <f t="shared" si="538"/>
        <v/>
      </c>
      <c r="AI808" s="1" t="str">
        <f t="shared" si="539"/>
        <v/>
      </c>
      <c r="AJ808" s="1" t="str">
        <f t="shared" si="540"/>
        <v/>
      </c>
      <c r="AK808" s="1" t="str">
        <f t="shared" si="541"/>
        <v/>
      </c>
      <c r="AL808" s="1" t="str">
        <f t="shared" si="542"/>
        <v/>
      </c>
      <c r="AM808" s="1" t="str">
        <f t="shared" si="543"/>
        <v/>
      </c>
      <c r="AN808" s="1" t="str">
        <f t="shared" si="544"/>
        <v/>
      </c>
      <c r="AO808" s="1" t="str">
        <f t="shared" si="545"/>
        <v/>
      </c>
      <c r="AP808" s="1" t="str">
        <f t="shared" si="546"/>
        <v/>
      </c>
      <c r="AQ808" s="1">
        <f t="shared" si="547"/>
        <v>0</v>
      </c>
      <c r="AR808" s="1">
        <f t="shared" si="548"/>
        <v>61</v>
      </c>
      <c r="AS808" s="1">
        <f t="shared" si="549"/>
        <v>115</v>
      </c>
      <c r="AT808" s="1">
        <f t="shared" si="550"/>
        <v>47</v>
      </c>
      <c r="AU808" s="1">
        <f t="shared" si="551"/>
        <v>83</v>
      </c>
      <c r="AV808" s="1">
        <f t="shared" si="552"/>
        <v>95</v>
      </c>
      <c r="AW808" s="1">
        <f t="shared" si="553"/>
        <v>92</v>
      </c>
      <c r="AX808" s="1">
        <f t="shared" si="554"/>
        <v>138</v>
      </c>
      <c r="AY808" s="1">
        <f t="shared" si="555"/>
        <v>98</v>
      </c>
      <c r="AZ808" s="1">
        <f t="shared" si="556"/>
        <v>61</v>
      </c>
      <c r="BA808" s="1">
        <f t="shared" si="557"/>
        <v>102</v>
      </c>
      <c r="BB808" s="1">
        <f t="shared" si="558"/>
        <v>70</v>
      </c>
      <c r="BC808" s="1">
        <f t="shared" si="559"/>
        <v>71</v>
      </c>
      <c r="BD808" s="1">
        <f t="shared" si="560"/>
        <v>63</v>
      </c>
      <c r="BE808" s="1">
        <f t="shared" si="561"/>
        <v>78</v>
      </c>
    </row>
    <row r="809" spans="1:57" x14ac:dyDescent="0.3">
      <c r="A809">
        <v>78</v>
      </c>
      <c r="B809">
        <v>129</v>
      </c>
      <c r="C809">
        <v>51</v>
      </c>
      <c r="D809">
        <v>94</v>
      </c>
      <c r="E809">
        <v>79</v>
      </c>
      <c r="F809">
        <v>83</v>
      </c>
      <c r="G809">
        <v>140</v>
      </c>
      <c r="H809">
        <v>91</v>
      </c>
      <c r="I809">
        <v>56</v>
      </c>
      <c r="J809">
        <v>99</v>
      </c>
      <c r="K809">
        <v>81</v>
      </c>
      <c r="L809">
        <v>81</v>
      </c>
      <c r="M809">
        <v>64</v>
      </c>
      <c r="N809">
        <v>84</v>
      </c>
      <c r="O809" s="1">
        <f t="shared" si="519"/>
        <v>23.076923076923077</v>
      </c>
      <c r="P809" s="1">
        <f t="shared" si="520"/>
        <v>33.488372093023251</v>
      </c>
      <c r="Q809" s="1">
        <f t="shared" si="521"/>
        <v>28.235294117647062</v>
      </c>
      <c r="R809" s="1">
        <f t="shared" si="522"/>
        <v>30.638297872340427</v>
      </c>
      <c r="S809" s="1">
        <f t="shared" si="523"/>
        <v>31.898734177215189</v>
      </c>
      <c r="T809" s="1">
        <f t="shared" si="524"/>
        <v>32.53012048192771</v>
      </c>
      <c r="U809" s="1">
        <f t="shared" si="525"/>
        <v>59.142857142857139</v>
      </c>
      <c r="V809" s="1">
        <f t="shared" si="526"/>
        <v>43.516483516483518</v>
      </c>
      <c r="W809" s="1">
        <f t="shared" si="527"/>
        <v>38.571428571428569</v>
      </c>
      <c r="X809" s="1">
        <f t="shared" si="528"/>
        <v>36.363636363636367</v>
      </c>
      <c r="Y809" s="1">
        <f t="shared" si="529"/>
        <v>26.666666666666668</v>
      </c>
      <c r="Z809" s="1">
        <f t="shared" si="530"/>
        <v>44.444444444444443</v>
      </c>
      <c r="AA809" s="1">
        <f t="shared" si="531"/>
        <v>47.8125</v>
      </c>
      <c r="AB809" s="1">
        <f t="shared" si="532"/>
        <v>27.857142857142858</v>
      </c>
      <c r="AC809" s="1" t="str">
        <f t="shared" si="533"/>
        <v/>
      </c>
      <c r="AD809" s="1" t="str">
        <f t="shared" si="534"/>
        <v/>
      </c>
      <c r="AE809" s="1" t="str">
        <f t="shared" si="535"/>
        <v/>
      </c>
      <c r="AF809" s="1" t="str">
        <f t="shared" si="536"/>
        <v/>
      </c>
      <c r="AG809" s="1" t="str">
        <f t="shared" si="537"/>
        <v/>
      </c>
      <c r="AH809" s="1" t="str">
        <f t="shared" si="538"/>
        <v/>
      </c>
      <c r="AI809" s="1" t="str">
        <f t="shared" si="539"/>
        <v/>
      </c>
      <c r="AJ809" s="1" t="str">
        <f t="shared" si="540"/>
        <v/>
      </c>
      <c r="AK809" s="1" t="str">
        <f t="shared" si="541"/>
        <v/>
      </c>
      <c r="AL809" s="1" t="str">
        <f t="shared" si="542"/>
        <v/>
      </c>
      <c r="AM809" s="1" t="str">
        <f t="shared" si="543"/>
        <v/>
      </c>
      <c r="AN809" s="1" t="str">
        <f t="shared" si="544"/>
        <v/>
      </c>
      <c r="AO809" s="1" t="str">
        <f t="shared" si="545"/>
        <v/>
      </c>
      <c r="AP809" s="1" t="str">
        <f t="shared" si="546"/>
        <v/>
      </c>
      <c r="AQ809" s="1">
        <f t="shared" si="547"/>
        <v>0</v>
      </c>
      <c r="AR809" s="1">
        <f t="shared" si="548"/>
        <v>78</v>
      </c>
      <c r="AS809" s="1">
        <f t="shared" si="549"/>
        <v>129</v>
      </c>
      <c r="AT809" s="1">
        <f t="shared" si="550"/>
        <v>51</v>
      </c>
      <c r="AU809" s="1">
        <f t="shared" si="551"/>
        <v>94</v>
      </c>
      <c r="AV809" s="1">
        <f t="shared" si="552"/>
        <v>79</v>
      </c>
      <c r="AW809" s="1">
        <f t="shared" si="553"/>
        <v>83</v>
      </c>
      <c r="AX809" s="1">
        <f t="shared" si="554"/>
        <v>140</v>
      </c>
      <c r="AY809" s="1">
        <f t="shared" si="555"/>
        <v>91</v>
      </c>
      <c r="AZ809" s="1">
        <f t="shared" si="556"/>
        <v>56</v>
      </c>
      <c r="BA809" s="1">
        <f t="shared" si="557"/>
        <v>99</v>
      </c>
      <c r="BB809" s="1">
        <f t="shared" si="558"/>
        <v>81</v>
      </c>
      <c r="BC809" s="1">
        <f t="shared" si="559"/>
        <v>81</v>
      </c>
      <c r="BD809" s="1">
        <f t="shared" si="560"/>
        <v>64</v>
      </c>
      <c r="BE809" s="1">
        <f t="shared" si="561"/>
        <v>84</v>
      </c>
    </row>
    <row r="810" spans="1:57" x14ac:dyDescent="0.3">
      <c r="A810">
        <v>74</v>
      </c>
      <c r="B810">
        <v>126</v>
      </c>
      <c r="C810">
        <v>50</v>
      </c>
      <c r="D810">
        <v>89</v>
      </c>
      <c r="E810">
        <v>84</v>
      </c>
      <c r="F810">
        <v>81</v>
      </c>
      <c r="G810">
        <v>147</v>
      </c>
      <c r="H810">
        <v>96</v>
      </c>
      <c r="I810">
        <v>58</v>
      </c>
      <c r="J810">
        <v>103</v>
      </c>
      <c r="K810">
        <v>82</v>
      </c>
      <c r="L810">
        <v>78</v>
      </c>
      <c r="M810">
        <v>66</v>
      </c>
      <c r="N810">
        <v>83</v>
      </c>
      <c r="O810" s="1">
        <f t="shared" si="519"/>
        <v>24.324324324324323</v>
      </c>
      <c r="P810" s="1">
        <f t="shared" si="520"/>
        <v>34.285714285714285</v>
      </c>
      <c r="Q810" s="1">
        <f t="shared" si="521"/>
        <v>28.800000000000004</v>
      </c>
      <c r="R810" s="1">
        <f t="shared" si="522"/>
        <v>32.359550561797754</v>
      </c>
      <c r="S810" s="1">
        <f t="shared" si="523"/>
        <v>29.999999999999996</v>
      </c>
      <c r="T810" s="1">
        <f t="shared" si="524"/>
        <v>33.333333333333336</v>
      </c>
      <c r="U810" s="1">
        <f t="shared" si="525"/>
        <v>56.326530612244895</v>
      </c>
      <c r="V810" s="1">
        <f t="shared" si="526"/>
        <v>41.25</v>
      </c>
      <c r="W810" s="1">
        <f t="shared" si="527"/>
        <v>37.241379310344826</v>
      </c>
      <c r="X810" s="1">
        <f t="shared" si="528"/>
        <v>34.95145631067961</v>
      </c>
      <c r="Y810" s="1">
        <f t="shared" si="529"/>
        <v>26.341463414634145</v>
      </c>
      <c r="Z810" s="1">
        <f t="shared" si="530"/>
        <v>46.153846153846153</v>
      </c>
      <c r="AA810" s="1">
        <f t="shared" si="531"/>
        <v>46.36363636363636</v>
      </c>
      <c r="AB810" s="1">
        <f t="shared" si="532"/>
        <v>28.192771084337352</v>
      </c>
      <c r="AC810" s="1" t="str">
        <f t="shared" si="533"/>
        <v/>
      </c>
      <c r="AD810" s="1" t="str">
        <f t="shared" si="534"/>
        <v/>
      </c>
      <c r="AE810" s="1" t="str">
        <f t="shared" si="535"/>
        <v/>
      </c>
      <c r="AF810" s="1" t="str">
        <f t="shared" si="536"/>
        <v/>
      </c>
      <c r="AG810" s="1" t="str">
        <f t="shared" si="537"/>
        <v/>
      </c>
      <c r="AH810" s="1" t="str">
        <f t="shared" si="538"/>
        <v/>
      </c>
      <c r="AI810" s="1" t="str">
        <f t="shared" si="539"/>
        <v/>
      </c>
      <c r="AJ810" s="1" t="str">
        <f t="shared" si="540"/>
        <v/>
      </c>
      <c r="AK810" s="1" t="str">
        <f t="shared" si="541"/>
        <v/>
      </c>
      <c r="AL810" s="1" t="str">
        <f t="shared" si="542"/>
        <v/>
      </c>
      <c r="AM810" s="1" t="str">
        <f t="shared" si="543"/>
        <v/>
      </c>
      <c r="AN810" s="1" t="str">
        <f t="shared" si="544"/>
        <v/>
      </c>
      <c r="AO810" s="1" t="str">
        <f t="shared" si="545"/>
        <v/>
      </c>
      <c r="AP810" s="1" t="str">
        <f t="shared" si="546"/>
        <v/>
      </c>
      <c r="AQ810" s="1">
        <f t="shared" si="547"/>
        <v>0</v>
      </c>
      <c r="AR810" s="1">
        <f t="shared" si="548"/>
        <v>74</v>
      </c>
      <c r="AS810" s="1">
        <f t="shared" si="549"/>
        <v>126</v>
      </c>
      <c r="AT810" s="1">
        <f t="shared" si="550"/>
        <v>50</v>
      </c>
      <c r="AU810" s="1">
        <f t="shared" si="551"/>
        <v>89</v>
      </c>
      <c r="AV810" s="1">
        <f t="shared" si="552"/>
        <v>84</v>
      </c>
      <c r="AW810" s="1">
        <f t="shared" si="553"/>
        <v>81</v>
      </c>
      <c r="AX810" s="1">
        <f t="shared" si="554"/>
        <v>147</v>
      </c>
      <c r="AY810" s="1">
        <f t="shared" si="555"/>
        <v>96</v>
      </c>
      <c r="AZ810" s="1">
        <f t="shared" si="556"/>
        <v>58</v>
      </c>
      <c r="BA810" s="1">
        <f t="shared" si="557"/>
        <v>103</v>
      </c>
      <c r="BB810" s="1">
        <f t="shared" si="558"/>
        <v>82</v>
      </c>
      <c r="BC810" s="1">
        <f t="shared" si="559"/>
        <v>78</v>
      </c>
      <c r="BD810" s="1">
        <f t="shared" si="560"/>
        <v>66</v>
      </c>
      <c r="BE810" s="1">
        <f t="shared" si="561"/>
        <v>83</v>
      </c>
    </row>
    <row r="811" spans="1:57" x14ac:dyDescent="0.3">
      <c r="A811">
        <v>66</v>
      </c>
      <c r="B811">
        <v>122</v>
      </c>
      <c r="C811">
        <v>47</v>
      </c>
      <c r="D811">
        <v>81</v>
      </c>
      <c r="E811">
        <v>74</v>
      </c>
      <c r="F811">
        <v>205</v>
      </c>
      <c r="G811">
        <v>149</v>
      </c>
      <c r="H811">
        <v>96</v>
      </c>
      <c r="I811">
        <v>59</v>
      </c>
      <c r="J811">
        <v>98</v>
      </c>
      <c r="K811">
        <v>68</v>
      </c>
      <c r="L811">
        <v>71</v>
      </c>
      <c r="M811">
        <v>63</v>
      </c>
      <c r="N811">
        <v>77</v>
      </c>
      <c r="O811" s="1">
        <f t="shared" si="519"/>
        <v>27.272727272727273</v>
      </c>
      <c r="P811" s="1">
        <f t="shared" si="520"/>
        <v>35.409836065573764</v>
      </c>
      <c r="Q811" s="1">
        <f t="shared" si="521"/>
        <v>30.638297872340427</v>
      </c>
      <c r="R811" s="1">
        <f t="shared" si="522"/>
        <v>35.555555555555557</v>
      </c>
      <c r="S811" s="1">
        <f t="shared" si="523"/>
        <v>34.054054054054049</v>
      </c>
      <c r="T811" s="1">
        <f t="shared" si="524"/>
        <v>13.170731707317074</v>
      </c>
      <c r="U811" s="1">
        <f t="shared" si="525"/>
        <v>55.570469798657712</v>
      </c>
      <c r="V811" s="1">
        <f t="shared" si="526"/>
        <v>41.25</v>
      </c>
      <c r="W811" s="1">
        <f t="shared" si="527"/>
        <v>36.610169491525419</v>
      </c>
      <c r="X811" s="1">
        <f t="shared" si="528"/>
        <v>36.734693877551024</v>
      </c>
      <c r="Y811" s="1">
        <f t="shared" si="529"/>
        <v>31.764705882352938</v>
      </c>
      <c r="Z811" s="1">
        <f t="shared" si="530"/>
        <v>50.70422535211268</v>
      </c>
      <c r="AA811" s="1">
        <f t="shared" si="531"/>
        <v>48.571428571428562</v>
      </c>
      <c r="AB811" s="1">
        <f t="shared" si="532"/>
        <v>30.389610389610393</v>
      </c>
      <c r="AC811" s="1" t="str">
        <f t="shared" si="533"/>
        <v/>
      </c>
      <c r="AD811" s="1" t="str">
        <f t="shared" si="534"/>
        <v/>
      </c>
      <c r="AE811" s="1" t="str">
        <f t="shared" si="535"/>
        <v/>
      </c>
      <c r="AF811" s="1" t="str">
        <f t="shared" si="536"/>
        <v/>
      </c>
      <c r="AG811" s="1" t="str">
        <f t="shared" si="537"/>
        <v/>
      </c>
      <c r="AH811" s="1" t="str">
        <f t="shared" si="538"/>
        <v/>
      </c>
      <c r="AI811" s="1" t="str">
        <f t="shared" si="539"/>
        <v/>
      </c>
      <c r="AJ811" s="1" t="str">
        <f t="shared" si="540"/>
        <v/>
      </c>
      <c r="AK811" s="1" t="str">
        <f t="shared" si="541"/>
        <v/>
      </c>
      <c r="AL811" s="1" t="str">
        <f t="shared" si="542"/>
        <v/>
      </c>
      <c r="AM811" s="1" t="str">
        <f t="shared" si="543"/>
        <v/>
      </c>
      <c r="AN811" s="1" t="str">
        <f t="shared" si="544"/>
        <v/>
      </c>
      <c r="AO811" s="1" t="str">
        <f t="shared" si="545"/>
        <v/>
      </c>
      <c r="AP811" s="1" t="str">
        <f t="shared" si="546"/>
        <v/>
      </c>
      <c r="AQ811" s="1">
        <f t="shared" si="547"/>
        <v>0</v>
      </c>
      <c r="AR811" s="1">
        <f t="shared" si="548"/>
        <v>66</v>
      </c>
      <c r="AS811" s="1">
        <f t="shared" si="549"/>
        <v>122</v>
      </c>
      <c r="AT811" s="1">
        <f t="shared" si="550"/>
        <v>47</v>
      </c>
      <c r="AU811" s="1">
        <f t="shared" si="551"/>
        <v>81</v>
      </c>
      <c r="AV811" s="1">
        <f t="shared" si="552"/>
        <v>74</v>
      </c>
      <c r="AW811" s="1">
        <f t="shared" si="553"/>
        <v>205</v>
      </c>
      <c r="AX811" s="1">
        <f t="shared" si="554"/>
        <v>149</v>
      </c>
      <c r="AY811" s="1">
        <f t="shared" si="555"/>
        <v>96</v>
      </c>
      <c r="AZ811" s="1">
        <f t="shared" si="556"/>
        <v>59</v>
      </c>
      <c r="BA811" s="1">
        <f t="shared" si="557"/>
        <v>98</v>
      </c>
      <c r="BB811" s="1">
        <f t="shared" si="558"/>
        <v>68</v>
      </c>
      <c r="BC811" s="1">
        <f t="shared" si="559"/>
        <v>71</v>
      </c>
      <c r="BD811" s="1">
        <f t="shared" si="560"/>
        <v>63</v>
      </c>
      <c r="BE811" s="1">
        <f t="shared" si="561"/>
        <v>77</v>
      </c>
    </row>
    <row r="812" spans="1:57" x14ac:dyDescent="0.3">
      <c r="A812">
        <v>50</v>
      </c>
      <c r="B812">
        <v>117</v>
      </c>
      <c r="C812">
        <v>42</v>
      </c>
      <c r="D812">
        <v>74</v>
      </c>
      <c r="E812">
        <v>111</v>
      </c>
      <c r="F812">
        <v>102</v>
      </c>
      <c r="G812">
        <v>138</v>
      </c>
      <c r="H812">
        <v>72</v>
      </c>
      <c r="I812">
        <v>47</v>
      </c>
      <c r="J812">
        <v>80</v>
      </c>
      <c r="K812">
        <v>64</v>
      </c>
      <c r="L812">
        <v>68</v>
      </c>
      <c r="M812">
        <v>55</v>
      </c>
      <c r="N812">
        <v>79</v>
      </c>
      <c r="O812" s="1">
        <f t="shared" si="519"/>
        <v>36</v>
      </c>
      <c r="P812" s="1">
        <f t="shared" si="520"/>
        <v>36.92307692307692</v>
      </c>
      <c r="Q812" s="1">
        <f t="shared" si="521"/>
        <v>34.285714285714285</v>
      </c>
      <c r="R812" s="1">
        <f t="shared" si="522"/>
        <v>38.918918918918919</v>
      </c>
      <c r="S812" s="1">
        <f t="shared" si="523"/>
        <v>22.702702702702702</v>
      </c>
      <c r="T812" s="1">
        <f t="shared" si="524"/>
        <v>26.47058823529412</v>
      </c>
      <c r="U812" s="1">
        <f t="shared" si="525"/>
        <v>60</v>
      </c>
      <c r="V812" s="1">
        <f t="shared" si="526"/>
        <v>55</v>
      </c>
      <c r="W812" s="1">
        <f t="shared" si="527"/>
        <v>45.957446808510632</v>
      </c>
      <c r="X812" s="1">
        <f t="shared" si="528"/>
        <v>45</v>
      </c>
      <c r="Y812" s="1">
        <f t="shared" si="529"/>
        <v>33.75</v>
      </c>
      <c r="Z812" s="1">
        <f t="shared" si="530"/>
        <v>52.941176470588232</v>
      </c>
      <c r="AA812" s="1">
        <f t="shared" si="531"/>
        <v>55.63636363636364</v>
      </c>
      <c r="AB812" s="1">
        <f t="shared" si="532"/>
        <v>29.620253164556964</v>
      </c>
      <c r="AC812" s="1" t="str">
        <f t="shared" si="533"/>
        <v/>
      </c>
      <c r="AD812" s="1" t="str">
        <f t="shared" si="534"/>
        <v/>
      </c>
      <c r="AE812" s="1" t="str">
        <f t="shared" si="535"/>
        <v/>
      </c>
      <c r="AF812" s="1" t="str">
        <f t="shared" si="536"/>
        <v/>
      </c>
      <c r="AG812" s="1" t="str">
        <f t="shared" si="537"/>
        <v/>
      </c>
      <c r="AH812" s="1" t="str">
        <f t="shared" si="538"/>
        <v/>
      </c>
      <c r="AI812" s="1" t="str">
        <f t="shared" si="539"/>
        <v/>
      </c>
      <c r="AJ812" s="1" t="str">
        <f t="shared" si="540"/>
        <v/>
      </c>
      <c r="AK812" s="1" t="str">
        <f t="shared" si="541"/>
        <v/>
      </c>
      <c r="AL812" s="1" t="str">
        <f t="shared" si="542"/>
        <v/>
      </c>
      <c r="AM812" s="1" t="str">
        <f t="shared" si="543"/>
        <v/>
      </c>
      <c r="AN812" s="1" t="str">
        <f t="shared" si="544"/>
        <v/>
      </c>
      <c r="AO812" s="1" t="str">
        <f t="shared" si="545"/>
        <v/>
      </c>
      <c r="AP812" s="1" t="str">
        <f t="shared" si="546"/>
        <v/>
      </c>
      <c r="AQ812" s="1">
        <f t="shared" si="547"/>
        <v>0</v>
      </c>
      <c r="AR812" s="1">
        <f t="shared" si="548"/>
        <v>50</v>
      </c>
      <c r="AS812" s="1">
        <f t="shared" si="549"/>
        <v>117</v>
      </c>
      <c r="AT812" s="1">
        <f t="shared" si="550"/>
        <v>42</v>
      </c>
      <c r="AU812" s="1">
        <f t="shared" si="551"/>
        <v>74</v>
      </c>
      <c r="AV812" s="1">
        <f t="shared" si="552"/>
        <v>111</v>
      </c>
      <c r="AW812" s="1">
        <f t="shared" si="553"/>
        <v>102</v>
      </c>
      <c r="AX812" s="1">
        <f t="shared" si="554"/>
        <v>138</v>
      </c>
      <c r="AY812" s="1">
        <f t="shared" si="555"/>
        <v>72</v>
      </c>
      <c r="AZ812" s="1">
        <f t="shared" si="556"/>
        <v>47</v>
      </c>
      <c r="BA812" s="1">
        <f t="shared" si="557"/>
        <v>80</v>
      </c>
      <c r="BB812" s="1">
        <f t="shared" si="558"/>
        <v>64</v>
      </c>
      <c r="BC812" s="1">
        <f t="shared" si="559"/>
        <v>68</v>
      </c>
      <c r="BD812" s="1">
        <f t="shared" si="560"/>
        <v>55</v>
      </c>
      <c r="BE812" s="1">
        <f t="shared" si="561"/>
        <v>79</v>
      </c>
    </row>
    <row r="813" spans="1:57" x14ac:dyDescent="0.3">
      <c r="A813">
        <v>60</v>
      </c>
      <c r="B813">
        <v>128</v>
      </c>
      <c r="C813">
        <v>49</v>
      </c>
      <c r="D813">
        <v>93</v>
      </c>
      <c r="E813">
        <v>87</v>
      </c>
      <c r="F813">
        <v>85</v>
      </c>
      <c r="G813">
        <v>147</v>
      </c>
      <c r="H813">
        <v>90</v>
      </c>
      <c r="I813">
        <v>55</v>
      </c>
      <c r="J813">
        <v>95</v>
      </c>
      <c r="K813">
        <v>63</v>
      </c>
      <c r="L813">
        <v>73</v>
      </c>
      <c r="M813">
        <v>64</v>
      </c>
      <c r="N813">
        <v>82</v>
      </c>
      <c r="O813" s="1">
        <f t="shared" si="519"/>
        <v>30</v>
      </c>
      <c r="P813" s="1">
        <f t="shared" si="520"/>
        <v>33.75</v>
      </c>
      <c r="Q813" s="1">
        <f t="shared" si="521"/>
        <v>29.387755102040821</v>
      </c>
      <c r="R813" s="1">
        <f t="shared" si="522"/>
        <v>30.967741935483872</v>
      </c>
      <c r="S813" s="1">
        <f t="shared" si="523"/>
        <v>28.96551724137931</v>
      </c>
      <c r="T813" s="1">
        <f t="shared" si="524"/>
        <v>31.764705882352942</v>
      </c>
      <c r="U813" s="1">
        <f t="shared" si="525"/>
        <v>56.326530612244895</v>
      </c>
      <c r="V813" s="1">
        <f t="shared" si="526"/>
        <v>44</v>
      </c>
      <c r="W813" s="1">
        <f t="shared" si="527"/>
        <v>39.272727272727273</v>
      </c>
      <c r="X813" s="1">
        <f t="shared" si="528"/>
        <v>37.89473684210526</v>
      </c>
      <c r="Y813" s="1">
        <f t="shared" si="529"/>
        <v>34.285714285714285</v>
      </c>
      <c r="Z813" s="1">
        <f t="shared" si="530"/>
        <v>49.31506849315069</v>
      </c>
      <c r="AA813" s="1">
        <f t="shared" si="531"/>
        <v>47.8125</v>
      </c>
      <c r="AB813" s="1">
        <f t="shared" si="532"/>
        <v>28.536585365853657</v>
      </c>
      <c r="AC813" s="1" t="str">
        <f t="shared" si="533"/>
        <v/>
      </c>
      <c r="AD813" s="1" t="str">
        <f t="shared" si="534"/>
        <v/>
      </c>
      <c r="AE813" s="1" t="str">
        <f t="shared" si="535"/>
        <v/>
      </c>
      <c r="AF813" s="1" t="str">
        <f t="shared" si="536"/>
        <v/>
      </c>
      <c r="AG813" s="1" t="str">
        <f t="shared" si="537"/>
        <v/>
      </c>
      <c r="AH813" s="1" t="str">
        <f t="shared" si="538"/>
        <v/>
      </c>
      <c r="AI813" s="1" t="str">
        <f t="shared" si="539"/>
        <v/>
      </c>
      <c r="AJ813" s="1" t="str">
        <f t="shared" si="540"/>
        <v/>
      </c>
      <c r="AK813" s="1" t="str">
        <f t="shared" si="541"/>
        <v/>
      </c>
      <c r="AL813" s="1" t="str">
        <f t="shared" si="542"/>
        <v/>
      </c>
      <c r="AM813" s="1" t="str">
        <f t="shared" si="543"/>
        <v/>
      </c>
      <c r="AN813" s="1" t="str">
        <f t="shared" si="544"/>
        <v/>
      </c>
      <c r="AO813" s="1" t="str">
        <f t="shared" si="545"/>
        <v/>
      </c>
      <c r="AP813" s="1" t="str">
        <f t="shared" si="546"/>
        <v/>
      </c>
      <c r="AQ813" s="1">
        <f t="shared" si="547"/>
        <v>0</v>
      </c>
      <c r="AR813" s="1">
        <f t="shared" si="548"/>
        <v>60</v>
      </c>
      <c r="AS813" s="1">
        <f t="shared" si="549"/>
        <v>128</v>
      </c>
      <c r="AT813" s="1">
        <f t="shared" si="550"/>
        <v>49</v>
      </c>
      <c r="AU813" s="1">
        <f t="shared" si="551"/>
        <v>93</v>
      </c>
      <c r="AV813" s="1">
        <f t="shared" si="552"/>
        <v>87</v>
      </c>
      <c r="AW813" s="1">
        <f t="shared" si="553"/>
        <v>85</v>
      </c>
      <c r="AX813" s="1">
        <f t="shared" si="554"/>
        <v>147</v>
      </c>
      <c r="AY813" s="1">
        <f t="shared" si="555"/>
        <v>90</v>
      </c>
      <c r="AZ813" s="1">
        <f t="shared" si="556"/>
        <v>55</v>
      </c>
      <c r="BA813" s="1">
        <f t="shared" si="557"/>
        <v>95</v>
      </c>
      <c r="BB813" s="1">
        <f t="shared" si="558"/>
        <v>63</v>
      </c>
      <c r="BC813" s="1">
        <f t="shared" si="559"/>
        <v>73</v>
      </c>
      <c r="BD813" s="1">
        <f t="shared" si="560"/>
        <v>64</v>
      </c>
      <c r="BE813" s="1">
        <f t="shared" si="561"/>
        <v>82</v>
      </c>
    </row>
    <row r="814" spans="1:57" x14ac:dyDescent="0.3">
      <c r="A814">
        <v>56</v>
      </c>
      <c r="B814">
        <v>140</v>
      </c>
      <c r="C814">
        <v>48</v>
      </c>
      <c r="D814">
        <v>85</v>
      </c>
      <c r="E814">
        <v>79</v>
      </c>
      <c r="F814">
        <v>79</v>
      </c>
      <c r="G814">
        <v>135</v>
      </c>
      <c r="H814">
        <v>94</v>
      </c>
      <c r="I814">
        <v>56</v>
      </c>
      <c r="J814">
        <v>94</v>
      </c>
      <c r="K814">
        <v>69</v>
      </c>
      <c r="L814">
        <v>74</v>
      </c>
      <c r="M814">
        <v>62</v>
      </c>
      <c r="N814">
        <v>78</v>
      </c>
      <c r="O814" s="1">
        <f t="shared" si="519"/>
        <v>32.142857142857146</v>
      </c>
      <c r="P814" s="1">
        <f t="shared" si="520"/>
        <v>30.857142857142854</v>
      </c>
      <c r="Q814" s="1">
        <f t="shared" si="521"/>
        <v>30</v>
      </c>
      <c r="R814" s="1">
        <f t="shared" si="522"/>
        <v>33.882352941176471</v>
      </c>
      <c r="S814" s="1">
        <f t="shared" si="523"/>
        <v>31.898734177215189</v>
      </c>
      <c r="T814" s="1">
        <f t="shared" si="524"/>
        <v>34.177215189873422</v>
      </c>
      <c r="U814" s="1">
        <f t="shared" si="525"/>
        <v>61.333333333333329</v>
      </c>
      <c r="V814" s="1">
        <f t="shared" si="526"/>
        <v>42.127659574468083</v>
      </c>
      <c r="W814" s="1">
        <f t="shared" si="527"/>
        <v>38.571428571428569</v>
      </c>
      <c r="X814" s="1">
        <f t="shared" si="528"/>
        <v>38.297872340425528</v>
      </c>
      <c r="Y814" s="1">
        <f t="shared" si="529"/>
        <v>31.304347826086957</v>
      </c>
      <c r="Z814" s="1">
        <f t="shared" si="530"/>
        <v>48.648648648648646</v>
      </c>
      <c r="AA814" s="1">
        <f t="shared" si="531"/>
        <v>49.354838709677416</v>
      </c>
      <c r="AB814" s="1">
        <f t="shared" si="532"/>
        <v>30</v>
      </c>
      <c r="AC814" s="1" t="str">
        <f t="shared" si="533"/>
        <v/>
      </c>
      <c r="AD814" s="1" t="str">
        <f t="shared" si="534"/>
        <v/>
      </c>
      <c r="AE814" s="1" t="str">
        <f t="shared" si="535"/>
        <v/>
      </c>
      <c r="AF814" s="1" t="str">
        <f t="shared" si="536"/>
        <v/>
      </c>
      <c r="AG814" s="1" t="str">
        <f t="shared" si="537"/>
        <v/>
      </c>
      <c r="AH814" s="1" t="str">
        <f t="shared" si="538"/>
        <v/>
      </c>
      <c r="AI814" s="1" t="str">
        <f t="shared" si="539"/>
        <v/>
      </c>
      <c r="AJ814" s="1" t="str">
        <f t="shared" si="540"/>
        <v/>
      </c>
      <c r="AK814" s="1" t="str">
        <f t="shared" si="541"/>
        <v/>
      </c>
      <c r="AL814" s="1" t="str">
        <f t="shared" si="542"/>
        <v/>
      </c>
      <c r="AM814" s="1" t="str">
        <f t="shared" si="543"/>
        <v/>
      </c>
      <c r="AN814" s="1" t="str">
        <f t="shared" si="544"/>
        <v/>
      </c>
      <c r="AO814" s="1" t="str">
        <f t="shared" si="545"/>
        <v/>
      </c>
      <c r="AP814" s="1" t="str">
        <f t="shared" si="546"/>
        <v/>
      </c>
      <c r="AQ814" s="1">
        <f t="shared" si="547"/>
        <v>0</v>
      </c>
      <c r="AR814" s="1">
        <f t="shared" si="548"/>
        <v>56</v>
      </c>
      <c r="AS814" s="1">
        <f t="shared" si="549"/>
        <v>140</v>
      </c>
      <c r="AT814" s="1">
        <f t="shared" si="550"/>
        <v>48</v>
      </c>
      <c r="AU814" s="1">
        <f t="shared" si="551"/>
        <v>85</v>
      </c>
      <c r="AV814" s="1">
        <f t="shared" si="552"/>
        <v>79</v>
      </c>
      <c r="AW814" s="1">
        <f t="shared" si="553"/>
        <v>79</v>
      </c>
      <c r="AX814" s="1">
        <f t="shared" si="554"/>
        <v>135</v>
      </c>
      <c r="AY814" s="1">
        <f t="shared" si="555"/>
        <v>94</v>
      </c>
      <c r="AZ814" s="1">
        <f t="shared" si="556"/>
        <v>56</v>
      </c>
      <c r="BA814" s="1">
        <f t="shared" si="557"/>
        <v>94</v>
      </c>
      <c r="BB814" s="1">
        <f t="shared" si="558"/>
        <v>69</v>
      </c>
      <c r="BC814" s="1">
        <f t="shared" si="559"/>
        <v>74</v>
      </c>
      <c r="BD814" s="1">
        <f t="shared" si="560"/>
        <v>62</v>
      </c>
      <c r="BE814" s="1">
        <f t="shared" si="561"/>
        <v>78</v>
      </c>
    </row>
    <row r="815" spans="1:57" x14ac:dyDescent="0.3">
      <c r="A815">
        <v>69</v>
      </c>
      <c r="B815">
        <v>136</v>
      </c>
      <c r="C815">
        <v>48</v>
      </c>
      <c r="D815">
        <v>88</v>
      </c>
      <c r="E815">
        <v>72</v>
      </c>
      <c r="F815">
        <v>80</v>
      </c>
      <c r="G815">
        <v>146</v>
      </c>
      <c r="H815">
        <v>95</v>
      </c>
      <c r="I815">
        <v>54</v>
      </c>
      <c r="J815">
        <v>95</v>
      </c>
      <c r="K815">
        <v>78</v>
      </c>
      <c r="L815">
        <v>74</v>
      </c>
      <c r="M815">
        <v>64</v>
      </c>
      <c r="N815">
        <v>83</v>
      </c>
      <c r="O815" s="1">
        <f t="shared" si="519"/>
        <v>26.086956521739133</v>
      </c>
      <c r="P815" s="1">
        <f t="shared" si="520"/>
        <v>31.764705882352938</v>
      </c>
      <c r="Q815" s="1">
        <f t="shared" si="521"/>
        <v>30</v>
      </c>
      <c r="R815" s="1">
        <f t="shared" si="522"/>
        <v>32.727272727272727</v>
      </c>
      <c r="S815" s="1">
        <f t="shared" si="523"/>
        <v>35</v>
      </c>
      <c r="T815" s="1">
        <f t="shared" si="524"/>
        <v>33.75</v>
      </c>
      <c r="U815" s="1">
        <f t="shared" si="525"/>
        <v>56.712328767123289</v>
      </c>
      <c r="V815" s="1">
        <f t="shared" si="526"/>
        <v>41.684210526315795</v>
      </c>
      <c r="W815" s="1">
        <f t="shared" si="527"/>
        <v>40</v>
      </c>
      <c r="X815" s="1">
        <f t="shared" si="528"/>
        <v>37.89473684210526</v>
      </c>
      <c r="Y815" s="1">
        <f t="shared" si="529"/>
        <v>27.69230769230769</v>
      </c>
      <c r="Z815" s="1">
        <f t="shared" si="530"/>
        <v>48.648648648648646</v>
      </c>
      <c r="AA815" s="1">
        <f t="shared" si="531"/>
        <v>47.8125</v>
      </c>
      <c r="AB815" s="1">
        <f t="shared" si="532"/>
        <v>28.192771084337352</v>
      </c>
      <c r="AC815" s="1" t="str">
        <f t="shared" si="533"/>
        <v/>
      </c>
      <c r="AD815" s="1" t="str">
        <f t="shared" si="534"/>
        <v/>
      </c>
      <c r="AE815" s="1" t="str">
        <f t="shared" si="535"/>
        <v/>
      </c>
      <c r="AF815" s="1" t="str">
        <f t="shared" si="536"/>
        <v/>
      </c>
      <c r="AG815" s="1" t="str">
        <f t="shared" si="537"/>
        <v/>
      </c>
      <c r="AH815" s="1" t="str">
        <f t="shared" si="538"/>
        <v/>
      </c>
      <c r="AI815" s="1" t="str">
        <f t="shared" si="539"/>
        <v/>
      </c>
      <c r="AJ815" s="1" t="str">
        <f t="shared" si="540"/>
        <v/>
      </c>
      <c r="AK815" s="1" t="str">
        <f t="shared" si="541"/>
        <v/>
      </c>
      <c r="AL815" s="1" t="str">
        <f t="shared" si="542"/>
        <v/>
      </c>
      <c r="AM815" s="1" t="str">
        <f t="shared" si="543"/>
        <v/>
      </c>
      <c r="AN815" s="1" t="str">
        <f t="shared" si="544"/>
        <v/>
      </c>
      <c r="AO815" s="1" t="str">
        <f t="shared" si="545"/>
        <v/>
      </c>
      <c r="AP815" s="1" t="str">
        <f t="shared" si="546"/>
        <v/>
      </c>
      <c r="AQ815" s="1">
        <f t="shared" si="547"/>
        <v>0</v>
      </c>
      <c r="AR815" s="1">
        <f t="shared" si="548"/>
        <v>69</v>
      </c>
      <c r="AS815" s="1">
        <f t="shared" si="549"/>
        <v>136</v>
      </c>
      <c r="AT815" s="1">
        <f t="shared" si="550"/>
        <v>48</v>
      </c>
      <c r="AU815" s="1">
        <f t="shared" si="551"/>
        <v>88</v>
      </c>
      <c r="AV815" s="1">
        <f t="shared" si="552"/>
        <v>72</v>
      </c>
      <c r="AW815" s="1">
        <f t="shared" si="553"/>
        <v>80</v>
      </c>
      <c r="AX815" s="1">
        <f t="shared" si="554"/>
        <v>146</v>
      </c>
      <c r="AY815" s="1">
        <f t="shared" si="555"/>
        <v>95</v>
      </c>
      <c r="AZ815" s="1">
        <f t="shared" si="556"/>
        <v>54</v>
      </c>
      <c r="BA815" s="1">
        <f t="shared" si="557"/>
        <v>95</v>
      </c>
      <c r="BB815" s="1">
        <f t="shared" si="558"/>
        <v>78</v>
      </c>
      <c r="BC815" s="1">
        <f t="shared" si="559"/>
        <v>74</v>
      </c>
      <c r="BD815" s="1">
        <f t="shared" si="560"/>
        <v>64</v>
      </c>
      <c r="BE815" s="1">
        <f t="shared" si="561"/>
        <v>83</v>
      </c>
    </row>
    <row r="816" spans="1:57" x14ac:dyDescent="0.3">
      <c r="A816">
        <v>55</v>
      </c>
      <c r="B816">
        <v>135</v>
      </c>
      <c r="C816">
        <v>53</v>
      </c>
      <c r="D816">
        <v>89</v>
      </c>
      <c r="E816">
        <v>82</v>
      </c>
      <c r="F816">
        <v>85</v>
      </c>
      <c r="G816">
        <v>153</v>
      </c>
      <c r="H816">
        <v>103</v>
      </c>
      <c r="I816">
        <v>67</v>
      </c>
      <c r="J816">
        <v>115</v>
      </c>
      <c r="K816">
        <v>68</v>
      </c>
      <c r="L816">
        <v>82</v>
      </c>
      <c r="M816">
        <v>69</v>
      </c>
      <c r="N816">
        <v>110</v>
      </c>
      <c r="O816" s="1">
        <f t="shared" si="519"/>
        <v>32.727272727272727</v>
      </c>
      <c r="P816" s="1">
        <f t="shared" si="520"/>
        <v>32</v>
      </c>
      <c r="Q816" s="1">
        <f t="shared" si="521"/>
        <v>27.169811320754718</v>
      </c>
      <c r="R816" s="1">
        <f t="shared" si="522"/>
        <v>32.359550561797754</v>
      </c>
      <c r="S816" s="1">
        <f t="shared" si="523"/>
        <v>30.731707317073166</v>
      </c>
      <c r="T816" s="1">
        <f t="shared" si="524"/>
        <v>31.764705882352942</v>
      </c>
      <c r="U816" s="1">
        <f t="shared" si="525"/>
        <v>54.117647058823522</v>
      </c>
      <c r="V816" s="1">
        <f t="shared" si="526"/>
        <v>38.446601941747574</v>
      </c>
      <c r="W816" s="1">
        <f t="shared" si="527"/>
        <v>32.238805970149258</v>
      </c>
      <c r="X816" s="1">
        <f t="shared" si="528"/>
        <v>31.304347826086961</v>
      </c>
      <c r="Y816" s="1">
        <f t="shared" si="529"/>
        <v>31.764705882352938</v>
      </c>
      <c r="Z816" s="1">
        <f t="shared" si="530"/>
        <v>43.90243902439024</v>
      </c>
      <c r="AA816" s="1">
        <f t="shared" si="531"/>
        <v>44.347826086956523</v>
      </c>
      <c r="AB816" s="1">
        <f t="shared" si="532"/>
        <v>21.272727272727273</v>
      </c>
      <c r="AC816" s="1" t="str">
        <f t="shared" si="533"/>
        <v/>
      </c>
      <c r="AD816" s="1" t="str">
        <f t="shared" si="534"/>
        <v/>
      </c>
      <c r="AE816" s="1" t="str">
        <f t="shared" si="535"/>
        <v/>
      </c>
      <c r="AF816" s="1" t="str">
        <f t="shared" si="536"/>
        <v/>
      </c>
      <c r="AG816" s="1" t="str">
        <f t="shared" si="537"/>
        <v/>
      </c>
      <c r="AH816" s="1" t="str">
        <f t="shared" si="538"/>
        <v/>
      </c>
      <c r="AI816" s="1" t="str">
        <f t="shared" si="539"/>
        <v/>
      </c>
      <c r="AJ816" s="1" t="str">
        <f t="shared" si="540"/>
        <v/>
      </c>
      <c r="AK816" s="1" t="str">
        <f t="shared" si="541"/>
        <v/>
      </c>
      <c r="AL816" s="1" t="str">
        <f t="shared" si="542"/>
        <v/>
      </c>
      <c r="AM816" s="1" t="str">
        <f t="shared" si="543"/>
        <v/>
      </c>
      <c r="AN816" s="1" t="str">
        <f t="shared" si="544"/>
        <v/>
      </c>
      <c r="AO816" s="1" t="str">
        <f t="shared" si="545"/>
        <v/>
      </c>
      <c r="AP816" s="1" t="str">
        <f t="shared" si="546"/>
        <v/>
      </c>
      <c r="AQ816" s="1">
        <f t="shared" si="547"/>
        <v>0</v>
      </c>
      <c r="AR816" s="1">
        <f t="shared" si="548"/>
        <v>55</v>
      </c>
      <c r="AS816" s="1">
        <f t="shared" si="549"/>
        <v>135</v>
      </c>
      <c r="AT816" s="1">
        <f t="shared" si="550"/>
        <v>53</v>
      </c>
      <c r="AU816" s="1">
        <f t="shared" si="551"/>
        <v>89</v>
      </c>
      <c r="AV816" s="1">
        <f t="shared" si="552"/>
        <v>82</v>
      </c>
      <c r="AW816" s="1">
        <f t="shared" si="553"/>
        <v>85</v>
      </c>
      <c r="AX816" s="1">
        <f t="shared" si="554"/>
        <v>153</v>
      </c>
      <c r="AY816" s="1">
        <f t="shared" si="555"/>
        <v>103</v>
      </c>
      <c r="AZ816" s="1">
        <f t="shared" si="556"/>
        <v>67</v>
      </c>
      <c r="BA816" s="1">
        <f t="shared" si="557"/>
        <v>115</v>
      </c>
      <c r="BB816" s="1">
        <f t="shared" si="558"/>
        <v>68</v>
      </c>
      <c r="BC816" s="1">
        <f t="shared" si="559"/>
        <v>82</v>
      </c>
      <c r="BD816" s="1">
        <f t="shared" si="560"/>
        <v>69</v>
      </c>
      <c r="BE816" s="1">
        <f t="shared" si="561"/>
        <v>110</v>
      </c>
    </row>
    <row r="817" spans="1:57" x14ac:dyDescent="0.3">
      <c r="A817">
        <v>61</v>
      </c>
      <c r="B817">
        <v>126</v>
      </c>
      <c r="C817">
        <v>44</v>
      </c>
      <c r="D817">
        <v>77</v>
      </c>
      <c r="E817">
        <v>78</v>
      </c>
      <c r="F817">
        <v>79</v>
      </c>
      <c r="G817">
        <v>132</v>
      </c>
      <c r="H817">
        <v>89</v>
      </c>
      <c r="I817">
        <v>61</v>
      </c>
      <c r="J817">
        <v>100</v>
      </c>
      <c r="K817">
        <v>70</v>
      </c>
      <c r="L817">
        <v>65</v>
      </c>
      <c r="M817">
        <v>59</v>
      </c>
      <c r="N817">
        <v>106</v>
      </c>
      <c r="O817" s="1">
        <f t="shared" si="519"/>
        <v>29.508196721311474</v>
      </c>
      <c r="P817" s="1">
        <f t="shared" si="520"/>
        <v>34.285714285714285</v>
      </c>
      <c r="Q817" s="1">
        <f t="shared" si="521"/>
        <v>32.727272727272727</v>
      </c>
      <c r="R817" s="1">
        <f t="shared" si="522"/>
        <v>37.402597402597408</v>
      </c>
      <c r="S817" s="1">
        <f t="shared" si="523"/>
        <v>32.307692307692307</v>
      </c>
      <c r="T817" s="1">
        <f t="shared" si="524"/>
        <v>34.177215189873422</v>
      </c>
      <c r="U817" s="1">
        <f t="shared" si="525"/>
        <v>62.72727272727272</v>
      </c>
      <c r="V817" s="1">
        <f t="shared" si="526"/>
        <v>44.494382022471918</v>
      </c>
      <c r="W817" s="1">
        <f t="shared" si="527"/>
        <v>35.409836065573764</v>
      </c>
      <c r="X817" s="1">
        <f t="shared" si="528"/>
        <v>36</v>
      </c>
      <c r="Y817" s="1">
        <f t="shared" si="529"/>
        <v>30.857142857142854</v>
      </c>
      <c r="Z817" s="1">
        <f t="shared" si="530"/>
        <v>55.384615384615387</v>
      </c>
      <c r="AA817" s="1">
        <f t="shared" si="531"/>
        <v>51.86440677966101</v>
      </c>
      <c r="AB817" s="1">
        <f t="shared" si="532"/>
        <v>22.075471698113208</v>
      </c>
      <c r="AC817" s="1" t="str">
        <f t="shared" si="533"/>
        <v/>
      </c>
      <c r="AD817" s="1" t="str">
        <f t="shared" si="534"/>
        <v/>
      </c>
      <c r="AE817" s="1" t="str">
        <f t="shared" si="535"/>
        <v/>
      </c>
      <c r="AF817" s="1" t="str">
        <f t="shared" si="536"/>
        <v/>
      </c>
      <c r="AG817" s="1" t="str">
        <f t="shared" si="537"/>
        <v/>
      </c>
      <c r="AH817" s="1" t="str">
        <f t="shared" si="538"/>
        <v/>
      </c>
      <c r="AI817" s="1" t="str">
        <f t="shared" si="539"/>
        <v/>
      </c>
      <c r="AJ817" s="1" t="str">
        <f t="shared" si="540"/>
        <v/>
      </c>
      <c r="AK817" s="1" t="str">
        <f t="shared" si="541"/>
        <v/>
      </c>
      <c r="AL817" s="1" t="str">
        <f t="shared" si="542"/>
        <v/>
      </c>
      <c r="AM817" s="1" t="str">
        <f t="shared" si="543"/>
        <v/>
      </c>
      <c r="AN817" s="1" t="str">
        <f t="shared" si="544"/>
        <v/>
      </c>
      <c r="AO817" s="1" t="str">
        <f t="shared" si="545"/>
        <v/>
      </c>
      <c r="AP817" s="1" t="str">
        <f t="shared" si="546"/>
        <v/>
      </c>
      <c r="AQ817" s="1">
        <f t="shared" si="547"/>
        <v>0</v>
      </c>
      <c r="AR817" s="1">
        <f t="shared" si="548"/>
        <v>61</v>
      </c>
      <c r="AS817" s="1">
        <f t="shared" si="549"/>
        <v>126</v>
      </c>
      <c r="AT817" s="1">
        <f t="shared" si="550"/>
        <v>44</v>
      </c>
      <c r="AU817" s="1">
        <f t="shared" si="551"/>
        <v>77</v>
      </c>
      <c r="AV817" s="1">
        <f t="shared" si="552"/>
        <v>78</v>
      </c>
      <c r="AW817" s="1">
        <f t="shared" si="553"/>
        <v>79</v>
      </c>
      <c r="AX817" s="1">
        <f t="shared" si="554"/>
        <v>132</v>
      </c>
      <c r="AY817" s="1">
        <f t="shared" si="555"/>
        <v>89</v>
      </c>
      <c r="AZ817" s="1">
        <f t="shared" si="556"/>
        <v>61</v>
      </c>
      <c r="BA817" s="1">
        <f t="shared" si="557"/>
        <v>100</v>
      </c>
      <c r="BB817" s="1">
        <f t="shared" si="558"/>
        <v>70</v>
      </c>
      <c r="BC817" s="1">
        <f t="shared" si="559"/>
        <v>65</v>
      </c>
      <c r="BD817" s="1">
        <f t="shared" si="560"/>
        <v>59</v>
      </c>
      <c r="BE817" s="1">
        <f t="shared" si="561"/>
        <v>106</v>
      </c>
    </row>
    <row r="818" spans="1:57" x14ac:dyDescent="0.3">
      <c r="A818">
        <v>60</v>
      </c>
      <c r="B818">
        <v>119</v>
      </c>
      <c r="C818">
        <v>50</v>
      </c>
      <c r="D818">
        <v>82</v>
      </c>
      <c r="E818">
        <v>78</v>
      </c>
      <c r="F818">
        <v>82</v>
      </c>
      <c r="G818">
        <v>143</v>
      </c>
      <c r="H818">
        <v>100</v>
      </c>
      <c r="I818">
        <v>56</v>
      </c>
      <c r="J818">
        <v>103</v>
      </c>
      <c r="K818">
        <v>75</v>
      </c>
      <c r="L818">
        <v>73</v>
      </c>
      <c r="M818">
        <v>62</v>
      </c>
      <c r="N818">
        <v>94</v>
      </c>
      <c r="O818" s="1">
        <f t="shared" si="519"/>
        <v>30</v>
      </c>
      <c r="P818" s="1">
        <f t="shared" si="520"/>
        <v>36.30252100840336</v>
      </c>
      <c r="Q818" s="1">
        <f t="shared" si="521"/>
        <v>28.800000000000004</v>
      </c>
      <c r="R818" s="1">
        <f t="shared" si="522"/>
        <v>35.121951219512198</v>
      </c>
      <c r="S818" s="1">
        <f t="shared" si="523"/>
        <v>32.307692307692307</v>
      </c>
      <c r="T818" s="1">
        <f t="shared" si="524"/>
        <v>32.926829268292678</v>
      </c>
      <c r="U818" s="1">
        <f t="shared" si="525"/>
        <v>57.9020979020979</v>
      </c>
      <c r="V818" s="1">
        <f t="shared" si="526"/>
        <v>39.600000000000009</v>
      </c>
      <c r="W818" s="1">
        <f t="shared" si="527"/>
        <v>38.571428571428569</v>
      </c>
      <c r="X818" s="1">
        <f t="shared" si="528"/>
        <v>34.95145631067961</v>
      </c>
      <c r="Y818" s="1">
        <f t="shared" si="529"/>
        <v>28.8</v>
      </c>
      <c r="Z818" s="1">
        <f t="shared" si="530"/>
        <v>49.31506849315069</v>
      </c>
      <c r="AA818" s="1">
        <f t="shared" si="531"/>
        <v>49.354838709677416</v>
      </c>
      <c r="AB818" s="1">
        <f t="shared" si="532"/>
        <v>24.893617021276594</v>
      </c>
      <c r="AC818" s="1" t="str">
        <f t="shared" si="533"/>
        <v/>
      </c>
      <c r="AD818" s="1" t="str">
        <f t="shared" si="534"/>
        <v/>
      </c>
      <c r="AE818" s="1" t="str">
        <f t="shared" si="535"/>
        <v/>
      </c>
      <c r="AF818" s="1" t="str">
        <f t="shared" si="536"/>
        <v/>
      </c>
      <c r="AG818" s="1" t="str">
        <f t="shared" si="537"/>
        <v/>
      </c>
      <c r="AH818" s="1" t="str">
        <f t="shared" si="538"/>
        <v/>
      </c>
      <c r="AI818" s="1" t="str">
        <f t="shared" si="539"/>
        <v/>
      </c>
      <c r="AJ818" s="1" t="str">
        <f t="shared" si="540"/>
        <v/>
      </c>
      <c r="AK818" s="1" t="str">
        <f t="shared" si="541"/>
        <v/>
      </c>
      <c r="AL818" s="1" t="str">
        <f t="shared" si="542"/>
        <v/>
      </c>
      <c r="AM818" s="1" t="str">
        <f t="shared" si="543"/>
        <v/>
      </c>
      <c r="AN818" s="1" t="str">
        <f t="shared" si="544"/>
        <v/>
      </c>
      <c r="AO818" s="1" t="str">
        <f t="shared" si="545"/>
        <v/>
      </c>
      <c r="AP818" s="1" t="str">
        <f t="shared" si="546"/>
        <v/>
      </c>
      <c r="AQ818" s="1">
        <f t="shared" si="547"/>
        <v>0</v>
      </c>
      <c r="AR818" s="1">
        <f t="shared" si="548"/>
        <v>60</v>
      </c>
      <c r="AS818" s="1">
        <f t="shared" si="549"/>
        <v>119</v>
      </c>
      <c r="AT818" s="1">
        <f t="shared" si="550"/>
        <v>50</v>
      </c>
      <c r="AU818" s="1">
        <f t="shared" si="551"/>
        <v>82</v>
      </c>
      <c r="AV818" s="1">
        <f t="shared" si="552"/>
        <v>78</v>
      </c>
      <c r="AW818" s="1">
        <f t="shared" si="553"/>
        <v>82</v>
      </c>
      <c r="AX818" s="1">
        <f t="shared" si="554"/>
        <v>143</v>
      </c>
      <c r="AY818" s="1">
        <f t="shared" si="555"/>
        <v>100</v>
      </c>
      <c r="AZ818" s="1">
        <f t="shared" si="556"/>
        <v>56</v>
      </c>
      <c r="BA818" s="1">
        <f t="shared" si="557"/>
        <v>103</v>
      </c>
      <c r="BB818" s="1">
        <f t="shared" si="558"/>
        <v>75</v>
      </c>
      <c r="BC818" s="1">
        <f t="shared" si="559"/>
        <v>73</v>
      </c>
      <c r="BD818" s="1">
        <f t="shared" si="560"/>
        <v>62</v>
      </c>
      <c r="BE818" s="1">
        <f t="shared" si="561"/>
        <v>94</v>
      </c>
    </row>
    <row r="819" spans="1:57" x14ac:dyDescent="0.3">
      <c r="A819">
        <v>67</v>
      </c>
      <c r="B819">
        <v>123</v>
      </c>
      <c r="C819">
        <v>51</v>
      </c>
      <c r="D819">
        <v>89</v>
      </c>
      <c r="E819">
        <v>84</v>
      </c>
      <c r="F819">
        <v>89</v>
      </c>
      <c r="G819">
        <v>176</v>
      </c>
      <c r="H819">
        <v>99</v>
      </c>
      <c r="I819">
        <v>56</v>
      </c>
      <c r="J819">
        <v>97</v>
      </c>
      <c r="K819">
        <v>80</v>
      </c>
      <c r="L819">
        <v>76</v>
      </c>
      <c r="M819">
        <v>65</v>
      </c>
      <c r="N819">
        <v>89</v>
      </c>
      <c r="O819" s="1">
        <f t="shared" si="519"/>
        <v>26.865671641791046</v>
      </c>
      <c r="P819" s="1">
        <f t="shared" si="520"/>
        <v>35.121951219512198</v>
      </c>
      <c r="Q819" s="1">
        <f t="shared" si="521"/>
        <v>28.235294117647062</v>
      </c>
      <c r="R819" s="1">
        <f t="shared" si="522"/>
        <v>32.359550561797754</v>
      </c>
      <c r="S819" s="1">
        <f t="shared" si="523"/>
        <v>29.999999999999996</v>
      </c>
      <c r="T819" s="1">
        <f t="shared" si="524"/>
        <v>30.337078651685395</v>
      </c>
      <c r="U819" s="1">
        <f t="shared" si="525"/>
        <v>47.04545454545454</v>
      </c>
      <c r="V819" s="1">
        <f t="shared" si="526"/>
        <v>40</v>
      </c>
      <c r="W819" s="1">
        <f t="shared" si="527"/>
        <v>38.571428571428569</v>
      </c>
      <c r="X819" s="1">
        <f t="shared" si="528"/>
        <v>37.113402061855673</v>
      </c>
      <c r="Y819" s="1">
        <f t="shared" si="529"/>
        <v>26.999999999999996</v>
      </c>
      <c r="Z819" s="1">
        <f t="shared" si="530"/>
        <v>47.368421052631575</v>
      </c>
      <c r="AA819" s="1">
        <f t="shared" si="531"/>
        <v>47.07692307692308</v>
      </c>
      <c r="AB819" s="1">
        <f t="shared" si="532"/>
        <v>26.292134831460675</v>
      </c>
      <c r="AC819" s="1" t="str">
        <f t="shared" si="533"/>
        <v/>
      </c>
      <c r="AD819" s="1" t="str">
        <f t="shared" si="534"/>
        <v/>
      </c>
      <c r="AE819" s="1" t="str">
        <f t="shared" si="535"/>
        <v/>
      </c>
      <c r="AF819" s="1" t="str">
        <f t="shared" si="536"/>
        <v/>
      </c>
      <c r="AG819" s="1" t="str">
        <f t="shared" si="537"/>
        <v/>
      </c>
      <c r="AH819" s="1" t="str">
        <f t="shared" si="538"/>
        <v/>
      </c>
      <c r="AI819" s="1" t="str">
        <f t="shared" si="539"/>
        <v/>
      </c>
      <c r="AJ819" s="1" t="str">
        <f t="shared" si="540"/>
        <v/>
      </c>
      <c r="AK819" s="1" t="str">
        <f t="shared" si="541"/>
        <v/>
      </c>
      <c r="AL819" s="1" t="str">
        <f t="shared" si="542"/>
        <v/>
      </c>
      <c r="AM819" s="1" t="str">
        <f t="shared" si="543"/>
        <v/>
      </c>
      <c r="AN819" s="1" t="str">
        <f t="shared" si="544"/>
        <v/>
      </c>
      <c r="AO819" s="1" t="str">
        <f t="shared" si="545"/>
        <v/>
      </c>
      <c r="AP819" s="1" t="str">
        <f t="shared" si="546"/>
        <v/>
      </c>
      <c r="AQ819" s="1">
        <f t="shared" si="547"/>
        <v>0</v>
      </c>
      <c r="AR819" s="1">
        <f t="shared" si="548"/>
        <v>67</v>
      </c>
      <c r="AS819" s="1">
        <f t="shared" si="549"/>
        <v>123</v>
      </c>
      <c r="AT819" s="1">
        <f t="shared" si="550"/>
        <v>51</v>
      </c>
      <c r="AU819" s="1">
        <f t="shared" si="551"/>
        <v>89</v>
      </c>
      <c r="AV819" s="1">
        <f t="shared" si="552"/>
        <v>84</v>
      </c>
      <c r="AW819" s="1">
        <f t="shared" si="553"/>
        <v>89</v>
      </c>
      <c r="AX819" s="1">
        <f t="shared" si="554"/>
        <v>176</v>
      </c>
      <c r="AY819" s="1">
        <f t="shared" si="555"/>
        <v>99</v>
      </c>
      <c r="AZ819" s="1">
        <f t="shared" si="556"/>
        <v>56</v>
      </c>
      <c r="BA819" s="1">
        <f t="shared" si="557"/>
        <v>97</v>
      </c>
      <c r="BB819" s="1">
        <f t="shared" si="558"/>
        <v>80</v>
      </c>
      <c r="BC819" s="1">
        <f t="shared" si="559"/>
        <v>76</v>
      </c>
      <c r="BD819" s="1">
        <f t="shared" si="560"/>
        <v>65</v>
      </c>
      <c r="BE819" s="1">
        <f t="shared" si="561"/>
        <v>89</v>
      </c>
    </row>
    <row r="820" spans="1:57" x14ac:dyDescent="0.3">
      <c r="A820">
        <v>56</v>
      </c>
      <c r="B820">
        <v>120</v>
      </c>
      <c r="C820">
        <v>45</v>
      </c>
      <c r="D820">
        <v>86</v>
      </c>
      <c r="E820">
        <v>81</v>
      </c>
      <c r="F820">
        <v>79</v>
      </c>
      <c r="G820">
        <v>157</v>
      </c>
      <c r="H820">
        <v>89</v>
      </c>
      <c r="I820">
        <v>54</v>
      </c>
      <c r="J820">
        <v>95</v>
      </c>
      <c r="K820">
        <v>78</v>
      </c>
      <c r="L820">
        <v>75</v>
      </c>
      <c r="M820">
        <v>69</v>
      </c>
      <c r="N820">
        <v>75</v>
      </c>
      <c r="O820" s="1">
        <f t="shared" si="519"/>
        <v>32.142857142857146</v>
      </c>
      <c r="P820" s="1">
        <f t="shared" si="520"/>
        <v>36</v>
      </c>
      <c r="Q820" s="1">
        <f t="shared" si="521"/>
        <v>32</v>
      </c>
      <c r="R820" s="1">
        <f t="shared" si="522"/>
        <v>33.488372093023258</v>
      </c>
      <c r="S820" s="1">
        <f t="shared" si="523"/>
        <v>31.111111111111111</v>
      </c>
      <c r="T820" s="1">
        <f t="shared" si="524"/>
        <v>34.177215189873422</v>
      </c>
      <c r="U820" s="1">
        <f t="shared" si="525"/>
        <v>52.738853503184707</v>
      </c>
      <c r="V820" s="1">
        <f t="shared" si="526"/>
        <v>44.494382022471918</v>
      </c>
      <c r="W820" s="1">
        <f t="shared" si="527"/>
        <v>40</v>
      </c>
      <c r="X820" s="1">
        <f t="shared" si="528"/>
        <v>37.89473684210526</v>
      </c>
      <c r="Y820" s="1">
        <f t="shared" si="529"/>
        <v>27.69230769230769</v>
      </c>
      <c r="Z820" s="1">
        <f t="shared" si="530"/>
        <v>48</v>
      </c>
      <c r="AA820" s="1">
        <f t="shared" si="531"/>
        <v>44.347826086956523</v>
      </c>
      <c r="AB820" s="1">
        <f t="shared" si="532"/>
        <v>31.200000000000003</v>
      </c>
      <c r="AC820" s="1" t="str">
        <f t="shared" si="533"/>
        <v/>
      </c>
      <c r="AD820" s="1" t="str">
        <f t="shared" si="534"/>
        <v/>
      </c>
      <c r="AE820" s="1" t="str">
        <f t="shared" si="535"/>
        <v/>
      </c>
      <c r="AF820" s="1" t="str">
        <f t="shared" si="536"/>
        <v/>
      </c>
      <c r="AG820" s="1" t="str">
        <f t="shared" si="537"/>
        <v/>
      </c>
      <c r="AH820" s="1" t="str">
        <f t="shared" si="538"/>
        <v/>
      </c>
      <c r="AI820" s="1" t="str">
        <f t="shared" si="539"/>
        <v/>
      </c>
      <c r="AJ820" s="1" t="str">
        <f t="shared" si="540"/>
        <v/>
      </c>
      <c r="AK820" s="1" t="str">
        <f t="shared" si="541"/>
        <v/>
      </c>
      <c r="AL820" s="1" t="str">
        <f t="shared" si="542"/>
        <v/>
      </c>
      <c r="AM820" s="1" t="str">
        <f t="shared" si="543"/>
        <v/>
      </c>
      <c r="AN820" s="1" t="str">
        <f t="shared" si="544"/>
        <v/>
      </c>
      <c r="AO820" s="1" t="str">
        <f t="shared" si="545"/>
        <v/>
      </c>
      <c r="AP820" s="1" t="str">
        <f t="shared" si="546"/>
        <v/>
      </c>
      <c r="AQ820" s="1">
        <f t="shared" si="547"/>
        <v>0</v>
      </c>
      <c r="AR820" s="1">
        <f t="shared" si="548"/>
        <v>56</v>
      </c>
      <c r="AS820" s="1">
        <f t="shared" si="549"/>
        <v>120</v>
      </c>
      <c r="AT820" s="1">
        <f t="shared" si="550"/>
        <v>45</v>
      </c>
      <c r="AU820" s="1">
        <f t="shared" si="551"/>
        <v>86</v>
      </c>
      <c r="AV820" s="1">
        <f t="shared" si="552"/>
        <v>81</v>
      </c>
      <c r="AW820" s="1">
        <f t="shared" si="553"/>
        <v>79</v>
      </c>
      <c r="AX820" s="1">
        <f t="shared" si="554"/>
        <v>157</v>
      </c>
      <c r="AY820" s="1">
        <f t="shared" si="555"/>
        <v>89</v>
      </c>
      <c r="AZ820" s="1">
        <f t="shared" si="556"/>
        <v>54</v>
      </c>
      <c r="BA820" s="1">
        <f t="shared" si="557"/>
        <v>95</v>
      </c>
      <c r="BB820" s="1">
        <f t="shared" si="558"/>
        <v>78</v>
      </c>
      <c r="BC820" s="1">
        <f t="shared" si="559"/>
        <v>75</v>
      </c>
      <c r="BD820" s="1">
        <f t="shared" si="560"/>
        <v>69</v>
      </c>
      <c r="BE820" s="1">
        <f t="shared" si="561"/>
        <v>75</v>
      </c>
    </row>
    <row r="821" spans="1:57" x14ac:dyDescent="0.3">
      <c r="A821">
        <v>82</v>
      </c>
      <c r="B821">
        <v>131</v>
      </c>
      <c r="C821">
        <v>49</v>
      </c>
      <c r="D821">
        <v>87</v>
      </c>
      <c r="E821">
        <v>74</v>
      </c>
      <c r="F821">
        <v>81</v>
      </c>
      <c r="G821">
        <v>143</v>
      </c>
      <c r="H821">
        <v>93</v>
      </c>
      <c r="I821">
        <v>55</v>
      </c>
      <c r="J821">
        <v>96</v>
      </c>
      <c r="K821">
        <v>79</v>
      </c>
      <c r="L821">
        <v>69</v>
      </c>
      <c r="M821">
        <v>69</v>
      </c>
      <c r="N821">
        <v>78</v>
      </c>
      <c r="O821" s="1">
        <f t="shared" si="519"/>
        <v>21.95121951219512</v>
      </c>
      <c r="P821" s="1">
        <f t="shared" si="520"/>
        <v>32.977099236641223</v>
      </c>
      <c r="Q821" s="1">
        <f t="shared" si="521"/>
        <v>29.387755102040821</v>
      </c>
      <c r="R821" s="1">
        <f t="shared" si="522"/>
        <v>33.103448275862071</v>
      </c>
      <c r="S821" s="1">
        <f t="shared" si="523"/>
        <v>34.054054054054049</v>
      </c>
      <c r="T821" s="1">
        <f t="shared" si="524"/>
        <v>33.333333333333336</v>
      </c>
      <c r="U821" s="1">
        <f t="shared" si="525"/>
        <v>57.9020979020979</v>
      </c>
      <c r="V821" s="1">
        <f t="shared" si="526"/>
        <v>42.580645161290327</v>
      </c>
      <c r="W821" s="1">
        <f t="shared" si="527"/>
        <v>39.272727272727273</v>
      </c>
      <c r="X821" s="1">
        <f t="shared" si="528"/>
        <v>37.5</v>
      </c>
      <c r="Y821" s="1">
        <f t="shared" si="529"/>
        <v>27.341772151898734</v>
      </c>
      <c r="Z821" s="1">
        <f t="shared" si="530"/>
        <v>52.173913043478265</v>
      </c>
      <c r="AA821" s="1">
        <f t="shared" si="531"/>
        <v>44.347826086956523</v>
      </c>
      <c r="AB821" s="1">
        <f t="shared" si="532"/>
        <v>30</v>
      </c>
      <c r="AC821" s="1" t="str">
        <f t="shared" si="533"/>
        <v/>
      </c>
      <c r="AD821" s="1" t="str">
        <f t="shared" si="534"/>
        <v/>
      </c>
      <c r="AE821" s="1" t="str">
        <f t="shared" si="535"/>
        <v/>
      </c>
      <c r="AF821" s="1" t="str">
        <f t="shared" si="536"/>
        <v/>
      </c>
      <c r="AG821" s="1" t="str">
        <f t="shared" si="537"/>
        <v/>
      </c>
      <c r="AH821" s="1" t="str">
        <f t="shared" si="538"/>
        <v/>
      </c>
      <c r="AI821" s="1" t="str">
        <f t="shared" si="539"/>
        <v/>
      </c>
      <c r="AJ821" s="1" t="str">
        <f t="shared" si="540"/>
        <v/>
      </c>
      <c r="AK821" s="1" t="str">
        <f t="shared" si="541"/>
        <v/>
      </c>
      <c r="AL821" s="1" t="str">
        <f t="shared" si="542"/>
        <v/>
      </c>
      <c r="AM821" s="1" t="str">
        <f t="shared" si="543"/>
        <v/>
      </c>
      <c r="AN821" s="1" t="str">
        <f t="shared" si="544"/>
        <v/>
      </c>
      <c r="AO821" s="1" t="str">
        <f t="shared" si="545"/>
        <v/>
      </c>
      <c r="AP821" s="1" t="str">
        <f t="shared" si="546"/>
        <v/>
      </c>
      <c r="AQ821" s="1">
        <f t="shared" si="547"/>
        <v>0</v>
      </c>
      <c r="AR821" s="1">
        <f t="shared" si="548"/>
        <v>82</v>
      </c>
      <c r="AS821" s="1">
        <f t="shared" si="549"/>
        <v>131</v>
      </c>
      <c r="AT821" s="1">
        <f t="shared" si="550"/>
        <v>49</v>
      </c>
      <c r="AU821" s="1">
        <f t="shared" si="551"/>
        <v>87</v>
      </c>
      <c r="AV821" s="1">
        <f t="shared" si="552"/>
        <v>74</v>
      </c>
      <c r="AW821" s="1">
        <f t="shared" si="553"/>
        <v>81</v>
      </c>
      <c r="AX821" s="1">
        <f t="shared" si="554"/>
        <v>143</v>
      </c>
      <c r="AY821" s="1">
        <f t="shared" si="555"/>
        <v>93</v>
      </c>
      <c r="AZ821" s="1">
        <f t="shared" si="556"/>
        <v>55</v>
      </c>
      <c r="BA821" s="1">
        <f t="shared" si="557"/>
        <v>96</v>
      </c>
      <c r="BB821" s="1">
        <f t="shared" si="558"/>
        <v>79</v>
      </c>
      <c r="BC821" s="1">
        <f t="shared" si="559"/>
        <v>69</v>
      </c>
      <c r="BD821" s="1">
        <f t="shared" si="560"/>
        <v>69</v>
      </c>
      <c r="BE821" s="1">
        <f t="shared" si="561"/>
        <v>78</v>
      </c>
    </row>
    <row r="822" spans="1:57" x14ac:dyDescent="0.3">
      <c r="A822">
        <v>56</v>
      </c>
      <c r="B822">
        <v>121</v>
      </c>
      <c r="C822">
        <v>43</v>
      </c>
      <c r="D822">
        <v>77</v>
      </c>
      <c r="E822">
        <v>79</v>
      </c>
      <c r="F822">
        <v>103</v>
      </c>
      <c r="G822">
        <v>143</v>
      </c>
      <c r="H822">
        <v>92</v>
      </c>
      <c r="I822">
        <v>49</v>
      </c>
      <c r="J822">
        <v>139</v>
      </c>
      <c r="K822">
        <v>71</v>
      </c>
      <c r="L822">
        <v>66</v>
      </c>
      <c r="M822">
        <v>60</v>
      </c>
      <c r="N822">
        <v>83</v>
      </c>
      <c r="O822" s="1">
        <f t="shared" si="519"/>
        <v>32.142857142857146</v>
      </c>
      <c r="P822" s="1">
        <f t="shared" si="520"/>
        <v>35.70247933884297</v>
      </c>
      <c r="Q822" s="1">
        <f t="shared" si="521"/>
        <v>33.488372093023258</v>
      </c>
      <c r="R822" s="1">
        <f t="shared" si="522"/>
        <v>37.402597402597408</v>
      </c>
      <c r="S822" s="1">
        <f t="shared" si="523"/>
        <v>31.898734177215189</v>
      </c>
      <c r="T822" s="1">
        <f t="shared" si="524"/>
        <v>26.21359223300971</v>
      </c>
      <c r="U822" s="1">
        <f t="shared" si="525"/>
        <v>57.9020979020979</v>
      </c>
      <c r="V822" s="1">
        <f t="shared" si="526"/>
        <v>43.043478260869563</v>
      </c>
      <c r="W822" s="1">
        <f t="shared" si="527"/>
        <v>44.081632653061227</v>
      </c>
      <c r="X822" s="1">
        <f t="shared" si="528"/>
        <v>25.899280575539571</v>
      </c>
      <c r="Y822" s="1">
        <f t="shared" si="529"/>
        <v>30.422535211267608</v>
      </c>
      <c r="Z822" s="1">
        <f t="shared" si="530"/>
        <v>54.545454545454547</v>
      </c>
      <c r="AA822" s="1">
        <f t="shared" si="531"/>
        <v>51</v>
      </c>
      <c r="AB822" s="1">
        <f t="shared" si="532"/>
        <v>28.192771084337352</v>
      </c>
      <c r="AC822" s="1" t="str">
        <f t="shared" si="533"/>
        <v/>
      </c>
      <c r="AD822" s="1" t="str">
        <f t="shared" si="534"/>
        <v/>
      </c>
      <c r="AE822" s="1" t="str">
        <f t="shared" si="535"/>
        <v/>
      </c>
      <c r="AF822" s="1" t="str">
        <f t="shared" si="536"/>
        <v/>
      </c>
      <c r="AG822" s="1" t="str">
        <f t="shared" si="537"/>
        <v/>
      </c>
      <c r="AH822" s="1" t="str">
        <f t="shared" si="538"/>
        <v/>
      </c>
      <c r="AI822" s="1" t="str">
        <f t="shared" si="539"/>
        <v/>
      </c>
      <c r="AJ822" s="1" t="str">
        <f t="shared" si="540"/>
        <v/>
      </c>
      <c r="AK822" s="1" t="str">
        <f t="shared" si="541"/>
        <v/>
      </c>
      <c r="AL822" s="1" t="str">
        <f t="shared" si="542"/>
        <v/>
      </c>
      <c r="AM822" s="1" t="str">
        <f t="shared" si="543"/>
        <v/>
      </c>
      <c r="AN822" s="1" t="str">
        <f t="shared" si="544"/>
        <v/>
      </c>
      <c r="AO822" s="1" t="str">
        <f t="shared" si="545"/>
        <v/>
      </c>
      <c r="AP822" s="1" t="str">
        <f t="shared" si="546"/>
        <v/>
      </c>
      <c r="AQ822" s="1">
        <f t="shared" si="547"/>
        <v>0</v>
      </c>
      <c r="AR822" s="1">
        <f t="shared" si="548"/>
        <v>56</v>
      </c>
      <c r="AS822" s="1">
        <f t="shared" si="549"/>
        <v>121</v>
      </c>
      <c r="AT822" s="1">
        <f t="shared" si="550"/>
        <v>43</v>
      </c>
      <c r="AU822" s="1">
        <f t="shared" si="551"/>
        <v>77</v>
      </c>
      <c r="AV822" s="1">
        <f t="shared" si="552"/>
        <v>79</v>
      </c>
      <c r="AW822" s="1">
        <f t="shared" si="553"/>
        <v>103</v>
      </c>
      <c r="AX822" s="1">
        <f t="shared" si="554"/>
        <v>143</v>
      </c>
      <c r="AY822" s="1">
        <f t="shared" si="555"/>
        <v>92</v>
      </c>
      <c r="AZ822" s="1">
        <f t="shared" si="556"/>
        <v>49</v>
      </c>
      <c r="BA822" s="1">
        <f t="shared" si="557"/>
        <v>139</v>
      </c>
      <c r="BB822" s="1">
        <f t="shared" si="558"/>
        <v>71</v>
      </c>
      <c r="BC822" s="1">
        <f t="shared" si="559"/>
        <v>66</v>
      </c>
      <c r="BD822" s="1">
        <f t="shared" si="560"/>
        <v>60</v>
      </c>
      <c r="BE822" s="1">
        <f t="shared" si="561"/>
        <v>83</v>
      </c>
    </row>
    <row r="823" spans="1:57" x14ac:dyDescent="0.3">
      <c r="A823">
        <v>51</v>
      </c>
      <c r="B823">
        <v>109</v>
      </c>
      <c r="C823">
        <v>44</v>
      </c>
      <c r="D823">
        <v>78</v>
      </c>
      <c r="E823">
        <v>72</v>
      </c>
      <c r="F823">
        <v>84</v>
      </c>
      <c r="G823">
        <v>142</v>
      </c>
      <c r="H823">
        <v>93</v>
      </c>
      <c r="I823">
        <v>53</v>
      </c>
      <c r="J823">
        <v>96</v>
      </c>
      <c r="K823">
        <v>69</v>
      </c>
      <c r="L823">
        <v>72</v>
      </c>
      <c r="M823">
        <v>64</v>
      </c>
      <c r="N823">
        <v>80</v>
      </c>
      <c r="O823" s="1">
        <f t="shared" si="519"/>
        <v>35.294117647058826</v>
      </c>
      <c r="P823" s="1">
        <f t="shared" si="520"/>
        <v>39.633027522935777</v>
      </c>
      <c r="Q823" s="1">
        <f t="shared" si="521"/>
        <v>32.727272727272727</v>
      </c>
      <c r="R823" s="1">
        <f t="shared" si="522"/>
        <v>36.923076923076927</v>
      </c>
      <c r="S823" s="1">
        <f t="shared" si="523"/>
        <v>35</v>
      </c>
      <c r="T823" s="1">
        <f t="shared" si="524"/>
        <v>32.142857142857139</v>
      </c>
      <c r="U823" s="1">
        <f t="shared" si="525"/>
        <v>58.309859154929576</v>
      </c>
      <c r="V823" s="1">
        <f t="shared" si="526"/>
        <v>42.580645161290327</v>
      </c>
      <c r="W823" s="1">
        <f t="shared" si="527"/>
        <v>40.754716981132077</v>
      </c>
      <c r="X823" s="1">
        <f t="shared" si="528"/>
        <v>37.5</v>
      </c>
      <c r="Y823" s="1">
        <f t="shared" si="529"/>
        <v>31.304347826086957</v>
      </c>
      <c r="Z823" s="1">
        <f t="shared" si="530"/>
        <v>50</v>
      </c>
      <c r="AA823" s="1">
        <f t="shared" si="531"/>
        <v>47.8125</v>
      </c>
      <c r="AB823" s="1">
        <f t="shared" si="532"/>
        <v>29.25</v>
      </c>
      <c r="AC823" s="1" t="str">
        <f t="shared" si="533"/>
        <v/>
      </c>
      <c r="AD823" s="1" t="str">
        <f t="shared" si="534"/>
        <v/>
      </c>
      <c r="AE823" s="1" t="str">
        <f t="shared" si="535"/>
        <v/>
      </c>
      <c r="AF823" s="1" t="str">
        <f t="shared" si="536"/>
        <v/>
      </c>
      <c r="AG823" s="1" t="str">
        <f t="shared" si="537"/>
        <v/>
      </c>
      <c r="AH823" s="1" t="str">
        <f t="shared" si="538"/>
        <v/>
      </c>
      <c r="AI823" s="1" t="str">
        <f t="shared" si="539"/>
        <v/>
      </c>
      <c r="AJ823" s="1" t="str">
        <f t="shared" si="540"/>
        <v/>
      </c>
      <c r="AK823" s="1" t="str">
        <f t="shared" si="541"/>
        <v/>
      </c>
      <c r="AL823" s="1" t="str">
        <f t="shared" si="542"/>
        <v/>
      </c>
      <c r="AM823" s="1" t="str">
        <f t="shared" si="543"/>
        <v/>
      </c>
      <c r="AN823" s="1" t="str">
        <f t="shared" si="544"/>
        <v/>
      </c>
      <c r="AO823" s="1" t="str">
        <f t="shared" si="545"/>
        <v/>
      </c>
      <c r="AP823" s="1" t="str">
        <f t="shared" si="546"/>
        <v/>
      </c>
      <c r="AQ823" s="1">
        <f t="shared" si="547"/>
        <v>0</v>
      </c>
      <c r="AR823" s="1">
        <f t="shared" si="548"/>
        <v>51</v>
      </c>
      <c r="AS823" s="1">
        <f t="shared" si="549"/>
        <v>109</v>
      </c>
      <c r="AT823" s="1">
        <f t="shared" si="550"/>
        <v>44</v>
      </c>
      <c r="AU823" s="1">
        <f t="shared" si="551"/>
        <v>78</v>
      </c>
      <c r="AV823" s="1">
        <f t="shared" si="552"/>
        <v>72</v>
      </c>
      <c r="AW823" s="1">
        <f t="shared" si="553"/>
        <v>84</v>
      </c>
      <c r="AX823" s="1">
        <f t="shared" si="554"/>
        <v>142</v>
      </c>
      <c r="AY823" s="1">
        <f t="shared" si="555"/>
        <v>93</v>
      </c>
      <c r="AZ823" s="1">
        <f t="shared" si="556"/>
        <v>53</v>
      </c>
      <c r="BA823" s="1">
        <f t="shared" si="557"/>
        <v>96</v>
      </c>
      <c r="BB823" s="1">
        <f t="shared" si="558"/>
        <v>69</v>
      </c>
      <c r="BC823" s="1">
        <f t="shared" si="559"/>
        <v>72</v>
      </c>
      <c r="BD823" s="1">
        <f t="shared" si="560"/>
        <v>64</v>
      </c>
      <c r="BE823" s="1">
        <f t="shared" si="561"/>
        <v>80</v>
      </c>
    </row>
    <row r="824" spans="1:57" x14ac:dyDescent="0.3">
      <c r="A824">
        <v>57</v>
      </c>
      <c r="B824">
        <v>128</v>
      </c>
      <c r="C824">
        <v>47</v>
      </c>
      <c r="D824">
        <v>85</v>
      </c>
      <c r="E824">
        <v>77</v>
      </c>
      <c r="F824">
        <v>79</v>
      </c>
      <c r="G824">
        <v>143</v>
      </c>
      <c r="H824">
        <v>95</v>
      </c>
      <c r="I824">
        <v>54</v>
      </c>
      <c r="J824">
        <v>96</v>
      </c>
      <c r="K824">
        <v>88</v>
      </c>
      <c r="L824">
        <v>60</v>
      </c>
      <c r="M824">
        <v>64</v>
      </c>
      <c r="N824">
        <v>77</v>
      </c>
      <c r="O824" s="1">
        <f t="shared" si="519"/>
        <v>31.578947368421051</v>
      </c>
      <c r="P824" s="1">
        <f t="shared" si="520"/>
        <v>33.75</v>
      </c>
      <c r="Q824" s="1">
        <f t="shared" si="521"/>
        <v>30.638297872340427</v>
      </c>
      <c r="R824" s="1">
        <f t="shared" si="522"/>
        <v>33.882352941176471</v>
      </c>
      <c r="S824" s="1">
        <f t="shared" si="523"/>
        <v>32.727272727272727</v>
      </c>
      <c r="T824" s="1">
        <f t="shared" si="524"/>
        <v>34.177215189873422</v>
      </c>
      <c r="U824" s="1">
        <f t="shared" si="525"/>
        <v>57.9020979020979</v>
      </c>
      <c r="V824" s="1">
        <f t="shared" si="526"/>
        <v>41.684210526315795</v>
      </c>
      <c r="W824" s="1">
        <f t="shared" si="527"/>
        <v>40</v>
      </c>
      <c r="X824" s="1">
        <f t="shared" si="528"/>
        <v>37.5</v>
      </c>
      <c r="Y824" s="1">
        <f t="shared" si="529"/>
        <v>24.545454545454543</v>
      </c>
      <c r="Z824" s="1">
        <f t="shared" si="530"/>
        <v>60</v>
      </c>
      <c r="AA824" s="1">
        <f t="shared" si="531"/>
        <v>47.8125</v>
      </c>
      <c r="AB824" s="1">
        <f t="shared" si="532"/>
        <v>30.389610389610393</v>
      </c>
      <c r="AC824" s="1" t="str">
        <f t="shared" si="533"/>
        <v/>
      </c>
      <c r="AD824" s="1" t="str">
        <f t="shared" si="534"/>
        <v/>
      </c>
      <c r="AE824" s="1" t="str">
        <f t="shared" si="535"/>
        <v/>
      </c>
      <c r="AF824" s="1" t="str">
        <f t="shared" si="536"/>
        <v/>
      </c>
      <c r="AG824" s="1" t="str">
        <f t="shared" si="537"/>
        <v/>
      </c>
      <c r="AH824" s="1" t="str">
        <f t="shared" si="538"/>
        <v/>
      </c>
      <c r="AI824" s="1" t="str">
        <f t="shared" si="539"/>
        <v/>
      </c>
      <c r="AJ824" s="1" t="str">
        <f t="shared" si="540"/>
        <v/>
      </c>
      <c r="AK824" s="1" t="str">
        <f t="shared" si="541"/>
        <v/>
      </c>
      <c r="AL824" s="1" t="str">
        <f t="shared" si="542"/>
        <v/>
      </c>
      <c r="AM824" s="1" t="str">
        <f t="shared" si="543"/>
        <v/>
      </c>
      <c r="AN824" s="1" t="str">
        <f t="shared" si="544"/>
        <v/>
      </c>
      <c r="AO824" s="1" t="str">
        <f t="shared" si="545"/>
        <v/>
      </c>
      <c r="AP824" s="1" t="str">
        <f t="shared" si="546"/>
        <v/>
      </c>
      <c r="AQ824" s="1">
        <f t="shared" si="547"/>
        <v>0</v>
      </c>
      <c r="AR824" s="1">
        <f t="shared" si="548"/>
        <v>57</v>
      </c>
      <c r="AS824" s="1">
        <f t="shared" si="549"/>
        <v>128</v>
      </c>
      <c r="AT824" s="1">
        <f t="shared" si="550"/>
        <v>47</v>
      </c>
      <c r="AU824" s="1">
        <f t="shared" si="551"/>
        <v>85</v>
      </c>
      <c r="AV824" s="1">
        <f t="shared" si="552"/>
        <v>77</v>
      </c>
      <c r="AW824" s="1">
        <f t="shared" si="553"/>
        <v>79</v>
      </c>
      <c r="AX824" s="1">
        <f t="shared" si="554"/>
        <v>143</v>
      </c>
      <c r="AY824" s="1">
        <f t="shared" si="555"/>
        <v>95</v>
      </c>
      <c r="AZ824" s="1">
        <f t="shared" si="556"/>
        <v>54</v>
      </c>
      <c r="BA824" s="1">
        <f t="shared" si="557"/>
        <v>96</v>
      </c>
      <c r="BB824" s="1">
        <f t="shared" si="558"/>
        <v>88</v>
      </c>
      <c r="BC824" s="1">
        <f t="shared" si="559"/>
        <v>60</v>
      </c>
      <c r="BD824" s="1">
        <f t="shared" si="560"/>
        <v>64</v>
      </c>
      <c r="BE824" s="1">
        <f t="shared" si="561"/>
        <v>77</v>
      </c>
    </row>
    <row r="825" spans="1:57" x14ac:dyDescent="0.3">
      <c r="A825">
        <v>51</v>
      </c>
      <c r="B825">
        <v>121</v>
      </c>
      <c r="C825">
        <v>49</v>
      </c>
      <c r="D825">
        <v>81</v>
      </c>
      <c r="E825">
        <v>79</v>
      </c>
      <c r="F825">
        <v>78</v>
      </c>
      <c r="G825">
        <v>141</v>
      </c>
      <c r="H825">
        <v>93</v>
      </c>
      <c r="I825">
        <v>55</v>
      </c>
      <c r="J825">
        <v>111</v>
      </c>
      <c r="K825">
        <v>59</v>
      </c>
      <c r="L825">
        <v>67</v>
      </c>
      <c r="M825">
        <v>59</v>
      </c>
      <c r="N825">
        <v>75</v>
      </c>
      <c r="O825" s="1">
        <f t="shared" si="519"/>
        <v>35.294117647058826</v>
      </c>
      <c r="P825" s="1">
        <f t="shared" si="520"/>
        <v>35.70247933884297</v>
      </c>
      <c r="Q825" s="1">
        <f t="shared" si="521"/>
        <v>29.387755102040821</v>
      </c>
      <c r="R825" s="1">
        <f t="shared" si="522"/>
        <v>35.555555555555557</v>
      </c>
      <c r="S825" s="1">
        <f t="shared" si="523"/>
        <v>31.898734177215189</v>
      </c>
      <c r="T825" s="1">
        <f t="shared" si="524"/>
        <v>34.615384615384613</v>
      </c>
      <c r="U825" s="1">
        <f t="shared" si="525"/>
        <v>58.723404255319139</v>
      </c>
      <c r="V825" s="1">
        <f t="shared" si="526"/>
        <v>42.580645161290327</v>
      </c>
      <c r="W825" s="1">
        <f t="shared" si="527"/>
        <v>39.272727272727273</v>
      </c>
      <c r="X825" s="1">
        <f t="shared" si="528"/>
        <v>32.432432432432435</v>
      </c>
      <c r="Y825" s="1">
        <f t="shared" si="529"/>
        <v>36.610169491525419</v>
      </c>
      <c r="Z825" s="1">
        <f t="shared" si="530"/>
        <v>53.731343283582092</v>
      </c>
      <c r="AA825" s="1">
        <f t="shared" si="531"/>
        <v>51.86440677966101</v>
      </c>
      <c r="AB825" s="1">
        <f t="shared" si="532"/>
        <v>31.200000000000003</v>
      </c>
      <c r="AC825" s="1" t="str">
        <f t="shared" si="533"/>
        <v/>
      </c>
      <c r="AD825" s="1" t="str">
        <f t="shared" si="534"/>
        <v/>
      </c>
      <c r="AE825" s="1" t="str">
        <f t="shared" si="535"/>
        <v/>
      </c>
      <c r="AF825" s="1" t="str">
        <f t="shared" si="536"/>
        <v/>
      </c>
      <c r="AG825" s="1" t="str">
        <f t="shared" si="537"/>
        <v/>
      </c>
      <c r="AH825" s="1" t="str">
        <f t="shared" si="538"/>
        <v/>
      </c>
      <c r="AI825" s="1" t="str">
        <f t="shared" si="539"/>
        <v/>
      </c>
      <c r="AJ825" s="1" t="str">
        <f t="shared" si="540"/>
        <v/>
      </c>
      <c r="AK825" s="1" t="str">
        <f t="shared" si="541"/>
        <v/>
      </c>
      <c r="AL825" s="1" t="str">
        <f t="shared" si="542"/>
        <v/>
      </c>
      <c r="AM825" s="1" t="str">
        <f t="shared" si="543"/>
        <v/>
      </c>
      <c r="AN825" s="1" t="str">
        <f t="shared" si="544"/>
        <v/>
      </c>
      <c r="AO825" s="1" t="str">
        <f t="shared" si="545"/>
        <v/>
      </c>
      <c r="AP825" s="1" t="str">
        <f t="shared" si="546"/>
        <v/>
      </c>
      <c r="AQ825" s="1">
        <f t="shared" si="547"/>
        <v>0</v>
      </c>
      <c r="AR825" s="1">
        <f t="shared" si="548"/>
        <v>51</v>
      </c>
      <c r="AS825" s="1">
        <f t="shared" si="549"/>
        <v>121</v>
      </c>
      <c r="AT825" s="1">
        <f t="shared" si="550"/>
        <v>49</v>
      </c>
      <c r="AU825" s="1">
        <f t="shared" si="551"/>
        <v>81</v>
      </c>
      <c r="AV825" s="1">
        <f t="shared" si="552"/>
        <v>79</v>
      </c>
      <c r="AW825" s="1">
        <f t="shared" si="553"/>
        <v>78</v>
      </c>
      <c r="AX825" s="1">
        <f t="shared" si="554"/>
        <v>141</v>
      </c>
      <c r="AY825" s="1">
        <f t="shared" si="555"/>
        <v>93</v>
      </c>
      <c r="AZ825" s="1">
        <f t="shared" si="556"/>
        <v>55</v>
      </c>
      <c r="BA825" s="1">
        <f t="shared" si="557"/>
        <v>111</v>
      </c>
      <c r="BB825" s="1">
        <f t="shared" si="558"/>
        <v>59</v>
      </c>
      <c r="BC825" s="1">
        <f t="shared" si="559"/>
        <v>67</v>
      </c>
      <c r="BD825" s="1">
        <f t="shared" si="560"/>
        <v>59</v>
      </c>
      <c r="BE825" s="1">
        <f t="shared" si="561"/>
        <v>75</v>
      </c>
    </row>
    <row r="826" spans="1:57" x14ac:dyDescent="0.3">
      <c r="A826">
        <v>58</v>
      </c>
      <c r="B826">
        <v>124</v>
      </c>
      <c r="C826">
        <v>50</v>
      </c>
      <c r="D826">
        <v>80</v>
      </c>
      <c r="E826">
        <v>77</v>
      </c>
      <c r="F826">
        <v>82</v>
      </c>
      <c r="G826">
        <v>142</v>
      </c>
      <c r="H826">
        <v>96</v>
      </c>
      <c r="I826">
        <v>55</v>
      </c>
      <c r="J826">
        <v>105</v>
      </c>
      <c r="K826">
        <v>87</v>
      </c>
      <c r="L826">
        <v>75</v>
      </c>
      <c r="M826">
        <v>69</v>
      </c>
      <c r="N826">
        <v>64</v>
      </c>
      <c r="O826" s="1">
        <f t="shared" si="519"/>
        <v>31.03448275862069</v>
      </c>
      <c r="P826" s="1">
        <f t="shared" si="520"/>
        <v>34.838709677419352</v>
      </c>
      <c r="Q826" s="1">
        <f t="shared" si="521"/>
        <v>28.800000000000004</v>
      </c>
      <c r="R826" s="1">
        <f t="shared" si="522"/>
        <v>36</v>
      </c>
      <c r="S826" s="1">
        <f t="shared" si="523"/>
        <v>32.727272727272727</v>
      </c>
      <c r="T826" s="1">
        <f t="shared" si="524"/>
        <v>32.926829268292678</v>
      </c>
      <c r="U826" s="1">
        <f t="shared" si="525"/>
        <v>58.309859154929576</v>
      </c>
      <c r="V826" s="1">
        <f t="shared" si="526"/>
        <v>41.25</v>
      </c>
      <c r="W826" s="1">
        <f t="shared" si="527"/>
        <v>39.272727272727273</v>
      </c>
      <c r="X826" s="1">
        <f t="shared" si="528"/>
        <v>34.285714285714285</v>
      </c>
      <c r="Y826" s="1">
        <f t="shared" si="529"/>
        <v>24.827586206896552</v>
      </c>
      <c r="Z826" s="1">
        <f t="shared" si="530"/>
        <v>48</v>
      </c>
      <c r="AA826" s="1">
        <f t="shared" si="531"/>
        <v>44.347826086956523</v>
      </c>
      <c r="AB826" s="1">
        <f t="shared" si="532"/>
        <v>36.5625</v>
      </c>
      <c r="AC826" s="1" t="str">
        <f t="shared" si="533"/>
        <v/>
      </c>
      <c r="AD826" s="1" t="str">
        <f t="shared" si="534"/>
        <v/>
      </c>
      <c r="AE826" s="1" t="str">
        <f t="shared" si="535"/>
        <v/>
      </c>
      <c r="AF826" s="1" t="str">
        <f t="shared" si="536"/>
        <v/>
      </c>
      <c r="AG826" s="1" t="str">
        <f t="shared" si="537"/>
        <v/>
      </c>
      <c r="AH826" s="1" t="str">
        <f t="shared" si="538"/>
        <v/>
      </c>
      <c r="AI826" s="1" t="str">
        <f t="shared" si="539"/>
        <v/>
      </c>
      <c r="AJ826" s="1" t="str">
        <f t="shared" si="540"/>
        <v/>
      </c>
      <c r="AK826" s="1" t="str">
        <f t="shared" si="541"/>
        <v/>
      </c>
      <c r="AL826" s="1" t="str">
        <f t="shared" si="542"/>
        <v/>
      </c>
      <c r="AM826" s="1" t="str">
        <f t="shared" si="543"/>
        <v/>
      </c>
      <c r="AN826" s="1" t="str">
        <f t="shared" si="544"/>
        <v/>
      </c>
      <c r="AO826" s="1" t="str">
        <f t="shared" si="545"/>
        <v/>
      </c>
      <c r="AP826" s="1" t="str">
        <f t="shared" si="546"/>
        <v/>
      </c>
      <c r="AQ826" s="1">
        <f t="shared" si="547"/>
        <v>0</v>
      </c>
      <c r="AR826" s="1">
        <f t="shared" si="548"/>
        <v>58</v>
      </c>
      <c r="AS826" s="1">
        <f t="shared" si="549"/>
        <v>124</v>
      </c>
      <c r="AT826" s="1">
        <f t="shared" si="550"/>
        <v>50</v>
      </c>
      <c r="AU826" s="1">
        <f t="shared" si="551"/>
        <v>80</v>
      </c>
      <c r="AV826" s="1">
        <f t="shared" si="552"/>
        <v>77</v>
      </c>
      <c r="AW826" s="1">
        <f t="shared" si="553"/>
        <v>82</v>
      </c>
      <c r="AX826" s="1">
        <f t="shared" si="554"/>
        <v>142</v>
      </c>
      <c r="AY826" s="1">
        <f t="shared" si="555"/>
        <v>96</v>
      </c>
      <c r="AZ826" s="1">
        <f t="shared" si="556"/>
        <v>55</v>
      </c>
      <c r="BA826" s="1">
        <f t="shared" si="557"/>
        <v>105</v>
      </c>
      <c r="BB826" s="1">
        <f t="shared" si="558"/>
        <v>87</v>
      </c>
      <c r="BC826" s="1">
        <f t="shared" si="559"/>
        <v>75</v>
      </c>
      <c r="BD826" s="1">
        <f t="shared" si="560"/>
        <v>69</v>
      </c>
      <c r="BE826" s="1">
        <f t="shared" si="561"/>
        <v>64</v>
      </c>
    </row>
    <row r="827" spans="1:57" x14ac:dyDescent="0.3">
      <c r="A827">
        <v>59</v>
      </c>
      <c r="B827">
        <v>121</v>
      </c>
      <c r="C827">
        <v>46</v>
      </c>
      <c r="D827">
        <v>82</v>
      </c>
      <c r="E827">
        <v>78</v>
      </c>
      <c r="F827">
        <v>84</v>
      </c>
      <c r="G827">
        <v>147</v>
      </c>
      <c r="H827">
        <v>89</v>
      </c>
      <c r="I827">
        <v>54</v>
      </c>
      <c r="J827">
        <v>95</v>
      </c>
      <c r="K827">
        <v>74</v>
      </c>
      <c r="L827">
        <v>71</v>
      </c>
      <c r="M827">
        <v>61</v>
      </c>
      <c r="N827">
        <v>79</v>
      </c>
      <c r="O827" s="1">
        <f t="shared" si="519"/>
        <v>30.508474576271183</v>
      </c>
      <c r="P827" s="1">
        <f t="shared" si="520"/>
        <v>35.70247933884297</v>
      </c>
      <c r="Q827" s="1">
        <f t="shared" si="521"/>
        <v>31.304347826086957</v>
      </c>
      <c r="R827" s="1">
        <f t="shared" si="522"/>
        <v>35.121951219512198</v>
      </c>
      <c r="S827" s="1">
        <f t="shared" si="523"/>
        <v>32.307692307692307</v>
      </c>
      <c r="T827" s="1">
        <f t="shared" si="524"/>
        <v>32.142857142857139</v>
      </c>
      <c r="U827" s="1">
        <f t="shared" si="525"/>
        <v>56.326530612244895</v>
      </c>
      <c r="V827" s="1">
        <f t="shared" si="526"/>
        <v>44.494382022471918</v>
      </c>
      <c r="W827" s="1">
        <f t="shared" si="527"/>
        <v>40</v>
      </c>
      <c r="X827" s="1">
        <f t="shared" si="528"/>
        <v>37.89473684210526</v>
      </c>
      <c r="Y827" s="1">
        <f t="shared" si="529"/>
        <v>29.189189189189186</v>
      </c>
      <c r="Z827" s="1">
        <f t="shared" si="530"/>
        <v>50.70422535211268</v>
      </c>
      <c r="AA827" s="1">
        <f t="shared" si="531"/>
        <v>50.163934426229503</v>
      </c>
      <c r="AB827" s="1">
        <f t="shared" si="532"/>
        <v>29.620253164556964</v>
      </c>
      <c r="AC827" s="1" t="str">
        <f t="shared" si="533"/>
        <v/>
      </c>
      <c r="AD827" s="1" t="str">
        <f t="shared" si="534"/>
        <v/>
      </c>
      <c r="AE827" s="1" t="str">
        <f t="shared" si="535"/>
        <v/>
      </c>
      <c r="AF827" s="1" t="str">
        <f t="shared" si="536"/>
        <v/>
      </c>
      <c r="AG827" s="1" t="str">
        <f t="shared" si="537"/>
        <v/>
      </c>
      <c r="AH827" s="1" t="str">
        <f t="shared" si="538"/>
        <v/>
      </c>
      <c r="AI827" s="1" t="str">
        <f t="shared" si="539"/>
        <v/>
      </c>
      <c r="AJ827" s="1" t="str">
        <f t="shared" si="540"/>
        <v/>
      </c>
      <c r="AK827" s="1" t="str">
        <f t="shared" si="541"/>
        <v/>
      </c>
      <c r="AL827" s="1" t="str">
        <f t="shared" si="542"/>
        <v/>
      </c>
      <c r="AM827" s="1" t="str">
        <f t="shared" si="543"/>
        <v/>
      </c>
      <c r="AN827" s="1" t="str">
        <f t="shared" si="544"/>
        <v/>
      </c>
      <c r="AO827" s="1" t="str">
        <f t="shared" si="545"/>
        <v/>
      </c>
      <c r="AP827" s="1" t="str">
        <f t="shared" si="546"/>
        <v/>
      </c>
      <c r="AQ827" s="1">
        <f t="shared" si="547"/>
        <v>0</v>
      </c>
      <c r="AR827" s="1">
        <f t="shared" si="548"/>
        <v>59</v>
      </c>
      <c r="AS827" s="1">
        <f t="shared" si="549"/>
        <v>121</v>
      </c>
      <c r="AT827" s="1">
        <f t="shared" si="550"/>
        <v>46</v>
      </c>
      <c r="AU827" s="1">
        <f t="shared" si="551"/>
        <v>82</v>
      </c>
      <c r="AV827" s="1">
        <f t="shared" si="552"/>
        <v>78</v>
      </c>
      <c r="AW827" s="1">
        <f t="shared" si="553"/>
        <v>84</v>
      </c>
      <c r="AX827" s="1">
        <f t="shared" si="554"/>
        <v>147</v>
      </c>
      <c r="AY827" s="1">
        <f t="shared" si="555"/>
        <v>89</v>
      </c>
      <c r="AZ827" s="1">
        <f t="shared" si="556"/>
        <v>54</v>
      </c>
      <c r="BA827" s="1">
        <f t="shared" si="557"/>
        <v>95</v>
      </c>
      <c r="BB827" s="1">
        <f t="shared" si="558"/>
        <v>74</v>
      </c>
      <c r="BC827" s="1">
        <f t="shared" si="559"/>
        <v>71</v>
      </c>
      <c r="BD827" s="1">
        <f t="shared" si="560"/>
        <v>61</v>
      </c>
      <c r="BE827" s="1">
        <f t="shared" si="561"/>
        <v>79</v>
      </c>
    </row>
    <row r="828" spans="1:57" x14ac:dyDescent="0.3">
      <c r="A828">
        <v>73</v>
      </c>
      <c r="B828">
        <v>119</v>
      </c>
      <c r="C828">
        <v>48</v>
      </c>
      <c r="D828">
        <v>83</v>
      </c>
      <c r="E828">
        <v>78</v>
      </c>
      <c r="F828">
        <v>96</v>
      </c>
      <c r="G828">
        <v>151</v>
      </c>
      <c r="H828">
        <v>97</v>
      </c>
      <c r="I828">
        <v>55</v>
      </c>
      <c r="J828">
        <v>96</v>
      </c>
      <c r="K828">
        <v>82</v>
      </c>
      <c r="L828">
        <v>74</v>
      </c>
      <c r="M828">
        <v>62</v>
      </c>
      <c r="N828">
        <v>83</v>
      </c>
      <c r="O828" s="1">
        <f t="shared" si="519"/>
        <v>24.657534246575345</v>
      </c>
      <c r="P828" s="1">
        <f t="shared" si="520"/>
        <v>36.30252100840336</v>
      </c>
      <c r="Q828" s="1">
        <f t="shared" si="521"/>
        <v>30</v>
      </c>
      <c r="R828" s="1">
        <f t="shared" si="522"/>
        <v>34.698795180722897</v>
      </c>
      <c r="S828" s="1">
        <f t="shared" si="523"/>
        <v>32.307692307692307</v>
      </c>
      <c r="T828" s="1">
        <f t="shared" si="524"/>
        <v>28.124999999999996</v>
      </c>
      <c r="U828" s="1">
        <f t="shared" si="525"/>
        <v>54.834437086092713</v>
      </c>
      <c r="V828" s="1">
        <f t="shared" si="526"/>
        <v>40.824742268041241</v>
      </c>
      <c r="W828" s="1">
        <f t="shared" si="527"/>
        <v>39.272727272727273</v>
      </c>
      <c r="X828" s="1">
        <f t="shared" si="528"/>
        <v>37.5</v>
      </c>
      <c r="Y828" s="1">
        <f t="shared" si="529"/>
        <v>26.341463414634145</v>
      </c>
      <c r="Z828" s="1">
        <f t="shared" si="530"/>
        <v>48.648648648648646</v>
      </c>
      <c r="AA828" s="1">
        <f t="shared" si="531"/>
        <v>49.354838709677416</v>
      </c>
      <c r="AB828" s="1">
        <f t="shared" si="532"/>
        <v>28.192771084337352</v>
      </c>
      <c r="AC828" s="1" t="str">
        <f t="shared" si="533"/>
        <v/>
      </c>
      <c r="AD828" s="1" t="str">
        <f t="shared" si="534"/>
        <v/>
      </c>
      <c r="AE828" s="1" t="str">
        <f t="shared" si="535"/>
        <v/>
      </c>
      <c r="AF828" s="1" t="str">
        <f t="shared" si="536"/>
        <v/>
      </c>
      <c r="AG828" s="1" t="str">
        <f t="shared" si="537"/>
        <v/>
      </c>
      <c r="AH828" s="1" t="str">
        <f t="shared" si="538"/>
        <v/>
      </c>
      <c r="AI828" s="1" t="str">
        <f t="shared" si="539"/>
        <v/>
      </c>
      <c r="AJ828" s="1" t="str">
        <f t="shared" si="540"/>
        <v/>
      </c>
      <c r="AK828" s="1" t="str">
        <f t="shared" si="541"/>
        <v/>
      </c>
      <c r="AL828" s="1" t="str">
        <f t="shared" si="542"/>
        <v/>
      </c>
      <c r="AM828" s="1" t="str">
        <f t="shared" si="543"/>
        <v/>
      </c>
      <c r="AN828" s="1" t="str">
        <f t="shared" si="544"/>
        <v/>
      </c>
      <c r="AO828" s="1" t="str">
        <f t="shared" si="545"/>
        <v/>
      </c>
      <c r="AP828" s="1" t="str">
        <f t="shared" si="546"/>
        <v/>
      </c>
      <c r="AQ828" s="1">
        <f t="shared" si="547"/>
        <v>0</v>
      </c>
      <c r="AR828" s="1">
        <f t="shared" si="548"/>
        <v>73</v>
      </c>
      <c r="AS828" s="1">
        <f t="shared" si="549"/>
        <v>119</v>
      </c>
      <c r="AT828" s="1">
        <f t="shared" si="550"/>
        <v>48</v>
      </c>
      <c r="AU828" s="1">
        <f t="shared" si="551"/>
        <v>83</v>
      </c>
      <c r="AV828" s="1">
        <f t="shared" si="552"/>
        <v>78</v>
      </c>
      <c r="AW828" s="1">
        <f t="shared" si="553"/>
        <v>96</v>
      </c>
      <c r="AX828" s="1">
        <f t="shared" si="554"/>
        <v>151</v>
      </c>
      <c r="AY828" s="1">
        <f t="shared" si="555"/>
        <v>97</v>
      </c>
      <c r="AZ828" s="1">
        <f t="shared" si="556"/>
        <v>55</v>
      </c>
      <c r="BA828" s="1">
        <f t="shared" si="557"/>
        <v>96</v>
      </c>
      <c r="BB828" s="1">
        <f t="shared" si="558"/>
        <v>82</v>
      </c>
      <c r="BC828" s="1">
        <f t="shared" si="559"/>
        <v>74</v>
      </c>
      <c r="BD828" s="1">
        <f t="shared" si="560"/>
        <v>62</v>
      </c>
      <c r="BE828" s="1">
        <f t="shared" si="561"/>
        <v>83</v>
      </c>
    </row>
    <row r="829" spans="1:57" x14ac:dyDescent="0.3">
      <c r="A829">
        <v>72</v>
      </c>
      <c r="B829">
        <v>125</v>
      </c>
      <c r="C829">
        <v>50</v>
      </c>
      <c r="D829">
        <v>91</v>
      </c>
      <c r="E829">
        <v>78</v>
      </c>
      <c r="F829">
        <v>82</v>
      </c>
      <c r="G829">
        <v>151</v>
      </c>
      <c r="H829">
        <v>94</v>
      </c>
      <c r="I829">
        <v>53</v>
      </c>
      <c r="J829">
        <v>99</v>
      </c>
      <c r="K829">
        <v>72</v>
      </c>
      <c r="L829">
        <v>72</v>
      </c>
      <c r="M829">
        <v>64</v>
      </c>
      <c r="N829">
        <v>89</v>
      </c>
      <c r="O829" s="1">
        <f t="shared" si="519"/>
        <v>25</v>
      </c>
      <c r="P829" s="1">
        <f t="shared" si="520"/>
        <v>34.559999999999995</v>
      </c>
      <c r="Q829" s="1">
        <f t="shared" si="521"/>
        <v>28.800000000000004</v>
      </c>
      <c r="R829" s="1">
        <f t="shared" si="522"/>
        <v>31.64835164835165</v>
      </c>
      <c r="S829" s="1">
        <f t="shared" si="523"/>
        <v>32.307692307692307</v>
      </c>
      <c r="T829" s="1">
        <f t="shared" si="524"/>
        <v>32.926829268292678</v>
      </c>
      <c r="U829" s="1">
        <f t="shared" si="525"/>
        <v>54.834437086092713</v>
      </c>
      <c r="V829" s="1">
        <f t="shared" si="526"/>
        <v>42.127659574468083</v>
      </c>
      <c r="W829" s="1">
        <f t="shared" si="527"/>
        <v>40.754716981132077</v>
      </c>
      <c r="X829" s="1">
        <f t="shared" si="528"/>
        <v>36.363636363636367</v>
      </c>
      <c r="Y829" s="1">
        <f t="shared" si="529"/>
        <v>30</v>
      </c>
      <c r="Z829" s="1">
        <f t="shared" si="530"/>
        <v>50</v>
      </c>
      <c r="AA829" s="1">
        <f t="shared" si="531"/>
        <v>47.8125</v>
      </c>
      <c r="AB829" s="1">
        <f t="shared" si="532"/>
        <v>26.292134831460675</v>
      </c>
      <c r="AC829" s="1" t="str">
        <f t="shared" si="533"/>
        <v/>
      </c>
      <c r="AD829" s="1" t="str">
        <f t="shared" si="534"/>
        <v/>
      </c>
      <c r="AE829" s="1" t="str">
        <f t="shared" si="535"/>
        <v/>
      </c>
      <c r="AF829" s="1" t="str">
        <f t="shared" si="536"/>
        <v/>
      </c>
      <c r="AG829" s="1" t="str">
        <f t="shared" si="537"/>
        <v/>
      </c>
      <c r="AH829" s="1" t="str">
        <f t="shared" si="538"/>
        <v/>
      </c>
      <c r="AI829" s="1" t="str">
        <f t="shared" si="539"/>
        <v/>
      </c>
      <c r="AJ829" s="1" t="str">
        <f t="shared" si="540"/>
        <v/>
      </c>
      <c r="AK829" s="1" t="str">
        <f t="shared" si="541"/>
        <v/>
      </c>
      <c r="AL829" s="1" t="str">
        <f t="shared" si="542"/>
        <v/>
      </c>
      <c r="AM829" s="1" t="str">
        <f t="shared" si="543"/>
        <v/>
      </c>
      <c r="AN829" s="1" t="str">
        <f t="shared" si="544"/>
        <v/>
      </c>
      <c r="AO829" s="1" t="str">
        <f t="shared" si="545"/>
        <v/>
      </c>
      <c r="AP829" s="1" t="str">
        <f t="shared" si="546"/>
        <v/>
      </c>
      <c r="AQ829" s="1">
        <f t="shared" si="547"/>
        <v>0</v>
      </c>
      <c r="AR829" s="1">
        <f t="shared" si="548"/>
        <v>72</v>
      </c>
      <c r="AS829" s="1">
        <f t="shared" si="549"/>
        <v>125</v>
      </c>
      <c r="AT829" s="1">
        <f t="shared" si="550"/>
        <v>50</v>
      </c>
      <c r="AU829" s="1">
        <f t="shared" si="551"/>
        <v>91</v>
      </c>
      <c r="AV829" s="1">
        <f t="shared" si="552"/>
        <v>78</v>
      </c>
      <c r="AW829" s="1">
        <f t="shared" si="553"/>
        <v>82</v>
      </c>
      <c r="AX829" s="1">
        <f t="shared" si="554"/>
        <v>151</v>
      </c>
      <c r="AY829" s="1">
        <f t="shared" si="555"/>
        <v>94</v>
      </c>
      <c r="AZ829" s="1">
        <f t="shared" si="556"/>
        <v>53</v>
      </c>
      <c r="BA829" s="1">
        <f t="shared" si="557"/>
        <v>99</v>
      </c>
      <c r="BB829" s="1">
        <f t="shared" si="558"/>
        <v>72</v>
      </c>
      <c r="BC829" s="1">
        <f t="shared" si="559"/>
        <v>72</v>
      </c>
      <c r="BD829" s="1">
        <f t="shared" si="560"/>
        <v>64</v>
      </c>
      <c r="BE829" s="1">
        <f t="shared" si="561"/>
        <v>89</v>
      </c>
    </row>
    <row r="830" spans="1:57" x14ac:dyDescent="0.3">
      <c r="A830">
        <v>71</v>
      </c>
      <c r="B830">
        <v>123</v>
      </c>
      <c r="C830">
        <v>45</v>
      </c>
      <c r="D830">
        <v>86</v>
      </c>
      <c r="E830">
        <v>78</v>
      </c>
      <c r="F830">
        <v>77</v>
      </c>
      <c r="G830">
        <v>145</v>
      </c>
      <c r="H830">
        <v>95</v>
      </c>
      <c r="I830">
        <v>54</v>
      </c>
      <c r="J830">
        <v>93</v>
      </c>
      <c r="K830">
        <v>76</v>
      </c>
      <c r="L830">
        <v>74</v>
      </c>
      <c r="M830">
        <v>64</v>
      </c>
      <c r="N830">
        <v>86</v>
      </c>
      <c r="O830" s="1">
        <f t="shared" si="519"/>
        <v>25.35211267605634</v>
      </c>
      <c r="P830" s="1">
        <f t="shared" si="520"/>
        <v>35.121951219512198</v>
      </c>
      <c r="Q830" s="1">
        <f t="shared" si="521"/>
        <v>32</v>
      </c>
      <c r="R830" s="1">
        <f t="shared" si="522"/>
        <v>33.488372093023258</v>
      </c>
      <c r="S830" s="1">
        <f t="shared" si="523"/>
        <v>32.307692307692307</v>
      </c>
      <c r="T830" s="1">
        <f t="shared" si="524"/>
        <v>35.064935064935064</v>
      </c>
      <c r="U830" s="1">
        <f t="shared" si="525"/>
        <v>57.103448275862064</v>
      </c>
      <c r="V830" s="1">
        <f t="shared" si="526"/>
        <v>41.684210526315795</v>
      </c>
      <c r="W830" s="1">
        <f t="shared" si="527"/>
        <v>40</v>
      </c>
      <c r="X830" s="1">
        <f t="shared" si="528"/>
        <v>38.70967741935484</v>
      </c>
      <c r="Y830" s="1">
        <f t="shared" si="529"/>
        <v>28.421052631578945</v>
      </c>
      <c r="Z830" s="1">
        <f t="shared" si="530"/>
        <v>48.648648648648646</v>
      </c>
      <c r="AA830" s="1">
        <f t="shared" si="531"/>
        <v>47.8125</v>
      </c>
      <c r="AB830" s="1">
        <f t="shared" si="532"/>
        <v>27.209302325581394</v>
      </c>
      <c r="AC830" s="1" t="str">
        <f t="shared" si="533"/>
        <v/>
      </c>
      <c r="AD830" s="1" t="str">
        <f t="shared" si="534"/>
        <v/>
      </c>
      <c r="AE830" s="1" t="str">
        <f t="shared" si="535"/>
        <v/>
      </c>
      <c r="AF830" s="1" t="str">
        <f t="shared" si="536"/>
        <v/>
      </c>
      <c r="AG830" s="1" t="str">
        <f t="shared" si="537"/>
        <v/>
      </c>
      <c r="AH830" s="1" t="str">
        <f t="shared" si="538"/>
        <v/>
      </c>
      <c r="AI830" s="1" t="str">
        <f t="shared" si="539"/>
        <v/>
      </c>
      <c r="AJ830" s="1" t="str">
        <f t="shared" si="540"/>
        <v/>
      </c>
      <c r="AK830" s="1" t="str">
        <f t="shared" si="541"/>
        <v/>
      </c>
      <c r="AL830" s="1" t="str">
        <f t="shared" si="542"/>
        <v/>
      </c>
      <c r="AM830" s="1" t="str">
        <f t="shared" si="543"/>
        <v/>
      </c>
      <c r="AN830" s="1" t="str">
        <f t="shared" si="544"/>
        <v/>
      </c>
      <c r="AO830" s="1" t="str">
        <f t="shared" si="545"/>
        <v/>
      </c>
      <c r="AP830" s="1" t="str">
        <f t="shared" si="546"/>
        <v/>
      </c>
      <c r="AQ830" s="1">
        <f t="shared" si="547"/>
        <v>0</v>
      </c>
      <c r="AR830" s="1">
        <f t="shared" si="548"/>
        <v>71</v>
      </c>
      <c r="AS830" s="1">
        <f t="shared" si="549"/>
        <v>123</v>
      </c>
      <c r="AT830" s="1">
        <f t="shared" si="550"/>
        <v>45</v>
      </c>
      <c r="AU830" s="1">
        <f t="shared" si="551"/>
        <v>86</v>
      </c>
      <c r="AV830" s="1">
        <f t="shared" si="552"/>
        <v>78</v>
      </c>
      <c r="AW830" s="1">
        <f t="shared" si="553"/>
        <v>77</v>
      </c>
      <c r="AX830" s="1">
        <f t="shared" si="554"/>
        <v>145</v>
      </c>
      <c r="AY830" s="1">
        <f t="shared" si="555"/>
        <v>95</v>
      </c>
      <c r="AZ830" s="1">
        <f t="shared" si="556"/>
        <v>54</v>
      </c>
      <c r="BA830" s="1">
        <f t="shared" si="557"/>
        <v>93</v>
      </c>
      <c r="BB830" s="1">
        <f t="shared" si="558"/>
        <v>76</v>
      </c>
      <c r="BC830" s="1">
        <f t="shared" si="559"/>
        <v>74</v>
      </c>
      <c r="BD830" s="1">
        <f t="shared" si="560"/>
        <v>64</v>
      </c>
      <c r="BE830" s="1">
        <f t="shared" si="561"/>
        <v>86</v>
      </c>
    </row>
    <row r="831" spans="1:57" x14ac:dyDescent="0.3">
      <c r="A831">
        <v>62</v>
      </c>
      <c r="B831">
        <v>129</v>
      </c>
      <c r="C831">
        <v>53</v>
      </c>
      <c r="D831">
        <v>93</v>
      </c>
      <c r="E831">
        <v>81</v>
      </c>
      <c r="F831">
        <v>81</v>
      </c>
      <c r="G831">
        <v>146</v>
      </c>
      <c r="H831">
        <v>99</v>
      </c>
      <c r="I831">
        <v>58</v>
      </c>
      <c r="J831">
        <v>100</v>
      </c>
      <c r="K831">
        <v>73</v>
      </c>
      <c r="L831">
        <v>76</v>
      </c>
      <c r="M831">
        <v>67</v>
      </c>
      <c r="N831">
        <v>81</v>
      </c>
      <c r="O831" s="1">
        <f t="shared" si="519"/>
        <v>29.032258064516128</v>
      </c>
      <c r="P831" s="1">
        <f t="shared" si="520"/>
        <v>33.488372093023251</v>
      </c>
      <c r="Q831" s="1">
        <f t="shared" si="521"/>
        <v>27.169811320754718</v>
      </c>
      <c r="R831" s="1">
        <f t="shared" si="522"/>
        <v>30.967741935483872</v>
      </c>
      <c r="S831" s="1">
        <f t="shared" si="523"/>
        <v>31.111111111111111</v>
      </c>
      <c r="T831" s="1">
        <f t="shared" si="524"/>
        <v>33.333333333333336</v>
      </c>
      <c r="U831" s="1">
        <f t="shared" si="525"/>
        <v>56.712328767123289</v>
      </c>
      <c r="V831" s="1">
        <f t="shared" si="526"/>
        <v>40</v>
      </c>
      <c r="W831" s="1">
        <f t="shared" si="527"/>
        <v>37.241379310344826</v>
      </c>
      <c r="X831" s="1">
        <f t="shared" si="528"/>
        <v>36</v>
      </c>
      <c r="Y831" s="1">
        <f t="shared" si="529"/>
        <v>29.589041095890412</v>
      </c>
      <c r="Z831" s="1">
        <f t="shared" si="530"/>
        <v>47.368421052631575</v>
      </c>
      <c r="AA831" s="1">
        <f t="shared" si="531"/>
        <v>45.671641791044777</v>
      </c>
      <c r="AB831" s="1">
        <f t="shared" si="532"/>
        <v>28.888888888888889</v>
      </c>
      <c r="AC831" s="1" t="str">
        <f t="shared" si="533"/>
        <v/>
      </c>
      <c r="AD831" s="1" t="str">
        <f t="shared" si="534"/>
        <v/>
      </c>
      <c r="AE831" s="1" t="str">
        <f t="shared" si="535"/>
        <v/>
      </c>
      <c r="AF831" s="1" t="str">
        <f t="shared" si="536"/>
        <v/>
      </c>
      <c r="AG831" s="1" t="str">
        <f t="shared" si="537"/>
        <v/>
      </c>
      <c r="AH831" s="1" t="str">
        <f t="shared" si="538"/>
        <v/>
      </c>
      <c r="AI831" s="1" t="str">
        <f t="shared" si="539"/>
        <v/>
      </c>
      <c r="AJ831" s="1" t="str">
        <f t="shared" si="540"/>
        <v/>
      </c>
      <c r="AK831" s="1" t="str">
        <f t="shared" si="541"/>
        <v/>
      </c>
      <c r="AL831" s="1" t="str">
        <f t="shared" si="542"/>
        <v/>
      </c>
      <c r="AM831" s="1" t="str">
        <f t="shared" si="543"/>
        <v/>
      </c>
      <c r="AN831" s="1" t="str">
        <f t="shared" si="544"/>
        <v/>
      </c>
      <c r="AO831" s="1" t="str">
        <f t="shared" si="545"/>
        <v/>
      </c>
      <c r="AP831" s="1" t="str">
        <f t="shared" si="546"/>
        <v/>
      </c>
      <c r="AQ831" s="1">
        <f t="shared" si="547"/>
        <v>0</v>
      </c>
      <c r="AR831" s="1">
        <f t="shared" si="548"/>
        <v>62</v>
      </c>
      <c r="AS831" s="1">
        <f t="shared" si="549"/>
        <v>129</v>
      </c>
      <c r="AT831" s="1">
        <f t="shared" si="550"/>
        <v>53</v>
      </c>
      <c r="AU831" s="1">
        <f t="shared" si="551"/>
        <v>93</v>
      </c>
      <c r="AV831" s="1">
        <f t="shared" si="552"/>
        <v>81</v>
      </c>
      <c r="AW831" s="1">
        <f t="shared" si="553"/>
        <v>81</v>
      </c>
      <c r="AX831" s="1">
        <f t="shared" si="554"/>
        <v>146</v>
      </c>
      <c r="AY831" s="1">
        <f t="shared" si="555"/>
        <v>99</v>
      </c>
      <c r="AZ831" s="1">
        <f t="shared" si="556"/>
        <v>58</v>
      </c>
      <c r="BA831" s="1">
        <f t="shared" si="557"/>
        <v>100</v>
      </c>
      <c r="BB831" s="1">
        <f t="shared" si="558"/>
        <v>73</v>
      </c>
      <c r="BC831" s="1">
        <f t="shared" si="559"/>
        <v>76</v>
      </c>
      <c r="BD831" s="1">
        <f t="shared" si="560"/>
        <v>67</v>
      </c>
      <c r="BE831" s="1">
        <f t="shared" si="561"/>
        <v>81</v>
      </c>
    </row>
    <row r="832" spans="1:57" x14ac:dyDescent="0.3">
      <c r="A832">
        <v>52</v>
      </c>
      <c r="B832">
        <v>159</v>
      </c>
      <c r="C832">
        <v>41</v>
      </c>
      <c r="D832">
        <v>75</v>
      </c>
      <c r="E832">
        <v>76</v>
      </c>
      <c r="F832">
        <v>94</v>
      </c>
      <c r="G832">
        <v>143</v>
      </c>
      <c r="H832">
        <v>75</v>
      </c>
      <c r="I832">
        <v>47</v>
      </c>
      <c r="J832">
        <v>115</v>
      </c>
      <c r="K832">
        <v>52</v>
      </c>
      <c r="L832">
        <v>65</v>
      </c>
      <c r="M832">
        <v>51</v>
      </c>
      <c r="N832">
        <v>85</v>
      </c>
      <c r="O832" s="1">
        <f t="shared" si="519"/>
        <v>34.61538461538462</v>
      </c>
      <c r="P832" s="1">
        <f t="shared" si="520"/>
        <v>27.169811320754715</v>
      </c>
      <c r="Q832" s="1">
        <f t="shared" si="521"/>
        <v>35.121951219512198</v>
      </c>
      <c r="R832" s="1">
        <f t="shared" si="522"/>
        <v>38.400000000000006</v>
      </c>
      <c r="S832" s="1">
        <f t="shared" si="523"/>
        <v>33.157894736842103</v>
      </c>
      <c r="T832" s="1">
        <f t="shared" si="524"/>
        <v>28.723404255319146</v>
      </c>
      <c r="U832" s="1">
        <f t="shared" si="525"/>
        <v>57.9020979020979</v>
      </c>
      <c r="V832" s="1">
        <f t="shared" si="526"/>
        <v>52.800000000000004</v>
      </c>
      <c r="W832" s="1">
        <f t="shared" si="527"/>
        <v>45.957446808510632</v>
      </c>
      <c r="X832" s="1">
        <f t="shared" si="528"/>
        <v>31.304347826086961</v>
      </c>
      <c r="Y832" s="1">
        <f t="shared" si="529"/>
        <v>41.53846153846154</v>
      </c>
      <c r="Z832" s="1">
        <f t="shared" si="530"/>
        <v>55.384615384615387</v>
      </c>
      <c r="AA832" s="1">
        <f t="shared" si="531"/>
        <v>60</v>
      </c>
      <c r="AB832" s="1">
        <f t="shared" si="532"/>
        <v>27.529411764705884</v>
      </c>
      <c r="AC832" s="1" t="str">
        <f t="shared" si="533"/>
        <v/>
      </c>
      <c r="AD832" s="1" t="str">
        <f t="shared" si="534"/>
        <v/>
      </c>
      <c r="AE832" s="1" t="str">
        <f t="shared" si="535"/>
        <v/>
      </c>
      <c r="AF832" s="1" t="str">
        <f t="shared" si="536"/>
        <v/>
      </c>
      <c r="AG832" s="1" t="str">
        <f t="shared" si="537"/>
        <v/>
      </c>
      <c r="AH832" s="1" t="str">
        <f t="shared" si="538"/>
        <v/>
      </c>
      <c r="AI832" s="1" t="str">
        <f t="shared" si="539"/>
        <v/>
      </c>
      <c r="AJ832" s="1" t="str">
        <f t="shared" si="540"/>
        <v/>
      </c>
      <c r="AK832" s="1" t="str">
        <f t="shared" si="541"/>
        <v/>
      </c>
      <c r="AL832" s="1" t="str">
        <f t="shared" si="542"/>
        <v/>
      </c>
      <c r="AM832" s="1" t="str">
        <f t="shared" si="543"/>
        <v/>
      </c>
      <c r="AN832" s="1" t="str">
        <f t="shared" si="544"/>
        <v/>
      </c>
      <c r="AO832" s="1" t="str">
        <f t="shared" si="545"/>
        <v/>
      </c>
      <c r="AP832" s="1" t="str">
        <f t="shared" si="546"/>
        <v/>
      </c>
      <c r="AQ832" s="1">
        <f t="shared" si="547"/>
        <v>0</v>
      </c>
      <c r="AR832" s="1">
        <f t="shared" si="548"/>
        <v>52</v>
      </c>
      <c r="AS832" s="1">
        <f t="shared" si="549"/>
        <v>159</v>
      </c>
      <c r="AT832" s="1">
        <f t="shared" si="550"/>
        <v>41</v>
      </c>
      <c r="AU832" s="1">
        <f t="shared" si="551"/>
        <v>75</v>
      </c>
      <c r="AV832" s="1">
        <f t="shared" si="552"/>
        <v>76</v>
      </c>
      <c r="AW832" s="1">
        <f t="shared" si="553"/>
        <v>94</v>
      </c>
      <c r="AX832" s="1">
        <f t="shared" si="554"/>
        <v>143</v>
      </c>
      <c r="AY832" s="1">
        <f t="shared" si="555"/>
        <v>75</v>
      </c>
      <c r="AZ832" s="1">
        <f t="shared" si="556"/>
        <v>47</v>
      </c>
      <c r="BA832" s="1">
        <f t="shared" si="557"/>
        <v>115</v>
      </c>
      <c r="BB832" s="1">
        <f t="shared" si="558"/>
        <v>52</v>
      </c>
      <c r="BC832" s="1">
        <f t="shared" si="559"/>
        <v>65</v>
      </c>
      <c r="BD832" s="1">
        <f t="shared" si="560"/>
        <v>51</v>
      </c>
      <c r="BE832" s="1">
        <f t="shared" si="561"/>
        <v>85</v>
      </c>
    </row>
    <row r="833" spans="1:57" x14ac:dyDescent="0.3">
      <c r="A833">
        <v>70</v>
      </c>
      <c r="B833">
        <v>113</v>
      </c>
      <c r="C833">
        <v>47</v>
      </c>
      <c r="D833">
        <v>91</v>
      </c>
      <c r="E833">
        <v>74</v>
      </c>
      <c r="F833">
        <v>78</v>
      </c>
      <c r="G833">
        <v>140</v>
      </c>
      <c r="H833">
        <v>89</v>
      </c>
      <c r="I833">
        <v>54</v>
      </c>
      <c r="J833">
        <v>94</v>
      </c>
      <c r="K833">
        <v>72</v>
      </c>
      <c r="L833">
        <v>72</v>
      </c>
      <c r="M833">
        <v>62</v>
      </c>
      <c r="N833">
        <v>79</v>
      </c>
      <c r="O833" s="1">
        <f t="shared" si="519"/>
        <v>25.714285714285715</v>
      </c>
      <c r="P833" s="1">
        <f t="shared" si="520"/>
        <v>38.230088495575217</v>
      </c>
      <c r="Q833" s="1">
        <f t="shared" si="521"/>
        <v>30.638297872340427</v>
      </c>
      <c r="R833" s="1">
        <f t="shared" si="522"/>
        <v>31.64835164835165</v>
      </c>
      <c r="S833" s="1">
        <f t="shared" si="523"/>
        <v>34.054054054054049</v>
      </c>
      <c r="T833" s="1">
        <f t="shared" si="524"/>
        <v>34.615384615384613</v>
      </c>
      <c r="U833" s="1">
        <f t="shared" si="525"/>
        <v>59.142857142857139</v>
      </c>
      <c r="V833" s="1">
        <f t="shared" si="526"/>
        <v>44.494382022471918</v>
      </c>
      <c r="W833" s="1">
        <f t="shared" si="527"/>
        <v>40</v>
      </c>
      <c r="X833" s="1">
        <f t="shared" si="528"/>
        <v>38.297872340425528</v>
      </c>
      <c r="Y833" s="1">
        <f t="shared" si="529"/>
        <v>30</v>
      </c>
      <c r="Z833" s="1">
        <f t="shared" si="530"/>
        <v>50</v>
      </c>
      <c r="AA833" s="1">
        <f t="shared" si="531"/>
        <v>49.354838709677416</v>
      </c>
      <c r="AB833" s="1">
        <f t="shared" si="532"/>
        <v>29.620253164556964</v>
      </c>
      <c r="AC833" s="1" t="str">
        <f t="shared" si="533"/>
        <v/>
      </c>
      <c r="AD833" s="1" t="str">
        <f t="shared" si="534"/>
        <v/>
      </c>
      <c r="AE833" s="1" t="str">
        <f t="shared" si="535"/>
        <v/>
      </c>
      <c r="AF833" s="1" t="str">
        <f t="shared" si="536"/>
        <v/>
      </c>
      <c r="AG833" s="1" t="str">
        <f t="shared" si="537"/>
        <v/>
      </c>
      <c r="AH833" s="1" t="str">
        <f t="shared" si="538"/>
        <v/>
      </c>
      <c r="AI833" s="1" t="str">
        <f t="shared" si="539"/>
        <v/>
      </c>
      <c r="AJ833" s="1" t="str">
        <f t="shared" si="540"/>
        <v/>
      </c>
      <c r="AK833" s="1" t="str">
        <f t="shared" si="541"/>
        <v/>
      </c>
      <c r="AL833" s="1" t="str">
        <f t="shared" si="542"/>
        <v/>
      </c>
      <c r="AM833" s="1" t="str">
        <f t="shared" si="543"/>
        <v/>
      </c>
      <c r="AN833" s="1" t="str">
        <f t="shared" si="544"/>
        <v/>
      </c>
      <c r="AO833" s="1" t="str">
        <f t="shared" si="545"/>
        <v/>
      </c>
      <c r="AP833" s="1" t="str">
        <f t="shared" si="546"/>
        <v/>
      </c>
      <c r="AQ833" s="1">
        <f t="shared" si="547"/>
        <v>0</v>
      </c>
      <c r="AR833" s="1">
        <f t="shared" si="548"/>
        <v>70</v>
      </c>
      <c r="AS833" s="1">
        <f t="shared" si="549"/>
        <v>113</v>
      </c>
      <c r="AT833" s="1">
        <f t="shared" si="550"/>
        <v>47</v>
      </c>
      <c r="AU833" s="1">
        <f t="shared" si="551"/>
        <v>91</v>
      </c>
      <c r="AV833" s="1">
        <f t="shared" si="552"/>
        <v>74</v>
      </c>
      <c r="AW833" s="1">
        <f t="shared" si="553"/>
        <v>78</v>
      </c>
      <c r="AX833" s="1">
        <f t="shared" si="554"/>
        <v>140</v>
      </c>
      <c r="AY833" s="1">
        <f t="shared" si="555"/>
        <v>89</v>
      </c>
      <c r="AZ833" s="1">
        <f t="shared" si="556"/>
        <v>54</v>
      </c>
      <c r="BA833" s="1">
        <f t="shared" si="557"/>
        <v>94</v>
      </c>
      <c r="BB833" s="1">
        <f t="shared" si="558"/>
        <v>72</v>
      </c>
      <c r="BC833" s="1">
        <f t="shared" si="559"/>
        <v>72</v>
      </c>
      <c r="BD833" s="1">
        <f t="shared" si="560"/>
        <v>62</v>
      </c>
      <c r="BE833" s="1">
        <f t="shared" si="561"/>
        <v>79</v>
      </c>
    </row>
    <row r="834" spans="1:57" x14ac:dyDescent="0.3">
      <c r="A834">
        <v>49</v>
      </c>
      <c r="B834">
        <v>104</v>
      </c>
      <c r="C834">
        <v>41</v>
      </c>
      <c r="D834">
        <v>72</v>
      </c>
      <c r="E834">
        <v>81</v>
      </c>
      <c r="F834">
        <v>72</v>
      </c>
      <c r="G834">
        <v>154</v>
      </c>
      <c r="H834">
        <v>95</v>
      </c>
      <c r="I834">
        <v>59</v>
      </c>
      <c r="J834">
        <v>100</v>
      </c>
      <c r="K834">
        <v>79</v>
      </c>
      <c r="L834">
        <v>76</v>
      </c>
      <c r="M834">
        <v>68</v>
      </c>
      <c r="N834">
        <v>83</v>
      </c>
      <c r="O834" s="1">
        <f t="shared" si="519"/>
        <v>36.734693877551024</v>
      </c>
      <c r="P834" s="1">
        <f t="shared" si="520"/>
        <v>41.53846153846154</v>
      </c>
      <c r="Q834" s="1">
        <f t="shared" si="521"/>
        <v>35.121951219512198</v>
      </c>
      <c r="R834" s="1">
        <f t="shared" si="522"/>
        <v>40</v>
      </c>
      <c r="S834" s="1">
        <f t="shared" si="523"/>
        <v>31.111111111111111</v>
      </c>
      <c r="T834" s="1">
        <f t="shared" si="524"/>
        <v>37.5</v>
      </c>
      <c r="U834" s="1">
        <f t="shared" si="525"/>
        <v>53.766233766233768</v>
      </c>
      <c r="V834" s="1">
        <f t="shared" si="526"/>
        <v>41.684210526315795</v>
      </c>
      <c r="W834" s="1">
        <f t="shared" si="527"/>
        <v>36.610169491525419</v>
      </c>
      <c r="X834" s="1">
        <f t="shared" si="528"/>
        <v>36</v>
      </c>
      <c r="Y834" s="1">
        <f t="shared" si="529"/>
        <v>27.341772151898734</v>
      </c>
      <c r="Z834" s="1">
        <f t="shared" si="530"/>
        <v>47.368421052631575</v>
      </c>
      <c r="AA834" s="1">
        <f t="shared" si="531"/>
        <v>45</v>
      </c>
      <c r="AB834" s="1">
        <f t="shared" si="532"/>
        <v>28.192771084337352</v>
      </c>
      <c r="AC834" s="1" t="str">
        <f t="shared" si="533"/>
        <v/>
      </c>
      <c r="AD834" s="1" t="str">
        <f t="shared" si="534"/>
        <v/>
      </c>
      <c r="AE834" s="1" t="str">
        <f t="shared" si="535"/>
        <v/>
      </c>
      <c r="AF834" s="1" t="str">
        <f t="shared" si="536"/>
        <v/>
      </c>
      <c r="AG834" s="1" t="str">
        <f t="shared" si="537"/>
        <v/>
      </c>
      <c r="AH834" s="1" t="str">
        <f t="shared" si="538"/>
        <v/>
      </c>
      <c r="AI834" s="1" t="str">
        <f t="shared" si="539"/>
        <v/>
      </c>
      <c r="AJ834" s="1" t="str">
        <f t="shared" si="540"/>
        <v/>
      </c>
      <c r="AK834" s="1" t="str">
        <f t="shared" si="541"/>
        <v/>
      </c>
      <c r="AL834" s="1" t="str">
        <f t="shared" si="542"/>
        <v/>
      </c>
      <c r="AM834" s="1" t="str">
        <f t="shared" si="543"/>
        <v/>
      </c>
      <c r="AN834" s="1" t="str">
        <f t="shared" si="544"/>
        <v/>
      </c>
      <c r="AO834" s="1" t="str">
        <f t="shared" si="545"/>
        <v/>
      </c>
      <c r="AP834" s="1" t="str">
        <f t="shared" si="546"/>
        <v/>
      </c>
      <c r="AQ834" s="1">
        <f t="shared" si="547"/>
        <v>0</v>
      </c>
      <c r="AR834" s="1">
        <f t="shared" si="548"/>
        <v>49</v>
      </c>
      <c r="AS834" s="1">
        <f t="shared" si="549"/>
        <v>104</v>
      </c>
      <c r="AT834" s="1">
        <f t="shared" si="550"/>
        <v>41</v>
      </c>
      <c r="AU834" s="1">
        <f t="shared" si="551"/>
        <v>72</v>
      </c>
      <c r="AV834" s="1">
        <f t="shared" si="552"/>
        <v>81</v>
      </c>
      <c r="AW834" s="1">
        <f t="shared" si="553"/>
        <v>72</v>
      </c>
      <c r="AX834" s="1">
        <f t="shared" si="554"/>
        <v>154</v>
      </c>
      <c r="AY834" s="1">
        <f t="shared" si="555"/>
        <v>95</v>
      </c>
      <c r="AZ834" s="1">
        <f t="shared" si="556"/>
        <v>59</v>
      </c>
      <c r="BA834" s="1">
        <f t="shared" si="557"/>
        <v>100</v>
      </c>
      <c r="BB834" s="1">
        <f t="shared" si="558"/>
        <v>79</v>
      </c>
      <c r="BC834" s="1">
        <f t="shared" si="559"/>
        <v>76</v>
      </c>
      <c r="BD834" s="1">
        <f t="shared" si="560"/>
        <v>68</v>
      </c>
      <c r="BE834" s="1">
        <f t="shared" si="561"/>
        <v>83</v>
      </c>
    </row>
    <row r="835" spans="1:57" x14ac:dyDescent="0.3">
      <c r="A835">
        <v>71</v>
      </c>
      <c r="B835">
        <v>114</v>
      </c>
      <c r="C835">
        <v>41</v>
      </c>
      <c r="D835">
        <v>89</v>
      </c>
      <c r="E835">
        <v>77</v>
      </c>
      <c r="F835">
        <v>78</v>
      </c>
      <c r="G835">
        <v>146</v>
      </c>
      <c r="H835">
        <v>90</v>
      </c>
      <c r="I835">
        <v>53</v>
      </c>
      <c r="J835">
        <v>93</v>
      </c>
      <c r="K835">
        <v>69</v>
      </c>
      <c r="L835">
        <v>72</v>
      </c>
      <c r="M835">
        <v>64</v>
      </c>
      <c r="N835">
        <v>81</v>
      </c>
      <c r="O835" s="1">
        <f t="shared" ref="O835:O898" si="562">A$1263/(A835/3600)</f>
        <v>25.35211267605634</v>
      </c>
      <c r="P835" s="1">
        <f t="shared" ref="P835:P898" si="563">B$1263/(B835/3600)</f>
        <v>37.89473684210526</v>
      </c>
      <c r="Q835" s="1">
        <f t="shared" ref="Q835:Q898" si="564">C$1263/(C835/3600)</f>
        <v>35.121951219512198</v>
      </c>
      <c r="R835" s="1">
        <f t="shared" ref="R835:R898" si="565">D$1263/(D835/3600)</f>
        <v>32.359550561797754</v>
      </c>
      <c r="S835" s="1">
        <f t="shared" ref="S835:S898" si="566">E$1263/(E835/3600)</f>
        <v>32.727272727272727</v>
      </c>
      <c r="T835" s="1">
        <f t="shared" ref="T835:T898" si="567">F$1263/(F835/3600)</f>
        <v>34.615384615384613</v>
      </c>
      <c r="U835" s="1">
        <f t="shared" ref="U835:U898" si="568">G$1263/(G835/3600)</f>
        <v>56.712328767123289</v>
      </c>
      <c r="V835" s="1">
        <f t="shared" ref="V835:V898" si="569">H$1263/(H835/3600)</f>
        <v>44</v>
      </c>
      <c r="W835" s="1">
        <f t="shared" ref="W835:W898" si="570">I$1263/(I835/3600)</f>
        <v>40.754716981132077</v>
      </c>
      <c r="X835" s="1">
        <f t="shared" ref="X835:X898" si="571">J$1263/(J835/3600)</f>
        <v>38.70967741935484</v>
      </c>
      <c r="Y835" s="1">
        <f t="shared" ref="Y835:Y898" si="572">K$1263/(K835/3600)</f>
        <v>31.304347826086957</v>
      </c>
      <c r="Z835" s="1">
        <f t="shared" ref="Z835:Z898" si="573">L$1263/(L835/3600)</f>
        <v>50</v>
      </c>
      <c r="AA835" s="1">
        <f t="shared" ref="AA835:AA898" si="574">M$1263/(M835/3600)</f>
        <v>47.8125</v>
      </c>
      <c r="AB835" s="1">
        <f t="shared" ref="AB835:AB898" si="575">N$1263/(N835/3600)</f>
        <v>28.888888888888889</v>
      </c>
      <c r="AC835" s="1" t="str">
        <f t="shared" ref="AC835:AC898" si="576">IF(O835&gt;65,1,"")</f>
        <v/>
      </c>
      <c r="AD835" s="1" t="str">
        <f t="shared" ref="AD835:AD898" si="577">IF(P835&gt;65,1,"")</f>
        <v/>
      </c>
      <c r="AE835" s="1" t="str">
        <f t="shared" ref="AE835:AE898" si="578">IF(Q835&gt;65,1,"")</f>
        <v/>
      </c>
      <c r="AF835" s="1" t="str">
        <f t="shared" ref="AF835:AF898" si="579">IF(R835&gt;65,1,"")</f>
        <v/>
      </c>
      <c r="AG835" s="1" t="str">
        <f t="shared" ref="AG835:AG898" si="580">IF(S835&gt;65,1,"")</f>
        <v/>
      </c>
      <c r="AH835" s="1" t="str">
        <f t="shared" ref="AH835:AH898" si="581">IF(T835&gt;65,1,"")</f>
        <v/>
      </c>
      <c r="AI835" s="1" t="str">
        <f t="shared" ref="AI835:AI898" si="582">IF(U835&gt;65,1,"")</f>
        <v/>
      </c>
      <c r="AJ835" s="1" t="str">
        <f t="shared" ref="AJ835:AJ898" si="583">IF(V835&gt;65,1,"")</f>
        <v/>
      </c>
      <c r="AK835" s="1" t="str">
        <f t="shared" ref="AK835:AK898" si="584">IF(W835&gt;65,1,"")</f>
        <v/>
      </c>
      <c r="AL835" s="1" t="str">
        <f t="shared" ref="AL835:AL898" si="585">IF(X835&gt;65,1,"")</f>
        <v/>
      </c>
      <c r="AM835" s="1" t="str">
        <f t="shared" ref="AM835:AM898" si="586">IF(Y835&gt;65,1,"")</f>
        <v/>
      </c>
      <c r="AN835" s="1" t="str">
        <f t="shared" ref="AN835:AN898" si="587">IF(Z835&gt;65,1,"")</f>
        <v/>
      </c>
      <c r="AO835" s="1" t="str">
        <f t="shared" ref="AO835:AO898" si="588">IF(AA835&gt;65,1,"")</f>
        <v/>
      </c>
      <c r="AP835" s="1" t="str">
        <f t="shared" ref="AP835:AP898" si="589">IF(AB835&gt;65,1,"")</f>
        <v/>
      </c>
      <c r="AQ835" s="1">
        <f t="shared" ref="AQ835:AQ898" si="590">SUM(AC835:AP835)</f>
        <v>0</v>
      </c>
      <c r="AR835" s="1">
        <f t="shared" ref="AR835:AR898" si="591">IF(AC835="",A835,"")</f>
        <v>71</v>
      </c>
      <c r="AS835" s="1">
        <f t="shared" ref="AS835:AS898" si="592">IF(AD835="",B835,"")</f>
        <v>114</v>
      </c>
      <c r="AT835" s="1">
        <f t="shared" ref="AT835:AT898" si="593">IF(AE835="",C835,"")</f>
        <v>41</v>
      </c>
      <c r="AU835" s="1">
        <f t="shared" ref="AU835:AU898" si="594">IF(AF835="",D835,"")</f>
        <v>89</v>
      </c>
      <c r="AV835" s="1">
        <f t="shared" ref="AV835:AV898" si="595">IF(AG835="",E835,"")</f>
        <v>77</v>
      </c>
      <c r="AW835" s="1">
        <f t="shared" ref="AW835:AW898" si="596">IF(AH835="",F835,"")</f>
        <v>78</v>
      </c>
      <c r="AX835" s="1">
        <f t="shared" ref="AX835:AX898" si="597">IF(AI835="",G835,"")</f>
        <v>146</v>
      </c>
      <c r="AY835" s="1">
        <f t="shared" ref="AY835:AY898" si="598">IF(AJ835="",H835,"")</f>
        <v>90</v>
      </c>
      <c r="AZ835" s="1">
        <f t="shared" ref="AZ835:AZ898" si="599">IF(AK835="",I835,"")</f>
        <v>53</v>
      </c>
      <c r="BA835" s="1">
        <f t="shared" ref="BA835:BA898" si="600">IF(AL835="",J835,"")</f>
        <v>93</v>
      </c>
      <c r="BB835" s="1">
        <f t="shared" ref="BB835:BB898" si="601">IF(AM835="",K835,"")</f>
        <v>69</v>
      </c>
      <c r="BC835" s="1">
        <f t="shared" ref="BC835:BC898" si="602">IF(AN835="",L835,"")</f>
        <v>72</v>
      </c>
      <c r="BD835" s="1">
        <f t="shared" ref="BD835:BD898" si="603">IF(AO835="",M835,"")</f>
        <v>64</v>
      </c>
      <c r="BE835" s="1">
        <f t="shared" ref="BE835:BE898" si="604">IF(AP835="",N835,"")</f>
        <v>81</v>
      </c>
    </row>
    <row r="836" spans="1:57" x14ac:dyDescent="0.3">
      <c r="A836">
        <v>75</v>
      </c>
      <c r="B836">
        <v>126</v>
      </c>
      <c r="C836">
        <v>50</v>
      </c>
      <c r="D836">
        <v>82</v>
      </c>
      <c r="E836">
        <v>76</v>
      </c>
      <c r="F836">
        <v>254</v>
      </c>
      <c r="G836">
        <v>141</v>
      </c>
      <c r="H836">
        <v>90</v>
      </c>
      <c r="I836">
        <v>53</v>
      </c>
      <c r="J836">
        <v>95</v>
      </c>
      <c r="K836">
        <v>65</v>
      </c>
      <c r="L836">
        <v>90</v>
      </c>
      <c r="M836">
        <v>63</v>
      </c>
      <c r="N836">
        <v>83</v>
      </c>
      <c r="O836" s="1">
        <f t="shared" si="562"/>
        <v>24</v>
      </c>
      <c r="P836" s="1">
        <f t="shared" si="563"/>
        <v>34.285714285714285</v>
      </c>
      <c r="Q836" s="1">
        <f t="shared" si="564"/>
        <v>28.800000000000004</v>
      </c>
      <c r="R836" s="1">
        <f t="shared" si="565"/>
        <v>35.121951219512198</v>
      </c>
      <c r="S836" s="1">
        <f t="shared" si="566"/>
        <v>33.157894736842103</v>
      </c>
      <c r="T836" s="1">
        <f t="shared" si="567"/>
        <v>10.62992125984252</v>
      </c>
      <c r="U836" s="1">
        <f t="shared" si="568"/>
        <v>58.723404255319139</v>
      </c>
      <c r="V836" s="1">
        <f t="shared" si="569"/>
        <v>44</v>
      </c>
      <c r="W836" s="1">
        <f t="shared" si="570"/>
        <v>40.754716981132077</v>
      </c>
      <c r="X836" s="1">
        <f t="shared" si="571"/>
        <v>37.89473684210526</v>
      </c>
      <c r="Y836" s="1">
        <f t="shared" si="572"/>
        <v>33.230769230769234</v>
      </c>
      <c r="Z836" s="1">
        <f t="shared" si="573"/>
        <v>40</v>
      </c>
      <c r="AA836" s="1">
        <f t="shared" si="574"/>
        <v>48.571428571428562</v>
      </c>
      <c r="AB836" s="1">
        <f t="shared" si="575"/>
        <v>28.192771084337352</v>
      </c>
      <c r="AC836" s="1" t="str">
        <f t="shared" si="576"/>
        <v/>
      </c>
      <c r="AD836" s="1" t="str">
        <f t="shared" si="577"/>
        <v/>
      </c>
      <c r="AE836" s="1" t="str">
        <f t="shared" si="578"/>
        <v/>
      </c>
      <c r="AF836" s="1" t="str">
        <f t="shared" si="579"/>
        <v/>
      </c>
      <c r="AG836" s="1" t="str">
        <f t="shared" si="580"/>
        <v/>
      </c>
      <c r="AH836" s="1" t="str">
        <f t="shared" si="581"/>
        <v/>
      </c>
      <c r="AI836" s="1" t="str">
        <f t="shared" si="582"/>
        <v/>
      </c>
      <c r="AJ836" s="1" t="str">
        <f t="shared" si="583"/>
        <v/>
      </c>
      <c r="AK836" s="1" t="str">
        <f t="shared" si="584"/>
        <v/>
      </c>
      <c r="AL836" s="1" t="str">
        <f t="shared" si="585"/>
        <v/>
      </c>
      <c r="AM836" s="1" t="str">
        <f t="shared" si="586"/>
        <v/>
      </c>
      <c r="AN836" s="1" t="str">
        <f t="shared" si="587"/>
        <v/>
      </c>
      <c r="AO836" s="1" t="str">
        <f t="shared" si="588"/>
        <v/>
      </c>
      <c r="AP836" s="1" t="str">
        <f t="shared" si="589"/>
        <v/>
      </c>
      <c r="AQ836" s="1">
        <f t="shared" si="590"/>
        <v>0</v>
      </c>
      <c r="AR836" s="1">
        <f t="shared" si="591"/>
        <v>75</v>
      </c>
      <c r="AS836" s="1">
        <f t="shared" si="592"/>
        <v>126</v>
      </c>
      <c r="AT836" s="1">
        <f t="shared" si="593"/>
        <v>50</v>
      </c>
      <c r="AU836" s="1">
        <f t="shared" si="594"/>
        <v>82</v>
      </c>
      <c r="AV836" s="1">
        <f t="shared" si="595"/>
        <v>76</v>
      </c>
      <c r="AW836" s="1">
        <f t="shared" si="596"/>
        <v>254</v>
      </c>
      <c r="AX836" s="1">
        <f t="shared" si="597"/>
        <v>141</v>
      </c>
      <c r="AY836" s="1">
        <f t="shared" si="598"/>
        <v>90</v>
      </c>
      <c r="AZ836" s="1">
        <f t="shared" si="599"/>
        <v>53</v>
      </c>
      <c r="BA836" s="1">
        <f t="shared" si="600"/>
        <v>95</v>
      </c>
      <c r="BB836" s="1">
        <f t="shared" si="601"/>
        <v>65</v>
      </c>
      <c r="BC836" s="1">
        <f t="shared" si="602"/>
        <v>90</v>
      </c>
      <c r="BD836" s="1">
        <f t="shared" si="603"/>
        <v>63</v>
      </c>
      <c r="BE836" s="1">
        <f t="shared" si="604"/>
        <v>83</v>
      </c>
    </row>
    <row r="837" spans="1:57" x14ac:dyDescent="0.3">
      <c r="A837">
        <v>62</v>
      </c>
      <c r="B837">
        <v>128</v>
      </c>
      <c r="C837">
        <v>51</v>
      </c>
      <c r="D837">
        <v>89</v>
      </c>
      <c r="E837">
        <v>75</v>
      </c>
      <c r="F837">
        <v>77</v>
      </c>
      <c r="G837">
        <v>151</v>
      </c>
      <c r="H837">
        <v>94</v>
      </c>
      <c r="I837">
        <v>57</v>
      </c>
      <c r="J837">
        <v>94</v>
      </c>
      <c r="K837">
        <v>68</v>
      </c>
      <c r="L837">
        <v>72</v>
      </c>
      <c r="M837">
        <v>64</v>
      </c>
      <c r="N837">
        <v>82</v>
      </c>
      <c r="O837" s="1">
        <f t="shared" si="562"/>
        <v>29.032258064516128</v>
      </c>
      <c r="P837" s="1">
        <f t="shared" si="563"/>
        <v>33.75</v>
      </c>
      <c r="Q837" s="1">
        <f t="shared" si="564"/>
        <v>28.235294117647062</v>
      </c>
      <c r="R837" s="1">
        <f t="shared" si="565"/>
        <v>32.359550561797754</v>
      </c>
      <c r="S837" s="1">
        <f t="shared" si="566"/>
        <v>33.6</v>
      </c>
      <c r="T837" s="1">
        <f t="shared" si="567"/>
        <v>35.064935064935064</v>
      </c>
      <c r="U837" s="1">
        <f t="shared" si="568"/>
        <v>54.834437086092713</v>
      </c>
      <c r="V837" s="1">
        <f t="shared" si="569"/>
        <v>42.127659574468083</v>
      </c>
      <c r="W837" s="1">
        <f t="shared" si="570"/>
        <v>37.89473684210526</v>
      </c>
      <c r="X837" s="1">
        <f t="shared" si="571"/>
        <v>38.297872340425528</v>
      </c>
      <c r="Y837" s="1">
        <f t="shared" si="572"/>
        <v>31.764705882352938</v>
      </c>
      <c r="Z837" s="1">
        <f t="shared" si="573"/>
        <v>50</v>
      </c>
      <c r="AA837" s="1">
        <f t="shared" si="574"/>
        <v>47.8125</v>
      </c>
      <c r="AB837" s="1">
        <f t="shared" si="575"/>
        <v>28.536585365853657</v>
      </c>
      <c r="AC837" s="1" t="str">
        <f t="shared" si="576"/>
        <v/>
      </c>
      <c r="AD837" s="1" t="str">
        <f t="shared" si="577"/>
        <v/>
      </c>
      <c r="AE837" s="1" t="str">
        <f t="shared" si="578"/>
        <v/>
      </c>
      <c r="AF837" s="1" t="str">
        <f t="shared" si="579"/>
        <v/>
      </c>
      <c r="AG837" s="1" t="str">
        <f t="shared" si="580"/>
        <v/>
      </c>
      <c r="AH837" s="1" t="str">
        <f t="shared" si="581"/>
        <v/>
      </c>
      <c r="AI837" s="1" t="str">
        <f t="shared" si="582"/>
        <v/>
      </c>
      <c r="AJ837" s="1" t="str">
        <f t="shared" si="583"/>
        <v/>
      </c>
      <c r="AK837" s="1" t="str">
        <f t="shared" si="584"/>
        <v/>
      </c>
      <c r="AL837" s="1" t="str">
        <f t="shared" si="585"/>
        <v/>
      </c>
      <c r="AM837" s="1" t="str">
        <f t="shared" si="586"/>
        <v/>
      </c>
      <c r="AN837" s="1" t="str">
        <f t="shared" si="587"/>
        <v/>
      </c>
      <c r="AO837" s="1" t="str">
        <f t="shared" si="588"/>
        <v/>
      </c>
      <c r="AP837" s="1" t="str">
        <f t="shared" si="589"/>
        <v/>
      </c>
      <c r="AQ837" s="1">
        <f t="shared" si="590"/>
        <v>0</v>
      </c>
      <c r="AR837" s="1">
        <f t="shared" si="591"/>
        <v>62</v>
      </c>
      <c r="AS837" s="1">
        <f t="shared" si="592"/>
        <v>128</v>
      </c>
      <c r="AT837" s="1">
        <f t="shared" si="593"/>
        <v>51</v>
      </c>
      <c r="AU837" s="1">
        <f t="shared" si="594"/>
        <v>89</v>
      </c>
      <c r="AV837" s="1">
        <f t="shared" si="595"/>
        <v>75</v>
      </c>
      <c r="AW837" s="1">
        <f t="shared" si="596"/>
        <v>77</v>
      </c>
      <c r="AX837" s="1">
        <f t="shared" si="597"/>
        <v>151</v>
      </c>
      <c r="AY837" s="1">
        <f t="shared" si="598"/>
        <v>94</v>
      </c>
      <c r="AZ837" s="1">
        <f t="shared" si="599"/>
        <v>57</v>
      </c>
      <c r="BA837" s="1">
        <f t="shared" si="600"/>
        <v>94</v>
      </c>
      <c r="BB837" s="1">
        <f t="shared" si="601"/>
        <v>68</v>
      </c>
      <c r="BC837" s="1">
        <f t="shared" si="602"/>
        <v>72</v>
      </c>
      <c r="BD837" s="1">
        <f t="shared" si="603"/>
        <v>64</v>
      </c>
      <c r="BE837" s="1">
        <f t="shared" si="604"/>
        <v>82</v>
      </c>
    </row>
    <row r="838" spans="1:57" x14ac:dyDescent="0.3">
      <c r="A838">
        <v>66</v>
      </c>
      <c r="B838">
        <v>112</v>
      </c>
      <c r="C838">
        <v>46</v>
      </c>
      <c r="D838">
        <v>84</v>
      </c>
      <c r="E838">
        <v>80</v>
      </c>
      <c r="F838">
        <v>79</v>
      </c>
      <c r="G838">
        <v>143</v>
      </c>
      <c r="H838">
        <v>90</v>
      </c>
      <c r="I838">
        <v>54</v>
      </c>
      <c r="J838">
        <v>100</v>
      </c>
      <c r="K838">
        <v>74</v>
      </c>
      <c r="L838">
        <v>75</v>
      </c>
      <c r="M838">
        <v>65</v>
      </c>
      <c r="N838">
        <v>84</v>
      </c>
      <c r="O838" s="1">
        <f t="shared" si="562"/>
        <v>27.272727272727273</v>
      </c>
      <c r="P838" s="1">
        <f t="shared" si="563"/>
        <v>38.571428571428569</v>
      </c>
      <c r="Q838" s="1">
        <f t="shared" si="564"/>
        <v>31.304347826086957</v>
      </c>
      <c r="R838" s="1">
        <f t="shared" si="565"/>
        <v>34.285714285714285</v>
      </c>
      <c r="S838" s="1">
        <f t="shared" si="566"/>
        <v>31.499999999999996</v>
      </c>
      <c r="T838" s="1">
        <f t="shared" si="567"/>
        <v>34.177215189873422</v>
      </c>
      <c r="U838" s="1">
        <f t="shared" si="568"/>
        <v>57.9020979020979</v>
      </c>
      <c r="V838" s="1">
        <f t="shared" si="569"/>
        <v>44</v>
      </c>
      <c r="W838" s="1">
        <f t="shared" si="570"/>
        <v>40</v>
      </c>
      <c r="X838" s="1">
        <f t="shared" si="571"/>
        <v>36</v>
      </c>
      <c r="Y838" s="1">
        <f t="shared" si="572"/>
        <v>29.189189189189186</v>
      </c>
      <c r="Z838" s="1">
        <f t="shared" si="573"/>
        <v>48</v>
      </c>
      <c r="AA838" s="1">
        <f t="shared" si="574"/>
        <v>47.07692307692308</v>
      </c>
      <c r="AB838" s="1">
        <f t="shared" si="575"/>
        <v>27.857142857142858</v>
      </c>
      <c r="AC838" s="1" t="str">
        <f t="shared" si="576"/>
        <v/>
      </c>
      <c r="AD838" s="1" t="str">
        <f t="shared" si="577"/>
        <v/>
      </c>
      <c r="AE838" s="1" t="str">
        <f t="shared" si="578"/>
        <v/>
      </c>
      <c r="AF838" s="1" t="str">
        <f t="shared" si="579"/>
        <v/>
      </c>
      <c r="AG838" s="1" t="str">
        <f t="shared" si="580"/>
        <v/>
      </c>
      <c r="AH838" s="1" t="str">
        <f t="shared" si="581"/>
        <v/>
      </c>
      <c r="AI838" s="1" t="str">
        <f t="shared" si="582"/>
        <v/>
      </c>
      <c r="AJ838" s="1" t="str">
        <f t="shared" si="583"/>
        <v/>
      </c>
      <c r="AK838" s="1" t="str">
        <f t="shared" si="584"/>
        <v/>
      </c>
      <c r="AL838" s="1" t="str">
        <f t="shared" si="585"/>
        <v/>
      </c>
      <c r="AM838" s="1" t="str">
        <f t="shared" si="586"/>
        <v/>
      </c>
      <c r="AN838" s="1" t="str">
        <f t="shared" si="587"/>
        <v/>
      </c>
      <c r="AO838" s="1" t="str">
        <f t="shared" si="588"/>
        <v/>
      </c>
      <c r="AP838" s="1" t="str">
        <f t="shared" si="589"/>
        <v/>
      </c>
      <c r="AQ838" s="1">
        <f t="shared" si="590"/>
        <v>0</v>
      </c>
      <c r="AR838" s="1">
        <f t="shared" si="591"/>
        <v>66</v>
      </c>
      <c r="AS838" s="1">
        <f t="shared" si="592"/>
        <v>112</v>
      </c>
      <c r="AT838" s="1">
        <f t="shared" si="593"/>
        <v>46</v>
      </c>
      <c r="AU838" s="1">
        <f t="shared" si="594"/>
        <v>84</v>
      </c>
      <c r="AV838" s="1">
        <f t="shared" si="595"/>
        <v>80</v>
      </c>
      <c r="AW838" s="1">
        <f t="shared" si="596"/>
        <v>79</v>
      </c>
      <c r="AX838" s="1">
        <f t="shared" si="597"/>
        <v>143</v>
      </c>
      <c r="AY838" s="1">
        <f t="shared" si="598"/>
        <v>90</v>
      </c>
      <c r="AZ838" s="1">
        <f t="shared" si="599"/>
        <v>54</v>
      </c>
      <c r="BA838" s="1">
        <f t="shared" si="600"/>
        <v>100</v>
      </c>
      <c r="BB838" s="1">
        <f t="shared" si="601"/>
        <v>74</v>
      </c>
      <c r="BC838" s="1">
        <f t="shared" si="602"/>
        <v>75</v>
      </c>
      <c r="BD838" s="1">
        <f t="shared" si="603"/>
        <v>65</v>
      </c>
      <c r="BE838" s="1">
        <f t="shared" si="604"/>
        <v>84</v>
      </c>
    </row>
    <row r="839" spans="1:57" x14ac:dyDescent="0.3">
      <c r="A839">
        <v>54</v>
      </c>
      <c r="B839">
        <v>119</v>
      </c>
      <c r="C839">
        <v>45</v>
      </c>
      <c r="D839">
        <v>86</v>
      </c>
      <c r="E839">
        <v>74</v>
      </c>
      <c r="F839">
        <v>76</v>
      </c>
      <c r="G839">
        <v>150</v>
      </c>
      <c r="H839">
        <v>89</v>
      </c>
      <c r="I839">
        <v>54</v>
      </c>
      <c r="J839">
        <v>103</v>
      </c>
      <c r="K839">
        <v>74</v>
      </c>
      <c r="L839">
        <v>74</v>
      </c>
      <c r="M839">
        <v>63</v>
      </c>
      <c r="N839">
        <v>76</v>
      </c>
      <c r="O839" s="1">
        <f t="shared" si="562"/>
        <v>33.333333333333336</v>
      </c>
      <c r="P839" s="1">
        <f t="shared" si="563"/>
        <v>36.30252100840336</v>
      </c>
      <c r="Q839" s="1">
        <f t="shared" si="564"/>
        <v>32</v>
      </c>
      <c r="R839" s="1">
        <f t="shared" si="565"/>
        <v>33.488372093023258</v>
      </c>
      <c r="S839" s="1">
        <f t="shared" si="566"/>
        <v>34.054054054054049</v>
      </c>
      <c r="T839" s="1">
        <f t="shared" si="567"/>
        <v>35.526315789473685</v>
      </c>
      <c r="U839" s="1">
        <f t="shared" si="568"/>
        <v>55.199999999999996</v>
      </c>
      <c r="V839" s="1">
        <f t="shared" si="569"/>
        <v>44.494382022471918</v>
      </c>
      <c r="W839" s="1">
        <f t="shared" si="570"/>
        <v>40</v>
      </c>
      <c r="X839" s="1">
        <f t="shared" si="571"/>
        <v>34.95145631067961</v>
      </c>
      <c r="Y839" s="1">
        <f t="shared" si="572"/>
        <v>29.189189189189186</v>
      </c>
      <c r="Z839" s="1">
        <f t="shared" si="573"/>
        <v>48.648648648648646</v>
      </c>
      <c r="AA839" s="1">
        <f t="shared" si="574"/>
        <v>48.571428571428562</v>
      </c>
      <c r="AB839" s="1">
        <f t="shared" si="575"/>
        <v>30.789473684210527</v>
      </c>
      <c r="AC839" s="1" t="str">
        <f t="shared" si="576"/>
        <v/>
      </c>
      <c r="AD839" s="1" t="str">
        <f t="shared" si="577"/>
        <v/>
      </c>
      <c r="AE839" s="1" t="str">
        <f t="shared" si="578"/>
        <v/>
      </c>
      <c r="AF839" s="1" t="str">
        <f t="shared" si="579"/>
        <v/>
      </c>
      <c r="AG839" s="1" t="str">
        <f t="shared" si="580"/>
        <v/>
      </c>
      <c r="AH839" s="1" t="str">
        <f t="shared" si="581"/>
        <v/>
      </c>
      <c r="AI839" s="1" t="str">
        <f t="shared" si="582"/>
        <v/>
      </c>
      <c r="AJ839" s="1" t="str">
        <f t="shared" si="583"/>
        <v/>
      </c>
      <c r="AK839" s="1" t="str">
        <f t="shared" si="584"/>
        <v/>
      </c>
      <c r="AL839" s="1" t="str">
        <f t="shared" si="585"/>
        <v/>
      </c>
      <c r="AM839" s="1" t="str">
        <f t="shared" si="586"/>
        <v/>
      </c>
      <c r="AN839" s="1" t="str">
        <f t="shared" si="587"/>
        <v/>
      </c>
      <c r="AO839" s="1" t="str">
        <f t="shared" si="588"/>
        <v/>
      </c>
      <c r="AP839" s="1" t="str">
        <f t="shared" si="589"/>
        <v/>
      </c>
      <c r="AQ839" s="1">
        <f t="shared" si="590"/>
        <v>0</v>
      </c>
      <c r="AR839" s="1">
        <f t="shared" si="591"/>
        <v>54</v>
      </c>
      <c r="AS839" s="1">
        <f t="shared" si="592"/>
        <v>119</v>
      </c>
      <c r="AT839" s="1">
        <f t="shared" si="593"/>
        <v>45</v>
      </c>
      <c r="AU839" s="1">
        <f t="shared" si="594"/>
        <v>86</v>
      </c>
      <c r="AV839" s="1">
        <f t="shared" si="595"/>
        <v>74</v>
      </c>
      <c r="AW839" s="1">
        <f t="shared" si="596"/>
        <v>76</v>
      </c>
      <c r="AX839" s="1">
        <f t="shared" si="597"/>
        <v>150</v>
      </c>
      <c r="AY839" s="1">
        <f t="shared" si="598"/>
        <v>89</v>
      </c>
      <c r="AZ839" s="1">
        <f t="shared" si="599"/>
        <v>54</v>
      </c>
      <c r="BA839" s="1">
        <f t="shared" si="600"/>
        <v>103</v>
      </c>
      <c r="BB839" s="1">
        <f t="shared" si="601"/>
        <v>74</v>
      </c>
      <c r="BC839" s="1">
        <f t="shared" si="602"/>
        <v>74</v>
      </c>
      <c r="BD839" s="1">
        <f t="shared" si="603"/>
        <v>63</v>
      </c>
      <c r="BE839" s="1">
        <f t="shared" si="604"/>
        <v>76</v>
      </c>
    </row>
    <row r="840" spans="1:57" x14ac:dyDescent="0.3">
      <c r="A840">
        <v>74</v>
      </c>
      <c r="B840">
        <v>117</v>
      </c>
      <c r="C840">
        <v>49</v>
      </c>
      <c r="D840">
        <v>87</v>
      </c>
      <c r="E840">
        <v>86</v>
      </c>
      <c r="F840">
        <v>84</v>
      </c>
      <c r="G840">
        <v>147</v>
      </c>
      <c r="H840">
        <v>91</v>
      </c>
      <c r="I840">
        <v>57</v>
      </c>
      <c r="J840">
        <v>95</v>
      </c>
      <c r="K840">
        <v>81</v>
      </c>
      <c r="L840">
        <v>77</v>
      </c>
      <c r="M840">
        <v>67</v>
      </c>
      <c r="N840">
        <v>92</v>
      </c>
      <c r="O840" s="1">
        <f t="shared" si="562"/>
        <v>24.324324324324323</v>
      </c>
      <c r="P840" s="1">
        <f t="shared" si="563"/>
        <v>36.92307692307692</v>
      </c>
      <c r="Q840" s="1">
        <f t="shared" si="564"/>
        <v>29.387755102040821</v>
      </c>
      <c r="R840" s="1">
        <f t="shared" si="565"/>
        <v>33.103448275862071</v>
      </c>
      <c r="S840" s="1">
        <f t="shared" si="566"/>
        <v>29.302325581395344</v>
      </c>
      <c r="T840" s="1">
        <f t="shared" si="567"/>
        <v>32.142857142857139</v>
      </c>
      <c r="U840" s="1">
        <f t="shared" si="568"/>
        <v>56.326530612244895</v>
      </c>
      <c r="V840" s="1">
        <f t="shared" si="569"/>
        <v>43.516483516483518</v>
      </c>
      <c r="W840" s="1">
        <f t="shared" si="570"/>
        <v>37.89473684210526</v>
      </c>
      <c r="X840" s="1">
        <f t="shared" si="571"/>
        <v>37.89473684210526</v>
      </c>
      <c r="Y840" s="1">
        <f t="shared" si="572"/>
        <v>26.666666666666668</v>
      </c>
      <c r="Z840" s="1">
        <f t="shared" si="573"/>
        <v>46.753246753246756</v>
      </c>
      <c r="AA840" s="1">
        <f t="shared" si="574"/>
        <v>45.671641791044777</v>
      </c>
      <c r="AB840" s="1">
        <f t="shared" si="575"/>
        <v>25.434782608695652</v>
      </c>
      <c r="AC840" s="1" t="str">
        <f t="shared" si="576"/>
        <v/>
      </c>
      <c r="AD840" s="1" t="str">
        <f t="shared" si="577"/>
        <v/>
      </c>
      <c r="AE840" s="1" t="str">
        <f t="shared" si="578"/>
        <v/>
      </c>
      <c r="AF840" s="1" t="str">
        <f t="shared" si="579"/>
        <v/>
      </c>
      <c r="AG840" s="1" t="str">
        <f t="shared" si="580"/>
        <v/>
      </c>
      <c r="AH840" s="1" t="str">
        <f t="shared" si="581"/>
        <v/>
      </c>
      <c r="AI840" s="1" t="str">
        <f t="shared" si="582"/>
        <v/>
      </c>
      <c r="AJ840" s="1" t="str">
        <f t="shared" si="583"/>
        <v/>
      </c>
      <c r="AK840" s="1" t="str">
        <f t="shared" si="584"/>
        <v/>
      </c>
      <c r="AL840" s="1" t="str">
        <f t="shared" si="585"/>
        <v/>
      </c>
      <c r="AM840" s="1" t="str">
        <f t="shared" si="586"/>
        <v/>
      </c>
      <c r="AN840" s="1" t="str">
        <f t="shared" si="587"/>
        <v/>
      </c>
      <c r="AO840" s="1" t="str">
        <f t="shared" si="588"/>
        <v/>
      </c>
      <c r="AP840" s="1" t="str">
        <f t="shared" si="589"/>
        <v/>
      </c>
      <c r="AQ840" s="1">
        <f t="shared" si="590"/>
        <v>0</v>
      </c>
      <c r="AR840" s="1">
        <f t="shared" si="591"/>
        <v>74</v>
      </c>
      <c r="AS840" s="1">
        <f t="shared" si="592"/>
        <v>117</v>
      </c>
      <c r="AT840" s="1">
        <f t="shared" si="593"/>
        <v>49</v>
      </c>
      <c r="AU840" s="1">
        <f t="shared" si="594"/>
        <v>87</v>
      </c>
      <c r="AV840" s="1">
        <f t="shared" si="595"/>
        <v>86</v>
      </c>
      <c r="AW840" s="1">
        <f t="shared" si="596"/>
        <v>84</v>
      </c>
      <c r="AX840" s="1">
        <f t="shared" si="597"/>
        <v>147</v>
      </c>
      <c r="AY840" s="1">
        <f t="shared" si="598"/>
        <v>91</v>
      </c>
      <c r="AZ840" s="1">
        <f t="shared" si="599"/>
        <v>57</v>
      </c>
      <c r="BA840" s="1">
        <f t="shared" si="600"/>
        <v>95</v>
      </c>
      <c r="BB840" s="1">
        <f t="shared" si="601"/>
        <v>81</v>
      </c>
      <c r="BC840" s="1">
        <f t="shared" si="602"/>
        <v>77</v>
      </c>
      <c r="BD840" s="1">
        <f t="shared" si="603"/>
        <v>67</v>
      </c>
      <c r="BE840" s="1">
        <f t="shared" si="604"/>
        <v>92</v>
      </c>
    </row>
    <row r="841" spans="1:57" x14ac:dyDescent="0.3">
      <c r="A841">
        <v>74</v>
      </c>
      <c r="B841">
        <v>117</v>
      </c>
      <c r="C841">
        <v>51</v>
      </c>
      <c r="D841">
        <v>93</v>
      </c>
      <c r="E841">
        <v>79</v>
      </c>
      <c r="F841">
        <v>92</v>
      </c>
      <c r="G841">
        <v>147</v>
      </c>
      <c r="H841">
        <v>93</v>
      </c>
      <c r="I841">
        <v>52</v>
      </c>
      <c r="J841">
        <v>100</v>
      </c>
      <c r="K841">
        <v>70</v>
      </c>
      <c r="L841">
        <v>69</v>
      </c>
      <c r="M841">
        <v>61</v>
      </c>
      <c r="N841">
        <v>85</v>
      </c>
      <c r="O841" s="1">
        <f t="shared" si="562"/>
        <v>24.324324324324323</v>
      </c>
      <c r="P841" s="1">
        <f t="shared" si="563"/>
        <v>36.92307692307692</v>
      </c>
      <c r="Q841" s="1">
        <f t="shared" si="564"/>
        <v>28.235294117647062</v>
      </c>
      <c r="R841" s="1">
        <f t="shared" si="565"/>
        <v>30.967741935483872</v>
      </c>
      <c r="S841" s="1">
        <f t="shared" si="566"/>
        <v>31.898734177215189</v>
      </c>
      <c r="T841" s="1">
        <f t="shared" si="567"/>
        <v>29.34782608695652</v>
      </c>
      <c r="U841" s="1">
        <f t="shared" si="568"/>
        <v>56.326530612244895</v>
      </c>
      <c r="V841" s="1">
        <f t="shared" si="569"/>
        <v>42.580645161290327</v>
      </c>
      <c r="W841" s="1">
        <f t="shared" si="570"/>
        <v>41.53846153846154</v>
      </c>
      <c r="X841" s="1">
        <f t="shared" si="571"/>
        <v>36</v>
      </c>
      <c r="Y841" s="1">
        <f t="shared" si="572"/>
        <v>30.857142857142854</v>
      </c>
      <c r="Z841" s="1">
        <f t="shared" si="573"/>
        <v>52.173913043478265</v>
      </c>
      <c r="AA841" s="1">
        <f t="shared" si="574"/>
        <v>50.163934426229503</v>
      </c>
      <c r="AB841" s="1">
        <f t="shared" si="575"/>
        <v>27.529411764705884</v>
      </c>
      <c r="AC841" s="1" t="str">
        <f t="shared" si="576"/>
        <v/>
      </c>
      <c r="AD841" s="1" t="str">
        <f t="shared" si="577"/>
        <v/>
      </c>
      <c r="AE841" s="1" t="str">
        <f t="shared" si="578"/>
        <v/>
      </c>
      <c r="AF841" s="1" t="str">
        <f t="shared" si="579"/>
        <v/>
      </c>
      <c r="AG841" s="1" t="str">
        <f t="shared" si="580"/>
        <v/>
      </c>
      <c r="AH841" s="1" t="str">
        <f t="shared" si="581"/>
        <v/>
      </c>
      <c r="AI841" s="1" t="str">
        <f t="shared" si="582"/>
        <v/>
      </c>
      <c r="AJ841" s="1" t="str">
        <f t="shared" si="583"/>
        <v/>
      </c>
      <c r="AK841" s="1" t="str">
        <f t="shared" si="584"/>
        <v/>
      </c>
      <c r="AL841" s="1" t="str">
        <f t="shared" si="585"/>
        <v/>
      </c>
      <c r="AM841" s="1" t="str">
        <f t="shared" si="586"/>
        <v/>
      </c>
      <c r="AN841" s="1" t="str">
        <f t="shared" si="587"/>
        <v/>
      </c>
      <c r="AO841" s="1" t="str">
        <f t="shared" si="588"/>
        <v/>
      </c>
      <c r="AP841" s="1" t="str">
        <f t="shared" si="589"/>
        <v/>
      </c>
      <c r="AQ841" s="1">
        <f t="shared" si="590"/>
        <v>0</v>
      </c>
      <c r="AR841" s="1">
        <f t="shared" si="591"/>
        <v>74</v>
      </c>
      <c r="AS841" s="1">
        <f t="shared" si="592"/>
        <v>117</v>
      </c>
      <c r="AT841" s="1">
        <f t="shared" si="593"/>
        <v>51</v>
      </c>
      <c r="AU841" s="1">
        <f t="shared" si="594"/>
        <v>93</v>
      </c>
      <c r="AV841" s="1">
        <f t="shared" si="595"/>
        <v>79</v>
      </c>
      <c r="AW841" s="1">
        <f t="shared" si="596"/>
        <v>92</v>
      </c>
      <c r="AX841" s="1">
        <f t="shared" si="597"/>
        <v>147</v>
      </c>
      <c r="AY841" s="1">
        <f t="shared" si="598"/>
        <v>93</v>
      </c>
      <c r="AZ841" s="1">
        <f t="shared" si="599"/>
        <v>52</v>
      </c>
      <c r="BA841" s="1">
        <f t="shared" si="600"/>
        <v>100</v>
      </c>
      <c r="BB841" s="1">
        <f t="shared" si="601"/>
        <v>70</v>
      </c>
      <c r="BC841" s="1">
        <f t="shared" si="602"/>
        <v>69</v>
      </c>
      <c r="BD841" s="1">
        <f t="shared" si="603"/>
        <v>61</v>
      </c>
      <c r="BE841" s="1">
        <f t="shared" si="604"/>
        <v>85</v>
      </c>
    </row>
    <row r="842" spans="1:57" x14ac:dyDescent="0.3">
      <c r="A842">
        <v>67</v>
      </c>
      <c r="B842">
        <v>122</v>
      </c>
      <c r="C842">
        <v>45</v>
      </c>
      <c r="D842">
        <v>83</v>
      </c>
      <c r="E842">
        <v>74</v>
      </c>
      <c r="F842">
        <v>79</v>
      </c>
      <c r="G842">
        <v>142</v>
      </c>
      <c r="H842">
        <v>95</v>
      </c>
      <c r="I842">
        <v>53</v>
      </c>
      <c r="J842">
        <v>92</v>
      </c>
      <c r="K842">
        <v>79</v>
      </c>
      <c r="L842">
        <v>74</v>
      </c>
      <c r="M842">
        <v>63</v>
      </c>
      <c r="N842">
        <v>75</v>
      </c>
      <c r="O842" s="1">
        <f t="shared" si="562"/>
        <v>26.865671641791046</v>
      </c>
      <c r="P842" s="1">
        <f t="shared" si="563"/>
        <v>35.409836065573764</v>
      </c>
      <c r="Q842" s="1">
        <f t="shared" si="564"/>
        <v>32</v>
      </c>
      <c r="R842" s="1">
        <f t="shared" si="565"/>
        <v>34.698795180722897</v>
      </c>
      <c r="S842" s="1">
        <f t="shared" si="566"/>
        <v>34.054054054054049</v>
      </c>
      <c r="T842" s="1">
        <f t="shared" si="567"/>
        <v>34.177215189873422</v>
      </c>
      <c r="U842" s="1">
        <f t="shared" si="568"/>
        <v>58.309859154929576</v>
      </c>
      <c r="V842" s="1">
        <f t="shared" si="569"/>
        <v>41.684210526315795</v>
      </c>
      <c r="W842" s="1">
        <f t="shared" si="570"/>
        <v>40.754716981132077</v>
      </c>
      <c r="X842" s="1">
        <f t="shared" si="571"/>
        <v>39.130434782608695</v>
      </c>
      <c r="Y842" s="1">
        <f t="shared" si="572"/>
        <v>27.341772151898734</v>
      </c>
      <c r="Z842" s="1">
        <f t="shared" si="573"/>
        <v>48.648648648648646</v>
      </c>
      <c r="AA842" s="1">
        <f t="shared" si="574"/>
        <v>48.571428571428562</v>
      </c>
      <c r="AB842" s="1">
        <f t="shared" si="575"/>
        <v>31.200000000000003</v>
      </c>
      <c r="AC842" s="1" t="str">
        <f t="shared" si="576"/>
        <v/>
      </c>
      <c r="AD842" s="1" t="str">
        <f t="shared" si="577"/>
        <v/>
      </c>
      <c r="AE842" s="1" t="str">
        <f t="shared" si="578"/>
        <v/>
      </c>
      <c r="AF842" s="1" t="str">
        <f t="shared" si="579"/>
        <v/>
      </c>
      <c r="AG842" s="1" t="str">
        <f t="shared" si="580"/>
        <v/>
      </c>
      <c r="AH842" s="1" t="str">
        <f t="shared" si="581"/>
        <v/>
      </c>
      <c r="AI842" s="1" t="str">
        <f t="shared" si="582"/>
        <v/>
      </c>
      <c r="AJ842" s="1" t="str">
        <f t="shared" si="583"/>
        <v/>
      </c>
      <c r="AK842" s="1" t="str">
        <f t="shared" si="584"/>
        <v/>
      </c>
      <c r="AL842" s="1" t="str">
        <f t="shared" si="585"/>
        <v/>
      </c>
      <c r="AM842" s="1" t="str">
        <f t="shared" si="586"/>
        <v/>
      </c>
      <c r="AN842" s="1" t="str">
        <f t="shared" si="587"/>
        <v/>
      </c>
      <c r="AO842" s="1" t="str">
        <f t="shared" si="588"/>
        <v/>
      </c>
      <c r="AP842" s="1" t="str">
        <f t="shared" si="589"/>
        <v/>
      </c>
      <c r="AQ842" s="1">
        <f t="shared" si="590"/>
        <v>0</v>
      </c>
      <c r="AR842" s="1">
        <f t="shared" si="591"/>
        <v>67</v>
      </c>
      <c r="AS842" s="1">
        <f t="shared" si="592"/>
        <v>122</v>
      </c>
      <c r="AT842" s="1">
        <f t="shared" si="593"/>
        <v>45</v>
      </c>
      <c r="AU842" s="1">
        <f t="shared" si="594"/>
        <v>83</v>
      </c>
      <c r="AV842" s="1">
        <f t="shared" si="595"/>
        <v>74</v>
      </c>
      <c r="AW842" s="1">
        <f t="shared" si="596"/>
        <v>79</v>
      </c>
      <c r="AX842" s="1">
        <f t="shared" si="597"/>
        <v>142</v>
      </c>
      <c r="AY842" s="1">
        <f t="shared" si="598"/>
        <v>95</v>
      </c>
      <c r="AZ842" s="1">
        <f t="shared" si="599"/>
        <v>53</v>
      </c>
      <c r="BA842" s="1">
        <f t="shared" si="600"/>
        <v>92</v>
      </c>
      <c r="BB842" s="1">
        <f t="shared" si="601"/>
        <v>79</v>
      </c>
      <c r="BC842" s="1">
        <f t="shared" si="602"/>
        <v>74</v>
      </c>
      <c r="BD842" s="1">
        <f t="shared" si="603"/>
        <v>63</v>
      </c>
      <c r="BE842" s="1">
        <f t="shared" si="604"/>
        <v>75</v>
      </c>
    </row>
    <row r="843" spans="1:57" x14ac:dyDescent="0.3">
      <c r="A843">
        <v>77</v>
      </c>
      <c r="B843">
        <v>116</v>
      </c>
      <c r="C843">
        <v>52</v>
      </c>
      <c r="D843">
        <v>88</v>
      </c>
      <c r="E843">
        <v>78</v>
      </c>
      <c r="F843">
        <v>80</v>
      </c>
      <c r="G843">
        <v>144</v>
      </c>
      <c r="H843">
        <v>96</v>
      </c>
      <c r="I843">
        <v>56</v>
      </c>
      <c r="J843">
        <v>95</v>
      </c>
      <c r="K843">
        <v>79</v>
      </c>
      <c r="L843">
        <v>69</v>
      </c>
      <c r="M843">
        <v>63</v>
      </c>
      <c r="N843">
        <v>74</v>
      </c>
      <c r="O843" s="1">
        <f t="shared" si="562"/>
        <v>23.376623376623378</v>
      </c>
      <c r="P843" s="1">
        <f t="shared" si="563"/>
        <v>37.241379310344826</v>
      </c>
      <c r="Q843" s="1">
        <f t="shared" si="564"/>
        <v>27.692307692307693</v>
      </c>
      <c r="R843" s="1">
        <f t="shared" si="565"/>
        <v>32.727272727272727</v>
      </c>
      <c r="S843" s="1">
        <f t="shared" si="566"/>
        <v>32.307692307692307</v>
      </c>
      <c r="T843" s="1">
        <f t="shared" si="567"/>
        <v>33.75</v>
      </c>
      <c r="U843" s="1">
        <f t="shared" si="568"/>
        <v>57.499999999999993</v>
      </c>
      <c r="V843" s="1">
        <f t="shared" si="569"/>
        <v>41.25</v>
      </c>
      <c r="W843" s="1">
        <f t="shared" si="570"/>
        <v>38.571428571428569</v>
      </c>
      <c r="X843" s="1">
        <f t="shared" si="571"/>
        <v>37.89473684210526</v>
      </c>
      <c r="Y843" s="1">
        <f t="shared" si="572"/>
        <v>27.341772151898734</v>
      </c>
      <c r="Z843" s="1">
        <f t="shared" si="573"/>
        <v>52.173913043478265</v>
      </c>
      <c r="AA843" s="1">
        <f t="shared" si="574"/>
        <v>48.571428571428562</v>
      </c>
      <c r="AB843" s="1">
        <f t="shared" si="575"/>
        <v>31.621621621621621</v>
      </c>
      <c r="AC843" s="1" t="str">
        <f t="shared" si="576"/>
        <v/>
      </c>
      <c r="AD843" s="1" t="str">
        <f t="shared" si="577"/>
        <v/>
      </c>
      <c r="AE843" s="1" t="str">
        <f t="shared" si="578"/>
        <v/>
      </c>
      <c r="AF843" s="1" t="str">
        <f t="shared" si="579"/>
        <v/>
      </c>
      <c r="AG843" s="1" t="str">
        <f t="shared" si="580"/>
        <v/>
      </c>
      <c r="AH843" s="1" t="str">
        <f t="shared" si="581"/>
        <v/>
      </c>
      <c r="AI843" s="1" t="str">
        <f t="shared" si="582"/>
        <v/>
      </c>
      <c r="AJ843" s="1" t="str">
        <f t="shared" si="583"/>
        <v/>
      </c>
      <c r="AK843" s="1" t="str">
        <f t="shared" si="584"/>
        <v/>
      </c>
      <c r="AL843" s="1" t="str">
        <f t="shared" si="585"/>
        <v/>
      </c>
      <c r="AM843" s="1" t="str">
        <f t="shared" si="586"/>
        <v/>
      </c>
      <c r="AN843" s="1" t="str">
        <f t="shared" si="587"/>
        <v/>
      </c>
      <c r="AO843" s="1" t="str">
        <f t="shared" si="588"/>
        <v/>
      </c>
      <c r="AP843" s="1" t="str">
        <f t="shared" si="589"/>
        <v/>
      </c>
      <c r="AQ843" s="1">
        <f t="shared" si="590"/>
        <v>0</v>
      </c>
      <c r="AR843" s="1">
        <f t="shared" si="591"/>
        <v>77</v>
      </c>
      <c r="AS843" s="1">
        <f t="shared" si="592"/>
        <v>116</v>
      </c>
      <c r="AT843" s="1">
        <f t="shared" si="593"/>
        <v>52</v>
      </c>
      <c r="AU843" s="1">
        <f t="shared" si="594"/>
        <v>88</v>
      </c>
      <c r="AV843" s="1">
        <f t="shared" si="595"/>
        <v>78</v>
      </c>
      <c r="AW843" s="1">
        <f t="shared" si="596"/>
        <v>80</v>
      </c>
      <c r="AX843" s="1">
        <f t="shared" si="597"/>
        <v>144</v>
      </c>
      <c r="AY843" s="1">
        <f t="shared" si="598"/>
        <v>96</v>
      </c>
      <c r="AZ843" s="1">
        <f t="shared" si="599"/>
        <v>56</v>
      </c>
      <c r="BA843" s="1">
        <f t="shared" si="600"/>
        <v>95</v>
      </c>
      <c r="BB843" s="1">
        <f t="shared" si="601"/>
        <v>79</v>
      </c>
      <c r="BC843" s="1">
        <f t="shared" si="602"/>
        <v>69</v>
      </c>
      <c r="BD843" s="1">
        <f t="shared" si="603"/>
        <v>63</v>
      </c>
      <c r="BE843" s="1">
        <f t="shared" si="604"/>
        <v>74</v>
      </c>
    </row>
    <row r="844" spans="1:57" x14ac:dyDescent="0.3">
      <c r="A844">
        <v>59</v>
      </c>
      <c r="B844">
        <v>127</v>
      </c>
      <c r="C844">
        <v>47</v>
      </c>
      <c r="D844">
        <v>89</v>
      </c>
      <c r="E844">
        <v>81</v>
      </c>
      <c r="F844">
        <v>80</v>
      </c>
      <c r="G844">
        <v>159</v>
      </c>
      <c r="H844">
        <v>89</v>
      </c>
      <c r="I844">
        <v>57</v>
      </c>
      <c r="J844">
        <v>96</v>
      </c>
      <c r="K844">
        <v>72</v>
      </c>
      <c r="L844">
        <v>73</v>
      </c>
      <c r="M844">
        <v>63</v>
      </c>
      <c r="N844">
        <v>83</v>
      </c>
      <c r="O844" s="1">
        <f t="shared" si="562"/>
        <v>30.508474576271183</v>
      </c>
      <c r="P844" s="1">
        <f t="shared" si="563"/>
        <v>34.015748031496067</v>
      </c>
      <c r="Q844" s="1">
        <f t="shared" si="564"/>
        <v>30.638297872340427</v>
      </c>
      <c r="R844" s="1">
        <f t="shared" si="565"/>
        <v>32.359550561797754</v>
      </c>
      <c r="S844" s="1">
        <f t="shared" si="566"/>
        <v>31.111111111111111</v>
      </c>
      <c r="T844" s="1">
        <f t="shared" si="567"/>
        <v>33.75</v>
      </c>
      <c r="U844" s="1">
        <f t="shared" si="568"/>
        <v>52.075471698113205</v>
      </c>
      <c r="V844" s="1">
        <f t="shared" si="569"/>
        <v>44.494382022471918</v>
      </c>
      <c r="W844" s="1">
        <f t="shared" si="570"/>
        <v>37.89473684210526</v>
      </c>
      <c r="X844" s="1">
        <f t="shared" si="571"/>
        <v>37.5</v>
      </c>
      <c r="Y844" s="1">
        <f t="shared" si="572"/>
        <v>30</v>
      </c>
      <c r="Z844" s="1">
        <f t="shared" si="573"/>
        <v>49.31506849315069</v>
      </c>
      <c r="AA844" s="1">
        <f t="shared" si="574"/>
        <v>48.571428571428562</v>
      </c>
      <c r="AB844" s="1">
        <f t="shared" si="575"/>
        <v>28.192771084337352</v>
      </c>
      <c r="AC844" s="1" t="str">
        <f t="shared" si="576"/>
        <v/>
      </c>
      <c r="AD844" s="1" t="str">
        <f t="shared" si="577"/>
        <v/>
      </c>
      <c r="AE844" s="1" t="str">
        <f t="shared" si="578"/>
        <v/>
      </c>
      <c r="AF844" s="1" t="str">
        <f t="shared" si="579"/>
        <v/>
      </c>
      <c r="AG844" s="1" t="str">
        <f t="shared" si="580"/>
        <v/>
      </c>
      <c r="AH844" s="1" t="str">
        <f t="shared" si="581"/>
        <v/>
      </c>
      <c r="AI844" s="1" t="str">
        <f t="shared" si="582"/>
        <v/>
      </c>
      <c r="AJ844" s="1" t="str">
        <f t="shared" si="583"/>
        <v/>
      </c>
      <c r="AK844" s="1" t="str">
        <f t="shared" si="584"/>
        <v/>
      </c>
      <c r="AL844" s="1" t="str">
        <f t="shared" si="585"/>
        <v/>
      </c>
      <c r="AM844" s="1" t="str">
        <f t="shared" si="586"/>
        <v/>
      </c>
      <c r="AN844" s="1" t="str">
        <f t="shared" si="587"/>
        <v/>
      </c>
      <c r="AO844" s="1" t="str">
        <f t="shared" si="588"/>
        <v/>
      </c>
      <c r="AP844" s="1" t="str">
        <f t="shared" si="589"/>
        <v/>
      </c>
      <c r="AQ844" s="1">
        <f t="shared" si="590"/>
        <v>0</v>
      </c>
      <c r="AR844" s="1">
        <f t="shared" si="591"/>
        <v>59</v>
      </c>
      <c r="AS844" s="1">
        <f t="shared" si="592"/>
        <v>127</v>
      </c>
      <c r="AT844" s="1">
        <f t="shared" si="593"/>
        <v>47</v>
      </c>
      <c r="AU844" s="1">
        <f t="shared" si="594"/>
        <v>89</v>
      </c>
      <c r="AV844" s="1">
        <f t="shared" si="595"/>
        <v>81</v>
      </c>
      <c r="AW844" s="1">
        <f t="shared" si="596"/>
        <v>80</v>
      </c>
      <c r="AX844" s="1">
        <f t="shared" si="597"/>
        <v>159</v>
      </c>
      <c r="AY844" s="1">
        <f t="shared" si="598"/>
        <v>89</v>
      </c>
      <c r="AZ844" s="1">
        <f t="shared" si="599"/>
        <v>57</v>
      </c>
      <c r="BA844" s="1">
        <f t="shared" si="600"/>
        <v>96</v>
      </c>
      <c r="BB844" s="1">
        <f t="shared" si="601"/>
        <v>72</v>
      </c>
      <c r="BC844" s="1">
        <f t="shared" si="602"/>
        <v>73</v>
      </c>
      <c r="BD844" s="1">
        <f t="shared" si="603"/>
        <v>63</v>
      </c>
      <c r="BE844" s="1">
        <f t="shared" si="604"/>
        <v>83</v>
      </c>
    </row>
    <row r="845" spans="1:57" x14ac:dyDescent="0.3">
      <c r="A845">
        <v>74</v>
      </c>
      <c r="B845">
        <v>118</v>
      </c>
      <c r="C845">
        <v>46</v>
      </c>
      <c r="D845">
        <v>86</v>
      </c>
      <c r="E845">
        <v>79</v>
      </c>
      <c r="F845">
        <v>81</v>
      </c>
      <c r="G845">
        <v>140</v>
      </c>
      <c r="H845">
        <v>97</v>
      </c>
      <c r="I845">
        <v>55</v>
      </c>
      <c r="J845">
        <v>104</v>
      </c>
      <c r="K845">
        <v>75</v>
      </c>
      <c r="L845">
        <v>75</v>
      </c>
      <c r="M845">
        <v>62</v>
      </c>
      <c r="N845">
        <v>85</v>
      </c>
      <c r="O845" s="1">
        <f t="shared" si="562"/>
        <v>24.324324324324323</v>
      </c>
      <c r="P845" s="1">
        <f t="shared" si="563"/>
        <v>36.610169491525419</v>
      </c>
      <c r="Q845" s="1">
        <f t="shared" si="564"/>
        <v>31.304347826086957</v>
      </c>
      <c r="R845" s="1">
        <f t="shared" si="565"/>
        <v>33.488372093023258</v>
      </c>
      <c r="S845" s="1">
        <f t="shared" si="566"/>
        <v>31.898734177215189</v>
      </c>
      <c r="T845" s="1">
        <f t="shared" si="567"/>
        <v>33.333333333333336</v>
      </c>
      <c r="U845" s="1">
        <f t="shared" si="568"/>
        <v>59.142857142857139</v>
      </c>
      <c r="V845" s="1">
        <f t="shared" si="569"/>
        <v>40.824742268041241</v>
      </c>
      <c r="W845" s="1">
        <f t="shared" si="570"/>
        <v>39.272727272727273</v>
      </c>
      <c r="X845" s="1">
        <f t="shared" si="571"/>
        <v>34.61538461538462</v>
      </c>
      <c r="Y845" s="1">
        <f t="shared" si="572"/>
        <v>28.8</v>
      </c>
      <c r="Z845" s="1">
        <f t="shared" si="573"/>
        <v>48</v>
      </c>
      <c r="AA845" s="1">
        <f t="shared" si="574"/>
        <v>49.354838709677416</v>
      </c>
      <c r="AB845" s="1">
        <f t="shared" si="575"/>
        <v>27.529411764705884</v>
      </c>
      <c r="AC845" s="1" t="str">
        <f t="shared" si="576"/>
        <v/>
      </c>
      <c r="AD845" s="1" t="str">
        <f t="shared" si="577"/>
        <v/>
      </c>
      <c r="AE845" s="1" t="str">
        <f t="shared" si="578"/>
        <v/>
      </c>
      <c r="AF845" s="1" t="str">
        <f t="shared" si="579"/>
        <v/>
      </c>
      <c r="AG845" s="1" t="str">
        <f t="shared" si="580"/>
        <v/>
      </c>
      <c r="AH845" s="1" t="str">
        <f t="shared" si="581"/>
        <v/>
      </c>
      <c r="AI845" s="1" t="str">
        <f t="shared" si="582"/>
        <v/>
      </c>
      <c r="AJ845" s="1" t="str">
        <f t="shared" si="583"/>
        <v/>
      </c>
      <c r="AK845" s="1" t="str">
        <f t="shared" si="584"/>
        <v/>
      </c>
      <c r="AL845" s="1" t="str">
        <f t="shared" si="585"/>
        <v/>
      </c>
      <c r="AM845" s="1" t="str">
        <f t="shared" si="586"/>
        <v/>
      </c>
      <c r="AN845" s="1" t="str">
        <f t="shared" si="587"/>
        <v/>
      </c>
      <c r="AO845" s="1" t="str">
        <f t="shared" si="588"/>
        <v/>
      </c>
      <c r="AP845" s="1" t="str">
        <f t="shared" si="589"/>
        <v/>
      </c>
      <c r="AQ845" s="1">
        <f t="shared" si="590"/>
        <v>0</v>
      </c>
      <c r="AR845" s="1">
        <f t="shared" si="591"/>
        <v>74</v>
      </c>
      <c r="AS845" s="1">
        <f t="shared" si="592"/>
        <v>118</v>
      </c>
      <c r="AT845" s="1">
        <f t="shared" si="593"/>
        <v>46</v>
      </c>
      <c r="AU845" s="1">
        <f t="shared" si="594"/>
        <v>86</v>
      </c>
      <c r="AV845" s="1">
        <f t="shared" si="595"/>
        <v>79</v>
      </c>
      <c r="AW845" s="1">
        <f t="shared" si="596"/>
        <v>81</v>
      </c>
      <c r="AX845" s="1">
        <f t="shared" si="597"/>
        <v>140</v>
      </c>
      <c r="AY845" s="1">
        <f t="shared" si="598"/>
        <v>97</v>
      </c>
      <c r="AZ845" s="1">
        <f t="shared" si="599"/>
        <v>55</v>
      </c>
      <c r="BA845" s="1">
        <f t="shared" si="600"/>
        <v>104</v>
      </c>
      <c r="BB845" s="1">
        <f t="shared" si="601"/>
        <v>75</v>
      </c>
      <c r="BC845" s="1">
        <f t="shared" si="602"/>
        <v>75</v>
      </c>
      <c r="BD845" s="1">
        <f t="shared" si="603"/>
        <v>62</v>
      </c>
      <c r="BE845" s="1">
        <f t="shared" si="604"/>
        <v>85</v>
      </c>
    </row>
    <row r="846" spans="1:57" x14ac:dyDescent="0.3">
      <c r="A846">
        <v>96</v>
      </c>
      <c r="B846">
        <v>156</v>
      </c>
      <c r="C846">
        <v>48</v>
      </c>
      <c r="D846">
        <v>127</v>
      </c>
      <c r="E846">
        <v>90</v>
      </c>
      <c r="F846">
        <v>78</v>
      </c>
      <c r="G846">
        <v>248</v>
      </c>
      <c r="H846">
        <v>108</v>
      </c>
      <c r="I846">
        <v>53</v>
      </c>
      <c r="J846">
        <v>103</v>
      </c>
      <c r="K846">
        <v>72</v>
      </c>
      <c r="L846">
        <v>75</v>
      </c>
      <c r="M846">
        <v>59</v>
      </c>
      <c r="N846">
        <v>73</v>
      </c>
      <c r="O846" s="1">
        <f t="shared" si="562"/>
        <v>18.75</v>
      </c>
      <c r="P846" s="1">
        <f t="shared" si="563"/>
        <v>27.69230769230769</v>
      </c>
      <c r="Q846" s="1">
        <f t="shared" si="564"/>
        <v>30</v>
      </c>
      <c r="R846" s="1">
        <f t="shared" si="565"/>
        <v>22.677165354330711</v>
      </c>
      <c r="S846" s="1">
        <f t="shared" si="566"/>
        <v>27.999999999999996</v>
      </c>
      <c r="T846" s="1">
        <f t="shared" si="567"/>
        <v>34.615384615384613</v>
      </c>
      <c r="U846" s="1">
        <f t="shared" si="568"/>
        <v>33.387096774193544</v>
      </c>
      <c r="V846" s="1">
        <f t="shared" si="569"/>
        <v>36.666666666666671</v>
      </c>
      <c r="W846" s="1">
        <f t="shared" si="570"/>
        <v>40.754716981132077</v>
      </c>
      <c r="X846" s="1">
        <f t="shared" si="571"/>
        <v>34.95145631067961</v>
      </c>
      <c r="Y846" s="1">
        <f t="shared" si="572"/>
        <v>30</v>
      </c>
      <c r="Z846" s="1">
        <f t="shared" si="573"/>
        <v>48</v>
      </c>
      <c r="AA846" s="1">
        <f t="shared" si="574"/>
        <v>51.86440677966101</v>
      </c>
      <c r="AB846" s="1">
        <f t="shared" si="575"/>
        <v>32.054794520547951</v>
      </c>
      <c r="AC846" s="1" t="str">
        <f t="shared" si="576"/>
        <v/>
      </c>
      <c r="AD846" s="1" t="str">
        <f t="shared" si="577"/>
        <v/>
      </c>
      <c r="AE846" s="1" t="str">
        <f t="shared" si="578"/>
        <v/>
      </c>
      <c r="AF846" s="1" t="str">
        <f t="shared" si="579"/>
        <v/>
      </c>
      <c r="AG846" s="1" t="str">
        <f t="shared" si="580"/>
        <v/>
      </c>
      <c r="AH846" s="1" t="str">
        <f t="shared" si="581"/>
        <v/>
      </c>
      <c r="AI846" s="1" t="str">
        <f t="shared" si="582"/>
        <v/>
      </c>
      <c r="AJ846" s="1" t="str">
        <f t="shared" si="583"/>
        <v/>
      </c>
      <c r="AK846" s="1" t="str">
        <f t="shared" si="584"/>
        <v/>
      </c>
      <c r="AL846" s="1" t="str">
        <f t="shared" si="585"/>
        <v/>
      </c>
      <c r="AM846" s="1" t="str">
        <f t="shared" si="586"/>
        <v/>
      </c>
      <c r="AN846" s="1" t="str">
        <f t="shared" si="587"/>
        <v/>
      </c>
      <c r="AO846" s="1" t="str">
        <f t="shared" si="588"/>
        <v/>
      </c>
      <c r="AP846" s="1" t="str">
        <f t="shared" si="589"/>
        <v/>
      </c>
      <c r="AQ846" s="1">
        <f t="shared" si="590"/>
        <v>0</v>
      </c>
      <c r="AR846" s="1">
        <f t="shared" si="591"/>
        <v>96</v>
      </c>
      <c r="AS846" s="1">
        <f t="shared" si="592"/>
        <v>156</v>
      </c>
      <c r="AT846" s="1">
        <f t="shared" si="593"/>
        <v>48</v>
      </c>
      <c r="AU846" s="1">
        <f t="shared" si="594"/>
        <v>127</v>
      </c>
      <c r="AV846" s="1">
        <f t="shared" si="595"/>
        <v>90</v>
      </c>
      <c r="AW846" s="1">
        <f t="shared" si="596"/>
        <v>78</v>
      </c>
      <c r="AX846" s="1">
        <f t="shared" si="597"/>
        <v>248</v>
      </c>
      <c r="AY846" s="1">
        <f t="shared" si="598"/>
        <v>108</v>
      </c>
      <c r="AZ846" s="1">
        <f t="shared" si="599"/>
        <v>53</v>
      </c>
      <c r="BA846" s="1">
        <f t="shared" si="600"/>
        <v>103</v>
      </c>
      <c r="BB846" s="1">
        <f t="shared" si="601"/>
        <v>72</v>
      </c>
      <c r="BC846" s="1">
        <f t="shared" si="602"/>
        <v>75</v>
      </c>
      <c r="BD846" s="1">
        <f t="shared" si="603"/>
        <v>59</v>
      </c>
      <c r="BE846" s="1">
        <f t="shared" si="604"/>
        <v>73</v>
      </c>
    </row>
    <row r="847" spans="1:57" x14ac:dyDescent="0.3">
      <c r="A847">
        <v>64</v>
      </c>
      <c r="B847">
        <v>126</v>
      </c>
      <c r="C847">
        <v>49</v>
      </c>
      <c r="D847">
        <v>82</v>
      </c>
      <c r="E847">
        <v>74</v>
      </c>
      <c r="F847">
        <v>78</v>
      </c>
      <c r="G847">
        <v>143</v>
      </c>
      <c r="H847">
        <v>93</v>
      </c>
      <c r="I847">
        <v>59</v>
      </c>
      <c r="J847">
        <v>104</v>
      </c>
      <c r="K847">
        <v>72</v>
      </c>
      <c r="L847">
        <v>72</v>
      </c>
      <c r="M847">
        <v>62</v>
      </c>
      <c r="N847">
        <v>77</v>
      </c>
      <c r="O847" s="1">
        <f t="shared" si="562"/>
        <v>28.125</v>
      </c>
      <c r="P847" s="1">
        <f t="shared" si="563"/>
        <v>34.285714285714285</v>
      </c>
      <c r="Q847" s="1">
        <f t="shared" si="564"/>
        <v>29.387755102040821</v>
      </c>
      <c r="R847" s="1">
        <f t="shared" si="565"/>
        <v>35.121951219512198</v>
      </c>
      <c r="S847" s="1">
        <f t="shared" si="566"/>
        <v>34.054054054054049</v>
      </c>
      <c r="T847" s="1">
        <f t="shared" si="567"/>
        <v>34.615384615384613</v>
      </c>
      <c r="U847" s="1">
        <f t="shared" si="568"/>
        <v>57.9020979020979</v>
      </c>
      <c r="V847" s="1">
        <f t="shared" si="569"/>
        <v>42.580645161290327</v>
      </c>
      <c r="W847" s="1">
        <f t="shared" si="570"/>
        <v>36.610169491525419</v>
      </c>
      <c r="X847" s="1">
        <f t="shared" si="571"/>
        <v>34.61538461538462</v>
      </c>
      <c r="Y847" s="1">
        <f t="shared" si="572"/>
        <v>30</v>
      </c>
      <c r="Z847" s="1">
        <f t="shared" si="573"/>
        <v>50</v>
      </c>
      <c r="AA847" s="1">
        <f t="shared" si="574"/>
        <v>49.354838709677416</v>
      </c>
      <c r="AB847" s="1">
        <f t="shared" si="575"/>
        <v>30.389610389610393</v>
      </c>
      <c r="AC847" s="1" t="str">
        <f t="shared" si="576"/>
        <v/>
      </c>
      <c r="AD847" s="1" t="str">
        <f t="shared" si="577"/>
        <v/>
      </c>
      <c r="AE847" s="1" t="str">
        <f t="shared" si="578"/>
        <v/>
      </c>
      <c r="AF847" s="1" t="str">
        <f t="shared" si="579"/>
        <v/>
      </c>
      <c r="AG847" s="1" t="str">
        <f t="shared" si="580"/>
        <v/>
      </c>
      <c r="AH847" s="1" t="str">
        <f t="shared" si="581"/>
        <v/>
      </c>
      <c r="AI847" s="1" t="str">
        <f t="shared" si="582"/>
        <v/>
      </c>
      <c r="AJ847" s="1" t="str">
        <f t="shared" si="583"/>
        <v/>
      </c>
      <c r="AK847" s="1" t="str">
        <f t="shared" si="584"/>
        <v/>
      </c>
      <c r="AL847" s="1" t="str">
        <f t="shared" si="585"/>
        <v/>
      </c>
      <c r="AM847" s="1" t="str">
        <f t="shared" si="586"/>
        <v/>
      </c>
      <c r="AN847" s="1" t="str">
        <f t="shared" si="587"/>
        <v/>
      </c>
      <c r="AO847" s="1" t="str">
        <f t="shared" si="588"/>
        <v/>
      </c>
      <c r="AP847" s="1" t="str">
        <f t="shared" si="589"/>
        <v/>
      </c>
      <c r="AQ847" s="1">
        <f t="shared" si="590"/>
        <v>0</v>
      </c>
      <c r="AR847" s="1">
        <f t="shared" si="591"/>
        <v>64</v>
      </c>
      <c r="AS847" s="1">
        <f t="shared" si="592"/>
        <v>126</v>
      </c>
      <c r="AT847" s="1">
        <f t="shared" si="593"/>
        <v>49</v>
      </c>
      <c r="AU847" s="1">
        <f t="shared" si="594"/>
        <v>82</v>
      </c>
      <c r="AV847" s="1">
        <f t="shared" si="595"/>
        <v>74</v>
      </c>
      <c r="AW847" s="1">
        <f t="shared" si="596"/>
        <v>78</v>
      </c>
      <c r="AX847" s="1">
        <f t="shared" si="597"/>
        <v>143</v>
      </c>
      <c r="AY847" s="1">
        <f t="shared" si="598"/>
        <v>93</v>
      </c>
      <c r="AZ847" s="1">
        <f t="shared" si="599"/>
        <v>59</v>
      </c>
      <c r="BA847" s="1">
        <f t="shared" si="600"/>
        <v>104</v>
      </c>
      <c r="BB847" s="1">
        <f t="shared" si="601"/>
        <v>72</v>
      </c>
      <c r="BC847" s="1">
        <f t="shared" si="602"/>
        <v>72</v>
      </c>
      <c r="BD847" s="1">
        <f t="shared" si="603"/>
        <v>62</v>
      </c>
      <c r="BE847" s="1">
        <f t="shared" si="604"/>
        <v>77</v>
      </c>
    </row>
    <row r="848" spans="1:57" x14ac:dyDescent="0.3">
      <c r="A848">
        <v>73</v>
      </c>
      <c r="B848">
        <v>122</v>
      </c>
      <c r="C848">
        <v>53</v>
      </c>
      <c r="D848">
        <v>88</v>
      </c>
      <c r="E848">
        <v>81</v>
      </c>
      <c r="F848">
        <v>81</v>
      </c>
      <c r="G848">
        <v>144</v>
      </c>
      <c r="H848">
        <v>93</v>
      </c>
      <c r="I848">
        <v>60</v>
      </c>
      <c r="J848">
        <v>97</v>
      </c>
      <c r="K848">
        <v>72</v>
      </c>
      <c r="L848">
        <v>86</v>
      </c>
      <c r="M848">
        <v>67</v>
      </c>
      <c r="N848">
        <v>82</v>
      </c>
      <c r="O848" s="1">
        <f t="shared" si="562"/>
        <v>24.657534246575345</v>
      </c>
      <c r="P848" s="1">
        <f t="shared" si="563"/>
        <v>35.409836065573764</v>
      </c>
      <c r="Q848" s="1">
        <f t="shared" si="564"/>
        <v>27.169811320754718</v>
      </c>
      <c r="R848" s="1">
        <f t="shared" si="565"/>
        <v>32.727272727272727</v>
      </c>
      <c r="S848" s="1">
        <f t="shared" si="566"/>
        <v>31.111111111111111</v>
      </c>
      <c r="T848" s="1">
        <f t="shared" si="567"/>
        <v>33.333333333333336</v>
      </c>
      <c r="U848" s="1">
        <f t="shared" si="568"/>
        <v>57.499999999999993</v>
      </c>
      <c r="V848" s="1">
        <f t="shared" si="569"/>
        <v>42.580645161290327</v>
      </c>
      <c r="W848" s="1">
        <f t="shared" si="570"/>
        <v>36</v>
      </c>
      <c r="X848" s="1">
        <f t="shared" si="571"/>
        <v>37.113402061855673</v>
      </c>
      <c r="Y848" s="1">
        <f t="shared" si="572"/>
        <v>30</v>
      </c>
      <c r="Z848" s="1">
        <f t="shared" si="573"/>
        <v>41.860465116279066</v>
      </c>
      <c r="AA848" s="1">
        <f t="shared" si="574"/>
        <v>45.671641791044777</v>
      </c>
      <c r="AB848" s="1">
        <f t="shared" si="575"/>
        <v>28.536585365853657</v>
      </c>
      <c r="AC848" s="1" t="str">
        <f t="shared" si="576"/>
        <v/>
      </c>
      <c r="AD848" s="1" t="str">
        <f t="shared" si="577"/>
        <v/>
      </c>
      <c r="AE848" s="1" t="str">
        <f t="shared" si="578"/>
        <v/>
      </c>
      <c r="AF848" s="1" t="str">
        <f t="shared" si="579"/>
        <v/>
      </c>
      <c r="AG848" s="1" t="str">
        <f t="shared" si="580"/>
        <v/>
      </c>
      <c r="AH848" s="1" t="str">
        <f t="shared" si="581"/>
        <v/>
      </c>
      <c r="AI848" s="1" t="str">
        <f t="shared" si="582"/>
        <v/>
      </c>
      <c r="AJ848" s="1" t="str">
        <f t="shared" si="583"/>
        <v/>
      </c>
      <c r="AK848" s="1" t="str">
        <f t="shared" si="584"/>
        <v/>
      </c>
      <c r="AL848" s="1" t="str">
        <f t="shared" si="585"/>
        <v/>
      </c>
      <c r="AM848" s="1" t="str">
        <f t="shared" si="586"/>
        <v/>
      </c>
      <c r="AN848" s="1" t="str">
        <f t="shared" si="587"/>
        <v/>
      </c>
      <c r="AO848" s="1" t="str">
        <f t="shared" si="588"/>
        <v/>
      </c>
      <c r="AP848" s="1" t="str">
        <f t="shared" si="589"/>
        <v/>
      </c>
      <c r="AQ848" s="1">
        <f t="shared" si="590"/>
        <v>0</v>
      </c>
      <c r="AR848" s="1">
        <f t="shared" si="591"/>
        <v>73</v>
      </c>
      <c r="AS848" s="1">
        <f t="shared" si="592"/>
        <v>122</v>
      </c>
      <c r="AT848" s="1">
        <f t="shared" si="593"/>
        <v>53</v>
      </c>
      <c r="AU848" s="1">
        <f t="shared" si="594"/>
        <v>88</v>
      </c>
      <c r="AV848" s="1">
        <f t="shared" si="595"/>
        <v>81</v>
      </c>
      <c r="AW848" s="1">
        <f t="shared" si="596"/>
        <v>81</v>
      </c>
      <c r="AX848" s="1">
        <f t="shared" si="597"/>
        <v>144</v>
      </c>
      <c r="AY848" s="1">
        <f t="shared" si="598"/>
        <v>93</v>
      </c>
      <c r="AZ848" s="1">
        <f t="shared" si="599"/>
        <v>60</v>
      </c>
      <c r="BA848" s="1">
        <f t="shared" si="600"/>
        <v>97</v>
      </c>
      <c r="BB848" s="1">
        <f t="shared" si="601"/>
        <v>72</v>
      </c>
      <c r="BC848" s="1">
        <f t="shared" si="602"/>
        <v>86</v>
      </c>
      <c r="BD848" s="1">
        <f t="shared" si="603"/>
        <v>67</v>
      </c>
      <c r="BE848" s="1">
        <f t="shared" si="604"/>
        <v>82</v>
      </c>
    </row>
    <row r="849" spans="1:57" x14ac:dyDescent="0.3">
      <c r="A849">
        <v>69</v>
      </c>
      <c r="B849">
        <v>126</v>
      </c>
      <c r="C849">
        <v>48</v>
      </c>
      <c r="D849">
        <v>82</v>
      </c>
      <c r="E849">
        <v>78</v>
      </c>
      <c r="F849">
        <v>78</v>
      </c>
      <c r="G849">
        <v>145</v>
      </c>
      <c r="H849">
        <v>91</v>
      </c>
      <c r="I849">
        <v>55</v>
      </c>
      <c r="J849">
        <v>106</v>
      </c>
      <c r="K849">
        <v>68</v>
      </c>
      <c r="L849">
        <v>77</v>
      </c>
      <c r="M849">
        <v>65</v>
      </c>
      <c r="N849">
        <v>82</v>
      </c>
      <c r="O849" s="1">
        <f t="shared" si="562"/>
        <v>26.086956521739133</v>
      </c>
      <c r="P849" s="1">
        <f t="shared" si="563"/>
        <v>34.285714285714285</v>
      </c>
      <c r="Q849" s="1">
        <f t="shared" si="564"/>
        <v>30</v>
      </c>
      <c r="R849" s="1">
        <f t="shared" si="565"/>
        <v>35.121951219512198</v>
      </c>
      <c r="S849" s="1">
        <f t="shared" si="566"/>
        <v>32.307692307692307</v>
      </c>
      <c r="T849" s="1">
        <f t="shared" si="567"/>
        <v>34.615384615384613</v>
      </c>
      <c r="U849" s="1">
        <f t="shared" si="568"/>
        <v>57.103448275862064</v>
      </c>
      <c r="V849" s="1">
        <f t="shared" si="569"/>
        <v>43.516483516483518</v>
      </c>
      <c r="W849" s="1">
        <f t="shared" si="570"/>
        <v>39.272727272727273</v>
      </c>
      <c r="X849" s="1">
        <f t="shared" si="571"/>
        <v>33.962264150943398</v>
      </c>
      <c r="Y849" s="1">
        <f t="shared" si="572"/>
        <v>31.764705882352938</v>
      </c>
      <c r="Z849" s="1">
        <f t="shared" si="573"/>
        <v>46.753246753246756</v>
      </c>
      <c r="AA849" s="1">
        <f t="shared" si="574"/>
        <v>47.07692307692308</v>
      </c>
      <c r="AB849" s="1">
        <f t="shared" si="575"/>
        <v>28.536585365853657</v>
      </c>
      <c r="AC849" s="1" t="str">
        <f t="shared" si="576"/>
        <v/>
      </c>
      <c r="AD849" s="1" t="str">
        <f t="shared" si="577"/>
        <v/>
      </c>
      <c r="AE849" s="1" t="str">
        <f t="shared" si="578"/>
        <v/>
      </c>
      <c r="AF849" s="1" t="str">
        <f t="shared" si="579"/>
        <v/>
      </c>
      <c r="AG849" s="1" t="str">
        <f t="shared" si="580"/>
        <v/>
      </c>
      <c r="AH849" s="1" t="str">
        <f t="shared" si="581"/>
        <v/>
      </c>
      <c r="AI849" s="1" t="str">
        <f t="shared" si="582"/>
        <v/>
      </c>
      <c r="AJ849" s="1" t="str">
        <f t="shared" si="583"/>
        <v/>
      </c>
      <c r="AK849" s="1" t="str">
        <f t="shared" si="584"/>
        <v/>
      </c>
      <c r="AL849" s="1" t="str">
        <f t="shared" si="585"/>
        <v/>
      </c>
      <c r="AM849" s="1" t="str">
        <f t="shared" si="586"/>
        <v/>
      </c>
      <c r="AN849" s="1" t="str">
        <f t="shared" si="587"/>
        <v/>
      </c>
      <c r="AO849" s="1" t="str">
        <f t="shared" si="588"/>
        <v/>
      </c>
      <c r="AP849" s="1" t="str">
        <f t="shared" si="589"/>
        <v/>
      </c>
      <c r="AQ849" s="1">
        <f t="shared" si="590"/>
        <v>0</v>
      </c>
      <c r="AR849" s="1">
        <f t="shared" si="591"/>
        <v>69</v>
      </c>
      <c r="AS849" s="1">
        <f t="shared" si="592"/>
        <v>126</v>
      </c>
      <c r="AT849" s="1">
        <f t="shared" si="593"/>
        <v>48</v>
      </c>
      <c r="AU849" s="1">
        <f t="shared" si="594"/>
        <v>82</v>
      </c>
      <c r="AV849" s="1">
        <f t="shared" si="595"/>
        <v>78</v>
      </c>
      <c r="AW849" s="1">
        <f t="shared" si="596"/>
        <v>78</v>
      </c>
      <c r="AX849" s="1">
        <f t="shared" si="597"/>
        <v>145</v>
      </c>
      <c r="AY849" s="1">
        <f t="shared" si="598"/>
        <v>91</v>
      </c>
      <c r="AZ849" s="1">
        <f t="shared" si="599"/>
        <v>55</v>
      </c>
      <c r="BA849" s="1">
        <f t="shared" si="600"/>
        <v>106</v>
      </c>
      <c r="BB849" s="1">
        <f t="shared" si="601"/>
        <v>68</v>
      </c>
      <c r="BC849" s="1">
        <f t="shared" si="602"/>
        <v>77</v>
      </c>
      <c r="BD849" s="1">
        <f t="shared" si="603"/>
        <v>65</v>
      </c>
      <c r="BE849" s="1">
        <f t="shared" si="604"/>
        <v>82</v>
      </c>
    </row>
    <row r="850" spans="1:57" x14ac:dyDescent="0.3">
      <c r="A850">
        <v>63</v>
      </c>
      <c r="B850">
        <v>126</v>
      </c>
      <c r="C850">
        <v>51</v>
      </c>
      <c r="D850">
        <v>86</v>
      </c>
      <c r="E850">
        <v>81</v>
      </c>
      <c r="F850">
        <v>92</v>
      </c>
      <c r="G850">
        <v>159</v>
      </c>
      <c r="H850">
        <v>97</v>
      </c>
      <c r="I850">
        <v>58</v>
      </c>
      <c r="J850">
        <v>103</v>
      </c>
      <c r="K850">
        <v>68</v>
      </c>
      <c r="L850">
        <v>72</v>
      </c>
      <c r="M850">
        <v>63</v>
      </c>
      <c r="N850">
        <v>81</v>
      </c>
      <c r="O850" s="1">
        <f t="shared" si="562"/>
        <v>28.571428571428569</v>
      </c>
      <c r="P850" s="1">
        <f t="shared" si="563"/>
        <v>34.285714285714285</v>
      </c>
      <c r="Q850" s="1">
        <f t="shared" si="564"/>
        <v>28.235294117647062</v>
      </c>
      <c r="R850" s="1">
        <f t="shared" si="565"/>
        <v>33.488372093023258</v>
      </c>
      <c r="S850" s="1">
        <f t="shared" si="566"/>
        <v>31.111111111111111</v>
      </c>
      <c r="T850" s="1">
        <f t="shared" si="567"/>
        <v>29.34782608695652</v>
      </c>
      <c r="U850" s="1">
        <f t="shared" si="568"/>
        <v>52.075471698113205</v>
      </c>
      <c r="V850" s="1">
        <f t="shared" si="569"/>
        <v>40.824742268041241</v>
      </c>
      <c r="W850" s="1">
        <f t="shared" si="570"/>
        <v>37.241379310344826</v>
      </c>
      <c r="X850" s="1">
        <f t="shared" si="571"/>
        <v>34.95145631067961</v>
      </c>
      <c r="Y850" s="1">
        <f t="shared" si="572"/>
        <v>31.764705882352938</v>
      </c>
      <c r="Z850" s="1">
        <f t="shared" si="573"/>
        <v>50</v>
      </c>
      <c r="AA850" s="1">
        <f t="shared" si="574"/>
        <v>48.571428571428562</v>
      </c>
      <c r="AB850" s="1">
        <f t="shared" si="575"/>
        <v>28.888888888888889</v>
      </c>
      <c r="AC850" s="1" t="str">
        <f t="shared" si="576"/>
        <v/>
      </c>
      <c r="AD850" s="1" t="str">
        <f t="shared" si="577"/>
        <v/>
      </c>
      <c r="AE850" s="1" t="str">
        <f t="shared" si="578"/>
        <v/>
      </c>
      <c r="AF850" s="1" t="str">
        <f t="shared" si="579"/>
        <v/>
      </c>
      <c r="AG850" s="1" t="str">
        <f t="shared" si="580"/>
        <v/>
      </c>
      <c r="AH850" s="1" t="str">
        <f t="shared" si="581"/>
        <v/>
      </c>
      <c r="AI850" s="1" t="str">
        <f t="shared" si="582"/>
        <v/>
      </c>
      <c r="AJ850" s="1" t="str">
        <f t="shared" si="583"/>
        <v/>
      </c>
      <c r="AK850" s="1" t="str">
        <f t="shared" si="584"/>
        <v/>
      </c>
      <c r="AL850" s="1" t="str">
        <f t="shared" si="585"/>
        <v/>
      </c>
      <c r="AM850" s="1" t="str">
        <f t="shared" si="586"/>
        <v/>
      </c>
      <c r="AN850" s="1" t="str">
        <f t="shared" si="587"/>
        <v/>
      </c>
      <c r="AO850" s="1" t="str">
        <f t="shared" si="588"/>
        <v/>
      </c>
      <c r="AP850" s="1" t="str">
        <f t="shared" si="589"/>
        <v/>
      </c>
      <c r="AQ850" s="1">
        <f t="shared" si="590"/>
        <v>0</v>
      </c>
      <c r="AR850" s="1">
        <f t="shared" si="591"/>
        <v>63</v>
      </c>
      <c r="AS850" s="1">
        <f t="shared" si="592"/>
        <v>126</v>
      </c>
      <c r="AT850" s="1">
        <f t="shared" si="593"/>
        <v>51</v>
      </c>
      <c r="AU850" s="1">
        <f t="shared" si="594"/>
        <v>86</v>
      </c>
      <c r="AV850" s="1">
        <f t="shared" si="595"/>
        <v>81</v>
      </c>
      <c r="AW850" s="1">
        <f t="shared" si="596"/>
        <v>92</v>
      </c>
      <c r="AX850" s="1">
        <f t="shared" si="597"/>
        <v>159</v>
      </c>
      <c r="AY850" s="1">
        <f t="shared" si="598"/>
        <v>97</v>
      </c>
      <c r="AZ850" s="1">
        <f t="shared" si="599"/>
        <v>58</v>
      </c>
      <c r="BA850" s="1">
        <f t="shared" si="600"/>
        <v>103</v>
      </c>
      <c r="BB850" s="1">
        <f t="shared" si="601"/>
        <v>68</v>
      </c>
      <c r="BC850" s="1">
        <f t="shared" si="602"/>
        <v>72</v>
      </c>
      <c r="BD850" s="1">
        <f t="shared" si="603"/>
        <v>63</v>
      </c>
      <c r="BE850" s="1">
        <f t="shared" si="604"/>
        <v>81</v>
      </c>
    </row>
    <row r="851" spans="1:57" x14ac:dyDescent="0.3">
      <c r="A851">
        <v>74</v>
      </c>
      <c r="B851">
        <v>117</v>
      </c>
      <c r="C851">
        <v>46</v>
      </c>
      <c r="D851">
        <v>83</v>
      </c>
      <c r="E851">
        <v>73</v>
      </c>
      <c r="F851">
        <v>81</v>
      </c>
      <c r="G851">
        <v>139</v>
      </c>
      <c r="H851">
        <v>98</v>
      </c>
      <c r="I851">
        <v>53</v>
      </c>
      <c r="J851">
        <v>95</v>
      </c>
      <c r="K851">
        <v>78</v>
      </c>
      <c r="L851">
        <v>62</v>
      </c>
      <c r="M851">
        <v>62</v>
      </c>
      <c r="N851">
        <v>79</v>
      </c>
      <c r="O851" s="1">
        <f t="shared" si="562"/>
        <v>24.324324324324323</v>
      </c>
      <c r="P851" s="1">
        <f t="shared" si="563"/>
        <v>36.92307692307692</v>
      </c>
      <c r="Q851" s="1">
        <f t="shared" si="564"/>
        <v>31.304347826086957</v>
      </c>
      <c r="R851" s="1">
        <f t="shared" si="565"/>
        <v>34.698795180722897</v>
      </c>
      <c r="S851" s="1">
        <f t="shared" si="566"/>
        <v>34.520547945205479</v>
      </c>
      <c r="T851" s="1">
        <f t="shared" si="567"/>
        <v>33.333333333333336</v>
      </c>
      <c r="U851" s="1">
        <f t="shared" si="568"/>
        <v>59.568345323741006</v>
      </c>
      <c r="V851" s="1">
        <f t="shared" si="569"/>
        <v>40.408163265306129</v>
      </c>
      <c r="W851" s="1">
        <f t="shared" si="570"/>
        <v>40.754716981132077</v>
      </c>
      <c r="X851" s="1">
        <f t="shared" si="571"/>
        <v>37.89473684210526</v>
      </c>
      <c r="Y851" s="1">
        <f t="shared" si="572"/>
        <v>27.69230769230769</v>
      </c>
      <c r="Z851" s="1">
        <f t="shared" si="573"/>
        <v>58.064516129032256</v>
      </c>
      <c r="AA851" s="1">
        <f t="shared" si="574"/>
        <v>49.354838709677416</v>
      </c>
      <c r="AB851" s="1">
        <f t="shared" si="575"/>
        <v>29.620253164556964</v>
      </c>
      <c r="AC851" s="1" t="str">
        <f t="shared" si="576"/>
        <v/>
      </c>
      <c r="AD851" s="1" t="str">
        <f t="shared" si="577"/>
        <v/>
      </c>
      <c r="AE851" s="1" t="str">
        <f t="shared" si="578"/>
        <v/>
      </c>
      <c r="AF851" s="1" t="str">
        <f t="shared" si="579"/>
        <v/>
      </c>
      <c r="AG851" s="1" t="str">
        <f t="shared" si="580"/>
        <v/>
      </c>
      <c r="AH851" s="1" t="str">
        <f t="shared" si="581"/>
        <v/>
      </c>
      <c r="AI851" s="1" t="str">
        <f t="shared" si="582"/>
        <v/>
      </c>
      <c r="AJ851" s="1" t="str">
        <f t="shared" si="583"/>
        <v/>
      </c>
      <c r="AK851" s="1" t="str">
        <f t="shared" si="584"/>
        <v/>
      </c>
      <c r="AL851" s="1" t="str">
        <f t="shared" si="585"/>
        <v/>
      </c>
      <c r="AM851" s="1" t="str">
        <f t="shared" si="586"/>
        <v/>
      </c>
      <c r="AN851" s="1" t="str">
        <f t="shared" si="587"/>
        <v/>
      </c>
      <c r="AO851" s="1" t="str">
        <f t="shared" si="588"/>
        <v/>
      </c>
      <c r="AP851" s="1" t="str">
        <f t="shared" si="589"/>
        <v/>
      </c>
      <c r="AQ851" s="1">
        <f t="shared" si="590"/>
        <v>0</v>
      </c>
      <c r="AR851" s="1">
        <f t="shared" si="591"/>
        <v>74</v>
      </c>
      <c r="AS851" s="1">
        <f t="shared" si="592"/>
        <v>117</v>
      </c>
      <c r="AT851" s="1">
        <f t="shared" si="593"/>
        <v>46</v>
      </c>
      <c r="AU851" s="1">
        <f t="shared" si="594"/>
        <v>83</v>
      </c>
      <c r="AV851" s="1">
        <f t="shared" si="595"/>
        <v>73</v>
      </c>
      <c r="AW851" s="1">
        <f t="shared" si="596"/>
        <v>81</v>
      </c>
      <c r="AX851" s="1">
        <f t="shared" si="597"/>
        <v>139</v>
      </c>
      <c r="AY851" s="1">
        <f t="shared" si="598"/>
        <v>98</v>
      </c>
      <c r="AZ851" s="1">
        <f t="shared" si="599"/>
        <v>53</v>
      </c>
      <c r="BA851" s="1">
        <f t="shared" si="600"/>
        <v>95</v>
      </c>
      <c r="BB851" s="1">
        <f t="shared" si="601"/>
        <v>78</v>
      </c>
      <c r="BC851" s="1">
        <f t="shared" si="602"/>
        <v>62</v>
      </c>
      <c r="BD851" s="1">
        <f t="shared" si="603"/>
        <v>62</v>
      </c>
      <c r="BE851" s="1">
        <f t="shared" si="604"/>
        <v>79</v>
      </c>
    </row>
    <row r="852" spans="1:57" x14ac:dyDescent="0.3">
      <c r="A852">
        <v>57</v>
      </c>
      <c r="B852">
        <v>122</v>
      </c>
      <c r="C852">
        <v>51</v>
      </c>
      <c r="D852">
        <v>95</v>
      </c>
      <c r="E852">
        <v>77</v>
      </c>
      <c r="F852">
        <v>104</v>
      </c>
      <c r="G852">
        <v>141</v>
      </c>
      <c r="H852">
        <v>85</v>
      </c>
      <c r="I852">
        <v>49</v>
      </c>
      <c r="J852">
        <v>81</v>
      </c>
      <c r="K852">
        <v>65</v>
      </c>
      <c r="L852">
        <v>75</v>
      </c>
      <c r="M852">
        <v>57</v>
      </c>
      <c r="N852">
        <v>80</v>
      </c>
      <c r="O852" s="1">
        <f t="shared" si="562"/>
        <v>31.578947368421051</v>
      </c>
      <c r="P852" s="1">
        <f t="shared" si="563"/>
        <v>35.409836065573764</v>
      </c>
      <c r="Q852" s="1">
        <f t="shared" si="564"/>
        <v>28.235294117647062</v>
      </c>
      <c r="R852" s="1">
        <f t="shared" si="565"/>
        <v>30.315789473684212</v>
      </c>
      <c r="S852" s="1">
        <f t="shared" si="566"/>
        <v>32.727272727272727</v>
      </c>
      <c r="T852" s="1">
        <f t="shared" si="567"/>
        <v>25.961538461538463</v>
      </c>
      <c r="U852" s="1">
        <f t="shared" si="568"/>
        <v>58.723404255319139</v>
      </c>
      <c r="V852" s="1">
        <f t="shared" si="569"/>
        <v>46.588235294117652</v>
      </c>
      <c r="W852" s="1">
        <f t="shared" si="570"/>
        <v>44.081632653061227</v>
      </c>
      <c r="X852" s="1">
        <f t="shared" si="571"/>
        <v>44.444444444444443</v>
      </c>
      <c r="Y852" s="1">
        <f t="shared" si="572"/>
        <v>33.230769230769234</v>
      </c>
      <c r="Z852" s="1">
        <f t="shared" si="573"/>
        <v>48</v>
      </c>
      <c r="AA852" s="1">
        <f t="shared" si="574"/>
        <v>53.68421052631578</v>
      </c>
      <c r="AB852" s="1">
        <f t="shared" si="575"/>
        <v>29.25</v>
      </c>
      <c r="AC852" s="1" t="str">
        <f t="shared" si="576"/>
        <v/>
      </c>
      <c r="AD852" s="1" t="str">
        <f t="shared" si="577"/>
        <v/>
      </c>
      <c r="AE852" s="1" t="str">
        <f t="shared" si="578"/>
        <v/>
      </c>
      <c r="AF852" s="1" t="str">
        <f t="shared" si="579"/>
        <v/>
      </c>
      <c r="AG852" s="1" t="str">
        <f t="shared" si="580"/>
        <v/>
      </c>
      <c r="AH852" s="1" t="str">
        <f t="shared" si="581"/>
        <v/>
      </c>
      <c r="AI852" s="1" t="str">
        <f t="shared" si="582"/>
        <v/>
      </c>
      <c r="AJ852" s="1" t="str">
        <f t="shared" si="583"/>
        <v/>
      </c>
      <c r="AK852" s="1" t="str">
        <f t="shared" si="584"/>
        <v/>
      </c>
      <c r="AL852" s="1" t="str">
        <f t="shared" si="585"/>
        <v/>
      </c>
      <c r="AM852" s="1" t="str">
        <f t="shared" si="586"/>
        <v/>
      </c>
      <c r="AN852" s="1" t="str">
        <f t="shared" si="587"/>
        <v/>
      </c>
      <c r="AO852" s="1" t="str">
        <f t="shared" si="588"/>
        <v/>
      </c>
      <c r="AP852" s="1" t="str">
        <f t="shared" si="589"/>
        <v/>
      </c>
      <c r="AQ852" s="1">
        <f t="shared" si="590"/>
        <v>0</v>
      </c>
      <c r="AR852" s="1">
        <f t="shared" si="591"/>
        <v>57</v>
      </c>
      <c r="AS852" s="1">
        <f t="shared" si="592"/>
        <v>122</v>
      </c>
      <c r="AT852" s="1">
        <f t="shared" si="593"/>
        <v>51</v>
      </c>
      <c r="AU852" s="1">
        <f t="shared" si="594"/>
        <v>95</v>
      </c>
      <c r="AV852" s="1">
        <f t="shared" si="595"/>
        <v>77</v>
      </c>
      <c r="AW852" s="1">
        <f t="shared" si="596"/>
        <v>104</v>
      </c>
      <c r="AX852" s="1">
        <f t="shared" si="597"/>
        <v>141</v>
      </c>
      <c r="AY852" s="1">
        <f t="shared" si="598"/>
        <v>85</v>
      </c>
      <c r="AZ852" s="1">
        <f t="shared" si="599"/>
        <v>49</v>
      </c>
      <c r="BA852" s="1">
        <f t="shared" si="600"/>
        <v>81</v>
      </c>
      <c r="BB852" s="1">
        <f t="shared" si="601"/>
        <v>65</v>
      </c>
      <c r="BC852" s="1">
        <f t="shared" si="602"/>
        <v>75</v>
      </c>
      <c r="BD852" s="1">
        <f t="shared" si="603"/>
        <v>57</v>
      </c>
      <c r="BE852" s="1">
        <f t="shared" si="604"/>
        <v>80</v>
      </c>
    </row>
    <row r="853" spans="1:57" x14ac:dyDescent="0.3">
      <c r="A853">
        <v>75</v>
      </c>
      <c r="B853">
        <v>118</v>
      </c>
      <c r="C853">
        <v>46</v>
      </c>
      <c r="D853">
        <v>91</v>
      </c>
      <c r="E853">
        <v>85</v>
      </c>
      <c r="F853">
        <v>84</v>
      </c>
      <c r="G853">
        <v>144</v>
      </c>
      <c r="H853">
        <v>95</v>
      </c>
      <c r="I853">
        <v>54</v>
      </c>
      <c r="J853">
        <v>92</v>
      </c>
      <c r="K853">
        <v>87</v>
      </c>
      <c r="L853">
        <v>75</v>
      </c>
      <c r="M853">
        <v>65</v>
      </c>
      <c r="N853">
        <v>91</v>
      </c>
      <c r="O853" s="1">
        <f t="shared" si="562"/>
        <v>24</v>
      </c>
      <c r="P853" s="1">
        <f t="shared" si="563"/>
        <v>36.610169491525419</v>
      </c>
      <c r="Q853" s="1">
        <f t="shared" si="564"/>
        <v>31.304347826086957</v>
      </c>
      <c r="R853" s="1">
        <f t="shared" si="565"/>
        <v>31.64835164835165</v>
      </c>
      <c r="S853" s="1">
        <f t="shared" si="566"/>
        <v>29.647058823529409</v>
      </c>
      <c r="T853" s="1">
        <f t="shared" si="567"/>
        <v>32.142857142857139</v>
      </c>
      <c r="U853" s="1">
        <f t="shared" si="568"/>
        <v>57.499999999999993</v>
      </c>
      <c r="V853" s="1">
        <f t="shared" si="569"/>
        <v>41.684210526315795</v>
      </c>
      <c r="W853" s="1">
        <f t="shared" si="570"/>
        <v>40</v>
      </c>
      <c r="X853" s="1">
        <f t="shared" si="571"/>
        <v>39.130434782608695</v>
      </c>
      <c r="Y853" s="1">
        <f t="shared" si="572"/>
        <v>24.827586206896552</v>
      </c>
      <c r="Z853" s="1">
        <f t="shared" si="573"/>
        <v>48</v>
      </c>
      <c r="AA853" s="1">
        <f t="shared" si="574"/>
        <v>47.07692307692308</v>
      </c>
      <c r="AB853" s="1">
        <f t="shared" si="575"/>
        <v>25.714285714285715</v>
      </c>
      <c r="AC853" s="1" t="str">
        <f t="shared" si="576"/>
        <v/>
      </c>
      <c r="AD853" s="1" t="str">
        <f t="shared" si="577"/>
        <v/>
      </c>
      <c r="AE853" s="1" t="str">
        <f t="shared" si="578"/>
        <v/>
      </c>
      <c r="AF853" s="1" t="str">
        <f t="shared" si="579"/>
        <v/>
      </c>
      <c r="AG853" s="1" t="str">
        <f t="shared" si="580"/>
        <v/>
      </c>
      <c r="AH853" s="1" t="str">
        <f t="shared" si="581"/>
        <v/>
      </c>
      <c r="AI853" s="1" t="str">
        <f t="shared" si="582"/>
        <v/>
      </c>
      <c r="AJ853" s="1" t="str">
        <f t="shared" si="583"/>
        <v/>
      </c>
      <c r="AK853" s="1" t="str">
        <f t="shared" si="584"/>
        <v/>
      </c>
      <c r="AL853" s="1" t="str">
        <f t="shared" si="585"/>
        <v/>
      </c>
      <c r="AM853" s="1" t="str">
        <f t="shared" si="586"/>
        <v/>
      </c>
      <c r="AN853" s="1" t="str">
        <f t="shared" si="587"/>
        <v/>
      </c>
      <c r="AO853" s="1" t="str">
        <f t="shared" si="588"/>
        <v/>
      </c>
      <c r="AP853" s="1" t="str">
        <f t="shared" si="589"/>
        <v/>
      </c>
      <c r="AQ853" s="1">
        <f t="shared" si="590"/>
        <v>0</v>
      </c>
      <c r="AR853" s="1">
        <f t="shared" si="591"/>
        <v>75</v>
      </c>
      <c r="AS853" s="1">
        <f t="shared" si="592"/>
        <v>118</v>
      </c>
      <c r="AT853" s="1">
        <f t="shared" si="593"/>
        <v>46</v>
      </c>
      <c r="AU853" s="1">
        <f t="shared" si="594"/>
        <v>91</v>
      </c>
      <c r="AV853" s="1">
        <f t="shared" si="595"/>
        <v>85</v>
      </c>
      <c r="AW853" s="1">
        <f t="shared" si="596"/>
        <v>84</v>
      </c>
      <c r="AX853" s="1">
        <f t="shared" si="597"/>
        <v>144</v>
      </c>
      <c r="AY853" s="1">
        <f t="shared" si="598"/>
        <v>95</v>
      </c>
      <c r="AZ853" s="1">
        <f t="shared" si="599"/>
        <v>54</v>
      </c>
      <c r="BA853" s="1">
        <f t="shared" si="600"/>
        <v>92</v>
      </c>
      <c r="BB853" s="1">
        <f t="shared" si="601"/>
        <v>87</v>
      </c>
      <c r="BC853" s="1">
        <f t="shared" si="602"/>
        <v>75</v>
      </c>
      <c r="BD853" s="1">
        <f t="shared" si="603"/>
        <v>65</v>
      </c>
      <c r="BE853" s="1">
        <f t="shared" si="604"/>
        <v>91</v>
      </c>
    </row>
    <row r="854" spans="1:57" x14ac:dyDescent="0.3">
      <c r="A854">
        <v>59</v>
      </c>
      <c r="B854">
        <v>143</v>
      </c>
      <c r="C854">
        <v>51</v>
      </c>
      <c r="D854">
        <v>88</v>
      </c>
      <c r="E854">
        <v>81</v>
      </c>
      <c r="F854">
        <v>85</v>
      </c>
      <c r="G854">
        <v>148</v>
      </c>
      <c r="H854">
        <v>93</v>
      </c>
      <c r="I854">
        <v>52</v>
      </c>
      <c r="J854">
        <v>97</v>
      </c>
      <c r="K854">
        <v>72</v>
      </c>
      <c r="L854">
        <v>74</v>
      </c>
      <c r="M854">
        <v>63</v>
      </c>
      <c r="N854">
        <v>88</v>
      </c>
      <c r="O854" s="1">
        <f t="shared" si="562"/>
        <v>30.508474576271183</v>
      </c>
      <c r="P854" s="1">
        <f t="shared" si="563"/>
        <v>30.20979020979021</v>
      </c>
      <c r="Q854" s="1">
        <f t="shared" si="564"/>
        <v>28.235294117647062</v>
      </c>
      <c r="R854" s="1">
        <f t="shared" si="565"/>
        <v>32.727272727272727</v>
      </c>
      <c r="S854" s="1">
        <f t="shared" si="566"/>
        <v>31.111111111111111</v>
      </c>
      <c r="T854" s="1">
        <f t="shared" si="567"/>
        <v>31.764705882352942</v>
      </c>
      <c r="U854" s="1">
        <f t="shared" si="568"/>
        <v>55.945945945945937</v>
      </c>
      <c r="V854" s="1">
        <f t="shared" si="569"/>
        <v>42.580645161290327</v>
      </c>
      <c r="W854" s="1">
        <f t="shared" si="570"/>
        <v>41.53846153846154</v>
      </c>
      <c r="X854" s="1">
        <f t="shared" si="571"/>
        <v>37.113402061855673</v>
      </c>
      <c r="Y854" s="1">
        <f t="shared" si="572"/>
        <v>30</v>
      </c>
      <c r="Z854" s="1">
        <f t="shared" si="573"/>
        <v>48.648648648648646</v>
      </c>
      <c r="AA854" s="1">
        <f t="shared" si="574"/>
        <v>48.571428571428562</v>
      </c>
      <c r="AB854" s="1">
        <f t="shared" si="575"/>
        <v>26.59090909090909</v>
      </c>
      <c r="AC854" s="1" t="str">
        <f t="shared" si="576"/>
        <v/>
      </c>
      <c r="AD854" s="1" t="str">
        <f t="shared" si="577"/>
        <v/>
      </c>
      <c r="AE854" s="1" t="str">
        <f t="shared" si="578"/>
        <v/>
      </c>
      <c r="AF854" s="1" t="str">
        <f t="shared" si="579"/>
        <v/>
      </c>
      <c r="AG854" s="1" t="str">
        <f t="shared" si="580"/>
        <v/>
      </c>
      <c r="AH854" s="1" t="str">
        <f t="shared" si="581"/>
        <v/>
      </c>
      <c r="AI854" s="1" t="str">
        <f t="shared" si="582"/>
        <v/>
      </c>
      <c r="AJ854" s="1" t="str">
        <f t="shared" si="583"/>
        <v/>
      </c>
      <c r="AK854" s="1" t="str">
        <f t="shared" si="584"/>
        <v/>
      </c>
      <c r="AL854" s="1" t="str">
        <f t="shared" si="585"/>
        <v/>
      </c>
      <c r="AM854" s="1" t="str">
        <f t="shared" si="586"/>
        <v/>
      </c>
      <c r="AN854" s="1" t="str">
        <f t="shared" si="587"/>
        <v/>
      </c>
      <c r="AO854" s="1" t="str">
        <f t="shared" si="588"/>
        <v/>
      </c>
      <c r="AP854" s="1" t="str">
        <f t="shared" si="589"/>
        <v/>
      </c>
      <c r="AQ854" s="1">
        <f t="shared" si="590"/>
        <v>0</v>
      </c>
      <c r="AR854" s="1">
        <f t="shared" si="591"/>
        <v>59</v>
      </c>
      <c r="AS854" s="1">
        <f t="shared" si="592"/>
        <v>143</v>
      </c>
      <c r="AT854" s="1">
        <f t="shared" si="593"/>
        <v>51</v>
      </c>
      <c r="AU854" s="1">
        <f t="shared" si="594"/>
        <v>88</v>
      </c>
      <c r="AV854" s="1">
        <f t="shared" si="595"/>
        <v>81</v>
      </c>
      <c r="AW854" s="1">
        <f t="shared" si="596"/>
        <v>85</v>
      </c>
      <c r="AX854" s="1">
        <f t="shared" si="597"/>
        <v>148</v>
      </c>
      <c r="AY854" s="1">
        <f t="shared" si="598"/>
        <v>93</v>
      </c>
      <c r="AZ854" s="1">
        <f t="shared" si="599"/>
        <v>52</v>
      </c>
      <c r="BA854" s="1">
        <f t="shared" si="600"/>
        <v>97</v>
      </c>
      <c r="BB854" s="1">
        <f t="shared" si="601"/>
        <v>72</v>
      </c>
      <c r="BC854" s="1">
        <f t="shared" si="602"/>
        <v>74</v>
      </c>
      <c r="BD854" s="1">
        <f t="shared" si="603"/>
        <v>63</v>
      </c>
      <c r="BE854" s="1">
        <f t="shared" si="604"/>
        <v>88</v>
      </c>
    </row>
    <row r="855" spans="1:57" x14ac:dyDescent="0.3">
      <c r="A855">
        <v>63</v>
      </c>
      <c r="B855">
        <v>130</v>
      </c>
      <c r="C855">
        <v>47</v>
      </c>
      <c r="D855">
        <v>87</v>
      </c>
      <c r="E855">
        <v>82</v>
      </c>
      <c r="F855">
        <v>83</v>
      </c>
      <c r="G855">
        <v>154</v>
      </c>
      <c r="H855">
        <v>95</v>
      </c>
      <c r="I855">
        <v>58</v>
      </c>
      <c r="J855">
        <v>103</v>
      </c>
      <c r="K855">
        <v>74</v>
      </c>
      <c r="L855">
        <v>85</v>
      </c>
      <c r="M855">
        <v>63</v>
      </c>
      <c r="N855">
        <v>88</v>
      </c>
      <c r="O855" s="1">
        <f t="shared" si="562"/>
        <v>28.571428571428569</v>
      </c>
      <c r="P855" s="1">
        <f t="shared" si="563"/>
        <v>33.230769230769234</v>
      </c>
      <c r="Q855" s="1">
        <f t="shared" si="564"/>
        <v>30.638297872340427</v>
      </c>
      <c r="R855" s="1">
        <f t="shared" si="565"/>
        <v>33.103448275862071</v>
      </c>
      <c r="S855" s="1">
        <f t="shared" si="566"/>
        <v>30.731707317073166</v>
      </c>
      <c r="T855" s="1">
        <f t="shared" si="567"/>
        <v>32.53012048192771</v>
      </c>
      <c r="U855" s="1">
        <f t="shared" si="568"/>
        <v>53.766233766233768</v>
      </c>
      <c r="V855" s="1">
        <f t="shared" si="569"/>
        <v>41.684210526315795</v>
      </c>
      <c r="W855" s="1">
        <f t="shared" si="570"/>
        <v>37.241379310344826</v>
      </c>
      <c r="X855" s="1">
        <f t="shared" si="571"/>
        <v>34.95145631067961</v>
      </c>
      <c r="Y855" s="1">
        <f t="shared" si="572"/>
        <v>29.189189189189186</v>
      </c>
      <c r="Z855" s="1">
        <f t="shared" si="573"/>
        <v>42.352941176470587</v>
      </c>
      <c r="AA855" s="1">
        <f t="shared" si="574"/>
        <v>48.571428571428562</v>
      </c>
      <c r="AB855" s="1">
        <f t="shared" si="575"/>
        <v>26.59090909090909</v>
      </c>
      <c r="AC855" s="1" t="str">
        <f t="shared" si="576"/>
        <v/>
      </c>
      <c r="AD855" s="1" t="str">
        <f t="shared" si="577"/>
        <v/>
      </c>
      <c r="AE855" s="1" t="str">
        <f t="shared" si="578"/>
        <v/>
      </c>
      <c r="AF855" s="1" t="str">
        <f t="shared" si="579"/>
        <v/>
      </c>
      <c r="AG855" s="1" t="str">
        <f t="shared" si="580"/>
        <v/>
      </c>
      <c r="AH855" s="1" t="str">
        <f t="shared" si="581"/>
        <v/>
      </c>
      <c r="AI855" s="1" t="str">
        <f t="shared" si="582"/>
        <v/>
      </c>
      <c r="AJ855" s="1" t="str">
        <f t="shared" si="583"/>
        <v/>
      </c>
      <c r="AK855" s="1" t="str">
        <f t="shared" si="584"/>
        <v/>
      </c>
      <c r="AL855" s="1" t="str">
        <f t="shared" si="585"/>
        <v/>
      </c>
      <c r="AM855" s="1" t="str">
        <f t="shared" si="586"/>
        <v/>
      </c>
      <c r="AN855" s="1" t="str">
        <f t="shared" si="587"/>
        <v/>
      </c>
      <c r="AO855" s="1" t="str">
        <f t="shared" si="588"/>
        <v/>
      </c>
      <c r="AP855" s="1" t="str">
        <f t="shared" si="589"/>
        <v/>
      </c>
      <c r="AQ855" s="1">
        <f t="shared" si="590"/>
        <v>0</v>
      </c>
      <c r="AR855" s="1">
        <f t="shared" si="591"/>
        <v>63</v>
      </c>
      <c r="AS855" s="1">
        <f t="shared" si="592"/>
        <v>130</v>
      </c>
      <c r="AT855" s="1">
        <f t="shared" si="593"/>
        <v>47</v>
      </c>
      <c r="AU855" s="1">
        <f t="shared" si="594"/>
        <v>87</v>
      </c>
      <c r="AV855" s="1">
        <f t="shared" si="595"/>
        <v>82</v>
      </c>
      <c r="AW855" s="1">
        <f t="shared" si="596"/>
        <v>83</v>
      </c>
      <c r="AX855" s="1">
        <f t="shared" si="597"/>
        <v>154</v>
      </c>
      <c r="AY855" s="1">
        <f t="shared" si="598"/>
        <v>95</v>
      </c>
      <c r="AZ855" s="1">
        <f t="shared" si="599"/>
        <v>58</v>
      </c>
      <c r="BA855" s="1">
        <f t="shared" si="600"/>
        <v>103</v>
      </c>
      <c r="BB855" s="1">
        <f t="shared" si="601"/>
        <v>74</v>
      </c>
      <c r="BC855" s="1">
        <f t="shared" si="602"/>
        <v>85</v>
      </c>
      <c r="BD855" s="1">
        <f t="shared" si="603"/>
        <v>63</v>
      </c>
      <c r="BE855" s="1">
        <f t="shared" si="604"/>
        <v>88</v>
      </c>
    </row>
    <row r="856" spans="1:57" x14ac:dyDescent="0.3">
      <c r="A856">
        <v>83</v>
      </c>
      <c r="B856">
        <v>126</v>
      </c>
      <c r="C856">
        <v>54</v>
      </c>
      <c r="D856">
        <v>94</v>
      </c>
      <c r="E856">
        <v>84</v>
      </c>
      <c r="F856">
        <v>80</v>
      </c>
      <c r="G856">
        <v>161</v>
      </c>
      <c r="H856">
        <v>100</v>
      </c>
      <c r="I856">
        <v>58</v>
      </c>
      <c r="J856">
        <v>116</v>
      </c>
      <c r="K856">
        <v>78</v>
      </c>
      <c r="L856">
        <v>80</v>
      </c>
      <c r="M856">
        <v>66</v>
      </c>
      <c r="N856">
        <v>91</v>
      </c>
      <c r="O856" s="1">
        <f t="shared" si="562"/>
        <v>21.686746987951807</v>
      </c>
      <c r="P856" s="1">
        <f t="shared" si="563"/>
        <v>34.285714285714285</v>
      </c>
      <c r="Q856" s="1">
        <f t="shared" si="564"/>
        <v>26.666666666666668</v>
      </c>
      <c r="R856" s="1">
        <f t="shared" si="565"/>
        <v>30.638297872340427</v>
      </c>
      <c r="S856" s="1">
        <f t="shared" si="566"/>
        <v>29.999999999999996</v>
      </c>
      <c r="T856" s="1">
        <f t="shared" si="567"/>
        <v>33.75</v>
      </c>
      <c r="U856" s="1">
        <f t="shared" si="568"/>
        <v>51.428571428571431</v>
      </c>
      <c r="V856" s="1">
        <f t="shared" si="569"/>
        <v>39.600000000000009</v>
      </c>
      <c r="W856" s="1">
        <f t="shared" si="570"/>
        <v>37.241379310344826</v>
      </c>
      <c r="X856" s="1">
        <f t="shared" si="571"/>
        <v>31.03448275862069</v>
      </c>
      <c r="Y856" s="1">
        <f t="shared" si="572"/>
        <v>27.69230769230769</v>
      </c>
      <c r="Z856" s="1">
        <f t="shared" si="573"/>
        <v>45</v>
      </c>
      <c r="AA856" s="1">
        <f t="shared" si="574"/>
        <v>46.36363636363636</v>
      </c>
      <c r="AB856" s="1">
        <f t="shared" si="575"/>
        <v>25.714285714285715</v>
      </c>
      <c r="AC856" s="1" t="str">
        <f t="shared" si="576"/>
        <v/>
      </c>
      <c r="AD856" s="1" t="str">
        <f t="shared" si="577"/>
        <v/>
      </c>
      <c r="AE856" s="1" t="str">
        <f t="shared" si="578"/>
        <v/>
      </c>
      <c r="AF856" s="1" t="str">
        <f t="shared" si="579"/>
        <v/>
      </c>
      <c r="AG856" s="1" t="str">
        <f t="shared" si="580"/>
        <v/>
      </c>
      <c r="AH856" s="1" t="str">
        <f t="shared" si="581"/>
        <v/>
      </c>
      <c r="AI856" s="1" t="str">
        <f t="shared" si="582"/>
        <v/>
      </c>
      <c r="AJ856" s="1" t="str">
        <f t="shared" si="583"/>
        <v/>
      </c>
      <c r="AK856" s="1" t="str">
        <f t="shared" si="584"/>
        <v/>
      </c>
      <c r="AL856" s="1" t="str">
        <f t="shared" si="585"/>
        <v/>
      </c>
      <c r="AM856" s="1" t="str">
        <f t="shared" si="586"/>
        <v/>
      </c>
      <c r="AN856" s="1" t="str">
        <f t="shared" si="587"/>
        <v/>
      </c>
      <c r="AO856" s="1" t="str">
        <f t="shared" si="588"/>
        <v/>
      </c>
      <c r="AP856" s="1" t="str">
        <f t="shared" si="589"/>
        <v/>
      </c>
      <c r="AQ856" s="1">
        <f t="shared" si="590"/>
        <v>0</v>
      </c>
      <c r="AR856" s="1">
        <f t="shared" si="591"/>
        <v>83</v>
      </c>
      <c r="AS856" s="1">
        <f t="shared" si="592"/>
        <v>126</v>
      </c>
      <c r="AT856" s="1">
        <f t="shared" si="593"/>
        <v>54</v>
      </c>
      <c r="AU856" s="1">
        <f t="shared" si="594"/>
        <v>94</v>
      </c>
      <c r="AV856" s="1">
        <f t="shared" si="595"/>
        <v>84</v>
      </c>
      <c r="AW856" s="1">
        <f t="shared" si="596"/>
        <v>80</v>
      </c>
      <c r="AX856" s="1">
        <f t="shared" si="597"/>
        <v>161</v>
      </c>
      <c r="AY856" s="1">
        <f t="shared" si="598"/>
        <v>100</v>
      </c>
      <c r="AZ856" s="1">
        <f t="shared" si="599"/>
        <v>58</v>
      </c>
      <c r="BA856" s="1">
        <f t="shared" si="600"/>
        <v>116</v>
      </c>
      <c r="BB856" s="1">
        <f t="shared" si="601"/>
        <v>78</v>
      </c>
      <c r="BC856" s="1">
        <f t="shared" si="602"/>
        <v>80</v>
      </c>
      <c r="BD856" s="1">
        <f t="shared" si="603"/>
        <v>66</v>
      </c>
      <c r="BE856" s="1">
        <f t="shared" si="604"/>
        <v>91</v>
      </c>
    </row>
    <row r="857" spans="1:57" x14ac:dyDescent="0.3">
      <c r="A857">
        <v>90</v>
      </c>
      <c r="B857">
        <v>126</v>
      </c>
      <c r="C857">
        <v>48</v>
      </c>
      <c r="D857">
        <v>85</v>
      </c>
      <c r="E857">
        <v>87</v>
      </c>
      <c r="F857">
        <v>71</v>
      </c>
      <c r="G857">
        <v>151</v>
      </c>
      <c r="H857">
        <v>96</v>
      </c>
      <c r="I857">
        <v>55</v>
      </c>
      <c r="J857">
        <v>93</v>
      </c>
      <c r="K857">
        <v>73</v>
      </c>
      <c r="L857">
        <v>74</v>
      </c>
      <c r="M857">
        <v>65</v>
      </c>
      <c r="N857">
        <v>75</v>
      </c>
      <c r="O857" s="1">
        <f t="shared" si="562"/>
        <v>20</v>
      </c>
      <c r="P857" s="1">
        <f t="shared" si="563"/>
        <v>34.285714285714285</v>
      </c>
      <c r="Q857" s="1">
        <f t="shared" si="564"/>
        <v>30</v>
      </c>
      <c r="R857" s="1">
        <f t="shared" si="565"/>
        <v>33.882352941176471</v>
      </c>
      <c r="S857" s="1">
        <f t="shared" si="566"/>
        <v>28.96551724137931</v>
      </c>
      <c r="T857" s="1">
        <f t="shared" si="567"/>
        <v>38.028169014084511</v>
      </c>
      <c r="U857" s="1">
        <f t="shared" si="568"/>
        <v>54.834437086092713</v>
      </c>
      <c r="V857" s="1">
        <f t="shared" si="569"/>
        <v>41.25</v>
      </c>
      <c r="W857" s="1">
        <f t="shared" si="570"/>
        <v>39.272727272727273</v>
      </c>
      <c r="X857" s="1">
        <f t="shared" si="571"/>
        <v>38.70967741935484</v>
      </c>
      <c r="Y857" s="1">
        <f t="shared" si="572"/>
        <v>29.589041095890412</v>
      </c>
      <c r="Z857" s="1">
        <f t="shared" si="573"/>
        <v>48.648648648648646</v>
      </c>
      <c r="AA857" s="1">
        <f t="shared" si="574"/>
        <v>47.07692307692308</v>
      </c>
      <c r="AB857" s="1">
        <f t="shared" si="575"/>
        <v>31.200000000000003</v>
      </c>
      <c r="AC857" s="1" t="str">
        <f t="shared" si="576"/>
        <v/>
      </c>
      <c r="AD857" s="1" t="str">
        <f t="shared" si="577"/>
        <v/>
      </c>
      <c r="AE857" s="1" t="str">
        <f t="shared" si="578"/>
        <v/>
      </c>
      <c r="AF857" s="1" t="str">
        <f t="shared" si="579"/>
        <v/>
      </c>
      <c r="AG857" s="1" t="str">
        <f t="shared" si="580"/>
        <v/>
      </c>
      <c r="AH857" s="1" t="str">
        <f t="shared" si="581"/>
        <v/>
      </c>
      <c r="AI857" s="1" t="str">
        <f t="shared" si="582"/>
        <v/>
      </c>
      <c r="AJ857" s="1" t="str">
        <f t="shared" si="583"/>
        <v/>
      </c>
      <c r="AK857" s="1" t="str">
        <f t="shared" si="584"/>
        <v/>
      </c>
      <c r="AL857" s="1" t="str">
        <f t="shared" si="585"/>
        <v/>
      </c>
      <c r="AM857" s="1" t="str">
        <f t="shared" si="586"/>
        <v/>
      </c>
      <c r="AN857" s="1" t="str">
        <f t="shared" si="587"/>
        <v/>
      </c>
      <c r="AO857" s="1" t="str">
        <f t="shared" si="588"/>
        <v/>
      </c>
      <c r="AP857" s="1" t="str">
        <f t="shared" si="589"/>
        <v/>
      </c>
      <c r="AQ857" s="1">
        <f t="shared" si="590"/>
        <v>0</v>
      </c>
      <c r="AR857" s="1">
        <f t="shared" si="591"/>
        <v>90</v>
      </c>
      <c r="AS857" s="1">
        <f t="shared" si="592"/>
        <v>126</v>
      </c>
      <c r="AT857" s="1">
        <f t="shared" si="593"/>
        <v>48</v>
      </c>
      <c r="AU857" s="1">
        <f t="shared" si="594"/>
        <v>85</v>
      </c>
      <c r="AV857" s="1">
        <f t="shared" si="595"/>
        <v>87</v>
      </c>
      <c r="AW857" s="1">
        <f t="shared" si="596"/>
        <v>71</v>
      </c>
      <c r="AX857" s="1">
        <f t="shared" si="597"/>
        <v>151</v>
      </c>
      <c r="AY857" s="1">
        <f t="shared" si="598"/>
        <v>96</v>
      </c>
      <c r="AZ857" s="1">
        <f t="shared" si="599"/>
        <v>55</v>
      </c>
      <c r="BA857" s="1">
        <f t="shared" si="600"/>
        <v>93</v>
      </c>
      <c r="BB857" s="1">
        <f t="shared" si="601"/>
        <v>73</v>
      </c>
      <c r="BC857" s="1">
        <f t="shared" si="602"/>
        <v>74</v>
      </c>
      <c r="BD857" s="1">
        <f t="shared" si="603"/>
        <v>65</v>
      </c>
      <c r="BE857" s="1">
        <f t="shared" si="604"/>
        <v>75</v>
      </c>
    </row>
    <row r="858" spans="1:57" x14ac:dyDescent="0.3">
      <c r="A858">
        <v>76</v>
      </c>
      <c r="B858">
        <v>122</v>
      </c>
      <c r="C858">
        <v>51</v>
      </c>
      <c r="D858">
        <v>84</v>
      </c>
      <c r="E858">
        <v>87</v>
      </c>
      <c r="F858">
        <v>86</v>
      </c>
      <c r="G858">
        <v>195</v>
      </c>
      <c r="H858">
        <v>94</v>
      </c>
      <c r="I858">
        <v>54</v>
      </c>
      <c r="J858">
        <v>95</v>
      </c>
      <c r="K858">
        <v>77</v>
      </c>
      <c r="L858">
        <v>64</v>
      </c>
      <c r="M858">
        <v>64</v>
      </c>
      <c r="N858">
        <v>86</v>
      </c>
      <c r="O858" s="1">
        <f t="shared" si="562"/>
        <v>23.684210526315788</v>
      </c>
      <c r="P858" s="1">
        <f t="shared" si="563"/>
        <v>35.409836065573764</v>
      </c>
      <c r="Q858" s="1">
        <f t="shared" si="564"/>
        <v>28.235294117647062</v>
      </c>
      <c r="R858" s="1">
        <f t="shared" si="565"/>
        <v>34.285714285714285</v>
      </c>
      <c r="S858" s="1">
        <f t="shared" si="566"/>
        <v>28.96551724137931</v>
      </c>
      <c r="T858" s="1">
        <f t="shared" si="567"/>
        <v>31.395348837209301</v>
      </c>
      <c r="U858" s="1">
        <f t="shared" si="568"/>
        <v>42.46153846153846</v>
      </c>
      <c r="V858" s="1">
        <f t="shared" si="569"/>
        <v>42.127659574468083</v>
      </c>
      <c r="W858" s="1">
        <f t="shared" si="570"/>
        <v>40</v>
      </c>
      <c r="X858" s="1">
        <f t="shared" si="571"/>
        <v>37.89473684210526</v>
      </c>
      <c r="Y858" s="1">
        <f t="shared" si="572"/>
        <v>28.051948051948052</v>
      </c>
      <c r="Z858" s="1">
        <f t="shared" si="573"/>
        <v>56.25</v>
      </c>
      <c r="AA858" s="1">
        <f t="shared" si="574"/>
        <v>47.8125</v>
      </c>
      <c r="AB858" s="1">
        <f t="shared" si="575"/>
        <v>27.209302325581394</v>
      </c>
      <c r="AC858" s="1" t="str">
        <f t="shared" si="576"/>
        <v/>
      </c>
      <c r="AD858" s="1" t="str">
        <f t="shared" si="577"/>
        <v/>
      </c>
      <c r="AE858" s="1" t="str">
        <f t="shared" si="578"/>
        <v/>
      </c>
      <c r="AF858" s="1" t="str">
        <f t="shared" si="579"/>
        <v/>
      </c>
      <c r="AG858" s="1" t="str">
        <f t="shared" si="580"/>
        <v/>
      </c>
      <c r="AH858" s="1" t="str">
        <f t="shared" si="581"/>
        <v/>
      </c>
      <c r="AI858" s="1" t="str">
        <f t="shared" si="582"/>
        <v/>
      </c>
      <c r="AJ858" s="1" t="str">
        <f t="shared" si="583"/>
        <v/>
      </c>
      <c r="AK858" s="1" t="str">
        <f t="shared" si="584"/>
        <v/>
      </c>
      <c r="AL858" s="1" t="str">
        <f t="shared" si="585"/>
        <v/>
      </c>
      <c r="AM858" s="1" t="str">
        <f t="shared" si="586"/>
        <v/>
      </c>
      <c r="AN858" s="1" t="str">
        <f t="shared" si="587"/>
        <v/>
      </c>
      <c r="AO858" s="1" t="str">
        <f t="shared" si="588"/>
        <v/>
      </c>
      <c r="AP858" s="1" t="str">
        <f t="shared" si="589"/>
        <v/>
      </c>
      <c r="AQ858" s="1">
        <f t="shared" si="590"/>
        <v>0</v>
      </c>
      <c r="AR858" s="1">
        <f t="shared" si="591"/>
        <v>76</v>
      </c>
      <c r="AS858" s="1">
        <f t="shared" si="592"/>
        <v>122</v>
      </c>
      <c r="AT858" s="1">
        <f t="shared" si="593"/>
        <v>51</v>
      </c>
      <c r="AU858" s="1">
        <f t="shared" si="594"/>
        <v>84</v>
      </c>
      <c r="AV858" s="1">
        <f t="shared" si="595"/>
        <v>87</v>
      </c>
      <c r="AW858" s="1">
        <f t="shared" si="596"/>
        <v>86</v>
      </c>
      <c r="AX858" s="1">
        <f t="shared" si="597"/>
        <v>195</v>
      </c>
      <c r="AY858" s="1">
        <f t="shared" si="598"/>
        <v>94</v>
      </c>
      <c r="AZ858" s="1">
        <f t="shared" si="599"/>
        <v>54</v>
      </c>
      <c r="BA858" s="1">
        <f t="shared" si="600"/>
        <v>95</v>
      </c>
      <c r="BB858" s="1">
        <f t="shared" si="601"/>
        <v>77</v>
      </c>
      <c r="BC858" s="1">
        <f t="shared" si="602"/>
        <v>64</v>
      </c>
      <c r="BD858" s="1">
        <f t="shared" si="603"/>
        <v>64</v>
      </c>
      <c r="BE858" s="1">
        <f t="shared" si="604"/>
        <v>86</v>
      </c>
    </row>
    <row r="859" spans="1:57" x14ac:dyDescent="0.3">
      <c r="A859">
        <v>91</v>
      </c>
      <c r="B859">
        <v>137</v>
      </c>
      <c r="C859">
        <v>59</v>
      </c>
      <c r="D859">
        <v>96</v>
      </c>
      <c r="E859">
        <v>91</v>
      </c>
      <c r="F859">
        <v>109</v>
      </c>
      <c r="G859">
        <v>142</v>
      </c>
      <c r="H859">
        <v>98</v>
      </c>
      <c r="I859">
        <v>61</v>
      </c>
      <c r="J859">
        <v>99</v>
      </c>
      <c r="K859">
        <v>78</v>
      </c>
      <c r="L859">
        <v>85</v>
      </c>
      <c r="M859">
        <v>73</v>
      </c>
      <c r="N859">
        <v>89</v>
      </c>
      <c r="O859" s="1">
        <f t="shared" si="562"/>
        <v>19.780219780219781</v>
      </c>
      <c r="P859" s="1">
        <f t="shared" si="563"/>
        <v>31.532846715328464</v>
      </c>
      <c r="Q859" s="1">
        <f t="shared" si="564"/>
        <v>24.406779661016948</v>
      </c>
      <c r="R859" s="1">
        <f t="shared" si="565"/>
        <v>30</v>
      </c>
      <c r="S859" s="1">
        <f t="shared" si="566"/>
        <v>27.69230769230769</v>
      </c>
      <c r="T859" s="1">
        <f t="shared" si="567"/>
        <v>24.77064220183486</v>
      </c>
      <c r="U859" s="1">
        <f t="shared" si="568"/>
        <v>58.309859154929576</v>
      </c>
      <c r="V859" s="1">
        <f t="shared" si="569"/>
        <v>40.408163265306129</v>
      </c>
      <c r="W859" s="1">
        <f t="shared" si="570"/>
        <v>35.409836065573764</v>
      </c>
      <c r="X859" s="1">
        <f t="shared" si="571"/>
        <v>36.363636363636367</v>
      </c>
      <c r="Y859" s="1">
        <f t="shared" si="572"/>
        <v>27.69230769230769</v>
      </c>
      <c r="Z859" s="1">
        <f t="shared" si="573"/>
        <v>42.352941176470587</v>
      </c>
      <c r="AA859" s="1">
        <f t="shared" si="574"/>
        <v>41.917808219178085</v>
      </c>
      <c r="AB859" s="1">
        <f t="shared" si="575"/>
        <v>26.292134831460675</v>
      </c>
      <c r="AC859" s="1" t="str">
        <f t="shared" si="576"/>
        <v/>
      </c>
      <c r="AD859" s="1" t="str">
        <f t="shared" si="577"/>
        <v/>
      </c>
      <c r="AE859" s="1" t="str">
        <f t="shared" si="578"/>
        <v/>
      </c>
      <c r="AF859" s="1" t="str">
        <f t="shared" si="579"/>
        <v/>
      </c>
      <c r="AG859" s="1" t="str">
        <f t="shared" si="580"/>
        <v/>
      </c>
      <c r="AH859" s="1" t="str">
        <f t="shared" si="581"/>
        <v/>
      </c>
      <c r="AI859" s="1" t="str">
        <f t="shared" si="582"/>
        <v/>
      </c>
      <c r="AJ859" s="1" t="str">
        <f t="shared" si="583"/>
        <v/>
      </c>
      <c r="AK859" s="1" t="str">
        <f t="shared" si="584"/>
        <v/>
      </c>
      <c r="AL859" s="1" t="str">
        <f t="shared" si="585"/>
        <v/>
      </c>
      <c r="AM859" s="1" t="str">
        <f t="shared" si="586"/>
        <v/>
      </c>
      <c r="AN859" s="1" t="str">
        <f t="shared" si="587"/>
        <v/>
      </c>
      <c r="AO859" s="1" t="str">
        <f t="shared" si="588"/>
        <v/>
      </c>
      <c r="AP859" s="1" t="str">
        <f t="shared" si="589"/>
        <v/>
      </c>
      <c r="AQ859" s="1">
        <f t="shared" si="590"/>
        <v>0</v>
      </c>
      <c r="AR859" s="1">
        <f t="shared" si="591"/>
        <v>91</v>
      </c>
      <c r="AS859" s="1">
        <f t="shared" si="592"/>
        <v>137</v>
      </c>
      <c r="AT859" s="1">
        <f t="shared" si="593"/>
        <v>59</v>
      </c>
      <c r="AU859" s="1">
        <f t="shared" si="594"/>
        <v>96</v>
      </c>
      <c r="AV859" s="1">
        <f t="shared" si="595"/>
        <v>91</v>
      </c>
      <c r="AW859" s="1">
        <f t="shared" si="596"/>
        <v>109</v>
      </c>
      <c r="AX859" s="1">
        <f t="shared" si="597"/>
        <v>142</v>
      </c>
      <c r="AY859" s="1">
        <f t="shared" si="598"/>
        <v>98</v>
      </c>
      <c r="AZ859" s="1">
        <f t="shared" si="599"/>
        <v>61</v>
      </c>
      <c r="BA859" s="1">
        <f t="shared" si="600"/>
        <v>99</v>
      </c>
      <c r="BB859" s="1">
        <f t="shared" si="601"/>
        <v>78</v>
      </c>
      <c r="BC859" s="1">
        <f t="shared" si="602"/>
        <v>85</v>
      </c>
      <c r="BD859" s="1">
        <f t="shared" si="603"/>
        <v>73</v>
      </c>
      <c r="BE859" s="1">
        <f t="shared" si="604"/>
        <v>89</v>
      </c>
    </row>
    <row r="860" spans="1:57" x14ac:dyDescent="0.3">
      <c r="A860">
        <v>74</v>
      </c>
      <c r="B860">
        <v>123</v>
      </c>
      <c r="C860">
        <v>48</v>
      </c>
      <c r="D860">
        <v>93</v>
      </c>
      <c r="E860">
        <v>76</v>
      </c>
      <c r="F860">
        <v>82</v>
      </c>
      <c r="G860">
        <v>152</v>
      </c>
      <c r="H860">
        <v>93</v>
      </c>
      <c r="I860">
        <v>57</v>
      </c>
      <c r="J860">
        <v>96</v>
      </c>
      <c r="K860">
        <v>68</v>
      </c>
      <c r="L860">
        <v>74</v>
      </c>
      <c r="M860">
        <v>68</v>
      </c>
      <c r="N860">
        <v>73</v>
      </c>
      <c r="O860" s="1">
        <f t="shared" si="562"/>
        <v>24.324324324324323</v>
      </c>
      <c r="P860" s="1">
        <f t="shared" si="563"/>
        <v>35.121951219512198</v>
      </c>
      <c r="Q860" s="1">
        <f t="shared" si="564"/>
        <v>30</v>
      </c>
      <c r="R860" s="1">
        <f t="shared" si="565"/>
        <v>30.967741935483872</v>
      </c>
      <c r="S860" s="1">
        <f t="shared" si="566"/>
        <v>33.157894736842103</v>
      </c>
      <c r="T860" s="1">
        <f t="shared" si="567"/>
        <v>32.926829268292678</v>
      </c>
      <c r="U860" s="1">
        <f t="shared" si="568"/>
        <v>54.473684210526308</v>
      </c>
      <c r="V860" s="1">
        <f t="shared" si="569"/>
        <v>42.580645161290327</v>
      </c>
      <c r="W860" s="1">
        <f t="shared" si="570"/>
        <v>37.89473684210526</v>
      </c>
      <c r="X860" s="1">
        <f t="shared" si="571"/>
        <v>37.5</v>
      </c>
      <c r="Y860" s="1">
        <f t="shared" si="572"/>
        <v>31.764705882352938</v>
      </c>
      <c r="Z860" s="1">
        <f t="shared" si="573"/>
        <v>48.648648648648646</v>
      </c>
      <c r="AA860" s="1">
        <f t="shared" si="574"/>
        <v>45</v>
      </c>
      <c r="AB860" s="1">
        <f t="shared" si="575"/>
        <v>32.054794520547951</v>
      </c>
      <c r="AC860" s="1" t="str">
        <f t="shared" si="576"/>
        <v/>
      </c>
      <c r="AD860" s="1" t="str">
        <f t="shared" si="577"/>
        <v/>
      </c>
      <c r="AE860" s="1" t="str">
        <f t="shared" si="578"/>
        <v/>
      </c>
      <c r="AF860" s="1" t="str">
        <f t="shared" si="579"/>
        <v/>
      </c>
      <c r="AG860" s="1" t="str">
        <f t="shared" si="580"/>
        <v/>
      </c>
      <c r="AH860" s="1" t="str">
        <f t="shared" si="581"/>
        <v/>
      </c>
      <c r="AI860" s="1" t="str">
        <f t="shared" si="582"/>
        <v/>
      </c>
      <c r="AJ860" s="1" t="str">
        <f t="shared" si="583"/>
        <v/>
      </c>
      <c r="AK860" s="1" t="str">
        <f t="shared" si="584"/>
        <v/>
      </c>
      <c r="AL860" s="1" t="str">
        <f t="shared" si="585"/>
        <v/>
      </c>
      <c r="AM860" s="1" t="str">
        <f t="shared" si="586"/>
        <v/>
      </c>
      <c r="AN860" s="1" t="str">
        <f t="shared" si="587"/>
        <v/>
      </c>
      <c r="AO860" s="1" t="str">
        <f t="shared" si="588"/>
        <v/>
      </c>
      <c r="AP860" s="1" t="str">
        <f t="shared" si="589"/>
        <v/>
      </c>
      <c r="AQ860" s="1">
        <f t="shared" si="590"/>
        <v>0</v>
      </c>
      <c r="AR860" s="1">
        <f t="shared" si="591"/>
        <v>74</v>
      </c>
      <c r="AS860" s="1">
        <f t="shared" si="592"/>
        <v>123</v>
      </c>
      <c r="AT860" s="1">
        <f t="shared" si="593"/>
        <v>48</v>
      </c>
      <c r="AU860" s="1">
        <f t="shared" si="594"/>
        <v>93</v>
      </c>
      <c r="AV860" s="1">
        <f t="shared" si="595"/>
        <v>76</v>
      </c>
      <c r="AW860" s="1">
        <f t="shared" si="596"/>
        <v>82</v>
      </c>
      <c r="AX860" s="1">
        <f t="shared" si="597"/>
        <v>152</v>
      </c>
      <c r="AY860" s="1">
        <f t="shared" si="598"/>
        <v>93</v>
      </c>
      <c r="AZ860" s="1">
        <f t="shared" si="599"/>
        <v>57</v>
      </c>
      <c r="BA860" s="1">
        <f t="shared" si="600"/>
        <v>96</v>
      </c>
      <c r="BB860" s="1">
        <f t="shared" si="601"/>
        <v>68</v>
      </c>
      <c r="BC860" s="1">
        <f t="shared" si="602"/>
        <v>74</v>
      </c>
      <c r="BD860" s="1">
        <f t="shared" si="603"/>
        <v>68</v>
      </c>
      <c r="BE860" s="1">
        <f t="shared" si="604"/>
        <v>73</v>
      </c>
    </row>
    <row r="861" spans="1:57" x14ac:dyDescent="0.3">
      <c r="A861">
        <v>80</v>
      </c>
      <c r="B861">
        <v>135</v>
      </c>
      <c r="C861">
        <v>57</v>
      </c>
      <c r="D861">
        <v>93</v>
      </c>
      <c r="E861">
        <v>99</v>
      </c>
      <c r="F861">
        <v>92</v>
      </c>
      <c r="G861">
        <v>163</v>
      </c>
      <c r="H861">
        <v>94</v>
      </c>
      <c r="I861">
        <v>65</v>
      </c>
      <c r="J861">
        <v>102</v>
      </c>
      <c r="K861">
        <v>84</v>
      </c>
      <c r="L861">
        <v>68</v>
      </c>
      <c r="M861">
        <v>71</v>
      </c>
      <c r="N861">
        <v>82</v>
      </c>
      <c r="O861" s="1">
        <f t="shared" si="562"/>
        <v>22.5</v>
      </c>
      <c r="P861" s="1">
        <f t="shared" si="563"/>
        <v>32</v>
      </c>
      <c r="Q861" s="1">
        <f t="shared" si="564"/>
        <v>25.263157894736842</v>
      </c>
      <c r="R861" s="1">
        <f t="shared" si="565"/>
        <v>30.967741935483872</v>
      </c>
      <c r="S861" s="1">
        <f t="shared" si="566"/>
        <v>25.454545454545453</v>
      </c>
      <c r="T861" s="1">
        <f t="shared" si="567"/>
        <v>29.34782608695652</v>
      </c>
      <c r="U861" s="1">
        <f t="shared" si="568"/>
        <v>50.797546012269933</v>
      </c>
      <c r="V861" s="1">
        <f t="shared" si="569"/>
        <v>42.127659574468083</v>
      </c>
      <c r="W861" s="1">
        <f t="shared" si="570"/>
        <v>33.230769230769234</v>
      </c>
      <c r="X861" s="1">
        <f t="shared" si="571"/>
        <v>35.294117647058826</v>
      </c>
      <c r="Y861" s="1">
        <f t="shared" si="572"/>
        <v>25.714285714285712</v>
      </c>
      <c r="Z861" s="1">
        <f t="shared" si="573"/>
        <v>52.941176470588232</v>
      </c>
      <c r="AA861" s="1">
        <f t="shared" si="574"/>
        <v>43.098591549295776</v>
      </c>
      <c r="AB861" s="1">
        <f t="shared" si="575"/>
        <v>28.536585365853657</v>
      </c>
      <c r="AC861" s="1" t="str">
        <f t="shared" si="576"/>
        <v/>
      </c>
      <c r="AD861" s="1" t="str">
        <f t="shared" si="577"/>
        <v/>
      </c>
      <c r="AE861" s="1" t="str">
        <f t="shared" si="578"/>
        <v/>
      </c>
      <c r="AF861" s="1" t="str">
        <f t="shared" si="579"/>
        <v/>
      </c>
      <c r="AG861" s="1" t="str">
        <f t="shared" si="580"/>
        <v/>
      </c>
      <c r="AH861" s="1" t="str">
        <f t="shared" si="581"/>
        <v/>
      </c>
      <c r="AI861" s="1" t="str">
        <f t="shared" si="582"/>
        <v/>
      </c>
      <c r="AJ861" s="1" t="str">
        <f t="shared" si="583"/>
        <v/>
      </c>
      <c r="AK861" s="1" t="str">
        <f t="shared" si="584"/>
        <v/>
      </c>
      <c r="AL861" s="1" t="str">
        <f t="shared" si="585"/>
        <v/>
      </c>
      <c r="AM861" s="1" t="str">
        <f t="shared" si="586"/>
        <v/>
      </c>
      <c r="AN861" s="1" t="str">
        <f t="shared" si="587"/>
        <v/>
      </c>
      <c r="AO861" s="1" t="str">
        <f t="shared" si="588"/>
        <v/>
      </c>
      <c r="AP861" s="1" t="str">
        <f t="shared" si="589"/>
        <v/>
      </c>
      <c r="AQ861" s="1">
        <f t="shared" si="590"/>
        <v>0</v>
      </c>
      <c r="AR861" s="1">
        <f t="shared" si="591"/>
        <v>80</v>
      </c>
      <c r="AS861" s="1">
        <f t="shared" si="592"/>
        <v>135</v>
      </c>
      <c r="AT861" s="1">
        <f t="shared" si="593"/>
        <v>57</v>
      </c>
      <c r="AU861" s="1">
        <f t="shared" si="594"/>
        <v>93</v>
      </c>
      <c r="AV861" s="1">
        <f t="shared" si="595"/>
        <v>99</v>
      </c>
      <c r="AW861" s="1">
        <f t="shared" si="596"/>
        <v>92</v>
      </c>
      <c r="AX861" s="1">
        <f t="shared" si="597"/>
        <v>163</v>
      </c>
      <c r="AY861" s="1">
        <f t="shared" si="598"/>
        <v>94</v>
      </c>
      <c r="AZ861" s="1">
        <f t="shared" si="599"/>
        <v>65</v>
      </c>
      <c r="BA861" s="1">
        <f t="shared" si="600"/>
        <v>102</v>
      </c>
      <c r="BB861" s="1">
        <f t="shared" si="601"/>
        <v>84</v>
      </c>
      <c r="BC861" s="1">
        <f t="shared" si="602"/>
        <v>68</v>
      </c>
      <c r="BD861" s="1">
        <f t="shared" si="603"/>
        <v>71</v>
      </c>
      <c r="BE861" s="1">
        <f t="shared" si="604"/>
        <v>82</v>
      </c>
    </row>
    <row r="862" spans="1:57" x14ac:dyDescent="0.3">
      <c r="A862">
        <v>92</v>
      </c>
      <c r="B862">
        <v>116</v>
      </c>
      <c r="C862">
        <v>51</v>
      </c>
      <c r="D862">
        <v>89</v>
      </c>
      <c r="E862">
        <v>83</v>
      </c>
      <c r="F862">
        <v>84</v>
      </c>
      <c r="G862">
        <v>211</v>
      </c>
      <c r="H862">
        <v>81</v>
      </c>
      <c r="I862">
        <v>58</v>
      </c>
      <c r="J862">
        <v>98</v>
      </c>
      <c r="K862">
        <v>88</v>
      </c>
      <c r="L862">
        <v>79</v>
      </c>
      <c r="M862">
        <v>56</v>
      </c>
      <c r="N862">
        <v>76</v>
      </c>
      <c r="O862" s="1">
        <f t="shared" si="562"/>
        <v>19.565217391304348</v>
      </c>
      <c r="P862" s="1">
        <f t="shared" si="563"/>
        <v>37.241379310344826</v>
      </c>
      <c r="Q862" s="1">
        <f t="shared" si="564"/>
        <v>28.235294117647062</v>
      </c>
      <c r="R862" s="1">
        <f t="shared" si="565"/>
        <v>32.359550561797754</v>
      </c>
      <c r="S862" s="1">
        <f t="shared" si="566"/>
        <v>30.361445783132528</v>
      </c>
      <c r="T862" s="1">
        <f t="shared" si="567"/>
        <v>32.142857142857139</v>
      </c>
      <c r="U862" s="1">
        <f t="shared" si="568"/>
        <v>39.241706161137436</v>
      </c>
      <c r="V862" s="1">
        <f t="shared" si="569"/>
        <v>48.888888888888893</v>
      </c>
      <c r="W862" s="1">
        <f t="shared" si="570"/>
        <v>37.241379310344826</v>
      </c>
      <c r="X862" s="1">
        <f t="shared" si="571"/>
        <v>36.734693877551024</v>
      </c>
      <c r="Y862" s="1">
        <f t="shared" si="572"/>
        <v>24.545454545454543</v>
      </c>
      <c r="Z862" s="1">
        <f t="shared" si="573"/>
        <v>45.569620253164558</v>
      </c>
      <c r="AA862" s="1">
        <f t="shared" si="574"/>
        <v>54.642857142857146</v>
      </c>
      <c r="AB862" s="1">
        <f t="shared" si="575"/>
        <v>30.789473684210527</v>
      </c>
      <c r="AC862" s="1" t="str">
        <f t="shared" si="576"/>
        <v/>
      </c>
      <c r="AD862" s="1" t="str">
        <f t="shared" si="577"/>
        <v/>
      </c>
      <c r="AE862" s="1" t="str">
        <f t="shared" si="578"/>
        <v/>
      </c>
      <c r="AF862" s="1" t="str">
        <f t="shared" si="579"/>
        <v/>
      </c>
      <c r="AG862" s="1" t="str">
        <f t="shared" si="580"/>
        <v/>
      </c>
      <c r="AH862" s="1" t="str">
        <f t="shared" si="581"/>
        <v/>
      </c>
      <c r="AI862" s="1" t="str">
        <f t="shared" si="582"/>
        <v/>
      </c>
      <c r="AJ862" s="1" t="str">
        <f t="shared" si="583"/>
        <v/>
      </c>
      <c r="AK862" s="1" t="str">
        <f t="shared" si="584"/>
        <v/>
      </c>
      <c r="AL862" s="1" t="str">
        <f t="shared" si="585"/>
        <v/>
      </c>
      <c r="AM862" s="1" t="str">
        <f t="shared" si="586"/>
        <v/>
      </c>
      <c r="AN862" s="1" t="str">
        <f t="shared" si="587"/>
        <v/>
      </c>
      <c r="AO862" s="1" t="str">
        <f t="shared" si="588"/>
        <v/>
      </c>
      <c r="AP862" s="1" t="str">
        <f t="shared" si="589"/>
        <v/>
      </c>
      <c r="AQ862" s="1">
        <f t="shared" si="590"/>
        <v>0</v>
      </c>
      <c r="AR862" s="1">
        <f t="shared" si="591"/>
        <v>92</v>
      </c>
      <c r="AS862" s="1">
        <f t="shared" si="592"/>
        <v>116</v>
      </c>
      <c r="AT862" s="1">
        <f t="shared" si="593"/>
        <v>51</v>
      </c>
      <c r="AU862" s="1">
        <f t="shared" si="594"/>
        <v>89</v>
      </c>
      <c r="AV862" s="1">
        <f t="shared" si="595"/>
        <v>83</v>
      </c>
      <c r="AW862" s="1">
        <f t="shared" si="596"/>
        <v>84</v>
      </c>
      <c r="AX862" s="1">
        <f t="shared" si="597"/>
        <v>211</v>
      </c>
      <c r="AY862" s="1">
        <f t="shared" si="598"/>
        <v>81</v>
      </c>
      <c r="AZ862" s="1">
        <f t="shared" si="599"/>
        <v>58</v>
      </c>
      <c r="BA862" s="1">
        <f t="shared" si="600"/>
        <v>98</v>
      </c>
      <c r="BB862" s="1">
        <f t="shared" si="601"/>
        <v>88</v>
      </c>
      <c r="BC862" s="1">
        <f t="shared" si="602"/>
        <v>79</v>
      </c>
      <c r="BD862" s="1">
        <f t="shared" si="603"/>
        <v>56</v>
      </c>
      <c r="BE862" s="1">
        <f t="shared" si="604"/>
        <v>76</v>
      </c>
    </row>
    <row r="863" spans="1:57" x14ac:dyDescent="0.3">
      <c r="A863">
        <v>78</v>
      </c>
      <c r="B863">
        <v>127</v>
      </c>
      <c r="C863">
        <v>50</v>
      </c>
      <c r="D863">
        <v>83</v>
      </c>
      <c r="E863">
        <v>82</v>
      </c>
      <c r="F863">
        <v>124</v>
      </c>
      <c r="G863">
        <v>134</v>
      </c>
      <c r="H863">
        <v>95</v>
      </c>
      <c r="I863">
        <v>56</v>
      </c>
      <c r="J863">
        <v>97</v>
      </c>
      <c r="K863">
        <v>70</v>
      </c>
      <c r="L863">
        <v>78</v>
      </c>
      <c r="M863">
        <v>52</v>
      </c>
      <c r="N863">
        <v>87</v>
      </c>
      <c r="O863" s="1">
        <f t="shared" si="562"/>
        <v>23.076923076923077</v>
      </c>
      <c r="P863" s="1">
        <f t="shared" si="563"/>
        <v>34.015748031496067</v>
      </c>
      <c r="Q863" s="1">
        <f t="shared" si="564"/>
        <v>28.800000000000004</v>
      </c>
      <c r="R863" s="1">
        <f t="shared" si="565"/>
        <v>34.698795180722897</v>
      </c>
      <c r="S863" s="1">
        <f t="shared" si="566"/>
        <v>30.731707317073166</v>
      </c>
      <c r="T863" s="1">
        <f t="shared" si="567"/>
        <v>21.774193548387096</v>
      </c>
      <c r="U863" s="1">
        <f t="shared" si="568"/>
        <v>61.791044776119406</v>
      </c>
      <c r="V863" s="1">
        <f t="shared" si="569"/>
        <v>41.684210526315795</v>
      </c>
      <c r="W863" s="1">
        <f t="shared" si="570"/>
        <v>38.571428571428569</v>
      </c>
      <c r="X863" s="1">
        <f t="shared" si="571"/>
        <v>37.113402061855673</v>
      </c>
      <c r="Y863" s="1">
        <f t="shared" si="572"/>
        <v>30.857142857142854</v>
      </c>
      <c r="Z863" s="1">
        <f t="shared" si="573"/>
        <v>46.153846153846153</v>
      </c>
      <c r="AA863" s="1">
        <f t="shared" si="574"/>
        <v>58.846153846153847</v>
      </c>
      <c r="AB863" s="1">
        <f t="shared" si="575"/>
        <v>26.896551724137932</v>
      </c>
      <c r="AC863" s="1" t="str">
        <f t="shared" si="576"/>
        <v/>
      </c>
      <c r="AD863" s="1" t="str">
        <f t="shared" si="577"/>
        <v/>
      </c>
      <c r="AE863" s="1" t="str">
        <f t="shared" si="578"/>
        <v/>
      </c>
      <c r="AF863" s="1" t="str">
        <f t="shared" si="579"/>
        <v/>
      </c>
      <c r="AG863" s="1" t="str">
        <f t="shared" si="580"/>
        <v/>
      </c>
      <c r="AH863" s="1" t="str">
        <f t="shared" si="581"/>
        <v/>
      </c>
      <c r="AI863" s="1" t="str">
        <f t="shared" si="582"/>
        <v/>
      </c>
      <c r="AJ863" s="1" t="str">
        <f t="shared" si="583"/>
        <v/>
      </c>
      <c r="AK863" s="1" t="str">
        <f t="shared" si="584"/>
        <v/>
      </c>
      <c r="AL863" s="1" t="str">
        <f t="shared" si="585"/>
        <v/>
      </c>
      <c r="AM863" s="1" t="str">
        <f t="shared" si="586"/>
        <v/>
      </c>
      <c r="AN863" s="1" t="str">
        <f t="shared" si="587"/>
        <v/>
      </c>
      <c r="AO863" s="1" t="str">
        <f t="shared" si="588"/>
        <v/>
      </c>
      <c r="AP863" s="1" t="str">
        <f t="shared" si="589"/>
        <v/>
      </c>
      <c r="AQ863" s="1">
        <f t="shared" si="590"/>
        <v>0</v>
      </c>
      <c r="AR863" s="1">
        <f t="shared" si="591"/>
        <v>78</v>
      </c>
      <c r="AS863" s="1">
        <f t="shared" si="592"/>
        <v>127</v>
      </c>
      <c r="AT863" s="1">
        <f t="shared" si="593"/>
        <v>50</v>
      </c>
      <c r="AU863" s="1">
        <f t="shared" si="594"/>
        <v>83</v>
      </c>
      <c r="AV863" s="1">
        <f t="shared" si="595"/>
        <v>82</v>
      </c>
      <c r="AW863" s="1">
        <f t="shared" si="596"/>
        <v>124</v>
      </c>
      <c r="AX863" s="1">
        <f t="shared" si="597"/>
        <v>134</v>
      </c>
      <c r="AY863" s="1">
        <f t="shared" si="598"/>
        <v>95</v>
      </c>
      <c r="AZ863" s="1">
        <f t="shared" si="599"/>
        <v>56</v>
      </c>
      <c r="BA863" s="1">
        <f t="shared" si="600"/>
        <v>97</v>
      </c>
      <c r="BB863" s="1">
        <f t="shared" si="601"/>
        <v>70</v>
      </c>
      <c r="BC863" s="1">
        <f t="shared" si="602"/>
        <v>78</v>
      </c>
      <c r="BD863" s="1">
        <f t="shared" si="603"/>
        <v>52</v>
      </c>
      <c r="BE863" s="1">
        <f t="shared" si="604"/>
        <v>87</v>
      </c>
    </row>
    <row r="864" spans="1:57" x14ac:dyDescent="0.3">
      <c r="A864">
        <v>111</v>
      </c>
      <c r="B864">
        <v>118</v>
      </c>
      <c r="C864">
        <v>53</v>
      </c>
      <c r="D864">
        <v>89</v>
      </c>
      <c r="E864">
        <v>108</v>
      </c>
      <c r="F864">
        <v>71</v>
      </c>
      <c r="G864">
        <v>166</v>
      </c>
      <c r="H864">
        <v>95</v>
      </c>
      <c r="I864">
        <v>68</v>
      </c>
      <c r="J864">
        <v>102</v>
      </c>
      <c r="K864">
        <v>81</v>
      </c>
      <c r="L864">
        <v>82</v>
      </c>
      <c r="M864">
        <v>69</v>
      </c>
      <c r="N864">
        <v>81</v>
      </c>
      <c r="O864" s="1">
        <f t="shared" si="562"/>
        <v>16.216216216216218</v>
      </c>
      <c r="P864" s="1">
        <f t="shared" si="563"/>
        <v>36.610169491525419</v>
      </c>
      <c r="Q864" s="1">
        <f t="shared" si="564"/>
        <v>27.169811320754718</v>
      </c>
      <c r="R864" s="1">
        <f t="shared" si="565"/>
        <v>32.359550561797754</v>
      </c>
      <c r="S864" s="1">
        <f t="shared" si="566"/>
        <v>23.333333333333332</v>
      </c>
      <c r="T864" s="1">
        <f t="shared" si="567"/>
        <v>38.028169014084511</v>
      </c>
      <c r="U864" s="1">
        <f t="shared" si="568"/>
        <v>49.879518072289152</v>
      </c>
      <c r="V864" s="1">
        <f t="shared" si="569"/>
        <v>41.684210526315795</v>
      </c>
      <c r="W864" s="1">
        <f t="shared" si="570"/>
        <v>31.764705882352938</v>
      </c>
      <c r="X864" s="1">
        <f t="shared" si="571"/>
        <v>35.294117647058826</v>
      </c>
      <c r="Y864" s="1">
        <f t="shared" si="572"/>
        <v>26.666666666666668</v>
      </c>
      <c r="Z864" s="1">
        <f t="shared" si="573"/>
        <v>43.90243902439024</v>
      </c>
      <c r="AA864" s="1">
        <f t="shared" si="574"/>
        <v>44.347826086956523</v>
      </c>
      <c r="AB864" s="1">
        <f t="shared" si="575"/>
        <v>28.888888888888889</v>
      </c>
      <c r="AC864" s="1" t="str">
        <f t="shared" si="576"/>
        <v/>
      </c>
      <c r="AD864" s="1" t="str">
        <f t="shared" si="577"/>
        <v/>
      </c>
      <c r="AE864" s="1" t="str">
        <f t="shared" si="578"/>
        <v/>
      </c>
      <c r="AF864" s="1" t="str">
        <f t="shared" si="579"/>
        <v/>
      </c>
      <c r="AG864" s="1" t="str">
        <f t="shared" si="580"/>
        <v/>
      </c>
      <c r="AH864" s="1" t="str">
        <f t="shared" si="581"/>
        <v/>
      </c>
      <c r="AI864" s="1" t="str">
        <f t="shared" si="582"/>
        <v/>
      </c>
      <c r="AJ864" s="1" t="str">
        <f t="shared" si="583"/>
        <v/>
      </c>
      <c r="AK864" s="1" t="str">
        <f t="shared" si="584"/>
        <v/>
      </c>
      <c r="AL864" s="1" t="str">
        <f t="shared" si="585"/>
        <v/>
      </c>
      <c r="AM864" s="1" t="str">
        <f t="shared" si="586"/>
        <v/>
      </c>
      <c r="AN864" s="1" t="str">
        <f t="shared" si="587"/>
        <v/>
      </c>
      <c r="AO864" s="1" t="str">
        <f t="shared" si="588"/>
        <v/>
      </c>
      <c r="AP864" s="1" t="str">
        <f t="shared" si="589"/>
        <v/>
      </c>
      <c r="AQ864" s="1">
        <f t="shared" si="590"/>
        <v>0</v>
      </c>
      <c r="AR864" s="1">
        <f t="shared" si="591"/>
        <v>111</v>
      </c>
      <c r="AS864" s="1">
        <f t="shared" si="592"/>
        <v>118</v>
      </c>
      <c r="AT864" s="1">
        <f t="shared" si="593"/>
        <v>53</v>
      </c>
      <c r="AU864" s="1">
        <f t="shared" si="594"/>
        <v>89</v>
      </c>
      <c r="AV864" s="1">
        <f t="shared" si="595"/>
        <v>108</v>
      </c>
      <c r="AW864" s="1">
        <f t="shared" si="596"/>
        <v>71</v>
      </c>
      <c r="AX864" s="1">
        <f t="shared" si="597"/>
        <v>166</v>
      </c>
      <c r="AY864" s="1">
        <f t="shared" si="598"/>
        <v>95</v>
      </c>
      <c r="AZ864" s="1">
        <f t="shared" si="599"/>
        <v>68</v>
      </c>
      <c r="BA864" s="1">
        <f t="shared" si="600"/>
        <v>102</v>
      </c>
      <c r="BB864" s="1">
        <f t="shared" si="601"/>
        <v>81</v>
      </c>
      <c r="BC864" s="1">
        <f t="shared" si="602"/>
        <v>82</v>
      </c>
      <c r="BD864" s="1">
        <f t="shared" si="603"/>
        <v>69</v>
      </c>
      <c r="BE864" s="1">
        <f t="shared" si="604"/>
        <v>81</v>
      </c>
    </row>
    <row r="865" spans="1:57" x14ac:dyDescent="0.3">
      <c r="A865">
        <v>99</v>
      </c>
      <c r="B865">
        <v>127</v>
      </c>
      <c r="C865">
        <v>53</v>
      </c>
      <c r="D865">
        <v>101</v>
      </c>
      <c r="E865">
        <v>87</v>
      </c>
      <c r="F865">
        <v>94</v>
      </c>
      <c r="G865">
        <v>168</v>
      </c>
      <c r="H865">
        <v>104</v>
      </c>
      <c r="I865">
        <v>63</v>
      </c>
      <c r="J865">
        <v>117</v>
      </c>
      <c r="K865">
        <v>83</v>
      </c>
      <c r="L865">
        <v>88</v>
      </c>
      <c r="M865">
        <v>64</v>
      </c>
      <c r="N865">
        <v>76</v>
      </c>
      <c r="O865" s="1">
        <f t="shared" si="562"/>
        <v>18.181818181818183</v>
      </c>
      <c r="P865" s="1">
        <f t="shared" si="563"/>
        <v>34.015748031496067</v>
      </c>
      <c r="Q865" s="1">
        <f t="shared" si="564"/>
        <v>27.169811320754718</v>
      </c>
      <c r="R865" s="1">
        <f t="shared" si="565"/>
        <v>28.514851485148515</v>
      </c>
      <c r="S865" s="1">
        <f t="shared" si="566"/>
        <v>28.96551724137931</v>
      </c>
      <c r="T865" s="1">
        <f t="shared" si="567"/>
        <v>28.723404255319146</v>
      </c>
      <c r="U865" s="1">
        <f t="shared" si="568"/>
        <v>49.285714285714278</v>
      </c>
      <c r="V865" s="1">
        <f t="shared" si="569"/>
        <v>38.07692307692308</v>
      </c>
      <c r="W865" s="1">
        <f t="shared" si="570"/>
        <v>34.285714285714285</v>
      </c>
      <c r="X865" s="1">
        <f t="shared" si="571"/>
        <v>30.769230769230766</v>
      </c>
      <c r="Y865" s="1">
        <f t="shared" si="572"/>
        <v>26.024096385542169</v>
      </c>
      <c r="Z865" s="1">
        <f t="shared" si="573"/>
        <v>40.909090909090907</v>
      </c>
      <c r="AA865" s="1">
        <f t="shared" si="574"/>
        <v>47.8125</v>
      </c>
      <c r="AB865" s="1">
        <f t="shared" si="575"/>
        <v>30.789473684210527</v>
      </c>
      <c r="AC865" s="1" t="str">
        <f t="shared" si="576"/>
        <v/>
      </c>
      <c r="AD865" s="1" t="str">
        <f t="shared" si="577"/>
        <v/>
      </c>
      <c r="AE865" s="1" t="str">
        <f t="shared" si="578"/>
        <v/>
      </c>
      <c r="AF865" s="1" t="str">
        <f t="shared" si="579"/>
        <v/>
      </c>
      <c r="AG865" s="1" t="str">
        <f t="shared" si="580"/>
        <v/>
      </c>
      <c r="AH865" s="1" t="str">
        <f t="shared" si="581"/>
        <v/>
      </c>
      <c r="AI865" s="1" t="str">
        <f t="shared" si="582"/>
        <v/>
      </c>
      <c r="AJ865" s="1" t="str">
        <f t="shared" si="583"/>
        <v/>
      </c>
      <c r="AK865" s="1" t="str">
        <f t="shared" si="584"/>
        <v/>
      </c>
      <c r="AL865" s="1" t="str">
        <f t="shared" si="585"/>
        <v/>
      </c>
      <c r="AM865" s="1" t="str">
        <f t="shared" si="586"/>
        <v/>
      </c>
      <c r="AN865" s="1" t="str">
        <f t="shared" si="587"/>
        <v/>
      </c>
      <c r="AO865" s="1" t="str">
        <f t="shared" si="588"/>
        <v/>
      </c>
      <c r="AP865" s="1" t="str">
        <f t="shared" si="589"/>
        <v/>
      </c>
      <c r="AQ865" s="1">
        <f t="shared" si="590"/>
        <v>0</v>
      </c>
      <c r="AR865" s="1">
        <f t="shared" si="591"/>
        <v>99</v>
      </c>
      <c r="AS865" s="1">
        <f t="shared" si="592"/>
        <v>127</v>
      </c>
      <c r="AT865" s="1">
        <f t="shared" si="593"/>
        <v>53</v>
      </c>
      <c r="AU865" s="1">
        <f t="shared" si="594"/>
        <v>101</v>
      </c>
      <c r="AV865" s="1">
        <f t="shared" si="595"/>
        <v>87</v>
      </c>
      <c r="AW865" s="1">
        <f t="shared" si="596"/>
        <v>94</v>
      </c>
      <c r="AX865" s="1">
        <f t="shared" si="597"/>
        <v>168</v>
      </c>
      <c r="AY865" s="1">
        <f t="shared" si="598"/>
        <v>104</v>
      </c>
      <c r="AZ865" s="1">
        <f t="shared" si="599"/>
        <v>63</v>
      </c>
      <c r="BA865" s="1">
        <f t="shared" si="600"/>
        <v>117</v>
      </c>
      <c r="BB865" s="1">
        <f t="shared" si="601"/>
        <v>83</v>
      </c>
      <c r="BC865" s="1">
        <f t="shared" si="602"/>
        <v>88</v>
      </c>
      <c r="BD865" s="1">
        <f t="shared" si="603"/>
        <v>64</v>
      </c>
      <c r="BE865" s="1">
        <f t="shared" si="604"/>
        <v>76</v>
      </c>
    </row>
    <row r="866" spans="1:57" x14ac:dyDescent="0.3">
      <c r="A866">
        <v>55</v>
      </c>
      <c r="B866">
        <v>124</v>
      </c>
      <c r="C866">
        <v>42</v>
      </c>
      <c r="D866">
        <v>90</v>
      </c>
      <c r="E866">
        <v>74</v>
      </c>
      <c r="F866">
        <v>78</v>
      </c>
      <c r="G866">
        <v>144</v>
      </c>
      <c r="H866">
        <v>87</v>
      </c>
      <c r="I866">
        <v>46</v>
      </c>
      <c r="J866">
        <v>84</v>
      </c>
      <c r="K866">
        <v>68</v>
      </c>
      <c r="L866">
        <v>71</v>
      </c>
      <c r="M866">
        <v>63</v>
      </c>
      <c r="N866">
        <v>83</v>
      </c>
      <c r="O866" s="1">
        <f t="shared" si="562"/>
        <v>32.727272727272727</v>
      </c>
      <c r="P866" s="1">
        <f t="shared" si="563"/>
        <v>34.838709677419352</v>
      </c>
      <c r="Q866" s="1">
        <f t="shared" si="564"/>
        <v>34.285714285714285</v>
      </c>
      <c r="R866" s="1">
        <f t="shared" si="565"/>
        <v>32</v>
      </c>
      <c r="S866" s="1">
        <f t="shared" si="566"/>
        <v>34.054054054054049</v>
      </c>
      <c r="T866" s="1">
        <f t="shared" si="567"/>
        <v>34.615384615384613</v>
      </c>
      <c r="U866" s="1">
        <f t="shared" si="568"/>
        <v>57.499999999999993</v>
      </c>
      <c r="V866" s="1">
        <f t="shared" si="569"/>
        <v>45.517241379310349</v>
      </c>
      <c r="W866" s="1">
        <f t="shared" si="570"/>
        <v>46.95652173913043</v>
      </c>
      <c r="X866" s="1">
        <f t="shared" si="571"/>
        <v>42.857142857142854</v>
      </c>
      <c r="Y866" s="1">
        <f t="shared" si="572"/>
        <v>31.764705882352938</v>
      </c>
      <c r="Z866" s="1">
        <f t="shared" si="573"/>
        <v>50.70422535211268</v>
      </c>
      <c r="AA866" s="1">
        <f t="shared" si="574"/>
        <v>48.571428571428562</v>
      </c>
      <c r="AB866" s="1">
        <f t="shared" si="575"/>
        <v>28.192771084337352</v>
      </c>
      <c r="AC866" s="1" t="str">
        <f t="shared" si="576"/>
        <v/>
      </c>
      <c r="AD866" s="1" t="str">
        <f t="shared" si="577"/>
        <v/>
      </c>
      <c r="AE866" s="1" t="str">
        <f t="shared" si="578"/>
        <v/>
      </c>
      <c r="AF866" s="1" t="str">
        <f t="shared" si="579"/>
        <v/>
      </c>
      <c r="AG866" s="1" t="str">
        <f t="shared" si="580"/>
        <v/>
      </c>
      <c r="AH866" s="1" t="str">
        <f t="shared" si="581"/>
        <v/>
      </c>
      <c r="AI866" s="1" t="str">
        <f t="shared" si="582"/>
        <v/>
      </c>
      <c r="AJ866" s="1" t="str">
        <f t="shared" si="583"/>
        <v/>
      </c>
      <c r="AK866" s="1" t="str">
        <f t="shared" si="584"/>
        <v/>
      </c>
      <c r="AL866" s="1" t="str">
        <f t="shared" si="585"/>
        <v/>
      </c>
      <c r="AM866" s="1" t="str">
        <f t="shared" si="586"/>
        <v/>
      </c>
      <c r="AN866" s="1" t="str">
        <f t="shared" si="587"/>
        <v/>
      </c>
      <c r="AO866" s="1" t="str">
        <f t="shared" si="588"/>
        <v/>
      </c>
      <c r="AP866" s="1" t="str">
        <f t="shared" si="589"/>
        <v/>
      </c>
      <c r="AQ866" s="1">
        <f t="shared" si="590"/>
        <v>0</v>
      </c>
      <c r="AR866" s="1">
        <f t="shared" si="591"/>
        <v>55</v>
      </c>
      <c r="AS866" s="1">
        <f t="shared" si="592"/>
        <v>124</v>
      </c>
      <c r="AT866" s="1">
        <f t="shared" si="593"/>
        <v>42</v>
      </c>
      <c r="AU866" s="1">
        <f t="shared" si="594"/>
        <v>90</v>
      </c>
      <c r="AV866" s="1">
        <f t="shared" si="595"/>
        <v>74</v>
      </c>
      <c r="AW866" s="1">
        <f t="shared" si="596"/>
        <v>78</v>
      </c>
      <c r="AX866" s="1">
        <f t="shared" si="597"/>
        <v>144</v>
      </c>
      <c r="AY866" s="1">
        <f t="shared" si="598"/>
        <v>87</v>
      </c>
      <c r="AZ866" s="1">
        <f t="shared" si="599"/>
        <v>46</v>
      </c>
      <c r="BA866" s="1">
        <f t="shared" si="600"/>
        <v>84</v>
      </c>
      <c r="BB866" s="1">
        <f t="shared" si="601"/>
        <v>68</v>
      </c>
      <c r="BC866" s="1">
        <f t="shared" si="602"/>
        <v>71</v>
      </c>
      <c r="BD866" s="1">
        <f t="shared" si="603"/>
        <v>63</v>
      </c>
      <c r="BE866" s="1">
        <f t="shared" si="604"/>
        <v>83</v>
      </c>
    </row>
    <row r="867" spans="1:57" x14ac:dyDescent="0.3">
      <c r="A867">
        <v>67</v>
      </c>
      <c r="B867">
        <v>132</v>
      </c>
      <c r="C867">
        <v>55</v>
      </c>
      <c r="D867">
        <v>95</v>
      </c>
      <c r="E867">
        <v>92</v>
      </c>
      <c r="F867">
        <v>84</v>
      </c>
      <c r="G867">
        <v>153</v>
      </c>
      <c r="H867">
        <v>93</v>
      </c>
      <c r="I867">
        <v>58</v>
      </c>
      <c r="J867">
        <v>105</v>
      </c>
      <c r="K867">
        <v>70</v>
      </c>
      <c r="L867">
        <v>77</v>
      </c>
      <c r="M867">
        <v>63</v>
      </c>
      <c r="N867">
        <v>85</v>
      </c>
      <c r="O867" s="1">
        <f t="shared" si="562"/>
        <v>26.865671641791046</v>
      </c>
      <c r="P867" s="1">
        <f t="shared" si="563"/>
        <v>32.727272727272727</v>
      </c>
      <c r="Q867" s="1">
        <f t="shared" si="564"/>
        <v>26.181818181818183</v>
      </c>
      <c r="R867" s="1">
        <f t="shared" si="565"/>
        <v>30.315789473684212</v>
      </c>
      <c r="S867" s="1">
        <f t="shared" si="566"/>
        <v>27.391304347826082</v>
      </c>
      <c r="T867" s="1">
        <f t="shared" si="567"/>
        <v>32.142857142857139</v>
      </c>
      <c r="U867" s="1">
        <f t="shared" si="568"/>
        <v>54.117647058823522</v>
      </c>
      <c r="V867" s="1">
        <f t="shared" si="569"/>
        <v>42.580645161290327</v>
      </c>
      <c r="W867" s="1">
        <f t="shared" si="570"/>
        <v>37.241379310344826</v>
      </c>
      <c r="X867" s="1">
        <f t="shared" si="571"/>
        <v>34.285714285714285</v>
      </c>
      <c r="Y867" s="1">
        <f t="shared" si="572"/>
        <v>30.857142857142854</v>
      </c>
      <c r="Z867" s="1">
        <f t="shared" si="573"/>
        <v>46.753246753246756</v>
      </c>
      <c r="AA867" s="1">
        <f t="shared" si="574"/>
        <v>48.571428571428562</v>
      </c>
      <c r="AB867" s="1">
        <f t="shared" si="575"/>
        <v>27.529411764705884</v>
      </c>
      <c r="AC867" s="1" t="str">
        <f t="shared" si="576"/>
        <v/>
      </c>
      <c r="AD867" s="1" t="str">
        <f t="shared" si="577"/>
        <v/>
      </c>
      <c r="AE867" s="1" t="str">
        <f t="shared" si="578"/>
        <v/>
      </c>
      <c r="AF867" s="1" t="str">
        <f t="shared" si="579"/>
        <v/>
      </c>
      <c r="AG867" s="1" t="str">
        <f t="shared" si="580"/>
        <v/>
      </c>
      <c r="AH867" s="1" t="str">
        <f t="shared" si="581"/>
        <v/>
      </c>
      <c r="AI867" s="1" t="str">
        <f t="shared" si="582"/>
        <v/>
      </c>
      <c r="AJ867" s="1" t="str">
        <f t="shared" si="583"/>
        <v/>
      </c>
      <c r="AK867" s="1" t="str">
        <f t="shared" si="584"/>
        <v/>
      </c>
      <c r="AL867" s="1" t="str">
        <f t="shared" si="585"/>
        <v/>
      </c>
      <c r="AM867" s="1" t="str">
        <f t="shared" si="586"/>
        <v/>
      </c>
      <c r="AN867" s="1" t="str">
        <f t="shared" si="587"/>
        <v/>
      </c>
      <c r="AO867" s="1" t="str">
        <f t="shared" si="588"/>
        <v/>
      </c>
      <c r="AP867" s="1" t="str">
        <f t="shared" si="589"/>
        <v/>
      </c>
      <c r="AQ867" s="1">
        <f t="shared" si="590"/>
        <v>0</v>
      </c>
      <c r="AR867" s="1">
        <f t="shared" si="591"/>
        <v>67</v>
      </c>
      <c r="AS867" s="1">
        <f t="shared" si="592"/>
        <v>132</v>
      </c>
      <c r="AT867" s="1">
        <f t="shared" si="593"/>
        <v>55</v>
      </c>
      <c r="AU867" s="1">
        <f t="shared" si="594"/>
        <v>95</v>
      </c>
      <c r="AV867" s="1">
        <f t="shared" si="595"/>
        <v>92</v>
      </c>
      <c r="AW867" s="1">
        <f t="shared" si="596"/>
        <v>84</v>
      </c>
      <c r="AX867" s="1">
        <f t="shared" si="597"/>
        <v>153</v>
      </c>
      <c r="AY867" s="1">
        <f t="shared" si="598"/>
        <v>93</v>
      </c>
      <c r="AZ867" s="1">
        <f t="shared" si="599"/>
        <v>58</v>
      </c>
      <c r="BA867" s="1">
        <f t="shared" si="600"/>
        <v>105</v>
      </c>
      <c r="BB867" s="1">
        <f t="shared" si="601"/>
        <v>70</v>
      </c>
      <c r="BC867" s="1">
        <f t="shared" si="602"/>
        <v>77</v>
      </c>
      <c r="BD867" s="1">
        <f t="shared" si="603"/>
        <v>63</v>
      </c>
      <c r="BE867" s="1">
        <f t="shared" si="604"/>
        <v>85</v>
      </c>
    </row>
    <row r="868" spans="1:57" x14ac:dyDescent="0.3">
      <c r="A868">
        <v>62</v>
      </c>
      <c r="B868">
        <v>128</v>
      </c>
      <c r="C868">
        <v>50</v>
      </c>
      <c r="D868">
        <v>90</v>
      </c>
      <c r="E868">
        <v>81</v>
      </c>
      <c r="F868">
        <v>83</v>
      </c>
      <c r="G868">
        <v>152</v>
      </c>
      <c r="H868">
        <v>94</v>
      </c>
      <c r="I868">
        <v>54</v>
      </c>
      <c r="J868">
        <v>109</v>
      </c>
      <c r="K868">
        <v>72</v>
      </c>
      <c r="L868">
        <v>74</v>
      </c>
      <c r="M868">
        <v>66</v>
      </c>
      <c r="N868">
        <v>92</v>
      </c>
      <c r="O868" s="1">
        <f t="shared" si="562"/>
        <v>29.032258064516128</v>
      </c>
      <c r="P868" s="1">
        <f t="shared" si="563"/>
        <v>33.75</v>
      </c>
      <c r="Q868" s="1">
        <f t="shared" si="564"/>
        <v>28.800000000000004</v>
      </c>
      <c r="R868" s="1">
        <f t="shared" si="565"/>
        <v>32</v>
      </c>
      <c r="S868" s="1">
        <f t="shared" si="566"/>
        <v>31.111111111111111</v>
      </c>
      <c r="T868" s="1">
        <f t="shared" si="567"/>
        <v>32.53012048192771</v>
      </c>
      <c r="U868" s="1">
        <f t="shared" si="568"/>
        <v>54.473684210526308</v>
      </c>
      <c r="V868" s="1">
        <f t="shared" si="569"/>
        <v>42.127659574468083</v>
      </c>
      <c r="W868" s="1">
        <f t="shared" si="570"/>
        <v>40</v>
      </c>
      <c r="X868" s="1">
        <f t="shared" si="571"/>
        <v>33.027522935779814</v>
      </c>
      <c r="Y868" s="1">
        <f t="shared" si="572"/>
        <v>30</v>
      </c>
      <c r="Z868" s="1">
        <f t="shared" si="573"/>
        <v>48.648648648648646</v>
      </c>
      <c r="AA868" s="1">
        <f t="shared" si="574"/>
        <v>46.36363636363636</v>
      </c>
      <c r="AB868" s="1">
        <f t="shared" si="575"/>
        <v>25.434782608695652</v>
      </c>
      <c r="AC868" s="1" t="str">
        <f t="shared" si="576"/>
        <v/>
      </c>
      <c r="AD868" s="1" t="str">
        <f t="shared" si="577"/>
        <v/>
      </c>
      <c r="AE868" s="1" t="str">
        <f t="shared" si="578"/>
        <v/>
      </c>
      <c r="AF868" s="1" t="str">
        <f t="shared" si="579"/>
        <v/>
      </c>
      <c r="AG868" s="1" t="str">
        <f t="shared" si="580"/>
        <v/>
      </c>
      <c r="AH868" s="1" t="str">
        <f t="shared" si="581"/>
        <v/>
      </c>
      <c r="AI868" s="1" t="str">
        <f t="shared" si="582"/>
        <v/>
      </c>
      <c r="AJ868" s="1" t="str">
        <f t="shared" si="583"/>
        <v/>
      </c>
      <c r="AK868" s="1" t="str">
        <f t="shared" si="584"/>
        <v/>
      </c>
      <c r="AL868" s="1" t="str">
        <f t="shared" si="585"/>
        <v/>
      </c>
      <c r="AM868" s="1" t="str">
        <f t="shared" si="586"/>
        <v/>
      </c>
      <c r="AN868" s="1" t="str">
        <f t="shared" si="587"/>
        <v/>
      </c>
      <c r="AO868" s="1" t="str">
        <f t="shared" si="588"/>
        <v/>
      </c>
      <c r="AP868" s="1" t="str">
        <f t="shared" si="589"/>
        <v/>
      </c>
      <c r="AQ868" s="1">
        <f t="shared" si="590"/>
        <v>0</v>
      </c>
      <c r="AR868" s="1">
        <f t="shared" si="591"/>
        <v>62</v>
      </c>
      <c r="AS868" s="1">
        <f t="shared" si="592"/>
        <v>128</v>
      </c>
      <c r="AT868" s="1">
        <f t="shared" si="593"/>
        <v>50</v>
      </c>
      <c r="AU868" s="1">
        <f t="shared" si="594"/>
        <v>90</v>
      </c>
      <c r="AV868" s="1">
        <f t="shared" si="595"/>
        <v>81</v>
      </c>
      <c r="AW868" s="1">
        <f t="shared" si="596"/>
        <v>83</v>
      </c>
      <c r="AX868" s="1">
        <f t="shared" si="597"/>
        <v>152</v>
      </c>
      <c r="AY868" s="1">
        <f t="shared" si="598"/>
        <v>94</v>
      </c>
      <c r="AZ868" s="1">
        <f t="shared" si="599"/>
        <v>54</v>
      </c>
      <c r="BA868" s="1">
        <f t="shared" si="600"/>
        <v>109</v>
      </c>
      <c r="BB868" s="1">
        <f t="shared" si="601"/>
        <v>72</v>
      </c>
      <c r="BC868" s="1">
        <f t="shared" si="602"/>
        <v>74</v>
      </c>
      <c r="BD868" s="1">
        <f t="shared" si="603"/>
        <v>66</v>
      </c>
      <c r="BE868" s="1">
        <f t="shared" si="604"/>
        <v>92</v>
      </c>
    </row>
    <row r="869" spans="1:57" x14ac:dyDescent="0.3">
      <c r="A869">
        <v>54</v>
      </c>
      <c r="B869">
        <v>129</v>
      </c>
      <c r="C869">
        <v>48</v>
      </c>
      <c r="D869">
        <v>90</v>
      </c>
      <c r="E869">
        <v>83</v>
      </c>
      <c r="F869">
        <v>80</v>
      </c>
      <c r="G869">
        <v>145</v>
      </c>
      <c r="H869">
        <v>87</v>
      </c>
      <c r="I869">
        <v>55</v>
      </c>
      <c r="J869">
        <v>96</v>
      </c>
      <c r="K869">
        <v>74</v>
      </c>
      <c r="L869">
        <v>72</v>
      </c>
      <c r="M869">
        <v>61</v>
      </c>
      <c r="N869">
        <v>92</v>
      </c>
      <c r="O869" s="1">
        <f t="shared" si="562"/>
        <v>33.333333333333336</v>
      </c>
      <c r="P869" s="1">
        <f t="shared" si="563"/>
        <v>33.488372093023251</v>
      </c>
      <c r="Q869" s="1">
        <f t="shared" si="564"/>
        <v>30</v>
      </c>
      <c r="R869" s="1">
        <f t="shared" si="565"/>
        <v>32</v>
      </c>
      <c r="S869" s="1">
        <f t="shared" si="566"/>
        <v>30.361445783132528</v>
      </c>
      <c r="T869" s="1">
        <f t="shared" si="567"/>
        <v>33.75</v>
      </c>
      <c r="U869" s="1">
        <f t="shared" si="568"/>
        <v>57.103448275862064</v>
      </c>
      <c r="V869" s="1">
        <f t="shared" si="569"/>
        <v>45.517241379310349</v>
      </c>
      <c r="W869" s="1">
        <f t="shared" si="570"/>
        <v>39.272727272727273</v>
      </c>
      <c r="X869" s="1">
        <f t="shared" si="571"/>
        <v>37.5</v>
      </c>
      <c r="Y869" s="1">
        <f t="shared" si="572"/>
        <v>29.189189189189186</v>
      </c>
      <c r="Z869" s="1">
        <f t="shared" si="573"/>
        <v>50</v>
      </c>
      <c r="AA869" s="1">
        <f t="shared" si="574"/>
        <v>50.163934426229503</v>
      </c>
      <c r="AB869" s="1">
        <f t="shared" si="575"/>
        <v>25.434782608695652</v>
      </c>
      <c r="AC869" s="1" t="str">
        <f t="shared" si="576"/>
        <v/>
      </c>
      <c r="AD869" s="1" t="str">
        <f t="shared" si="577"/>
        <v/>
      </c>
      <c r="AE869" s="1" t="str">
        <f t="shared" si="578"/>
        <v/>
      </c>
      <c r="AF869" s="1" t="str">
        <f t="shared" si="579"/>
        <v/>
      </c>
      <c r="AG869" s="1" t="str">
        <f t="shared" si="580"/>
        <v/>
      </c>
      <c r="AH869" s="1" t="str">
        <f t="shared" si="581"/>
        <v/>
      </c>
      <c r="AI869" s="1" t="str">
        <f t="shared" si="582"/>
        <v/>
      </c>
      <c r="AJ869" s="1" t="str">
        <f t="shared" si="583"/>
        <v/>
      </c>
      <c r="AK869" s="1" t="str">
        <f t="shared" si="584"/>
        <v/>
      </c>
      <c r="AL869" s="1" t="str">
        <f t="shared" si="585"/>
        <v/>
      </c>
      <c r="AM869" s="1" t="str">
        <f t="shared" si="586"/>
        <v/>
      </c>
      <c r="AN869" s="1" t="str">
        <f t="shared" si="587"/>
        <v/>
      </c>
      <c r="AO869" s="1" t="str">
        <f t="shared" si="588"/>
        <v/>
      </c>
      <c r="AP869" s="1" t="str">
        <f t="shared" si="589"/>
        <v/>
      </c>
      <c r="AQ869" s="1">
        <f t="shared" si="590"/>
        <v>0</v>
      </c>
      <c r="AR869" s="1">
        <f t="shared" si="591"/>
        <v>54</v>
      </c>
      <c r="AS869" s="1">
        <f t="shared" si="592"/>
        <v>129</v>
      </c>
      <c r="AT869" s="1">
        <f t="shared" si="593"/>
        <v>48</v>
      </c>
      <c r="AU869" s="1">
        <f t="shared" si="594"/>
        <v>90</v>
      </c>
      <c r="AV869" s="1">
        <f t="shared" si="595"/>
        <v>83</v>
      </c>
      <c r="AW869" s="1">
        <f t="shared" si="596"/>
        <v>80</v>
      </c>
      <c r="AX869" s="1">
        <f t="shared" si="597"/>
        <v>145</v>
      </c>
      <c r="AY869" s="1">
        <f t="shared" si="598"/>
        <v>87</v>
      </c>
      <c r="AZ869" s="1">
        <f t="shared" si="599"/>
        <v>55</v>
      </c>
      <c r="BA869" s="1">
        <f t="shared" si="600"/>
        <v>96</v>
      </c>
      <c r="BB869" s="1">
        <f t="shared" si="601"/>
        <v>74</v>
      </c>
      <c r="BC869" s="1">
        <f t="shared" si="602"/>
        <v>72</v>
      </c>
      <c r="BD869" s="1">
        <f t="shared" si="603"/>
        <v>61</v>
      </c>
      <c r="BE869" s="1">
        <f t="shared" si="604"/>
        <v>92</v>
      </c>
    </row>
    <row r="870" spans="1:57" x14ac:dyDescent="0.3">
      <c r="A870">
        <v>72</v>
      </c>
      <c r="B870">
        <v>121</v>
      </c>
      <c r="C870">
        <v>50</v>
      </c>
      <c r="D870">
        <v>95</v>
      </c>
      <c r="E870">
        <v>86</v>
      </c>
      <c r="F870">
        <v>82</v>
      </c>
      <c r="G870">
        <v>145</v>
      </c>
      <c r="H870">
        <v>91</v>
      </c>
      <c r="I870">
        <v>56</v>
      </c>
      <c r="J870">
        <v>105</v>
      </c>
      <c r="K870">
        <v>73</v>
      </c>
      <c r="L870">
        <v>78</v>
      </c>
      <c r="M870">
        <v>66</v>
      </c>
      <c r="N870">
        <v>85</v>
      </c>
      <c r="O870" s="1">
        <f t="shared" si="562"/>
        <v>25</v>
      </c>
      <c r="P870" s="1">
        <f t="shared" si="563"/>
        <v>35.70247933884297</v>
      </c>
      <c r="Q870" s="1">
        <f t="shared" si="564"/>
        <v>28.800000000000004</v>
      </c>
      <c r="R870" s="1">
        <f t="shared" si="565"/>
        <v>30.315789473684212</v>
      </c>
      <c r="S870" s="1">
        <f t="shared" si="566"/>
        <v>29.302325581395344</v>
      </c>
      <c r="T870" s="1">
        <f t="shared" si="567"/>
        <v>32.926829268292678</v>
      </c>
      <c r="U870" s="1">
        <f t="shared" si="568"/>
        <v>57.103448275862064</v>
      </c>
      <c r="V870" s="1">
        <f t="shared" si="569"/>
        <v>43.516483516483518</v>
      </c>
      <c r="W870" s="1">
        <f t="shared" si="570"/>
        <v>38.571428571428569</v>
      </c>
      <c r="X870" s="1">
        <f t="shared" si="571"/>
        <v>34.285714285714285</v>
      </c>
      <c r="Y870" s="1">
        <f t="shared" si="572"/>
        <v>29.589041095890412</v>
      </c>
      <c r="Z870" s="1">
        <f t="shared" si="573"/>
        <v>46.153846153846153</v>
      </c>
      <c r="AA870" s="1">
        <f t="shared" si="574"/>
        <v>46.36363636363636</v>
      </c>
      <c r="AB870" s="1">
        <f t="shared" si="575"/>
        <v>27.529411764705884</v>
      </c>
      <c r="AC870" s="1" t="str">
        <f t="shared" si="576"/>
        <v/>
      </c>
      <c r="AD870" s="1" t="str">
        <f t="shared" si="577"/>
        <v/>
      </c>
      <c r="AE870" s="1" t="str">
        <f t="shared" si="578"/>
        <v/>
      </c>
      <c r="AF870" s="1" t="str">
        <f t="shared" si="579"/>
        <v/>
      </c>
      <c r="AG870" s="1" t="str">
        <f t="shared" si="580"/>
        <v/>
      </c>
      <c r="AH870" s="1" t="str">
        <f t="shared" si="581"/>
        <v/>
      </c>
      <c r="AI870" s="1" t="str">
        <f t="shared" si="582"/>
        <v/>
      </c>
      <c r="AJ870" s="1" t="str">
        <f t="shared" si="583"/>
        <v/>
      </c>
      <c r="AK870" s="1" t="str">
        <f t="shared" si="584"/>
        <v/>
      </c>
      <c r="AL870" s="1" t="str">
        <f t="shared" si="585"/>
        <v/>
      </c>
      <c r="AM870" s="1" t="str">
        <f t="shared" si="586"/>
        <v/>
      </c>
      <c r="AN870" s="1" t="str">
        <f t="shared" si="587"/>
        <v/>
      </c>
      <c r="AO870" s="1" t="str">
        <f t="shared" si="588"/>
        <v/>
      </c>
      <c r="AP870" s="1" t="str">
        <f t="shared" si="589"/>
        <v/>
      </c>
      <c r="AQ870" s="1">
        <f t="shared" si="590"/>
        <v>0</v>
      </c>
      <c r="AR870" s="1">
        <f t="shared" si="591"/>
        <v>72</v>
      </c>
      <c r="AS870" s="1">
        <f t="shared" si="592"/>
        <v>121</v>
      </c>
      <c r="AT870" s="1">
        <f t="shared" si="593"/>
        <v>50</v>
      </c>
      <c r="AU870" s="1">
        <f t="shared" si="594"/>
        <v>95</v>
      </c>
      <c r="AV870" s="1">
        <f t="shared" si="595"/>
        <v>86</v>
      </c>
      <c r="AW870" s="1">
        <f t="shared" si="596"/>
        <v>82</v>
      </c>
      <c r="AX870" s="1">
        <f t="shared" si="597"/>
        <v>145</v>
      </c>
      <c r="AY870" s="1">
        <f t="shared" si="598"/>
        <v>91</v>
      </c>
      <c r="AZ870" s="1">
        <f t="shared" si="599"/>
        <v>56</v>
      </c>
      <c r="BA870" s="1">
        <f t="shared" si="600"/>
        <v>105</v>
      </c>
      <c r="BB870" s="1">
        <f t="shared" si="601"/>
        <v>73</v>
      </c>
      <c r="BC870" s="1">
        <f t="shared" si="602"/>
        <v>78</v>
      </c>
      <c r="BD870" s="1">
        <f t="shared" si="603"/>
        <v>66</v>
      </c>
      <c r="BE870" s="1">
        <f t="shared" si="604"/>
        <v>85</v>
      </c>
    </row>
    <row r="871" spans="1:57" x14ac:dyDescent="0.3">
      <c r="A871">
        <v>80</v>
      </c>
      <c r="B871">
        <v>128</v>
      </c>
      <c r="C871">
        <v>50</v>
      </c>
      <c r="D871">
        <v>86</v>
      </c>
      <c r="E871">
        <v>77</v>
      </c>
      <c r="F871">
        <v>85</v>
      </c>
      <c r="G871">
        <v>153</v>
      </c>
      <c r="H871">
        <v>92</v>
      </c>
      <c r="I871">
        <v>58</v>
      </c>
      <c r="J871">
        <v>98</v>
      </c>
      <c r="K871">
        <v>99</v>
      </c>
      <c r="L871">
        <v>77</v>
      </c>
      <c r="M871">
        <v>72</v>
      </c>
      <c r="N871">
        <v>75</v>
      </c>
      <c r="O871" s="1">
        <f t="shared" si="562"/>
        <v>22.5</v>
      </c>
      <c r="P871" s="1">
        <f t="shared" si="563"/>
        <v>33.75</v>
      </c>
      <c r="Q871" s="1">
        <f t="shared" si="564"/>
        <v>28.800000000000004</v>
      </c>
      <c r="R871" s="1">
        <f t="shared" si="565"/>
        <v>33.488372093023258</v>
      </c>
      <c r="S871" s="1">
        <f t="shared" si="566"/>
        <v>32.727272727272727</v>
      </c>
      <c r="T871" s="1">
        <f t="shared" si="567"/>
        <v>31.764705882352942</v>
      </c>
      <c r="U871" s="1">
        <f t="shared" si="568"/>
        <v>54.117647058823522</v>
      </c>
      <c r="V871" s="1">
        <f t="shared" si="569"/>
        <v>43.043478260869563</v>
      </c>
      <c r="W871" s="1">
        <f t="shared" si="570"/>
        <v>37.241379310344826</v>
      </c>
      <c r="X871" s="1">
        <f t="shared" si="571"/>
        <v>36.734693877551024</v>
      </c>
      <c r="Y871" s="1">
        <f t="shared" si="572"/>
        <v>21.818181818181817</v>
      </c>
      <c r="Z871" s="1">
        <f t="shared" si="573"/>
        <v>46.753246753246756</v>
      </c>
      <c r="AA871" s="1">
        <f t="shared" si="574"/>
        <v>42.5</v>
      </c>
      <c r="AB871" s="1">
        <f t="shared" si="575"/>
        <v>31.200000000000003</v>
      </c>
      <c r="AC871" s="1" t="str">
        <f t="shared" si="576"/>
        <v/>
      </c>
      <c r="AD871" s="1" t="str">
        <f t="shared" si="577"/>
        <v/>
      </c>
      <c r="AE871" s="1" t="str">
        <f t="shared" si="578"/>
        <v/>
      </c>
      <c r="AF871" s="1" t="str">
        <f t="shared" si="579"/>
        <v/>
      </c>
      <c r="AG871" s="1" t="str">
        <f t="shared" si="580"/>
        <v/>
      </c>
      <c r="AH871" s="1" t="str">
        <f t="shared" si="581"/>
        <v/>
      </c>
      <c r="AI871" s="1" t="str">
        <f t="shared" si="582"/>
        <v/>
      </c>
      <c r="AJ871" s="1" t="str">
        <f t="shared" si="583"/>
        <v/>
      </c>
      <c r="AK871" s="1" t="str">
        <f t="shared" si="584"/>
        <v/>
      </c>
      <c r="AL871" s="1" t="str">
        <f t="shared" si="585"/>
        <v/>
      </c>
      <c r="AM871" s="1" t="str">
        <f t="shared" si="586"/>
        <v/>
      </c>
      <c r="AN871" s="1" t="str">
        <f t="shared" si="587"/>
        <v/>
      </c>
      <c r="AO871" s="1" t="str">
        <f t="shared" si="588"/>
        <v/>
      </c>
      <c r="AP871" s="1" t="str">
        <f t="shared" si="589"/>
        <v/>
      </c>
      <c r="AQ871" s="1">
        <f t="shared" si="590"/>
        <v>0</v>
      </c>
      <c r="AR871" s="1">
        <f t="shared" si="591"/>
        <v>80</v>
      </c>
      <c r="AS871" s="1">
        <f t="shared" si="592"/>
        <v>128</v>
      </c>
      <c r="AT871" s="1">
        <f t="shared" si="593"/>
        <v>50</v>
      </c>
      <c r="AU871" s="1">
        <f t="shared" si="594"/>
        <v>86</v>
      </c>
      <c r="AV871" s="1">
        <f t="shared" si="595"/>
        <v>77</v>
      </c>
      <c r="AW871" s="1">
        <f t="shared" si="596"/>
        <v>85</v>
      </c>
      <c r="AX871" s="1">
        <f t="shared" si="597"/>
        <v>153</v>
      </c>
      <c r="AY871" s="1">
        <f t="shared" si="598"/>
        <v>92</v>
      </c>
      <c r="AZ871" s="1">
        <f t="shared" si="599"/>
        <v>58</v>
      </c>
      <c r="BA871" s="1">
        <f t="shared" si="600"/>
        <v>98</v>
      </c>
      <c r="BB871" s="1">
        <f t="shared" si="601"/>
        <v>99</v>
      </c>
      <c r="BC871" s="1">
        <f t="shared" si="602"/>
        <v>77</v>
      </c>
      <c r="BD871" s="1">
        <f t="shared" si="603"/>
        <v>72</v>
      </c>
      <c r="BE871" s="1">
        <f t="shared" si="604"/>
        <v>75</v>
      </c>
    </row>
    <row r="872" spans="1:57" x14ac:dyDescent="0.3">
      <c r="A872">
        <v>55</v>
      </c>
      <c r="B872">
        <v>129</v>
      </c>
      <c r="C872">
        <v>51</v>
      </c>
      <c r="D872">
        <v>83</v>
      </c>
      <c r="E872">
        <v>151</v>
      </c>
      <c r="F872">
        <v>78</v>
      </c>
      <c r="G872">
        <v>140</v>
      </c>
      <c r="H872">
        <v>92</v>
      </c>
      <c r="I872">
        <v>53</v>
      </c>
      <c r="J872">
        <v>96</v>
      </c>
      <c r="K872">
        <v>77</v>
      </c>
      <c r="L872">
        <v>75</v>
      </c>
      <c r="M872">
        <v>66</v>
      </c>
      <c r="N872">
        <v>68</v>
      </c>
      <c r="O872" s="1">
        <f t="shared" si="562"/>
        <v>32.727272727272727</v>
      </c>
      <c r="P872" s="1">
        <f t="shared" si="563"/>
        <v>33.488372093023251</v>
      </c>
      <c r="Q872" s="1">
        <f t="shared" si="564"/>
        <v>28.235294117647062</v>
      </c>
      <c r="R872" s="1">
        <f t="shared" si="565"/>
        <v>34.698795180722897</v>
      </c>
      <c r="S872" s="1">
        <f t="shared" si="566"/>
        <v>16.688741721854303</v>
      </c>
      <c r="T872" s="1">
        <f t="shared" si="567"/>
        <v>34.615384615384613</v>
      </c>
      <c r="U872" s="1">
        <f t="shared" si="568"/>
        <v>59.142857142857139</v>
      </c>
      <c r="V872" s="1">
        <f t="shared" si="569"/>
        <v>43.043478260869563</v>
      </c>
      <c r="W872" s="1">
        <f t="shared" si="570"/>
        <v>40.754716981132077</v>
      </c>
      <c r="X872" s="1">
        <f t="shared" si="571"/>
        <v>37.5</v>
      </c>
      <c r="Y872" s="1">
        <f t="shared" si="572"/>
        <v>28.051948051948052</v>
      </c>
      <c r="Z872" s="1">
        <f t="shared" si="573"/>
        <v>48</v>
      </c>
      <c r="AA872" s="1">
        <f t="shared" si="574"/>
        <v>46.36363636363636</v>
      </c>
      <c r="AB872" s="1">
        <f t="shared" si="575"/>
        <v>34.411764705882355</v>
      </c>
      <c r="AC872" s="1" t="str">
        <f t="shared" si="576"/>
        <v/>
      </c>
      <c r="AD872" s="1" t="str">
        <f t="shared" si="577"/>
        <v/>
      </c>
      <c r="AE872" s="1" t="str">
        <f t="shared" si="578"/>
        <v/>
      </c>
      <c r="AF872" s="1" t="str">
        <f t="shared" si="579"/>
        <v/>
      </c>
      <c r="AG872" s="1" t="str">
        <f t="shared" si="580"/>
        <v/>
      </c>
      <c r="AH872" s="1" t="str">
        <f t="shared" si="581"/>
        <v/>
      </c>
      <c r="AI872" s="1" t="str">
        <f t="shared" si="582"/>
        <v/>
      </c>
      <c r="AJ872" s="1" t="str">
        <f t="shared" si="583"/>
        <v/>
      </c>
      <c r="AK872" s="1" t="str">
        <f t="shared" si="584"/>
        <v/>
      </c>
      <c r="AL872" s="1" t="str">
        <f t="shared" si="585"/>
        <v/>
      </c>
      <c r="AM872" s="1" t="str">
        <f t="shared" si="586"/>
        <v/>
      </c>
      <c r="AN872" s="1" t="str">
        <f t="shared" si="587"/>
        <v/>
      </c>
      <c r="AO872" s="1" t="str">
        <f t="shared" si="588"/>
        <v/>
      </c>
      <c r="AP872" s="1" t="str">
        <f t="shared" si="589"/>
        <v/>
      </c>
      <c r="AQ872" s="1">
        <f t="shared" si="590"/>
        <v>0</v>
      </c>
      <c r="AR872" s="1">
        <f t="shared" si="591"/>
        <v>55</v>
      </c>
      <c r="AS872" s="1">
        <f t="shared" si="592"/>
        <v>129</v>
      </c>
      <c r="AT872" s="1">
        <f t="shared" si="593"/>
        <v>51</v>
      </c>
      <c r="AU872" s="1">
        <f t="shared" si="594"/>
        <v>83</v>
      </c>
      <c r="AV872" s="1">
        <f t="shared" si="595"/>
        <v>151</v>
      </c>
      <c r="AW872" s="1">
        <f t="shared" si="596"/>
        <v>78</v>
      </c>
      <c r="AX872" s="1">
        <f t="shared" si="597"/>
        <v>140</v>
      </c>
      <c r="AY872" s="1">
        <f t="shared" si="598"/>
        <v>92</v>
      </c>
      <c r="AZ872" s="1">
        <f t="shared" si="599"/>
        <v>53</v>
      </c>
      <c r="BA872" s="1">
        <f t="shared" si="600"/>
        <v>96</v>
      </c>
      <c r="BB872" s="1">
        <f t="shared" si="601"/>
        <v>77</v>
      </c>
      <c r="BC872" s="1">
        <f t="shared" si="602"/>
        <v>75</v>
      </c>
      <c r="BD872" s="1">
        <f t="shared" si="603"/>
        <v>66</v>
      </c>
      <c r="BE872" s="1">
        <f t="shared" si="604"/>
        <v>68</v>
      </c>
    </row>
    <row r="873" spans="1:57" x14ac:dyDescent="0.3">
      <c r="A873">
        <v>74</v>
      </c>
      <c r="B873">
        <v>125</v>
      </c>
      <c r="C873">
        <v>52</v>
      </c>
      <c r="D873">
        <v>93</v>
      </c>
      <c r="E873">
        <v>85</v>
      </c>
      <c r="F873">
        <v>132</v>
      </c>
      <c r="G873">
        <v>144</v>
      </c>
      <c r="H873">
        <v>97</v>
      </c>
      <c r="I873">
        <v>57</v>
      </c>
      <c r="J873">
        <v>102</v>
      </c>
      <c r="K873">
        <v>74</v>
      </c>
      <c r="L873">
        <v>71</v>
      </c>
      <c r="M873">
        <v>62</v>
      </c>
      <c r="N873">
        <v>82</v>
      </c>
      <c r="O873" s="1">
        <f t="shared" si="562"/>
        <v>24.324324324324323</v>
      </c>
      <c r="P873" s="1">
        <f t="shared" si="563"/>
        <v>34.559999999999995</v>
      </c>
      <c r="Q873" s="1">
        <f t="shared" si="564"/>
        <v>27.692307692307693</v>
      </c>
      <c r="R873" s="1">
        <f t="shared" si="565"/>
        <v>30.967741935483872</v>
      </c>
      <c r="S873" s="1">
        <f t="shared" si="566"/>
        <v>29.647058823529409</v>
      </c>
      <c r="T873" s="1">
        <f t="shared" si="567"/>
        <v>20.454545454545453</v>
      </c>
      <c r="U873" s="1">
        <f t="shared" si="568"/>
        <v>57.499999999999993</v>
      </c>
      <c r="V873" s="1">
        <f t="shared" si="569"/>
        <v>40.824742268041241</v>
      </c>
      <c r="W873" s="1">
        <f t="shared" si="570"/>
        <v>37.89473684210526</v>
      </c>
      <c r="X873" s="1">
        <f t="shared" si="571"/>
        <v>35.294117647058826</v>
      </c>
      <c r="Y873" s="1">
        <f t="shared" si="572"/>
        <v>29.189189189189186</v>
      </c>
      <c r="Z873" s="1">
        <f t="shared" si="573"/>
        <v>50.70422535211268</v>
      </c>
      <c r="AA873" s="1">
        <f t="shared" si="574"/>
        <v>49.354838709677416</v>
      </c>
      <c r="AB873" s="1">
        <f t="shared" si="575"/>
        <v>28.536585365853657</v>
      </c>
      <c r="AC873" s="1" t="str">
        <f t="shared" si="576"/>
        <v/>
      </c>
      <c r="AD873" s="1" t="str">
        <f t="shared" si="577"/>
        <v/>
      </c>
      <c r="AE873" s="1" t="str">
        <f t="shared" si="578"/>
        <v/>
      </c>
      <c r="AF873" s="1" t="str">
        <f t="shared" si="579"/>
        <v/>
      </c>
      <c r="AG873" s="1" t="str">
        <f t="shared" si="580"/>
        <v/>
      </c>
      <c r="AH873" s="1" t="str">
        <f t="shared" si="581"/>
        <v/>
      </c>
      <c r="AI873" s="1" t="str">
        <f t="shared" si="582"/>
        <v/>
      </c>
      <c r="AJ873" s="1" t="str">
        <f t="shared" si="583"/>
        <v/>
      </c>
      <c r="AK873" s="1" t="str">
        <f t="shared" si="584"/>
        <v/>
      </c>
      <c r="AL873" s="1" t="str">
        <f t="shared" si="585"/>
        <v/>
      </c>
      <c r="AM873" s="1" t="str">
        <f t="shared" si="586"/>
        <v/>
      </c>
      <c r="AN873" s="1" t="str">
        <f t="shared" si="587"/>
        <v/>
      </c>
      <c r="AO873" s="1" t="str">
        <f t="shared" si="588"/>
        <v/>
      </c>
      <c r="AP873" s="1" t="str">
        <f t="shared" si="589"/>
        <v/>
      </c>
      <c r="AQ873" s="1">
        <f t="shared" si="590"/>
        <v>0</v>
      </c>
      <c r="AR873" s="1">
        <f t="shared" si="591"/>
        <v>74</v>
      </c>
      <c r="AS873" s="1">
        <f t="shared" si="592"/>
        <v>125</v>
      </c>
      <c r="AT873" s="1">
        <f t="shared" si="593"/>
        <v>52</v>
      </c>
      <c r="AU873" s="1">
        <f t="shared" si="594"/>
        <v>93</v>
      </c>
      <c r="AV873" s="1">
        <f t="shared" si="595"/>
        <v>85</v>
      </c>
      <c r="AW873" s="1">
        <f t="shared" si="596"/>
        <v>132</v>
      </c>
      <c r="AX873" s="1">
        <f t="shared" si="597"/>
        <v>144</v>
      </c>
      <c r="AY873" s="1">
        <f t="shared" si="598"/>
        <v>97</v>
      </c>
      <c r="AZ873" s="1">
        <f t="shared" si="599"/>
        <v>57</v>
      </c>
      <c r="BA873" s="1">
        <f t="shared" si="600"/>
        <v>102</v>
      </c>
      <c r="BB873" s="1">
        <f t="shared" si="601"/>
        <v>74</v>
      </c>
      <c r="BC873" s="1">
        <f t="shared" si="602"/>
        <v>71</v>
      </c>
      <c r="BD873" s="1">
        <f t="shared" si="603"/>
        <v>62</v>
      </c>
      <c r="BE873" s="1">
        <f t="shared" si="604"/>
        <v>82</v>
      </c>
    </row>
    <row r="874" spans="1:57" x14ac:dyDescent="0.3">
      <c r="A874">
        <v>65</v>
      </c>
      <c r="B874">
        <v>130</v>
      </c>
      <c r="C874">
        <v>50</v>
      </c>
      <c r="D874">
        <v>91</v>
      </c>
      <c r="E874">
        <v>81</v>
      </c>
      <c r="F874">
        <v>86</v>
      </c>
      <c r="G874">
        <v>140</v>
      </c>
      <c r="H874">
        <v>92</v>
      </c>
      <c r="I874">
        <v>56</v>
      </c>
      <c r="J874">
        <v>87</v>
      </c>
      <c r="K874">
        <v>77</v>
      </c>
      <c r="L874">
        <v>76</v>
      </c>
      <c r="M874">
        <v>64</v>
      </c>
      <c r="N874">
        <v>87</v>
      </c>
      <c r="O874" s="1">
        <f t="shared" si="562"/>
        <v>27.692307692307693</v>
      </c>
      <c r="P874" s="1">
        <f t="shared" si="563"/>
        <v>33.230769230769234</v>
      </c>
      <c r="Q874" s="1">
        <f t="shared" si="564"/>
        <v>28.800000000000004</v>
      </c>
      <c r="R874" s="1">
        <f t="shared" si="565"/>
        <v>31.64835164835165</v>
      </c>
      <c r="S874" s="1">
        <f t="shared" si="566"/>
        <v>31.111111111111111</v>
      </c>
      <c r="T874" s="1">
        <f t="shared" si="567"/>
        <v>31.395348837209301</v>
      </c>
      <c r="U874" s="1">
        <f t="shared" si="568"/>
        <v>59.142857142857139</v>
      </c>
      <c r="V874" s="1">
        <f t="shared" si="569"/>
        <v>43.043478260869563</v>
      </c>
      <c r="W874" s="1">
        <f t="shared" si="570"/>
        <v>38.571428571428569</v>
      </c>
      <c r="X874" s="1">
        <f t="shared" si="571"/>
        <v>41.379310344827587</v>
      </c>
      <c r="Y874" s="1">
        <f t="shared" si="572"/>
        <v>28.051948051948052</v>
      </c>
      <c r="Z874" s="1">
        <f t="shared" si="573"/>
        <v>47.368421052631575</v>
      </c>
      <c r="AA874" s="1">
        <f t="shared" si="574"/>
        <v>47.8125</v>
      </c>
      <c r="AB874" s="1">
        <f t="shared" si="575"/>
        <v>26.896551724137932</v>
      </c>
      <c r="AC874" s="1" t="str">
        <f t="shared" si="576"/>
        <v/>
      </c>
      <c r="AD874" s="1" t="str">
        <f t="shared" si="577"/>
        <v/>
      </c>
      <c r="AE874" s="1" t="str">
        <f t="shared" si="578"/>
        <v/>
      </c>
      <c r="AF874" s="1" t="str">
        <f t="shared" si="579"/>
        <v/>
      </c>
      <c r="AG874" s="1" t="str">
        <f t="shared" si="580"/>
        <v/>
      </c>
      <c r="AH874" s="1" t="str">
        <f t="shared" si="581"/>
        <v/>
      </c>
      <c r="AI874" s="1" t="str">
        <f t="shared" si="582"/>
        <v/>
      </c>
      <c r="AJ874" s="1" t="str">
        <f t="shared" si="583"/>
        <v/>
      </c>
      <c r="AK874" s="1" t="str">
        <f t="shared" si="584"/>
        <v/>
      </c>
      <c r="AL874" s="1" t="str">
        <f t="shared" si="585"/>
        <v/>
      </c>
      <c r="AM874" s="1" t="str">
        <f t="shared" si="586"/>
        <v/>
      </c>
      <c r="AN874" s="1" t="str">
        <f t="shared" si="587"/>
        <v/>
      </c>
      <c r="AO874" s="1" t="str">
        <f t="shared" si="588"/>
        <v/>
      </c>
      <c r="AP874" s="1" t="str">
        <f t="shared" si="589"/>
        <v/>
      </c>
      <c r="AQ874" s="1">
        <f t="shared" si="590"/>
        <v>0</v>
      </c>
      <c r="AR874" s="1">
        <f t="shared" si="591"/>
        <v>65</v>
      </c>
      <c r="AS874" s="1">
        <f t="shared" si="592"/>
        <v>130</v>
      </c>
      <c r="AT874" s="1">
        <f t="shared" si="593"/>
        <v>50</v>
      </c>
      <c r="AU874" s="1">
        <f t="shared" si="594"/>
        <v>91</v>
      </c>
      <c r="AV874" s="1">
        <f t="shared" si="595"/>
        <v>81</v>
      </c>
      <c r="AW874" s="1">
        <f t="shared" si="596"/>
        <v>86</v>
      </c>
      <c r="AX874" s="1">
        <f t="shared" si="597"/>
        <v>140</v>
      </c>
      <c r="AY874" s="1">
        <f t="shared" si="598"/>
        <v>92</v>
      </c>
      <c r="AZ874" s="1">
        <f t="shared" si="599"/>
        <v>56</v>
      </c>
      <c r="BA874" s="1">
        <f t="shared" si="600"/>
        <v>87</v>
      </c>
      <c r="BB874" s="1">
        <f t="shared" si="601"/>
        <v>77</v>
      </c>
      <c r="BC874" s="1">
        <f t="shared" si="602"/>
        <v>76</v>
      </c>
      <c r="BD874" s="1">
        <f t="shared" si="603"/>
        <v>64</v>
      </c>
      <c r="BE874" s="1">
        <f t="shared" si="604"/>
        <v>87</v>
      </c>
    </row>
    <row r="875" spans="1:57" x14ac:dyDescent="0.3">
      <c r="A875">
        <v>59</v>
      </c>
      <c r="B875">
        <v>118</v>
      </c>
      <c r="C875">
        <v>49</v>
      </c>
      <c r="D875">
        <v>87</v>
      </c>
      <c r="E875">
        <v>75</v>
      </c>
      <c r="F875">
        <v>78</v>
      </c>
      <c r="G875">
        <v>146</v>
      </c>
      <c r="H875">
        <v>93</v>
      </c>
      <c r="I875">
        <v>53</v>
      </c>
      <c r="J875">
        <v>106</v>
      </c>
      <c r="K875">
        <v>69</v>
      </c>
      <c r="L875">
        <v>72</v>
      </c>
      <c r="M875">
        <v>60</v>
      </c>
      <c r="N875">
        <v>74</v>
      </c>
      <c r="O875" s="1">
        <f t="shared" si="562"/>
        <v>30.508474576271183</v>
      </c>
      <c r="P875" s="1">
        <f t="shared" si="563"/>
        <v>36.610169491525419</v>
      </c>
      <c r="Q875" s="1">
        <f t="shared" si="564"/>
        <v>29.387755102040821</v>
      </c>
      <c r="R875" s="1">
        <f t="shared" si="565"/>
        <v>33.103448275862071</v>
      </c>
      <c r="S875" s="1">
        <f t="shared" si="566"/>
        <v>33.6</v>
      </c>
      <c r="T875" s="1">
        <f t="shared" si="567"/>
        <v>34.615384615384613</v>
      </c>
      <c r="U875" s="1">
        <f t="shared" si="568"/>
        <v>56.712328767123289</v>
      </c>
      <c r="V875" s="1">
        <f t="shared" si="569"/>
        <v>42.580645161290327</v>
      </c>
      <c r="W875" s="1">
        <f t="shared" si="570"/>
        <v>40.754716981132077</v>
      </c>
      <c r="X875" s="1">
        <f t="shared" si="571"/>
        <v>33.962264150943398</v>
      </c>
      <c r="Y875" s="1">
        <f t="shared" si="572"/>
        <v>31.304347826086957</v>
      </c>
      <c r="Z875" s="1">
        <f t="shared" si="573"/>
        <v>50</v>
      </c>
      <c r="AA875" s="1">
        <f t="shared" si="574"/>
        <v>51</v>
      </c>
      <c r="AB875" s="1">
        <f t="shared" si="575"/>
        <v>31.621621621621621</v>
      </c>
      <c r="AC875" s="1" t="str">
        <f t="shared" si="576"/>
        <v/>
      </c>
      <c r="AD875" s="1" t="str">
        <f t="shared" si="577"/>
        <v/>
      </c>
      <c r="AE875" s="1" t="str">
        <f t="shared" si="578"/>
        <v/>
      </c>
      <c r="AF875" s="1" t="str">
        <f t="shared" si="579"/>
        <v/>
      </c>
      <c r="AG875" s="1" t="str">
        <f t="shared" si="580"/>
        <v/>
      </c>
      <c r="AH875" s="1" t="str">
        <f t="shared" si="581"/>
        <v/>
      </c>
      <c r="AI875" s="1" t="str">
        <f t="shared" si="582"/>
        <v/>
      </c>
      <c r="AJ875" s="1" t="str">
        <f t="shared" si="583"/>
        <v/>
      </c>
      <c r="AK875" s="1" t="str">
        <f t="shared" si="584"/>
        <v/>
      </c>
      <c r="AL875" s="1" t="str">
        <f t="shared" si="585"/>
        <v/>
      </c>
      <c r="AM875" s="1" t="str">
        <f t="shared" si="586"/>
        <v/>
      </c>
      <c r="AN875" s="1" t="str">
        <f t="shared" si="587"/>
        <v/>
      </c>
      <c r="AO875" s="1" t="str">
        <f t="shared" si="588"/>
        <v/>
      </c>
      <c r="AP875" s="1" t="str">
        <f t="shared" si="589"/>
        <v/>
      </c>
      <c r="AQ875" s="1">
        <f t="shared" si="590"/>
        <v>0</v>
      </c>
      <c r="AR875" s="1">
        <f t="shared" si="591"/>
        <v>59</v>
      </c>
      <c r="AS875" s="1">
        <f t="shared" si="592"/>
        <v>118</v>
      </c>
      <c r="AT875" s="1">
        <f t="shared" si="593"/>
        <v>49</v>
      </c>
      <c r="AU875" s="1">
        <f t="shared" si="594"/>
        <v>87</v>
      </c>
      <c r="AV875" s="1">
        <f t="shared" si="595"/>
        <v>75</v>
      </c>
      <c r="AW875" s="1">
        <f t="shared" si="596"/>
        <v>78</v>
      </c>
      <c r="AX875" s="1">
        <f t="shared" si="597"/>
        <v>146</v>
      </c>
      <c r="AY875" s="1">
        <f t="shared" si="598"/>
        <v>93</v>
      </c>
      <c r="AZ875" s="1">
        <f t="shared" si="599"/>
        <v>53</v>
      </c>
      <c r="BA875" s="1">
        <f t="shared" si="600"/>
        <v>106</v>
      </c>
      <c r="BB875" s="1">
        <f t="shared" si="601"/>
        <v>69</v>
      </c>
      <c r="BC875" s="1">
        <f t="shared" si="602"/>
        <v>72</v>
      </c>
      <c r="BD875" s="1">
        <f t="shared" si="603"/>
        <v>60</v>
      </c>
      <c r="BE875" s="1">
        <f t="shared" si="604"/>
        <v>74</v>
      </c>
    </row>
    <row r="876" spans="1:57" x14ac:dyDescent="0.3">
      <c r="A876">
        <v>56</v>
      </c>
      <c r="B876">
        <v>128</v>
      </c>
      <c r="C876">
        <v>44</v>
      </c>
      <c r="D876">
        <v>82</v>
      </c>
      <c r="E876">
        <v>82</v>
      </c>
      <c r="F876">
        <v>75</v>
      </c>
      <c r="G876">
        <v>149</v>
      </c>
      <c r="H876">
        <v>90</v>
      </c>
      <c r="I876">
        <v>55</v>
      </c>
      <c r="J876">
        <v>100</v>
      </c>
      <c r="K876">
        <v>73</v>
      </c>
      <c r="L876">
        <v>68</v>
      </c>
      <c r="M876">
        <v>61</v>
      </c>
      <c r="N876">
        <v>80</v>
      </c>
      <c r="O876" s="1">
        <f t="shared" si="562"/>
        <v>32.142857142857146</v>
      </c>
      <c r="P876" s="1">
        <f t="shared" si="563"/>
        <v>33.75</v>
      </c>
      <c r="Q876" s="1">
        <f t="shared" si="564"/>
        <v>32.727272727272727</v>
      </c>
      <c r="R876" s="1">
        <f t="shared" si="565"/>
        <v>35.121951219512198</v>
      </c>
      <c r="S876" s="1">
        <f t="shared" si="566"/>
        <v>30.731707317073166</v>
      </c>
      <c r="T876" s="1">
        <f t="shared" si="567"/>
        <v>36</v>
      </c>
      <c r="U876" s="1">
        <f t="shared" si="568"/>
        <v>55.570469798657712</v>
      </c>
      <c r="V876" s="1">
        <f t="shared" si="569"/>
        <v>44</v>
      </c>
      <c r="W876" s="1">
        <f t="shared" si="570"/>
        <v>39.272727272727273</v>
      </c>
      <c r="X876" s="1">
        <f t="shared" si="571"/>
        <v>36</v>
      </c>
      <c r="Y876" s="1">
        <f t="shared" si="572"/>
        <v>29.589041095890412</v>
      </c>
      <c r="Z876" s="1">
        <f t="shared" si="573"/>
        <v>52.941176470588232</v>
      </c>
      <c r="AA876" s="1">
        <f t="shared" si="574"/>
        <v>50.163934426229503</v>
      </c>
      <c r="AB876" s="1">
        <f t="shared" si="575"/>
        <v>29.25</v>
      </c>
      <c r="AC876" s="1" t="str">
        <f t="shared" si="576"/>
        <v/>
      </c>
      <c r="AD876" s="1" t="str">
        <f t="shared" si="577"/>
        <v/>
      </c>
      <c r="AE876" s="1" t="str">
        <f t="shared" si="578"/>
        <v/>
      </c>
      <c r="AF876" s="1" t="str">
        <f t="shared" si="579"/>
        <v/>
      </c>
      <c r="AG876" s="1" t="str">
        <f t="shared" si="580"/>
        <v/>
      </c>
      <c r="AH876" s="1" t="str">
        <f t="shared" si="581"/>
        <v/>
      </c>
      <c r="AI876" s="1" t="str">
        <f t="shared" si="582"/>
        <v/>
      </c>
      <c r="AJ876" s="1" t="str">
        <f t="shared" si="583"/>
        <v/>
      </c>
      <c r="AK876" s="1" t="str">
        <f t="shared" si="584"/>
        <v/>
      </c>
      <c r="AL876" s="1" t="str">
        <f t="shared" si="585"/>
        <v/>
      </c>
      <c r="AM876" s="1" t="str">
        <f t="shared" si="586"/>
        <v/>
      </c>
      <c r="AN876" s="1" t="str">
        <f t="shared" si="587"/>
        <v/>
      </c>
      <c r="AO876" s="1" t="str">
        <f t="shared" si="588"/>
        <v/>
      </c>
      <c r="AP876" s="1" t="str">
        <f t="shared" si="589"/>
        <v/>
      </c>
      <c r="AQ876" s="1">
        <f t="shared" si="590"/>
        <v>0</v>
      </c>
      <c r="AR876" s="1">
        <f t="shared" si="591"/>
        <v>56</v>
      </c>
      <c r="AS876" s="1">
        <f t="shared" si="592"/>
        <v>128</v>
      </c>
      <c r="AT876" s="1">
        <f t="shared" si="593"/>
        <v>44</v>
      </c>
      <c r="AU876" s="1">
        <f t="shared" si="594"/>
        <v>82</v>
      </c>
      <c r="AV876" s="1">
        <f t="shared" si="595"/>
        <v>82</v>
      </c>
      <c r="AW876" s="1">
        <f t="shared" si="596"/>
        <v>75</v>
      </c>
      <c r="AX876" s="1">
        <f t="shared" si="597"/>
        <v>149</v>
      </c>
      <c r="AY876" s="1">
        <f t="shared" si="598"/>
        <v>90</v>
      </c>
      <c r="AZ876" s="1">
        <f t="shared" si="599"/>
        <v>55</v>
      </c>
      <c r="BA876" s="1">
        <f t="shared" si="600"/>
        <v>100</v>
      </c>
      <c r="BB876" s="1">
        <f t="shared" si="601"/>
        <v>73</v>
      </c>
      <c r="BC876" s="1">
        <f t="shared" si="602"/>
        <v>68</v>
      </c>
      <c r="BD876" s="1">
        <f t="shared" si="603"/>
        <v>61</v>
      </c>
      <c r="BE876" s="1">
        <f t="shared" si="604"/>
        <v>80</v>
      </c>
    </row>
    <row r="877" spans="1:57" x14ac:dyDescent="0.3">
      <c r="A877">
        <v>67</v>
      </c>
      <c r="B877">
        <v>142</v>
      </c>
      <c r="C877">
        <v>58</v>
      </c>
      <c r="D877">
        <v>93</v>
      </c>
      <c r="E877">
        <v>83</v>
      </c>
      <c r="F877">
        <v>85</v>
      </c>
      <c r="G877">
        <v>168</v>
      </c>
      <c r="H877">
        <v>107</v>
      </c>
      <c r="I877">
        <v>66</v>
      </c>
      <c r="J877">
        <v>106</v>
      </c>
      <c r="K877">
        <v>79</v>
      </c>
      <c r="L877">
        <v>82</v>
      </c>
      <c r="M877">
        <v>73</v>
      </c>
      <c r="N877">
        <v>88</v>
      </c>
      <c r="O877" s="1">
        <f t="shared" si="562"/>
        <v>26.865671641791046</v>
      </c>
      <c r="P877" s="1">
        <f t="shared" si="563"/>
        <v>30.422535211267608</v>
      </c>
      <c r="Q877" s="1">
        <f t="shared" si="564"/>
        <v>24.827586206896555</v>
      </c>
      <c r="R877" s="1">
        <f t="shared" si="565"/>
        <v>30.967741935483872</v>
      </c>
      <c r="S877" s="1">
        <f t="shared" si="566"/>
        <v>30.361445783132528</v>
      </c>
      <c r="T877" s="1">
        <f t="shared" si="567"/>
        <v>31.764705882352942</v>
      </c>
      <c r="U877" s="1">
        <f t="shared" si="568"/>
        <v>49.285714285714278</v>
      </c>
      <c r="V877" s="1">
        <f t="shared" si="569"/>
        <v>37.009345794392523</v>
      </c>
      <c r="W877" s="1">
        <f t="shared" si="570"/>
        <v>32.727272727272727</v>
      </c>
      <c r="X877" s="1">
        <f t="shared" si="571"/>
        <v>33.962264150943398</v>
      </c>
      <c r="Y877" s="1">
        <f t="shared" si="572"/>
        <v>27.341772151898734</v>
      </c>
      <c r="Z877" s="1">
        <f t="shared" si="573"/>
        <v>43.90243902439024</v>
      </c>
      <c r="AA877" s="1">
        <f t="shared" si="574"/>
        <v>41.917808219178085</v>
      </c>
      <c r="AB877" s="1">
        <f t="shared" si="575"/>
        <v>26.59090909090909</v>
      </c>
      <c r="AC877" s="1" t="str">
        <f t="shared" si="576"/>
        <v/>
      </c>
      <c r="AD877" s="1" t="str">
        <f t="shared" si="577"/>
        <v/>
      </c>
      <c r="AE877" s="1" t="str">
        <f t="shared" si="578"/>
        <v/>
      </c>
      <c r="AF877" s="1" t="str">
        <f t="shared" si="579"/>
        <v/>
      </c>
      <c r="AG877" s="1" t="str">
        <f t="shared" si="580"/>
        <v/>
      </c>
      <c r="AH877" s="1" t="str">
        <f t="shared" si="581"/>
        <v/>
      </c>
      <c r="AI877" s="1" t="str">
        <f t="shared" si="582"/>
        <v/>
      </c>
      <c r="AJ877" s="1" t="str">
        <f t="shared" si="583"/>
        <v/>
      </c>
      <c r="AK877" s="1" t="str">
        <f t="shared" si="584"/>
        <v/>
      </c>
      <c r="AL877" s="1" t="str">
        <f t="shared" si="585"/>
        <v/>
      </c>
      <c r="AM877" s="1" t="str">
        <f t="shared" si="586"/>
        <v/>
      </c>
      <c r="AN877" s="1" t="str">
        <f t="shared" si="587"/>
        <v/>
      </c>
      <c r="AO877" s="1" t="str">
        <f t="shared" si="588"/>
        <v/>
      </c>
      <c r="AP877" s="1" t="str">
        <f t="shared" si="589"/>
        <v/>
      </c>
      <c r="AQ877" s="1">
        <f t="shared" si="590"/>
        <v>0</v>
      </c>
      <c r="AR877" s="1">
        <f t="shared" si="591"/>
        <v>67</v>
      </c>
      <c r="AS877" s="1">
        <f t="shared" si="592"/>
        <v>142</v>
      </c>
      <c r="AT877" s="1">
        <f t="shared" si="593"/>
        <v>58</v>
      </c>
      <c r="AU877" s="1">
        <f t="shared" si="594"/>
        <v>93</v>
      </c>
      <c r="AV877" s="1">
        <f t="shared" si="595"/>
        <v>83</v>
      </c>
      <c r="AW877" s="1">
        <f t="shared" si="596"/>
        <v>85</v>
      </c>
      <c r="AX877" s="1">
        <f t="shared" si="597"/>
        <v>168</v>
      </c>
      <c r="AY877" s="1">
        <f t="shared" si="598"/>
        <v>107</v>
      </c>
      <c r="AZ877" s="1">
        <f t="shared" si="599"/>
        <v>66</v>
      </c>
      <c r="BA877" s="1">
        <f t="shared" si="600"/>
        <v>106</v>
      </c>
      <c r="BB877" s="1">
        <f t="shared" si="601"/>
        <v>79</v>
      </c>
      <c r="BC877" s="1">
        <f t="shared" si="602"/>
        <v>82</v>
      </c>
      <c r="BD877" s="1">
        <f t="shared" si="603"/>
        <v>73</v>
      </c>
      <c r="BE877" s="1">
        <f t="shared" si="604"/>
        <v>88</v>
      </c>
    </row>
    <row r="878" spans="1:57" x14ac:dyDescent="0.3">
      <c r="A878">
        <v>56</v>
      </c>
      <c r="B878">
        <v>140</v>
      </c>
      <c r="C878">
        <v>51</v>
      </c>
      <c r="D878">
        <v>80</v>
      </c>
      <c r="E878">
        <v>75</v>
      </c>
      <c r="F878">
        <v>78</v>
      </c>
      <c r="G878">
        <v>138</v>
      </c>
      <c r="H878">
        <v>92</v>
      </c>
      <c r="I878">
        <v>59</v>
      </c>
      <c r="J878">
        <v>96</v>
      </c>
      <c r="K878">
        <v>71</v>
      </c>
      <c r="L878">
        <v>78</v>
      </c>
      <c r="M878">
        <v>64</v>
      </c>
      <c r="N878">
        <v>66</v>
      </c>
      <c r="O878" s="1">
        <f t="shared" si="562"/>
        <v>32.142857142857146</v>
      </c>
      <c r="P878" s="1">
        <f t="shared" si="563"/>
        <v>30.857142857142854</v>
      </c>
      <c r="Q878" s="1">
        <f t="shared" si="564"/>
        <v>28.235294117647062</v>
      </c>
      <c r="R878" s="1">
        <f t="shared" si="565"/>
        <v>36</v>
      </c>
      <c r="S878" s="1">
        <f t="shared" si="566"/>
        <v>33.6</v>
      </c>
      <c r="T878" s="1">
        <f t="shared" si="567"/>
        <v>34.615384615384613</v>
      </c>
      <c r="U878" s="1">
        <f t="shared" si="568"/>
        <v>60</v>
      </c>
      <c r="V878" s="1">
        <f t="shared" si="569"/>
        <v>43.043478260869563</v>
      </c>
      <c r="W878" s="1">
        <f t="shared" si="570"/>
        <v>36.610169491525419</v>
      </c>
      <c r="X878" s="1">
        <f t="shared" si="571"/>
        <v>37.5</v>
      </c>
      <c r="Y878" s="1">
        <f t="shared" si="572"/>
        <v>30.422535211267608</v>
      </c>
      <c r="Z878" s="1">
        <f t="shared" si="573"/>
        <v>46.153846153846153</v>
      </c>
      <c r="AA878" s="1">
        <f t="shared" si="574"/>
        <v>47.8125</v>
      </c>
      <c r="AB878" s="1">
        <f t="shared" si="575"/>
        <v>35.454545454545453</v>
      </c>
      <c r="AC878" s="1" t="str">
        <f t="shared" si="576"/>
        <v/>
      </c>
      <c r="AD878" s="1" t="str">
        <f t="shared" si="577"/>
        <v/>
      </c>
      <c r="AE878" s="1" t="str">
        <f t="shared" si="578"/>
        <v/>
      </c>
      <c r="AF878" s="1" t="str">
        <f t="shared" si="579"/>
        <v/>
      </c>
      <c r="AG878" s="1" t="str">
        <f t="shared" si="580"/>
        <v/>
      </c>
      <c r="AH878" s="1" t="str">
        <f t="shared" si="581"/>
        <v/>
      </c>
      <c r="AI878" s="1" t="str">
        <f t="shared" si="582"/>
        <v/>
      </c>
      <c r="AJ878" s="1" t="str">
        <f t="shared" si="583"/>
        <v/>
      </c>
      <c r="AK878" s="1" t="str">
        <f t="shared" si="584"/>
        <v/>
      </c>
      <c r="AL878" s="1" t="str">
        <f t="shared" si="585"/>
        <v/>
      </c>
      <c r="AM878" s="1" t="str">
        <f t="shared" si="586"/>
        <v/>
      </c>
      <c r="AN878" s="1" t="str">
        <f t="shared" si="587"/>
        <v/>
      </c>
      <c r="AO878" s="1" t="str">
        <f t="shared" si="588"/>
        <v/>
      </c>
      <c r="AP878" s="1" t="str">
        <f t="shared" si="589"/>
        <v/>
      </c>
      <c r="AQ878" s="1">
        <f t="shared" si="590"/>
        <v>0</v>
      </c>
      <c r="AR878" s="1">
        <f t="shared" si="591"/>
        <v>56</v>
      </c>
      <c r="AS878" s="1">
        <f t="shared" si="592"/>
        <v>140</v>
      </c>
      <c r="AT878" s="1">
        <f t="shared" si="593"/>
        <v>51</v>
      </c>
      <c r="AU878" s="1">
        <f t="shared" si="594"/>
        <v>80</v>
      </c>
      <c r="AV878" s="1">
        <f t="shared" si="595"/>
        <v>75</v>
      </c>
      <c r="AW878" s="1">
        <f t="shared" si="596"/>
        <v>78</v>
      </c>
      <c r="AX878" s="1">
        <f t="shared" si="597"/>
        <v>138</v>
      </c>
      <c r="AY878" s="1">
        <f t="shared" si="598"/>
        <v>92</v>
      </c>
      <c r="AZ878" s="1">
        <f t="shared" si="599"/>
        <v>59</v>
      </c>
      <c r="BA878" s="1">
        <f t="shared" si="600"/>
        <v>96</v>
      </c>
      <c r="BB878" s="1">
        <f t="shared" si="601"/>
        <v>71</v>
      </c>
      <c r="BC878" s="1">
        <f t="shared" si="602"/>
        <v>78</v>
      </c>
      <c r="BD878" s="1">
        <f t="shared" si="603"/>
        <v>64</v>
      </c>
      <c r="BE878" s="1">
        <f t="shared" si="604"/>
        <v>66</v>
      </c>
    </row>
    <row r="879" spans="1:57" x14ac:dyDescent="0.3">
      <c r="A879">
        <v>72</v>
      </c>
      <c r="B879">
        <v>127</v>
      </c>
      <c r="C879">
        <v>54</v>
      </c>
      <c r="D879">
        <v>87</v>
      </c>
      <c r="E879">
        <v>77</v>
      </c>
      <c r="F879">
        <v>87</v>
      </c>
      <c r="G879">
        <v>147</v>
      </c>
      <c r="H879">
        <v>92</v>
      </c>
      <c r="I879">
        <v>53</v>
      </c>
      <c r="J879">
        <v>102</v>
      </c>
      <c r="K879">
        <v>73</v>
      </c>
      <c r="L879">
        <v>80</v>
      </c>
      <c r="M879">
        <v>63</v>
      </c>
      <c r="N879">
        <v>94</v>
      </c>
      <c r="O879" s="1">
        <f t="shared" si="562"/>
        <v>25</v>
      </c>
      <c r="P879" s="1">
        <f t="shared" si="563"/>
        <v>34.015748031496067</v>
      </c>
      <c r="Q879" s="1">
        <f t="shared" si="564"/>
        <v>26.666666666666668</v>
      </c>
      <c r="R879" s="1">
        <f t="shared" si="565"/>
        <v>33.103448275862071</v>
      </c>
      <c r="S879" s="1">
        <f t="shared" si="566"/>
        <v>32.727272727272727</v>
      </c>
      <c r="T879" s="1">
        <f t="shared" si="567"/>
        <v>31.03448275862069</v>
      </c>
      <c r="U879" s="1">
        <f t="shared" si="568"/>
        <v>56.326530612244895</v>
      </c>
      <c r="V879" s="1">
        <f t="shared" si="569"/>
        <v>43.043478260869563</v>
      </c>
      <c r="W879" s="1">
        <f t="shared" si="570"/>
        <v>40.754716981132077</v>
      </c>
      <c r="X879" s="1">
        <f t="shared" si="571"/>
        <v>35.294117647058826</v>
      </c>
      <c r="Y879" s="1">
        <f t="shared" si="572"/>
        <v>29.589041095890412</v>
      </c>
      <c r="Z879" s="1">
        <f t="shared" si="573"/>
        <v>45</v>
      </c>
      <c r="AA879" s="1">
        <f t="shared" si="574"/>
        <v>48.571428571428562</v>
      </c>
      <c r="AB879" s="1">
        <f t="shared" si="575"/>
        <v>24.893617021276594</v>
      </c>
      <c r="AC879" s="1" t="str">
        <f t="shared" si="576"/>
        <v/>
      </c>
      <c r="AD879" s="1" t="str">
        <f t="shared" si="577"/>
        <v/>
      </c>
      <c r="AE879" s="1" t="str">
        <f t="shared" si="578"/>
        <v/>
      </c>
      <c r="AF879" s="1" t="str">
        <f t="shared" si="579"/>
        <v/>
      </c>
      <c r="AG879" s="1" t="str">
        <f t="shared" si="580"/>
        <v/>
      </c>
      <c r="AH879" s="1" t="str">
        <f t="shared" si="581"/>
        <v/>
      </c>
      <c r="AI879" s="1" t="str">
        <f t="shared" si="582"/>
        <v/>
      </c>
      <c r="AJ879" s="1" t="str">
        <f t="shared" si="583"/>
        <v/>
      </c>
      <c r="AK879" s="1" t="str">
        <f t="shared" si="584"/>
        <v/>
      </c>
      <c r="AL879" s="1" t="str">
        <f t="shared" si="585"/>
        <v/>
      </c>
      <c r="AM879" s="1" t="str">
        <f t="shared" si="586"/>
        <v/>
      </c>
      <c r="AN879" s="1" t="str">
        <f t="shared" si="587"/>
        <v/>
      </c>
      <c r="AO879" s="1" t="str">
        <f t="shared" si="588"/>
        <v/>
      </c>
      <c r="AP879" s="1" t="str">
        <f t="shared" si="589"/>
        <v/>
      </c>
      <c r="AQ879" s="1">
        <f t="shared" si="590"/>
        <v>0</v>
      </c>
      <c r="AR879" s="1">
        <f t="shared" si="591"/>
        <v>72</v>
      </c>
      <c r="AS879" s="1">
        <f t="shared" si="592"/>
        <v>127</v>
      </c>
      <c r="AT879" s="1">
        <f t="shared" si="593"/>
        <v>54</v>
      </c>
      <c r="AU879" s="1">
        <f t="shared" si="594"/>
        <v>87</v>
      </c>
      <c r="AV879" s="1">
        <f t="shared" si="595"/>
        <v>77</v>
      </c>
      <c r="AW879" s="1">
        <f t="shared" si="596"/>
        <v>87</v>
      </c>
      <c r="AX879" s="1">
        <f t="shared" si="597"/>
        <v>147</v>
      </c>
      <c r="AY879" s="1">
        <f t="shared" si="598"/>
        <v>92</v>
      </c>
      <c r="AZ879" s="1">
        <f t="shared" si="599"/>
        <v>53</v>
      </c>
      <c r="BA879" s="1">
        <f t="shared" si="600"/>
        <v>102</v>
      </c>
      <c r="BB879" s="1">
        <f t="shared" si="601"/>
        <v>73</v>
      </c>
      <c r="BC879" s="1">
        <f t="shared" si="602"/>
        <v>80</v>
      </c>
      <c r="BD879" s="1">
        <f t="shared" si="603"/>
        <v>63</v>
      </c>
      <c r="BE879" s="1">
        <f t="shared" si="604"/>
        <v>94</v>
      </c>
    </row>
    <row r="880" spans="1:57" x14ac:dyDescent="0.3">
      <c r="A880">
        <v>56</v>
      </c>
      <c r="B880">
        <v>128</v>
      </c>
      <c r="C880">
        <v>47</v>
      </c>
      <c r="D880">
        <v>86</v>
      </c>
      <c r="E880">
        <v>74</v>
      </c>
      <c r="F880">
        <v>76</v>
      </c>
      <c r="G880">
        <v>136</v>
      </c>
      <c r="H880">
        <v>91</v>
      </c>
      <c r="I880">
        <v>54</v>
      </c>
      <c r="J880">
        <v>98</v>
      </c>
      <c r="K880">
        <v>68</v>
      </c>
      <c r="L880">
        <v>71</v>
      </c>
      <c r="M880">
        <v>67</v>
      </c>
      <c r="N880">
        <v>67</v>
      </c>
      <c r="O880" s="1">
        <f t="shared" si="562"/>
        <v>32.142857142857146</v>
      </c>
      <c r="P880" s="1">
        <f t="shared" si="563"/>
        <v>33.75</v>
      </c>
      <c r="Q880" s="1">
        <f t="shared" si="564"/>
        <v>30.638297872340427</v>
      </c>
      <c r="R880" s="1">
        <f t="shared" si="565"/>
        <v>33.488372093023258</v>
      </c>
      <c r="S880" s="1">
        <f t="shared" si="566"/>
        <v>34.054054054054049</v>
      </c>
      <c r="T880" s="1">
        <f t="shared" si="567"/>
        <v>35.526315789473685</v>
      </c>
      <c r="U880" s="1">
        <f t="shared" si="568"/>
        <v>60.882352941176464</v>
      </c>
      <c r="V880" s="1">
        <f t="shared" si="569"/>
        <v>43.516483516483518</v>
      </c>
      <c r="W880" s="1">
        <f t="shared" si="570"/>
        <v>40</v>
      </c>
      <c r="X880" s="1">
        <f t="shared" si="571"/>
        <v>36.734693877551024</v>
      </c>
      <c r="Y880" s="1">
        <f t="shared" si="572"/>
        <v>31.764705882352938</v>
      </c>
      <c r="Z880" s="1">
        <f t="shared" si="573"/>
        <v>50.70422535211268</v>
      </c>
      <c r="AA880" s="1">
        <f t="shared" si="574"/>
        <v>45.671641791044777</v>
      </c>
      <c r="AB880" s="1">
        <f t="shared" si="575"/>
        <v>34.92537313432836</v>
      </c>
      <c r="AC880" s="1" t="str">
        <f t="shared" si="576"/>
        <v/>
      </c>
      <c r="AD880" s="1" t="str">
        <f t="shared" si="577"/>
        <v/>
      </c>
      <c r="AE880" s="1" t="str">
        <f t="shared" si="578"/>
        <v/>
      </c>
      <c r="AF880" s="1" t="str">
        <f t="shared" si="579"/>
        <v/>
      </c>
      <c r="AG880" s="1" t="str">
        <f t="shared" si="580"/>
        <v/>
      </c>
      <c r="AH880" s="1" t="str">
        <f t="shared" si="581"/>
        <v/>
      </c>
      <c r="AI880" s="1" t="str">
        <f t="shared" si="582"/>
        <v/>
      </c>
      <c r="AJ880" s="1" t="str">
        <f t="shared" si="583"/>
        <v/>
      </c>
      <c r="AK880" s="1" t="str">
        <f t="shared" si="584"/>
        <v/>
      </c>
      <c r="AL880" s="1" t="str">
        <f t="shared" si="585"/>
        <v/>
      </c>
      <c r="AM880" s="1" t="str">
        <f t="shared" si="586"/>
        <v/>
      </c>
      <c r="AN880" s="1" t="str">
        <f t="shared" si="587"/>
        <v/>
      </c>
      <c r="AO880" s="1" t="str">
        <f t="shared" si="588"/>
        <v/>
      </c>
      <c r="AP880" s="1" t="str">
        <f t="shared" si="589"/>
        <v/>
      </c>
      <c r="AQ880" s="1">
        <f t="shared" si="590"/>
        <v>0</v>
      </c>
      <c r="AR880" s="1">
        <f t="shared" si="591"/>
        <v>56</v>
      </c>
      <c r="AS880" s="1">
        <f t="shared" si="592"/>
        <v>128</v>
      </c>
      <c r="AT880" s="1">
        <f t="shared" si="593"/>
        <v>47</v>
      </c>
      <c r="AU880" s="1">
        <f t="shared" si="594"/>
        <v>86</v>
      </c>
      <c r="AV880" s="1">
        <f t="shared" si="595"/>
        <v>74</v>
      </c>
      <c r="AW880" s="1">
        <f t="shared" si="596"/>
        <v>76</v>
      </c>
      <c r="AX880" s="1">
        <f t="shared" si="597"/>
        <v>136</v>
      </c>
      <c r="AY880" s="1">
        <f t="shared" si="598"/>
        <v>91</v>
      </c>
      <c r="AZ880" s="1">
        <f t="shared" si="599"/>
        <v>54</v>
      </c>
      <c r="BA880" s="1">
        <f t="shared" si="600"/>
        <v>98</v>
      </c>
      <c r="BB880" s="1">
        <f t="shared" si="601"/>
        <v>68</v>
      </c>
      <c r="BC880" s="1">
        <f t="shared" si="602"/>
        <v>71</v>
      </c>
      <c r="BD880" s="1">
        <f t="shared" si="603"/>
        <v>67</v>
      </c>
      <c r="BE880" s="1">
        <f t="shared" si="604"/>
        <v>67</v>
      </c>
    </row>
    <row r="881" spans="1:57" x14ac:dyDescent="0.3">
      <c r="A881">
        <v>76</v>
      </c>
      <c r="B881">
        <v>121</v>
      </c>
      <c r="C881">
        <v>49</v>
      </c>
      <c r="D881">
        <v>86</v>
      </c>
      <c r="E881">
        <v>79</v>
      </c>
      <c r="F881">
        <v>81</v>
      </c>
      <c r="G881">
        <v>175</v>
      </c>
      <c r="H881">
        <v>107</v>
      </c>
      <c r="I881">
        <v>87</v>
      </c>
      <c r="J881">
        <v>82</v>
      </c>
      <c r="K881">
        <v>77</v>
      </c>
      <c r="L881">
        <v>73</v>
      </c>
      <c r="M881">
        <v>65</v>
      </c>
      <c r="N881">
        <v>86</v>
      </c>
      <c r="O881" s="1">
        <f t="shared" si="562"/>
        <v>23.684210526315788</v>
      </c>
      <c r="P881" s="1">
        <f t="shared" si="563"/>
        <v>35.70247933884297</v>
      </c>
      <c r="Q881" s="1">
        <f t="shared" si="564"/>
        <v>29.387755102040821</v>
      </c>
      <c r="R881" s="1">
        <f t="shared" si="565"/>
        <v>33.488372093023258</v>
      </c>
      <c r="S881" s="1">
        <f t="shared" si="566"/>
        <v>31.898734177215189</v>
      </c>
      <c r="T881" s="1">
        <f t="shared" si="567"/>
        <v>33.333333333333336</v>
      </c>
      <c r="U881" s="1">
        <f t="shared" si="568"/>
        <v>47.31428571428571</v>
      </c>
      <c r="V881" s="1">
        <f t="shared" si="569"/>
        <v>37.009345794392523</v>
      </c>
      <c r="W881" s="1">
        <f t="shared" si="570"/>
        <v>24.827586206896552</v>
      </c>
      <c r="X881" s="1">
        <f t="shared" si="571"/>
        <v>43.90243902439024</v>
      </c>
      <c r="Y881" s="1">
        <f t="shared" si="572"/>
        <v>28.051948051948052</v>
      </c>
      <c r="Z881" s="1">
        <f t="shared" si="573"/>
        <v>49.31506849315069</v>
      </c>
      <c r="AA881" s="1">
        <f t="shared" si="574"/>
        <v>47.07692307692308</v>
      </c>
      <c r="AB881" s="1">
        <f t="shared" si="575"/>
        <v>27.209302325581394</v>
      </c>
      <c r="AC881" s="1" t="str">
        <f t="shared" si="576"/>
        <v/>
      </c>
      <c r="AD881" s="1" t="str">
        <f t="shared" si="577"/>
        <v/>
      </c>
      <c r="AE881" s="1" t="str">
        <f t="shared" si="578"/>
        <v/>
      </c>
      <c r="AF881" s="1" t="str">
        <f t="shared" si="579"/>
        <v/>
      </c>
      <c r="AG881" s="1" t="str">
        <f t="shared" si="580"/>
        <v/>
      </c>
      <c r="AH881" s="1" t="str">
        <f t="shared" si="581"/>
        <v/>
      </c>
      <c r="AI881" s="1" t="str">
        <f t="shared" si="582"/>
        <v/>
      </c>
      <c r="AJ881" s="1" t="str">
        <f t="shared" si="583"/>
        <v/>
      </c>
      <c r="AK881" s="1" t="str">
        <f t="shared" si="584"/>
        <v/>
      </c>
      <c r="AL881" s="1" t="str">
        <f t="shared" si="585"/>
        <v/>
      </c>
      <c r="AM881" s="1" t="str">
        <f t="shared" si="586"/>
        <v/>
      </c>
      <c r="AN881" s="1" t="str">
        <f t="shared" si="587"/>
        <v/>
      </c>
      <c r="AO881" s="1" t="str">
        <f t="shared" si="588"/>
        <v/>
      </c>
      <c r="AP881" s="1" t="str">
        <f t="shared" si="589"/>
        <v/>
      </c>
      <c r="AQ881" s="1">
        <f t="shared" si="590"/>
        <v>0</v>
      </c>
      <c r="AR881" s="1">
        <f t="shared" si="591"/>
        <v>76</v>
      </c>
      <c r="AS881" s="1">
        <f t="shared" si="592"/>
        <v>121</v>
      </c>
      <c r="AT881" s="1">
        <f t="shared" si="593"/>
        <v>49</v>
      </c>
      <c r="AU881" s="1">
        <f t="shared" si="594"/>
        <v>86</v>
      </c>
      <c r="AV881" s="1">
        <f t="shared" si="595"/>
        <v>79</v>
      </c>
      <c r="AW881" s="1">
        <f t="shared" si="596"/>
        <v>81</v>
      </c>
      <c r="AX881" s="1">
        <f t="shared" si="597"/>
        <v>175</v>
      </c>
      <c r="AY881" s="1">
        <f t="shared" si="598"/>
        <v>107</v>
      </c>
      <c r="AZ881" s="1">
        <f t="shared" si="599"/>
        <v>87</v>
      </c>
      <c r="BA881" s="1">
        <f t="shared" si="600"/>
        <v>82</v>
      </c>
      <c r="BB881" s="1">
        <f t="shared" si="601"/>
        <v>77</v>
      </c>
      <c r="BC881" s="1">
        <f t="shared" si="602"/>
        <v>73</v>
      </c>
      <c r="BD881" s="1">
        <f t="shared" si="603"/>
        <v>65</v>
      </c>
      <c r="BE881" s="1">
        <f t="shared" si="604"/>
        <v>86</v>
      </c>
    </row>
    <row r="882" spans="1:57" x14ac:dyDescent="0.3">
      <c r="A882">
        <v>82</v>
      </c>
      <c r="B882">
        <v>130</v>
      </c>
      <c r="C882">
        <v>44</v>
      </c>
      <c r="D882">
        <v>89</v>
      </c>
      <c r="E882">
        <v>78</v>
      </c>
      <c r="F882">
        <v>78</v>
      </c>
      <c r="G882">
        <v>148</v>
      </c>
      <c r="H882">
        <v>93</v>
      </c>
      <c r="I882">
        <v>53</v>
      </c>
      <c r="J882">
        <v>98</v>
      </c>
      <c r="K882">
        <v>74</v>
      </c>
      <c r="L882">
        <v>75</v>
      </c>
      <c r="M882">
        <v>65</v>
      </c>
      <c r="N882">
        <v>80</v>
      </c>
      <c r="O882" s="1">
        <f t="shared" si="562"/>
        <v>21.95121951219512</v>
      </c>
      <c r="P882" s="1">
        <f t="shared" si="563"/>
        <v>33.230769230769234</v>
      </c>
      <c r="Q882" s="1">
        <f t="shared" si="564"/>
        <v>32.727272727272727</v>
      </c>
      <c r="R882" s="1">
        <f t="shared" si="565"/>
        <v>32.359550561797754</v>
      </c>
      <c r="S882" s="1">
        <f t="shared" si="566"/>
        <v>32.307692307692307</v>
      </c>
      <c r="T882" s="1">
        <f t="shared" si="567"/>
        <v>34.615384615384613</v>
      </c>
      <c r="U882" s="1">
        <f t="shared" si="568"/>
        <v>55.945945945945937</v>
      </c>
      <c r="V882" s="1">
        <f t="shared" si="569"/>
        <v>42.580645161290327</v>
      </c>
      <c r="W882" s="1">
        <f t="shared" si="570"/>
        <v>40.754716981132077</v>
      </c>
      <c r="X882" s="1">
        <f t="shared" si="571"/>
        <v>36.734693877551024</v>
      </c>
      <c r="Y882" s="1">
        <f t="shared" si="572"/>
        <v>29.189189189189186</v>
      </c>
      <c r="Z882" s="1">
        <f t="shared" si="573"/>
        <v>48</v>
      </c>
      <c r="AA882" s="1">
        <f t="shared" si="574"/>
        <v>47.07692307692308</v>
      </c>
      <c r="AB882" s="1">
        <f t="shared" si="575"/>
        <v>29.25</v>
      </c>
      <c r="AC882" s="1" t="str">
        <f t="shared" si="576"/>
        <v/>
      </c>
      <c r="AD882" s="1" t="str">
        <f t="shared" si="577"/>
        <v/>
      </c>
      <c r="AE882" s="1" t="str">
        <f t="shared" si="578"/>
        <v/>
      </c>
      <c r="AF882" s="1" t="str">
        <f t="shared" si="579"/>
        <v/>
      </c>
      <c r="AG882" s="1" t="str">
        <f t="shared" si="580"/>
        <v/>
      </c>
      <c r="AH882" s="1" t="str">
        <f t="shared" si="581"/>
        <v/>
      </c>
      <c r="AI882" s="1" t="str">
        <f t="shared" si="582"/>
        <v/>
      </c>
      <c r="AJ882" s="1" t="str">
        <f t="shared" si="583"/>
        <v/>
      </c>
      <c r="AK882" s="1" t="str">
        <f t="shared" si="584"/>
        <v/>
      </c>
      <c r="AL882" s="1" t="str">
        <f t="shared" si="585"/>
        <v/>
      </c>
      <c r="AM882" s="1" t="str">
        <f t="shared" si="586"/>
        <v/>
      </c>
      <c r="AN882" s="1" t="str">
        <f t="shared" si="587"/>
        <v/>
      </c>
      <c r="AO882" s="1" t="str">
        <f t="shared" si="588"/>
        <v/>
      </c>
      <c r="AP882" s="1" t="str">
        <f t="shared" si="589"/>
        <v/>
      </c>
      <c r="AQ882" s="1">
        <f t="shared" si="590"/>
        <v>0</v>
      </c>
      <c r="AR882" s="1">
        <f t="shared" si="591"/>
        <v>82</v>
      </c>
      <c r="AS882" s="1">
        <f t="shared" si="592"/>
        <v>130</v>
      </c>
      <c r="AT882" s="1">
        <f t="shared" si="593"/>
        <v>44</v>
      </c>
      <c r="AU882" s="1">
        <f t="shared" si="594"/>
        <v>89</v>
      </c>
      <c r="AV882" s="1">
        <f t="shared" si="595"/>
        <v>78</v>
      </c>
      <c r="AW882" s="1">
        <f t="shared" si="596"/>
        <v>78</v>
      </c>
      <c r="AX882" s="1">
        <f t="shared" si="597"/>
        <v>148</v>
      </c>
      <c r="AY882" s="1">
        <f t="shared" si="598"/>
        <v>93</v>
      </c>
      <c r="AZ882" s="1">
        <f t="shared" si="599"/>
        <v>53</v>
      </c>
      <c r="BA882" s="1">
        <f t="shared" si="600"/>
        <v>98</v>
      </c>
      <c r="BB882" s="1">
        <f t="shared" si="601"/>
        <v>74</v>
      </c>
      <c r="BC882" s="1">
        <f t="shared" si="602"/>
        <v>75</v>
      </c>
      <c r="BD882" s="1">
        <f t="shared" si="603"/>
        <v>65</v>
      </c>
      <c r="BE882" s="1">
        <f t="shared" si="604"/>
        <v>80</v>
      </c>
    </row>
    <row r="883" spans="1:57" x14ac:dyDescent="0.3">
      <c r="A883">
        <v>58</v>
      </c>
      <c r="B883">
        <v>112</v>
      </c>
      <c r="C883">
        <v>49</v>
      </c>
      <c r="D883">
        <v>86</v>
      </c>
      <c r="E883">
        <v>80</v>
      </c>
      <c r="F883">
        <v>79</v>
      </c>
      <c r="G883">
        <v>148</v>
      </c>
      <c r="H883">
        <v>89</v>
      </c>
      <c r="I883">
        <v>52</v>
      </c>
      <c r="J883">
        <v>100</v>
      </c>
      <c r="K883">
        <v>75</v>
      </c>
      <c r="L883">
        <v>74</v>
      </c>
      <c r="M883">
        <v>63</v>
      </c>
      <c r="N883">
        <v>84</v>
      </c>
      <c r="O883" s="1">
        <f t="shared" si="562"/>
        <v>31.03448275862069</v>
      </c>
      <c r="P883" s="1">
        <f t="shared" si="563"/>
        <v>38.571428571428569</v>
      </c>
      <c r="Q883" s="1">
        <f t="shared" si="564"/>
        <v>29.387755102040821</v>
      </c>
      <c r="R883" s="1">
        <f t="shared" si="565"/>
        <v>33.488372093023258</v>
      </c>
      <c r="S883" s="1">
        <f t="shared" si="566"/>
        <v>31.499999999999996</v>
      </c>
      <c r="T883" s="1">
        <f t="shared" si="567"/>
        <v>34.177215189873422</v>
      </c>
      <c r="U883" s="1">
        <f t="shared" si="568"/>
        <v>55.945945945945937</v>
      </c>
      <c r="V883" s="1">
        <f t="shared" si="569"/>
        <v>44.494382022471918</v>
      </c>
      <c r="W883" s="1">
        <f t="shared" si="570"/>
        <v>41.53846153846154</v>
      </c>
      <c r="X883" s="1">
        <f t="shared" si="571"/>
        <v>36</v>
      </c>
      <c r="Y883" s="1">
        <f t="shared" si="572"/>
        <v>28.8</v>
      </c>
      <c r="Z883" s="1">
        <f t="shared" si="573"/>
        <v>48.648648648648646</v>
      </c>
      <c r="AA883" s="1">
        <f t="shared" si="574"/>
        <v>48.571428571428562</v>
      </c>
      <c r="AB883" s="1">
        <f t="shared" si="575"/>
        <v>27.857142857142858</v>
      </c>
      <c r="AC883" s="1" t="str">
        <f t="shared" si="576"/>
        <v/>
      </c>
      <c r="AD883" s="1" t="str">
        <f t="shared" si="577"/>
        <v/>
      </c>
      <c r="AE883" s="1" t="str">
        <f t="shared" si="578"/>
        <v/>
      </c>
      <c r="AF883" s="1" t="str">
        <f t="shared" si="579"/>
        <v/>
      </c>
      <c r="AG883" s="1" t="str">
        <f t="shared" si="580"/>
        <v/>
      </c>
      <c r="AH883" s="1" t="str">
        <f t="shared" si="581"/>
        <v/>
      </c>
      <c r="AI883" s="1" t="str">
        <f t="shared" si="582"/>
        <v/>
      </c>
      <c r="AJ883" s="1" t="str">
        <f t="shared" si="583"/>
        <v/>
      </c>
      <c r="AK883" s="1" t="str">
        <f t="shared" si="584"/>
        <v/>
      </c>
      <c r="AL883" s="1" t="str">
        <f t="shared" si="585"/>
        <v/>
      </c>
      <c r="AM883" s="1" t="str">
        <f t="shared" si="586"/>
        <v/>
      </c>
      <c r="AN883" s="1" t="str">
        <f t="shared" si="587"/>
        <v/>
      </c>
      <c r="AO883" s="1" t="str">
        <f t="shared" si="588"/>
        <v/>
      </c>
      <c r="AP883" s="1" t="str">
        <f t="shared" si="589"/>
        <v/>
      </c>
      <c r="AQ883" s="1">
        <f t="shared" si="590"/>
        <v>0</v>
      </c>
      <c r="AR883" s="1">
        <f t="shared" si="591"/>
        <v>58</v>
      </c>
      <c r="AS883" s="1">
        <f t="shared" si="592"/>
        <v>112</v>
      </c>
      <c r="AT883" s="1">
        <f t="shared" si="593"/>
        <v>49</v>
      </c>
      <c r="AU883" s="1">
        <f t="shared" si="594"/>
        <v>86</v>
      </c>
      <c r="AV883" s="1">
        <f t="shared" si="595"/>
        <v>80</v>
      </c>
      <c r="AW883" s="1">
        <f t="shared" si="596"/>
        <v>79</v>
      </c>
      <c r="AX883" s="1">
        <f t="shared" si="597"/>
        <v>148</v>
      </c>
      <c r="AY883" s="1">
        <f t="shared" si="598"/>
        <v>89</v>
      </c>
      <c r="AZ883" s="1">
        <f t="shared" si="599"/>
        <v>52</v>
      </c>
      <c r="BA883" s="1">
        <f t="shared" si="600"/>
        <v>100</v>
      </c>
      <c r="BB883" s="1">
        <f t="shared" si="601"/>
        <v>75</v>
      </c>
      <c r="BC883" s="1">
        <f t="shared" si="602"/>
        <v>74</v>
      </c>
      <c r="BD883" s="1">
        <f t="shared" si="603"/>
        <v>63</v>
      </c>
      <c r="BE883" s="1">
        <f t="shared" si="604"/>
        <v>84</v>
      </c>
    </row>
    <row r="884" spans="1:57" x14ac:dyDescent="0.3">
      <c r="A884">
        <v>71</v>
      </c>
      <c r="B884">
        <v>107</v>
      </c>
      <c r="C884">
        <v>46</v>
      </c>
      <c r="D884">
        <v>81</v>
      </c>
      <c r="E884">
        <v>120</v>
      </c>
      <c r="F884">
        <v>80</v>
      </c>
      <c r="G884">
        <v>138</v>
      </c>
      <c r="H884">
        <v>93</v>
      </c>
      <c r="I884">
        <v>54</v>
      </c>
      <c r="J884">
        <v>92</v>
      </c>
      <c r="K884">
        <v>67</v>
      </c>
      <c r="L884">
        <v>71</v>
      </c>
      <c r="M884">
        <v>63</v>
      </c>
      <c r="N884">
        <v>76</v>
      </c>
      <c r="O884" s="1">
        <f t="shared" si="562"/>
        <v>25.35211267605634</v>
      </c>
      <c r="P884" s="1">
        <f t="shared" si="563"/>
        <v>40.373831775700936</v>
      </c>
      <c r="Q884" s="1">
        <f t="shared" si="564"/>
        <v>31.304347826086957</v>
      </c>
      <c r="R884" s="1">
        <f t="shared" si="565"/>
        <v>35.555555555555557</v>
      </c>
      <c r="S884" s="1">
        <f t="shared" si="566"/>
        <v>21</v>
      </c>
      <c r="T884" s="1">
        <f t="shared" si="567"/>
        <v>33.75</v>
      </c>
      <c r="U884" s="1">
        <f t="shared" si="568"/>
        <v>60</v>
      </c>
      <c r="V884" s="1">
        <f t="shared" si="569"/>
        <v>42.580645161290327</v>
      </c>
      <c r="W884" s="1">
        <f t="shared" si="570"/>
        <v>40</v>
      </c>
      <c r="X884" s="1">
        <f t="shared" si="571"/>
        <v>39.130434782608695</v>
      </c>
      <c r="Y884" s="1">
        <f t="shared" si="572"/>
        <v>32.238805970149258</v>
      </c>
      <c r="Z884" s="1">
        <f t="shared" si="573"/>
        <v>50.70422535211268</v>
      </c>
      <c r="AA884" s="1">
        <f t="shared" si="574"/>
        <v>48.571428571428562</v>
      </c>
      <c r="AB884" s="1">
        <f t="shared" si="575"/>
        <v>30.789473684210527</v>
      </c>
      <c r="AC884" s="1" t="str">
        <f t="shared" si="576"/>
        <v/>
      </c>
      <c r="AD884" s="1" t="str">
        <f t="shared" si="577"/>
        <v/>
      </c>
      <c r="AE884" s="1" t="str">
        <f t="shared" si="578"/>
        <v/>
      </c>
      <c r="AF884" s="1" t="str">
        <f t="shared" si="579"/>
        <v/>
      </c>
      <c r="AG884" s="1" t="str">
        <f t="shared" si="580"/>
        <v/>
      </c>
      <c r="AH884" s="1" t="str">
        <f t="shared" si="581"/>
        <v/>
      </c>
      <c r="AI884" s="1" t="str">
        <f t="shared" si="582"/>
        <v/>
      </c>
      <c r="AJ884" s="1" t="str">
        <f t="shared" si="583"/>
        <v/>
      </c>
      <c r="AK884" s="1" t="str">
        <f t="shared" si="584"/>
        <v/>
      </c>
      <c r="AL884" s="1" t="str">
        <f t="shared" si="585"/>
        <v/>
      </c>
      <c r="AM884" s="1" t="str">
        <f t="shared" si="586"/>
        <v/>
      </c>
      <c r="AN884" s="1" t="str">
        <f t="shared" si="587"/>
        <v/>
      </c>
      <c r="AO884" s="1" t="str">
        <f t="shared" si="588"/>
        <v/>
      </c>
      <c r="AP884" s="1" t="str">
        <f t="shared" si="589"/>
        <v/>
      </c>
      <c r="AQ884" s="1">
        <f t="shared" si="590"/>
        <v>0</v>
      </c>
      <c r="AR884" s="1">
        <f t="shared" si="591"/>
        <v>71</v>
      </c>
      <c r="AS884" s="1">
        <f t="shared" si="592"/>
        <v>107</v>
      </c>
      <c r="AT884" s="1">
        <f t="shared" si="593"/>
        <v>46</v>
      </c>
      <c r="AU884" s="1">
        <f t="shared" si="594"/>
        <v>81</v>
      </c>
      <c r="AV884" s="1">
        <f t="shared" si="595"/>
        <v>120</v>
      </c>
      <c r="AW884" s="1">
        <f t="shared" si="596"/>
        <v>80</v>
      </c>
      <c r="AX884" s="1">
        <f t="shared" si="597"/>
        <v>138</v>
      </c>
      <c r="AY884" s="1">
        <f t="shared" si="598"/>
        <v>93</v>
      </c>
      <c r="AZ884" s="1">
        <f t="shared" si="599"/>
        <v>54</v>
      </c>
      <c r="BA884" s="1">
        <f t="shared" si="600"/>
        <v>92</v>
      </c>
      <c r="BB884" s="1">
        <f t="shared" si="601"/>
        <v>67</v>
      </c>
      <c r="BC884" s="1">
        <f t="shared" si="602"/>
        <v>71</v>
      </c>
      <c r="BD884" s="1">
        <f t="shared" si="603"/>
        <v>63</v>
      </c>
      <c r="BE884" s="1">
        <f t="shared" si="604"/>
        <v>76</v>
      </c>
    </row>
    <row r="885" spans="1:57" x14ac:dyDescent="0.3">
      <c r="A885">
        <v>56</v>
      </c>
      <c r="B885">
        <v>119</v>
      </c>
      <c r="C885">
        <v>57</v>
      </c>
      <c r="D885">
        <v>83</v>
      </c>
      <c r="E885">
        <v>78</v>
      </c>
      <c r="F885">
        <v>82</v>
      </c>
      <c r="G885">
        <v>148</v>
      </c>
      <c r="H885">
        <v>90</v>
      </c>
      <c r="I885">
        <v>54</v>
      </c>
      <c r="J885">
        <v>90</v>
      </c>
      <c r="K885">
        <v>74</v>
      </c>
      <c r="L885">
        <v>72</v>
      </c>
      <c r="M885">
        <v>60</v>
      </c>
      <c r="N885">
        <v>76</v>
      </c>
      <c r="O885" s="1">
        <f t="shared" si="562"/>
        <v>32.142857142857146</v>
      </c>
      <c r="P885" s="1">
        <f t="shared" si="563"/>
        <v>36.30252100840336</v>
      </c>
      <c r="Q885" s="1">
        <f t="shared" si="564"/>
        <v>25.263157894736842</v>
      </c>
      <c r="R885" s="1">
        <f t="shared" si="565"/>
        <v>34.698795180722897</v>
      </c>
      <c r="S885" s="1">
        <f t="shared" si="566"/>
        <v>32.307692307692307</v>
      </c>
      <c r="T885" s="1">
        <f t="shared" si="567"/>
        <v>32.926829268292678</v>
      </c>
      <c r="U885" s="1">
        <f t="shared" si="568"/>
        <v>55.945945945945937</v>
      </c>
      <c r="V885" s="1">
        <f t="shared" si="569"/>
        <v>44</v>
      </c>
      <c r="W885" s="1">
        <f t="shared" si="570"/>
        <v>40</v>
      </c>
      <c r="X885" s="1">
        <f t="shared" si="571"/>
        <v>40</v>
      </c>
      <c r="Y885" s="1">
        <f t="shared" si="572"/>
        <v>29.189189189189186</v>
      </c>
      <c r="Z885" s="1">
        <f t="shared" si="573"/>
        <v>50</v>
      </c>
      <c r="AA885" s="1">
        <f t="shared" si="574"/>
        <v>51</v>
      </c>
      <c r="AB885" s="1">
        <f t="shared" si="575"/>
        <v>30.789473684210527</v>
      </c>
      <c r="AC885" s="1" t="str">
        <f t="shared" si="576"/>
        <v/>
      </c>
      <c r="AD885" s="1" t="str">
        <f t="shared" si="577"/>
        <v/>
      </c>
      <c r="AE885" s="1" t="str">
        <f t="shared" si="578"/>
        <v/>
      </c>
      <c r="AF885" s="1" t="str">
        <f t="shared" si="579"/>
        <v/>
      </c>
      <c r="AG885" s="1" t="str">
        <f t="shared" si="580"/>
        <v/>
      </c>
      <c r="AH885" s="1" t="str">
        <f t="shared" si="581"/>
        <v/>
      </c>
      <c r="AI885" s="1" t="str">
        <f t="shared" si="582"/>
        <v/>
      </c>
      <c r="AJ885" s="1" t="str">
        <f t="shared" si="583"/>
        <v/>
      </c>
      <c r="AK885" s="1" t="str">
        <f t="shared" si="584"/>
        <v/>
      </c>
      <c r="AL885" s="1" t="str">
        <f t="shared" si="585"/>
        <v/>
      </c>
      <c r="AM885" s="1" t="str">
        <f t="shared" si="586"/>
        <v/>
      </c>
      <c r="AN885" s="1" t="str">
        <f t="shared" si="587"/>
        <v/>
      </c>
      <c r="AO885" s="1" t="str">
        <f t="shared" si="588"/>
        <v/>
      </c>
      <c r="AP885" s="1" t="str">
        <f t="shared" si="589"/>
        <v/>
      </c>
      <c r="AQ885" s="1">
        <f t="shared" si="590"/>
        <v>0</v>
      </c>
      <c r="AR885" s="1">
        <f t="shared" si="591"/>
        <v>56</v>
      </c>
      <c r="AS885" s="1">
        <f t="shared" si="592"/>
        <v>119</v>
      </c>
      <c r="AT885" s="1">
        <f t="shared" si="593"/>
        <v>57</v>
      </c>
      <c r="AU885" s="1">
        <f t="shared" si="594"/>
        <v>83</v>
      </c>
      <c r="AV885" s="1">
        <f t="shared" si="595"/>
        <v>78</v>
      </c>
      <c r="AW885" s="1">
        <f t="shared" si="596"/>
        <v>82</v>
      </c>
      <c r="AX885" s="1">
        <f t="shared" si="597"/>
        <v>148</v>
      </c>
      <c r="AY885" s="1">
        <f t="shared" si="598"/>
        <v>90</v>
      </c>
      <c r="AZ885" s="1">
        <f t="shared" si="599"/>
        <v>54</v>
      </c>
      <c r="BA885" s="1">
        <f t="shared" si="600"/>
        <v>90</v>
      </c>
      <c r="BB885" s="1">
        <f t="shared" si="601"/>
        <v>74</v>
      </c>
      <c r="BC885" s="1">
        <f t="shared" si="602"/>
        <v>72</v>
      </c>
      <c r="BD885" s="1">
        <f t="shared" si="603"/>
        <v>60</v>
      </c>
      <c r="BE885" s="1">
        <f t="shared" si="604"/>
        <v>76</v>
      </c>
    </row>
    <row r="886" spans="1:57" x14ac:dyDescent="0.3">
      <c r="A886">
        <v>61</v>
      </c>
      <c r="B886">
        <v>121</v>
      </c>
      <c r="C886">
        <v>44</v>
      </c>
      <c r="D886">
        <v>83</v>
      </c>
      <c r="E886">
        <v>80</v>
      </c>
      <c r="F886">
        <v>69</v>
      </c>
      <c r="G886">
        <v>146</v>
      </c>
      <c r="H886">
        <v>92</v>
      </c>
      <c r="I886">
        <v>50</v>
      </c>
      <c r="J886">
        <v>93</v>
      </c>
      <c r="K886">
        <v>86</v>
      </c>
      <c r="L886">
        <v>59</v>
      </c>
      <c r="M886">
        <v>56</v>
      </c>
      <c r="N886">
        <v>71</v>
      </c>
      <c r="O886" s="1">
        <f t="shared" si="562"/>
        <v>29.508196721311474</v>
      </c>
      <c r="P886" s="1">
        <f t="shared" si="563"/>
        <v>35.70247933884297</v>
      </c>
      <c r="Q886" s="1">
        <f t="shared" si="564"/>
        <v>32.727272727272727</v>
      </c>
      <c r="R886" s="1">
        <f t="shared" si="565"/>
        <v>34.698795180722897</v>
      </c>
      <c r="S886" s="1">
        <f t="shared" si="566"/>
        <v>31.499999999999996</v>
      </c>
      <c r="T886" s="1">
        <f t="shared" si="567"/>
        <v>39.130434782608695</v>
      </c>
      <c r="U886" s="1">
        <f t="shared" si="568"/>
        <v>56.712328767123289</v>
      </c>
      <c r="V886" s="1">
        <f t="shared" si="569"/>
        <v>43.043478260869563</v>
      </c>
      <c r="W886" s="1">
        <f t="shared" si="570"/>
        <v>43.2</v>
      </c>
      <c r="X886" s="1">
        <f t="shared" si="571"/>
        <v>38.70967741935484</v>
      </c>
      <c r="Y886" s="1">
        <f t="shared" si="572"/>
        <v>25.11627906976744</v>
      </c>
      <c r="Z886" s="1">
        <f t="shared" si="573"/>
        <v>61.016949152542367</v>
      </c>
      <c r="AA886" s="1">
        <f t="shared" si="574"/>
        <v>54.642857142857146</v>
      </c>
      <c r="AB886" s="1">
        <f t="shared" si="575"/>
        <v>32.95774647887324</v>
      </c>
      <c r="AC886" s="1" t="str">
        <f t="shared" si="576"/>
        <v/>
      </c>
      <c r="AD886" s="1" t="str">
        <f t="shared" si="577"/>
        <v/>
      </c>
      <c r="AE886" s="1" t="str">
        <f t="shared" si="578"/>
        <v/>
      </c>
      <c r="AF886" s="1" t="str">
        <f t="shared" si="579"/>
        <v/>
      </c>
      <c r="AG886" s="1" t="str">
        <f t="shared" si="580"/>
        <v/>
      </c>
      <c r="AH886" s="1" t="str">
        <f t="shared" si="581"/>
        <v/>
      </c>
      <c r="AI886" s="1" t="str">
        <f t="shared" si="582"/>
        <v/>
      </c>
      <c r="AJ886" s="1" t="str">
        <f t="shared" si="583"/>
        <v/>
      </c>
      <c r="AK886" s="1" t="str">
        <f t="shared" si="584"/>
        <v/>
      </c>
      <c r="AL886" s="1" t="str">
        <f t="shared" si="585"/>
        <v/>
      </c>
      <c r="AM886" s="1" t="str">
        <f t="shared" si="586"/>
        <v/>
      </c>
      <c r="AN886" s="1" t="str">
        <f t="shared" si="587"/>
        <v/>
      </c>
      <c r="AO886" s="1" t="str">
        <f t="shared" si="588"/>
        <v/>
      </c>
      <c r="AP886" s="1" t="str">
        <f t="shared" si="589"/>
        <v/>
      </c>
      <c r="AQ886" s="1">
        <f t="shared" si="590"/>
        <v>0</v>
      </c>
      <c r="AR886" s="1">
        <f t="shared" si="591"/>
        <v>61</v>
      </c>
      <c r="AS886" s="1">
        <f t="shared" si="592"/>
        <v>121</v>
      </c>
      <c r="AT886" s="1">
        <f t="shared" si="593"/>
        <v>44</v>
      </c>
      <c r="AU886" s="1">
        <f t="shared" si="594"/>
        <v>83</v>
      </c>
      <c r="AV886" s="1">
        <f t="shared" si="595"/>
        <v>80</v>
      </c>
      <c r="AW886" s="1">
        <f t="shared" si="596"/>
        <v>69</v>
      </c>
      <c r="AX886" s="1">
        <f t="shared" si="597"/>
        <v>146</v>
      </c>
      <c r="AY886" s="1">
        <f t="shared" si="598"/>
        <v>92</v>
      </c>
      <c r="AZ886" s="1">
        <f t="shared" si="599"/>
        <v>50</v>
      </c>
      <c r="BA886" s="1">
        <f t="shared" si="600"/>
        <v>93</v>
      </c>
      <c r="BB886" s="1">
        <f t="shared" si="601"/>
        <v>86</v>
      </c>
      <c r="BC886" s="1">
        <f t="shared" si="602"/>
        <v>59</v>
      </c>
      <c r="BD886" s="1">
        <f t="shared" si="603"/>
        <v>56</v>
      </c>
      <c r="BE886" s="1">
        <f t="shared" si="604"/>
        <v>71</v>
      </c>
    </row>
    <row r="887" spans="1:57" x14ac:dyDescent="0.3">
      <c r="A887">
        <v>71</v>
      </c>
      <c r="B887">
        <v>114</v>
      </c>
      <c r="C887">
        <v>48</v>
      </c>
      <c r="D887">
        <v>75</v>
      </c>
      <c r="E887">
        <v>74</v>
      </c>
      <c r="F887">
        <v>76</v>
      </c>
      <c r="G887">
        <v>145</v>
      </c>
      <c r="H887">
        <v>90</v>
      </c>
      <c r="I887">
        <v>55</v>
      </c>
      <c r="J887">
        <v>98</v>
      </c>
      <c r="K887">
        <v>70</v>
      </c>
      <c r="L887">
        <v>70</v>
      </c>
      <c r="M887">
        <v>60</v>
      </c>
      <c r="N887">
        <v>76</v>
      </c>
      <c r="O887" s="1">
        <f t="shared" si="562"/>
        <v>25.35211267605634</v>
      </c>
      <c r="P887" s="1">
        <f t="shared" si="563"/>
        <v>37.89473684210526</v>
      </c>
      <c r="Q887" s="1">
        <f t="shared" si="564"/>
        <v>30</v>
      </c>
      <c r="R887" s="1">
        <f t="shared" si="565"/>
        <v>38.400000000000006</v>
      </c>
      <c r="S887" s="1">
        <f t="shared" si="566"/>
        <v>34.054054054054049</v>
      </c>
      <c r="T887" s="1">
        <f t="shared" si="567"/>
        <v>35.526315789473685</v>
      </c>
      <c r="U887" s="1">
        <f t="shared" si="568"/>
        <v>57.103448275862064</v>
      </c>
      <c r="V887" s="1">
        <f t="shared" si="569"/>
        <v>44</v>
      </c>
      <c r="W887" s="1">
        <f t="shared" si="570"/>
        <v>39.272727272727273</v>
      </c>
      <c r="X887" s="1">
        <f t="shared" si="571"/>
        <v>36.734693877551024</v>
      </c>
      <c r="Y887" s="1">
        <f t="shared" si="572"/>
        <v>30.857142857142854</v>
      </c>
      <c r="Z887" s="1">
        <f t="shared" si="573"/>
        <v>51.428571428571431</v>
      </c>
      <c r="AA887" s="1">
        <f t="shared" si="574"/>
        <v>51</v>
      </c>
      <c r="AB887" s="1">
        <f t="shared" si="575"/>
        <v>30.789473684210527</v>
      </c>
      <c r="AC887" s="1" t="str">
        <f t="shared" si="576"/>
        <v/>
      </c>
      <c r="AD887" s="1" t="str">
        <f t="shared" si="577"/>
        <v/>
      </c>
      <c r="AE887" s="1" t="str">
        <f t="shared" si="578"/>
        <v/>
      </c>
      <c r="AF887" s="1" t="str">
        <f t="shared" si="579"/>
        <v/>
      </c>
      <c r="AG887" s="1" t="str">
        <f t="shared" si="580"/>
        <v/>
      </c>
      <c r="AH887" s="1" t="str">
        <f t="shared" si="581"/>
        <v/>
      </c>
      <c r="AI887" s="1" t="str">
        <f t="shared" si="582"/>
        <v/>
      </c>
      <c r="AJ887" s="1" t="str">
        <f t="shared" si="583"/>
        <v/>
      </c>
      <c r="AK887" s="1" t="str">
        <f t="shared" si="584"/>
        <v/>
      </c>
      <c r="AL887" s="1" t="str">
        <f t="shared" si="585"/>
        <v/>
      </c>
      <c r="AM887" s="1" t="str">
        <f t="shared" si="586"/>
        <v/>
      </c>
      <c r="AN887" s="1" t="str">
        <f t="shared" si="587"/>
        <v/>
      </c>
      <c r="AO887" s="1" t="str">
        <f t="shared" si="588"/>
        <v/>
      </c>
      <c r="AP887" s="1" t="str">
        <f t="shared" si="589"/>
        <v/>
      </c>
      <c r="AQ887" s="1">
        <f t="shared" si="590"/>
        <v>0</v>
      </c>
      <c r="AR887" s="1">
        <f t="shared" si="591"/>
        <v>71</v>
      </c>
      <c r="AS887" s="1">
        <f t="shared" si="592"/>
        <v>114</v>
      </c>
      <c r="AT887" s="1">
        <f t="shared" si="593"/>
        <v>48</v>
      </c>
      <c r="AU887" s="1">
        <f t="shared" si="594"/>
        <v>75</v>
      </c>
      <c r="AV887" s="1">
        <f t="shared" si="595"/>
        <v>74</v>
      </c>
      <c r="AW887" s="1">
        <f t="shared" si="596"/>
        <v>76</v>
      </c>
      <c r="AX887" s="1">
        <f t="shared" si="597"/>
        <v>145</v>
      </c>
      <c r="AY887" s="1">
        <f t="shared" si="598"/>
        <v>90</v>
      </c>
      <c r="AZ887" s="1">
        <f t="shared" si="599"/>
        <v>55</v>
      </c>
      <c r="BA887" s="1">
        <f t="shared" si="600"/>
        <v>98</v>
      </c>
      <c r="BB887" s="1">
        <f t="shared" si="601"/>
        <v>70</v>
      </c>
      <c r="BC887" s="1">
        <f t="shared" si="602"/>
        <v>70</v>
      </c>
      <c r="BD887" s="1">
        <f t="shared" si="603"/>
        <v>60</v>
      </c>
      <c r="BE887" s="1">
        <f t="shared" si="604"/>
        <v>76</v>
      </c>
    </row>
    <row r="888" spans="1:57" x14ac:dyDescent="0.3">
      <c r="A888">
        <v>58</v>
      </c>
      <c r="B888">
        <v>120</v>
      </c>
      <c r="C888">
        <v>46</v>
      </c>
      <c r="D888">
        <v>82</v>
      </c>
      <c r="E888">
        <v>74</v>
      </c>
      <c r="F888">
        <v>75</v>
      </c>
      <c r="G888">
        <v>138</v>
      </c>
      <c r="H888">
        <v>85</v>
      </c>
      <c r="I888">
        <v>53</v>
      </c>
      <c r="J888">
        <v>91</v>
      </c>
      <c r="K888">
        <v>75</v>
      </c>
      <c r="L888">
        <v>72</v>
      </c>
      <c r="M888">
        <v>61</v>
      </c>
      <c r="N888">
        <v>82</v>
      </c>
      <c r="O888" s="1">
        <f t="shared" si="562"/>
        <v>31.03448275862069</v>
      </c>
      <c r="P888" s="1">
        <f t="shared" si="563"/>
        <v>36</v>
      </c>
      <c r="Q888" s="1">
        <f t="shared" si="564"/>
        <v>31.304347826086957</v>
      </c>
      <c r="R888" s="1">
        <f t="shared" si="565"/>
        <v>35.121951219512198</v>
      </c>
      <c r="S888" s="1">
        <f t="shared" si="566"/>
        <v>34.054054054054049</v>
      </c>
      <c r="T888" s="1">
        <f t="shared" si="567"/>
        <v>36</v>
      </c>
      <c r="U888" s="1">
        <f t="shared" si="568"/>
        <v>60</v>
      </c>
      <c r="V888" s="1">
        <f t="shared" si="569"/>
        <v>46.588235294117652</v>
      </c>
      <c r="W888" s="1">
        <f t="shared" si="570"/>
        <v>40.754716981132077</v>
      </c>
      <c r="X888" s="1">
        <f t="shared" si="571"/>
        <v>39.560439560439562</v>
      </c>
      <c r="Y888" s="1">
        <f t="shared" si="572"/>
        <v>28.8</v>
      </c>
      <c r="Z888" s="1">
        <f t="shared" si="573"/>
        <v>50</v>
      </c>
      <c r="AA888" s="1">
        <f t="shared" si="574"/>
        <v>50.163934426229503</v>
      </c>
      <c r="AB888" s="1">
        <f t="shared" si="575"/>
        <v>28.536585365853657</v>
      </c>
      <c r="AC888" s="1" t="str">
        <f t="shared" si="576"/>
        <v/>
      </c>
      <c r="AD888" s="1" t="str">
        <f t="shared" si="577"/>
        <v/>
      </c>
      <c r="AE888" s="1" t="str">
        <f t="shared" si="578"/>
        <v/>
      </c>
      <c r="AF888" s="1" t="str">
        <f t="shared" si="579"/>
        <v/>
      </c>
      <c r="AG888" s="1" t="str">
        <f t="shared" si="580"/>
        <v/>
      </c>
      <c r="AH888" s="1" t="str">
        <f t="shared" si="581"/>
        <v/>
      </c>
      <c r="AI888" s="1" t="str">
        <f t="shared" si="582"/>
        <v/>
      </c>
      <c r="AJ888" s="1" t="str">
        <f t="shared" si="583"/>
        <v/>
      </c>
      <c r="AK888" s="1" t="str">
        <f t="shared" si="584"/>
        <v/>
      </c>
      <c r="AL888" s="1" t="str">
        <f t="shared" si="585"/>
        <v/>
      </c>
      <c r="AM888" s="1" t="str">
        <f t="shared" si="586"/>
        <v/>
      </c>
      <c r="AN888" s="1" t="str">
        <f t="shared" si="587"/>
        <v/>
      </c>
      <c r="AO888" s="1" t="str">
        <f t="shared" si="588"/>
        <v/>
      </c>
      <c r="AP888" s="1" t="str">
        <f t="shared" si="589"/>
        <v/>
      </c>
      <c r="AQ888" s="1">
        <f t="shared" si="590"/>
        <v>0</v>
      </c>
      <c r="AR888" s="1">
        <f t="shared" si="591"/>
        <v>58</v>
      </c>
      <c r="AS888" s="1">
        <f t="shared" si="592"/>
        <v>120</v>
      </c>
      <c r="AT888" s="1">
        <f t="shared" si="593"/>
        <v>46</v>
      </c>
      <c r="AU888" s="1">
        <f t="shared" si="594"/>
        <v>82</v>
      </c>
      <c r="AV888" s="1">
        <f t="shared" si="595"/>
        <v>74</v>
      </c>
      <c r="AW888" s="1">
        <f t="shared" si="596"/>
        <v>75</v>
      </c>
      <c r="AX888" s="1">
        <f t="shared" si="597"/>
        <v>138</v>
      </c>
      <c r="AY888" s="1">
        <f t="shared" si="598"/>
        <v>85</v>
      </c>
      <c r="AZ888" s="1">
        <f t="shared" si="599"/>
        <v>53</v>
      </c>
      <c r="BA888" s="1">
        <f t="shared" si="600"/>
        <v>91</v>
      </c>
      <c r="BB888" s="1">
        <f t="shared" si="601"/>
        <v>75</v>
      </c>
      <c r="BC888" s="1">
        <f t="shared" si="602"/>
        <v>72</v>
      </c>
      <c r="BD888" s="1">
        <f t="shared" si="603"/>
        <v>61</v>
      </c>
      <c r="BE888" s="1">
        <f t="shared" si="604"/>
        <v>82</v>
      </c>
    </row>
    <row r="889" spans="1:57" x14ac:dyDescent="0.3">
      <c r="A889">
        <v>58</v>
      </c>
      <c r="B889">
        <v>131</v>
      </c>
      <c r="C889">
        <v>46</v>
      </c>
      <c r="D889">
        <v>84</v>
      </c>
      <c r="E889">
        <v>80</v>
      </c>
      <c r="F889">
        <v>79</v>
      </c>
      <c r="G889">
        <v>137</v>
      </c>
      <c r="H889">
        <v>91</v>
      </c>
      <c r="I889">
        <v>57</v>
      </c>
      <c r="J889">
        <v>86</v>
      </c>
      <c r="K889">
        <v>69</v>
      </c>
      <c r="L889">
        <v>68</v>
      </c>
      <c r="M889">
        <v>60</v>
      </c>
      <c r="N889">
        <v>76</v>
      </c>
      <c r="O889" s="1">
        <f t="shared" si="562"/>
        <v>31.03448275862069</v>
      </c>
      <c r="P889" s="1">
        <f t="shared" si="563"/>
        <v>32.977099236641223</v>
      </c>
      <c r="Q889" s="1">
        <f t="shared" si="564"/>
        <v>31.304347826086957</v>
      </c>
      <c r="R889" s="1">
        <f t="shared" si="565"/>
        <v>34.285714285714285</v>
      </c>
      <c r="S889" s="1">
        <f t="shared" si="566"/>
        <v>31.499999999999996</v>
      </c>
      <c r="T889" s="1">
        <f t="shared" si="567"/>
        <v>34.177215189873422</v>
      </c>
      <c r="U889" s="1">
        <f t="shared" si="568"/>
        <v>60.437956204379553</v>
      </c>
      <c r="V889" s="1">
        <f t="shared" si="569"/>
        <v>43.516483516483518</v>
      </c>
      <c r="W889" s="1">
        <f t="shared" si="570"/>
        <v>37.89473684210526</v>
      </c>
      <c r="X889" s="1">
        <f t="shared" si="571"/>
        <v>41.860465116279066</v>
      </c>
      <c r="Y889" s="1">
        <f t="shared" si="572"/>
        <v>31.304347826086957</v>
      </c>
      <c r="Z889" s="1">
        <f t="shared" si="573"/>
        <v>52.941176470588232</v>
      </c>
      <c r="AA889" s="1">
        <f t="shared" si="574"/>
        <v>51</v>
      </c>
      <c r="AB889" s="1">
        <f t="shared" si="575"/>
        <v>30.789473684210527</v>
      </c>
      <c r="AC889" s="1" t="str">
        <f t="shared" si="576"/>
        <v/>
      </c>
      <c r="AD889" s="1" t="str">
        <f t="shared" si="577"/>
        <v/>
      </c>
      <c r="AE889" s="1" t="str">
        <f t="shared" si="578"/>
        <v/>
      </c>
      <c r="AF889" s="1" t="str">
        <f t="shared" si="579"/>
        <v/>
      </c>
      <c r="AG889" s="1" t="str">
        <f t="shared" si="580"/>
        <v/>
      </c>
      <c r="AH889" s="1" t="str">
        <f t="shared" si="581"/>
        <v/>
      </c>
      <c r="AI889" s="1" t="str">
        <f t="shared" si="582"/>
        <v/>
      </c>
      <c r="AJ889" s="1" t="str">
        <f t="shared" si="583"/>
        <v/>
      </c>
      <c r="AK889" s="1" t="str">
        <f t="shared" si="584"/>
        <v/>
      </c>
      <c r="AL889" s="1" t="str">
        <f t="shared" si="585"/>
        <v/>
      </c>
      <c r="AM889" s="1" t="str">
        <f t="shared" si="586"/>
        <v/>
      </c>
      <c r="AN889" s="1" t="str">
        <f t="shared" si="587"/>
        <v/>
      </c>
      <c r="AO889" s="1" t="str">
        <f t="shared" si="588"/>
        <v/>
      </c>
      <c r="AP889" s="1" t="str">
        <f t="shared" si="589"/>
        <v/>
      </c>
      <c r="AQ889" s="1">
        <f t="shared" si="590"/>
        <v>0</v>
      </c>
      <c r="AR889" s="1">
        <f t="shared" si="591"/>
        <v>58</v>
      </c>
      <c r="AS889" s="1">
        <f t="shared" si="592"/>
        <v>131</v>
      </c>
      <c r="AT889" s="1">
        <f t="shared" si="593"/>
        <v>46</v>
      </c>
      <c r="AU889" s="1">
        <f t="shared" si="594"/>
        <v>84</v>
      </c>
      <c r="AV889" s="1">
        <f t="shared" si="595"/>
        <v>80</v>
      </c>
      <c r="AW889" s="1">
        <f t="shared" si="596"/>
        <v>79</v>
      </c>
      <c r="AX889" s="1">
        <f t="shared" si="597"/>
        <v>137</v>
      </c>
      <c r="AY889" s="1">
        <f t="shared" si="598"/>
        <v>91</v>
      </c>
      <c r="AZ889" s="1">
        <f t="shared" si="599"/>
        <v>57</v>
      </c>
      <c r="BA889" s="1">
        <f t="shared" si="600"/>
        <v>86</v>
      </c>
      <c r="BB889" s="1">
        <f t="shared" si="601"/>
        <v>69</v>
      </c>
      <c r="BC889" s="1">
        <f t="shared" si="602"/>
        <v>68</v>
      </c>
      <c r="BD889" s="1">
        <f t="shared" si="603"/>
        <v>60</v>
      </c>
      <c r="BE889" s="1">
        <f t="shared" si="604"/>
        <v>76</v>
      </c>
    </row>
    <row r="890" spans="1:57" x14ac:dyDescent="0.3">
      <c r="A890">
        <v>80</v>
      </c>
      <c r="B890">
        <v>126</v>
      </c>
      <c r="C890">
        <v>44</v>
      </c>
      <c r="D890">
        <v>82</v>
      </c>
      <c r="E890">
        <v>78</v>
      </c>
      <c r="F890">
        <v>83</v>
      </c>
      <c r="G890">
        <v>147</v>
      </c>
      <c r="H890">
        <v>92</v>
      </c>
      <c r="I890">
        <v>54</v>
      </c>
      <c r="J890">
        <v>106</v>
      </c>
      <c r="K890">
        <v>80</v>
      </c>
      <c r="L890">
        <v>74</v>
      </c>
      <c r="M890">
        <v>62</v>
      </c>
      <c r="N890">
        <v>80</v>
      </c>
      <c r="O890" s="1">
        <f t="shared" si="562"/>
        <v>22.5</v>
      </c>
      <c r="P890" s="1">
        <f t="shared" si="563"/>
        <v>34.285714285714285</v>
      </c>
      <c r="Q890" s="1">
        <f t="shared" si="564"/>
        <v>32.727272727272727</v>
      </c>
      <c r="R890" s="1">
        <f t="shared" si="565"/>
        <v>35.121951219512198</v>
      </c>
      <c r="S890" s="1">
        <f t="shared" si="566"/>
        <v>32.307692307692307</v>
      </c>
      <c r="T890" s="1">
        <f t="shared" si="567"/>
        <v>32.53012048192771</v>
      </c>
      <c r="U890" s="1">
        <f t="shared" si="568"/>
        <v>56.326530612244895</v>
      </c>
      <c r="V890" s="1">
        <f t="shared" si="569"/>
        <v>43.043478260869563</v>
      </c>
      <c r="W890" s="1">
        <f t="shared" si="570"/>
        <v>40</v>
      </c>
      <c r="X890" s="1">
        <f t="shared" si="571"/>
        <v>33.962264150943398</v>
      </c>
      <c r="Y890" s="1">
        <f t="shared" si="572"/>
        <v>26.999999999999996</v>
      </c>
      <c r="Z890" s="1">
        <f t="shared" si="573"/>
        <v>48.648648648648646</v>
      </c>
      <c r="AA890" s="1">
        <f t="shared" si="574"/>
        <v>49.354838709677416</v>
      </c>
      <c r="AB890" s="1">
        <f t="shared" si="575"/>
        <v>29.25</v>
      </c>
      <c r="AC890" s="1" t="str">
        <f t="shared" si="576"/>
        <v/>
      </c>
      <c r="AD890" s="1" t="str">
        <f t="shared" si="577"/>
        <v/>
      </c>
      <c r="AE890" s="1" t="str">
        <f t="shared" si="578"/>
        <v/>
      </c>
      <c r="AF890" s="1" t="str">
        <f t="shared" si="579"/>
        <v/>
      </c>
      <c r="AG890" s="1" t="str">
        <f t="shared" si="580"/>
        <v/>
      </c>
      <c r="AH890" s="1" t="str">
        <f t="shared" si="581"/>
        <v/>
      </c>
      <c r="AI890" s="1" t="str">
        <f t="shared" si="582"/>
        <v/>
      </c>
      <c r="AJ890" s="1" t="str">
        <f t="shared" si="583"/>
        <v/>
      </c>
      <c r="AK890" s="1" t="str">
        <f t="shared" si="584"/>
        <v/>
      </c>
      <c r="AL890" s="1" t="str">
        <f t="shared" si="585"/>
        <v/>
      </c>
      <c r="AM890" s="1" t="str">
        <f t="shared" si="586"/>
        <v/>
      </c>
      <c r="AN890" s="1" t="str">
        <f t="shared" si="587"/>
        <v/>
      </c>
      <c r="AO890" s="1" t="str">
        <f t="shared" si="588"/>
        <v/>
      </c>
      <c r="AP890" s="1" t="str">
        <f t="shared" si="589"/>
        <v/>
      </c>
      <c r="AQ890" s="1">
        <f t="shared" si="590"/>
        <v>0</v>
      </c>
      <c r="AR890" s="1">
        <f t="shared" si="591"/>
        <v>80</v>
      </c>
      <c r="AS890" s="1">
        <f t="shared" si="592"/>
        <v>126</v>
      </c>
      <c r="AT890" s="1">
        <f t="shared" si="593"/>
        <v>44</v>
      </c>
      <c r="AU890" s="1">
        <f t="shared" si="594"/>
        <v>82</v>
      </c>
      <c r="AV890" s="1">
        <f t="shared" si="595"/>
        <v>78</v>
      </c>
      <c r="AW890" s="1">
        <f t="shared" si="596"/>
        <v>83</v>
      </c>
      <c r="AX890" s="1">
        <f t="shared" si="597"/>
        <v>147</v>
      </c>
      <c r="AY890" s="1">
        <f t="shared" si="598"/>
        <v>92</v>
      </c>
      <c r="AZ890" s="1">
        <f t="shared" si="599"/>
        <v>54</v>
      </c>
      <c r="BA890" s="1">
        <f t="shared" si="600"/>
        <v>106</v>
      </c>
      <c r="BB890" s="1">
        <f t="shared" si="601"/>
        <v>80</v>
      </c>
      <c r="BC890" s="1">
        <f t="shared" si="602"/>
        <v>74</v>
      </c>
      <c r="BD890" s="1">
        <f t="shared" si="603"/>
        <v>62</v>
      </c>
      <c r="BE890" s="1">
        <f t="shared" si="604"/>
        <v>80</v>
      </c>
    </row>
    <row r="891" spans="1:57" x14ac:dyDescent="0.3">
      <c r="A891">
        <v>62</v>
      </c>
      <c r="B891">
        <v>134</v>
      </c>
      <c r="C891">
        <v>45</v>
      </c>
      <c r="D891">
        <v>91</v>
      </c>
      <c r="E891">
        <v>83</v>
      </c>
      <c r="F891">
        <v>93</v>
      </c>
      <c r="G891">
        <v>157</v>
      </c>
      <c r="H891">
        <v>95</v>
      </c>
      <c r="I891">
        <v>58</v>
      </c>
      <c r="J891">
        <v>100</v>
      </c>
      <c r="K891">
        <v>69</v>
      </c>
      <c r="L891">
        <v>74</v>
      </c>
      <c r="M891">
        <v>61</v>
      </c>
      <c r="N891">
        <v>82</v>
      </c>
      <c r="O891" s="1">
        <f t="shared" si="562"/>
        <v>29.032258064516128</v>
      </c>
      <c r="P891" s="1">
        <f t="shared" si="563"/>
        <v>32.238805970149258</v>
      </c>
      <c r="Q891" s="1">
        <f t="shared" si="564"/>
        <v>32</v>
      </c>
      <c r="R891" s="1">
        <f t="shared" si="565"/>
        <v>31.64835164835165</v>
      </c>
      <c r="S891" s="1">
        <f t="shared" si="566"/>
        <v>30.361445783132528</v>
      </c>
      <c r="T891" s="1">
        <f t="shared" si="567"/>
        <v>29.032258064516128</v>
      </c>
      <c r="U891" s="1">
        <f t="shared" si="568"/>
        <v>52.738853503184707</v>
      </c>
      <c r="V891" s="1">
        <f t="shared" si="569"/>
        <v>41.684210526315795</v>
      </c>
      <c r="W891" s="1">
        <f t="shared" si="570"/>
        <v>37.241379310344826</v>
      </c>
      <c r="X891" s="1">
        <f t="shared" si="571"/>
        <v>36</v>
      </c>
      <c r="Y891" s="1">
        <f t="shared" si="572"/>
        <v>31.304347826086957</v>
      </c>
      <c r="Z891" s="1">
        <f t="shared" si="573"/>
        <v>48.648648648648646</v>
      </c>
      <c r="AA891" s="1">
        <f t="shared" si="574"/>
        <v>50.163934426229503</v>
      </c>
      <c r="AB891" s="1">
        <f t="shared" si="575"/>
        <v>28.536585365853657</v>
      </c>
      <c r="AC891" s="1" t="str">
        <f t="shared" si="576"/>
        <v/>
      </c>
      <c r="AD891" s="1" t="str">
        <f t="shared" si="577"/>
        <v/>
      </c>
      <c r="AE891" s="1" t="str">
        <f t="shared" si="578"/>
        <v/>
      </c>
      <c r="AF891" s="1" t="str">
        <f t="shared" si="579"/>
        <v/>
      </c>
      <c r="AG891" s="1" t="str">
        <f t="shared" si="580"/>
        <v/>
      </c>
      <c r="AH891" s="1" t="str">
        <f t="shared" si="581"/>
        <v/>
      </c>
      <c r="AI891" s="1" t="str">
        <f t="shared" si="582"/>
        <v/>
      </c>
      <c r="AJ891" s="1" t="str">
        <f t="shared" si="583"/>
        <v/>
      </c>
      <c r="AK891" s="1" t="str">
        <f t="shared" si="584"/>
        <v/>
      </c>
      <c r="AL891" s="1" t="str">
        <f t="shared" si="585"/>
        <v/>
      </c>
      <c r="AM891" s="1" t="str">
        <f t="shared" si="586"/>
        <v/>
      </c>
      <c r="AN891" s="1" t="str">
        <f t="shared" si="587"/>
        <v/>
      </c>
      <c r="AO891" s="1" t="str">
        <f t="shared" si="588"/>
        <v/>
      </c>
      <c r="AP891" s="1" t="str">
        <f t="shared" si="589"/>
        <v/>
      </c>
      <c r="AQ891" s="1">
        <f t="shared" si="590"/>
        <v>0</v>
      </c>
      <c r="AR891" s="1">
        <f t="shared" si="591"/>
        <v>62</v>
      </c>
      <c r="AS891" s="1">
        <f t="shared" si="592"/>
        <v>134</v>
      </c>
      <c r="AT891" s="1">
        <f t="shared" si="593"/>
        <v>45</v>
      </c>
      <c r="AU891" s="1">
        <f t="shared" si="594"/>
        <v>91</v>
      </c>
      <c r="AV891" s="1">
        <f t="shared" si="595"/>
        <v>83</v>
      </c>
      <c r="AW891" s="1">
        <f t="shared" si="596"/>
        <v>93</v>
      </c>
      <c r="AX891" s="1">
        <f t="shared" si="597"/>
        <v>157</v>
      </c>
      <c r="AY891" s="1">
        <f t="shared" si="598"/>
        <v>95</v>
      </c>
      <c r="AZ891" s="1">
        <f t="shared" si="599"/>
        <v>58</v>
      </c>
      <c r="BA891" s="1">
        <f t="shared" si="600"/>
        <v>100</v>
      </c>
      <c r="BB891" s="1">
        <f t="shared" si="601"/>
        <v>69</v>
      </c>
      <c r="BC891" s="1">
        <f t="shared" si="602"/>
        <v>74</v>
      </c>
      <c r="BD891" s="1">
        <f t="shared" si="603"/>
        <v>61</v>
      </c>
      <c r="BE891" s="1">
        <f t="shared" si="604"/>
        <v>82</v>
      </c>
    </row>
    <row r="892" spans="1:57" x14ac:dyDescent="0.3">
      <c r="A892">
        <v>54</v>
      </c>
      <c r="B892">
        <v>125</v>
      </c>
      <c r="C892">
        <v>49</v>
      </c>
      <c r="D892">
        <v>89</v>
      </c>
      <c r="E892">
        <v>76</v>
      </c>
      <c r="F892">
        <v>77</v>
      </c>
      <c r="G892">
        <v>143</v>
      </c>
      <c r="H892">
        <v>89</v>
      </c>
      <c r="I892">
        <v>51</v>
      </c>
      <c r="J892">
        <v>93</v>
      </c>
      <c r="K892">
        <v>76</v>
      </c>
      <c r="L892">
        <v>68</v>
      </c>
      <c r="M892">
        <v>61</v>
      </c>
      <c r="N892">
        <v>79</v>
      </c>
      <c r="O892" s="1">
        <f t="shared" si="562"/>
        <v>33.333333333333336</v>
      </c>
      <c r="P892" s="1">
        <f t="shared" si="563"/>
        <v>34.559999999999995</v>
      </c>
      <c r="Q892" s="1">
        <f t="shared" si="564"/>
        <v>29.387755102040821</v>
      </c>
      <c r="R892" s="1">
        <f t="shared" si="565"/>
        <v>32.359550561797754</v>
      </c>
      <c r="S892" s="1">
        <f t="shared" si="566"/>
        <v>33.157894736842103</v>
      </c>
      <c r="T892" s="1">
        <f t="shared" si="567"/>
        <v>35.064935064935064</v>
      </c>
      <c r="U892" s="1">
        <f t="shared" si="568"/>
        <v>57.9020979020979</v>
      </c>
      <c r="V892" s="1">
        <f t="shared" si="569"/>
        <v>44.494382022471918</v>
      </c>
      <c r="W892" s="1">
        <f t="shared" si="570"/>
        <v>42.352941176470587</v>
      </c>
      <c r="X892" s="1">
        <f t="shared" si="571"/>
        <v>38.70967741935484</v>
      </c>
      <c r="Y892" s="1">
        <f t="shared" si="572"/>
        <v>28.421052631578945</v>
      </c>
      <c r="Z892" s="1">
        <f t="shared" si="573"/>
        <v>52.941176470588232</v>
      </c>
      <c r="AA892" s="1">
        <f t="shared" si="574"/>
        <v>50.163934426229503</v>
      </c>
      <c r="AB892" s="1">
        <f t="shared" si="575"/>
        <v>29.620253164556964</v>
      </c>
      <c r="AC892" s="1" t="str">
        <f t="shared" si="576"/>
        <v/>
      </c>
      <c r="AD892" s="1" t="str">
        <f t="shared" si="577"/>
        <v/>
      </c>
      <c r="AE892" s="1" t="str">
        <f t="shared" si="578"/>
        <v/>
      </c>
      <c r="AF892" s="1" t="str">
        <f t="shared" si="579"/>
        <v/>
      </c>
      <c r="AG892" s="1" t="str">
        <f t="shared" si="580"/>
        <v/>
      </c>
      <c r="AH892" s="1" t="str">
        <f t="shared" si="581"/>
        <v/>
      </c>
      <c r="AI892" s="1" t="str">
        <f t="shared" si="582"/>
        <v/>
      </c>
      <c r="AJ892" s="1" t="str">
        <f t="shared" si="583"/>
        <v/>
      </c>
      <c r="AK892" s="1" t="str">
        <f t="shared" si="584"/>
        <v/>
      </c>
      <c r="AL892" s="1" t="str">
        <f t="shared" si="585"/>
        <v/>
      </c>
      <c r="AM892" s="1" t="str">
        <f t="shared" si="586"/>
        <v/>
      </c>
      <c r="AN892" s="1" t="str">
        <f t="shared" si="587"/>
        <v/>
      </c>
      <c r="AO892" s="1" t="str">
        <f t="shared" si="588"/>
        <v/>
      </c>
      <c r="AP892" s="1" t="str">
        <f t="shared" si="589"/>
        <v/>
      </c>
      <c r="AQ892" s="1">
        <f t="shared" si="590"/>
        <v>0</v>
      </c>
      <c r="AR892" s="1">
        <f t="shared" si="591"/>
        <v>54</v>
      </c>
      <c r="AS892" s="1">
        <f t="shared" si="592"/>
        <v>125</v>
      </c>
      <c r="AT892" s="1">
        <f t="shared" si="593"/>
        <v>49</v>
      </c>
      <c r="AU892" s="1">
        <f t="shared" si="594"/>
        <v>89</v>
      </c>
      <c r="AV892" s="1">
        <f t="shared" si="595"/>
        <v>76</v>
      </c>
      <c r="AW892" s="1">
        <f t="shared" si="596"/>
        <v>77</v>
      </c>
      <c r="AX892" s="1">
        <f t="shared" si="597"/>
        <v>143</v>
      </c>
      <c r="AY892" s="1">
        <f t="shared" si="598"/>
        <v>89</v>
      </c>
      <c r="AZ892" s="1">
        <f t="shared" si="599"/>
        <v>51</v>
      </c>
      <c r="BA892" s="1">
        <f t="shared" si="600"/>
        <v>93</v>
      </c>
      <c r="BB892" s="1">
        <f t="shared" si="601"/>
        <v>76</v>
      </c>
      <c r="BC892" s="1">
        <f t="shared" si="602"/>
        <v>68</v>
      </c>
      <c r="BD892" s="1">
        <f t="shared" si="603"/>
        <v>61</v>
      </c>
      <c r="BE892" s="1">
        <f t="shared" si="604"/>
        <v>79</v>
      </c>
    </row>
    <row r="893" spans="1:57" x14ac:dyDescent="0.3">
      <c r="A893">
        <v>58</v>
      </c>
      <c r="B893">
        <v>117</v>
      </c>
      <c r="C893">
        <v>53</v>
      </c>
      <c r="D893">
        <v>83</v>
      </c>
      <c r="E893">
        <v>86</v>
      </c>
      <c r="F893">
        <v>79</v>
      </c>
      <c r="G893">
        <v>143</v>
      </c>
      <c r="H893">
        <v>88</v>
      </c>
      <c r="I893">
        <v>60</v>
      </c>
      <c r="J893">
        <v>102</v>
      </c>
      <c r="K893">
        <v>70</v>
      </c>
      <c r="L893">
        <v>75</v>
      </c>
      <c r="M893">
        <v>64</v>
      </c>
      <c r="N893">
        <v>85</v>
      </c>
      <c r="O893" s="1">
        <f t="shared" si="562"/>
        <v>31.03448275862069</v>
      </c>
      <c r="P893" s="1">
        <f t="shared" si="563"/>
        <v>36.92307692307692</v>
      </c>
      <c r="Q893" s="1">
        <f t="shared" si="564"/>
        <v>27.169811320754718</v>
      </c>
      <c r="R893" s="1">
        <f t="shared" si="565"/>
        <v>34.698795180722897</v>
      </c>
      <c r="S893" s="1">
        <f t="shared" si="566"/>
        <v>29.302325581395344</v>
      </c>
      <c r="T893" s="1">
        <f t="shared" si="567"/>
        <v>34.177215189873422</v>
      </c>
      <c r="U893" s="1">
        <f t="shared" si="568"/>
        <v>57.9020979020979</v>
      </c>
      <c r="V893" s="1">
        <f t="shared" si="569"/>
        <v>45</v>
      </c>
      <c r="W893" s="1">
        <f t="shared" si="570"/>
        <v>36</v>
      </c>
      <c r="X893" s="1">
        <f t="shared" si="571"/>
        <v>35.294117647058826</v>
      </c>
      <c r="Y893" s="1">
        <f t="shared" si="572"/>
        <v>30.857142857142854</v>
      </c>
      <c r="Z893" s="1">
        <f t="shared" si="573"/>
        <v>48</v>
      </c>
      <c r="AA893" s="1">
        <f t="shared" si="574"/>
        <v>47.8125</v>
      </c>
      <c r="AB893" s="1">
        <f t="shared" si="575"/>
        <v>27.529411764705884</v>
      </c>
      <c r="AC893" s="1" t="str">
        <f t="shared" si="576"/>
        <v/>
      </c>
      <c r="AD893" s="1" t="str">
        <f t="shared" si="577"/>
        <v/>
      </c>
      <c r="AE893" s="1" t="str">
        <f t="shared" si="578"/>
        <v/>
      </c>
      <c r="AF893" s="1" t="str">
        <f t="shared" si="579"/>
        <v/>
      </c>
      <c r="AG893" s="1" t="str">
        <f t="shared" si="580"/>
        <v/>
      </c>
      <c r="AH893" s="1" t="str">
        <f t="shared" si="581"/>
        <v/>
      </c>
      <c r="AI893" s="1" t="str">
        <f t="shared" si="582"/>
        <v/>
      </c>
      <c r="AJ893" s="1" t="str">
        <f t="shared" si="583"/>
        <v/>
      </c>
      <c r="AK893" s="1" t="str">
        <f t="shared" si="584"/>
        <v/>
      </c>
      <c r="AL893" s="1" t="str">
        <f t="shared" si="585"/>
        <v/>
      </c>
      <c r="AM893" s="1" t="str">
        <f t="shared" si="586"/>
        <v/>
      </c>
      <c r="AN893" s="1" t="str">
        <f t="shared" si="587"/>
        <v/>
      </c>
      <c r="AO893" s="1" t="str">
        <f t="shared" si="588"/>
        <v/>
      </c>
      <c r="AP893" s="1" t="str">
        <f t="shared" si="589"/>
        <v/>
      </c>
      <c r="AQ893" s="1">
        <f t="shared" si="590"/>
        <v>0</v>
      </c>
      <c r="AR893" s="1">
        <f t="shared" si="591"/>
        <v>58</v>
      </c>
      <c r="AS893" s="1">
        <f t="shared" si="592"/>
        <v>117</v>
      </c>
      <c r="AT893" s="1">
        <f t="shared" si="593"/>
        <v>53</v>
      </c>
      <c r="AU893" s="1">
        <f t="shared" si="594"/>
        <v>83</v>
      </c>
      <c r="AV893" s="1">
        <f t="shared" si="595"/>
        <v>86</v>
      </c>
      <c r="AW893" s="1">
        <f t="shared" si="596"/>
        <v>79</v>
      </c>
      <c r="AX893" s="1">
        <f t="shared" si="597"/>
        <v>143</v>
      </c>
      <c r="AY893" s="1">
        <f t="shared" si="598"/>
        <v>88</v>
      </c>
      <c r="AZ893" s="1">
        <f t="shared" si="599"/>
        <v>60</v>
      </c>
      <c r="BA893" s="1">
        <f t="shared" si="600"/>
        <v>102</v>
      </c>
      <c r="BB893" s="1">
        <f t="shared" si="601"/>
        <v>70</v>
      </c>
      <c r="BC893" s="1">
        <f t="shared" si="602"/>
        <v>75</v>
      </c>
      <c r="BD893" s="1">
        <f t="shared" si="603"/>
        <v>64</v>
      </c>
      <c r="BE893" s="1">
        <f t="shared" si="604"/>
        <v>85</v>
      </c>
    </row>
    <row r="894" spans="1:57" x14ac:dyDescent="0.3">
      <c r="A894">
        <v>59</v>
      </c>
      <c r="B894">
        <v>122</v>
      </c>
      <c r="C894">
        <v>48</v>
      </c>
      <c r="D894">
        <v>80</v>
      </c>
      <c r="E894">
        <v>92</v>
      </c>
      <c r="F894">
        <v>72</v>
      </c>
      <c r="G894">
        <v>132</v>
      </c>
      <c r="H894">
        <v>94</v>
      </c>
      <c r="I894">
        <v>55</v>
      </c>
      <c r="J894">
        <v>90</v>
      </c>
      <c r="K894">
        <v>71</v>
      </c>
      <c r="L894">
        <v>72</v>
      </c>
      <c r="M894">
        <v>65</v>
      </c>
      <c r="N894">
        <v>64</v>
      </c>
      <c r="O894" s="1">
        <f t="shared" si="562"/>
        <v>30.508474576271183</v>
      </c>
      <c r="P894" s="1">
        <f t="shared" si="563"/>
        <v>35.409836065573764</v>
      </c>
      <c r="Q894" s="1">
        <f t="shared" si="564"/>
        <v>30</v>
      </c>
      <c r="R894" s="1">
        <f t="shared" si="565"/>
        <v>36</v>
      </c>
      <c r="S894" s="1">
        <f t="shared" si="566"/>
        <v>27.391304347826082</v>
      </c>
      <c r="T894" s="1">
        <f t="shared" si="567"/>
        <v>37.5</v>
      </c>
      <c r="U894" s="1">
        <f t="shared" si="568"/>
        <v>62.72727272727272</v>
      </c>
      <c r="V894" s="1">
        <f t="shared" si="569"/>
        <v>42.127659574468083</v>
      </c>
      <c r="W894" s="1">
        <f t="shared" si="570"/>
        <v>39.272727272727273</v>
      </c>
      <c r="X894" s="1">
        <f t="shared" si="571"/>
        <v>40</v>
      </c>
      <c r="Y894" s="1">
        <f t="shared" si="572"/>
        <v>30.422535211267608</v>
      </c>
      <c r="Z894" s="1">
        <f t="shared" si="573"/>
        <v>50</v>
      </c>
      <c r="AA894" s="1">
        <f t="shared" si="574"/>
        <v>47.07692307692308</v>
      </c>
      <c r="AB894" s="1">
        <f t="shared" si="575"/>
        <v>36.5625</v>
      </c>
      <c r="AC894" s="1" t="str">
        <f t="shared" si="576"/>
        <v/>
      </c>
      <c r="AD894" s="1" t="str">
        <f t="shared" si="577"/>
        <v/>
      </c>
      <c r="AE894" s="1" t="str">
        <f t="shared" si="578"/>
        <v/>
      </c>
      <c r="AF894" s="1" t="str">
        <f t="shared" si="579"/>
        <v/>
      </c>
      <c r="AG894" s="1" t="str">
        <f t="shared" si="580"/>
        <v/>
      </c>
      <c r="AH894" s="1" t="str">
        <f t="shared" si="581"/>
        <v/>
      </c>
      <c r="AI894" s="1" t="str">
        <f t="shared" si="582"/>
        <v/>
      </c>
      <c r="AJ894" s="1" t="str">
        <f t="shared" si="583"/>
        <v/>
      </c>
      <c r="AK894" s="1" t="str">
        <f t="shared" si="584"/>
        <v/>
      </c>
      <c r="AL894" s="1" t="str">
        <f t="shared" si="585"/>
        <v/>
      </c>
      <c r="AM894" s="1" t="str">
        <f t="shared" si="586"/>
        <v/>
      </c>
      <c r="AN894" s="1" t="str">
        <f t="shared" si="587"/>
        <v/>
      </c>
      <c r="AO894" s="1" t="str">
        <f t="shared" si="588"/>
        <v/>
      </c>
      <c r="AP894" s="1" t="str">
        <f t="shared" si="589"/>
        <v/>
      </c>
      <c r="AQ894" s="1">
        <f t="shared" si="590"/>
        <v>0</v>
      </c>
      <c r="AR894" s="1">
        <f t="shared" si="591"/>
        <v>59</v>
      </c>
      <c r="AS894" s="1">
        <f t="shared" si="592"/>
        <v>122</v>
      </c>
      <c r="AT894" s="1">
        <f t="shared" si="593"/>
        <v>48</v>
      </c>
      <c r="AU894" s="1">
        <f t="shared" si="594"/>
        <v>80</v>
      </c>
      <c r="AV894" s="1">
        <f t="shared" si="595"/>
        <v>92</v>
      </c>
      <c r="AW894" s="1">
        <f t="shared" si="596"/>
        <v>72</v>
      </c>
      <c r="AX894" s="1">
        <f t="shared" si="597"/>
        <v>132</v>
      </c>
      <c r="AY894" s="1">
        <f t="shared" si="598"/>
        <v>94</v>
      </c>
      <c r="AZ894" s="1">
        <f t="shared" si="599"/>
        <v>55</v>
      </c>
      <c r="BA894" s="1">
        <f t="shared" si="600"/>
        <v>90</v>
      </c>
      <c r="BB894" s="1">
        <f t="shared" si="601"/>
        <v>71</v>
      </c>
      <c r="BC894" s="1">
        <f t="shared" si="602"/>
        <v>72</v>
      </c>
      <c r="BD894" s="1">
        <f t="shared" si="603"/>
        <v>65</v>
      </c>
      <c r="BE894" s="1">
        <f t="shared" si="604"/>
        <v>64</v>
      </c>
    </row>
    <row r="895" spans="1:57" x14ac:dyDescent="0.3">
      <c r="A895">
        <v>59</v>
      </c>
      <c r="B895">
        <v>117</v>
      </c>
      <c r="C895">
        <v>46</v>
      </c>
      <c r="D895">
        <v>86</v>
      </c>
      <c r="E895">
        <v>77</v>
      </c>
      <c r="F895">
        <v>81</v>
      </c>
      <c r="G895">
        <v>136</v>
      </c>
      <c r="H895">
        <v>92</v>
      </c>
      <c r="I895">
        <v>52</v>
      </c>
      <c r="J895">
        <v>92</v>
      </c>
      <c r="K895">
        <v>71</v>
      </c>
      <c r="L895">
        <v>71</v>
      </c>
      <c r="M895">
        <v>60</v>
      </c>
      <c r="N895">
        <v>79</v>
      </c>
      <c r="O895" s="1">
        <f t="shared" si="562"/>
        <v>30.508474576271183</v>
      </c>
      <c r="P895" s="1">
        <f t="shared" si="563"/>
        <v>36.92307692307692</v>
      </c>
      <c r="Q895" s="1">
        <f t="shared" si="564"/>
        <v>31.304347826086957</v>
      </c>
      <c r="R895" s="1">
        <f t="shared" si="565"/>
        <v>33.488372093023258</v>
      </c>
      <c r="S895" s="1">
        <f t="shared" si="566"/>
        <v>32.727272727272727</v>
      </c>
      <c r="T895" s="1">
        <f t="shared" si="567"/>
        <v>33.333333333333336</v>
      </c>
      <c r="U895" s="1">
        <f t="shared" si="568"/>
        <v>60.882352941176464</v>
      </c>
      <c r="V895" s="1">
        <f t="shared" si="569"/>
        <v>43.043478260869563</v>
      </c>
      <c r="W895" s="1">
        <f t="shared" si="570"/>
        <v>41.53846153846154</v>
      </c>
      <c r="X895" s="1">
        <f t="shared" si="571"/>
        <v>39.130434782608695</v>
      </c>
      <c r="Y895" s="1">
        <f t="shared" si="572"/>
        <v>30.422535211267608</v>
      </c>
      <c r="Z895" s="1">
        <f t="shared" si="573"/>
        <v>50.70422535211268</v>
      </c>
      <c r="AA895" s="1">
        <f t="shared" si="574"/>
        <v>51</v>
      </c>
      <c r="AB895" s="1">
        <f t="shared" si="575"/>
        <v>29.620253164556964</v>
      </c>
      <c r="AC895" s="1" t="str">
        <f t="shared" si="576"/>
        <v/>
      </c>
      <c r="AD895" s="1" t="str">
        <f t="shared" si="577"/>
        <v/>
      </c>
      <c r="AE895" s="1" t="str">
        <f t="shared" si="578"/>
        <v/>
      </c>
      <c r="AF895" s="1" t="str">
        <f t="shared" si="579"/>
        <v/>
      </c>
      <c r="AG895" s="1" t="str">
        <f t="shared" si="580"/>
        <v/>
      </c>
      <c r="AH895" s="1" t="str">
        <f t="shared" si="581"/>
        <v/>
      </c>
      <c r="AI895" s="1" t="str">
        <f t="shared" si="582"/>
        <v/>
      </c>
      <c r="AJ895" s="1" t="str">
        <f t="shared" si="583"/>
        <v/>
      </c>
      <c r="AK895" s="1" t="str">
        <f t="shared" si="584"/>
        <v/>
      </c>
      <c r="AL895" s="1" t="str">
        <f t="shared" si="585"/>
        <v/>
      </c>
      <c r="AM895" s="1" t="str">
        <f t="shared" si="586"/>
        <v/>
      </c>
      <c r="AN895" s="1" t="str">
        <f t="shared" si="587"/>
        <v/>
      </c>
      <c r="AO895" s="1" t="str">
        <f t="shared" si="588"/>
        <v/>
      </c>
      <c r="AP895" s="1" t="str">
        <f t="shared" si="589"/>
        <v/>
      </c>
      <c r="AQ895" s="1">
        <f t="shared" si="590"/>
        <v>0</v>
      </c>
      <c r="AR895" s="1">
        <f t="shared" si="591"/>
        <v>59</v>
      </c>
      <c r="AS895" s="1">
        <f t="shared" si="592"/>
        <v>117</v>
      </c>
      <c r="AT895" s="1">
        <f t="shared" si="593"/>
        <v>46</v>
      </c>
      <c r="AU895" s="1">
        <f t="shared" si="594"/>
        <v>86</v>
      </c>
      <c r="AV895" s="1">
        <f t="shared" si="595"/>
        <v>77</v>
      </c>
      <c r="AW895" s="1">
        <f t="shared" si="596"/>
        <v>81</v>
      </c>
      <c r="AX895" s="1">
        <f t="shared" si="597"/>
        <v>136</v>
      </c>
      <c r="AY895" s="1">
        <f t="shared" si="598"/>
        <v>92</v>
      </c>
      <c r="AZ895" s="1">
        <f t="shared" si="599"/>
        <v>52</v>
      </c>
      <c r="BA895" s="1">
        <f t="shared" si="600"/>
        <v>92</v>
      </c>
      <c r="BB895" s="1">
        <f t="shared" si="601"/>
        <v>71</v>
      </c>
      <c r="BC895" s="1">
        <f t="shared" si="602"/>
        <v>71</v>
      </c>
      <c r="BD895" s="1">
        <f t="shared" si="603"/>
        <v>60</v>
      </c>
      <c r="BE895" s="1">
        <f t="shared" si="604"/>
        <v>79</v>
      </c>
    </row>
    <row r="896" spans="1:57" x14ac:dyDescent="0.3">
      <c r="A896">
        <v>72</v>
      </c>
      <c r="B896">
        <v>123</v>
      </c>
      <c r="C896">
        <v>39</v>
      </c>
      <c r="D896">
        <v>69</v>
      </c>
      <c r="E896">
        <v>69</v>
      </c>
      <c r="F896">
        <v>63</v>
      </c>
      <c r="G896">
        <v>133</v>
      </c>
      <c r="H896">
        <v>81</v>
      </c>
      <c r="I896">
        <v>50</v>
      </c>
      <c r="J896">
        <v>100</v>
      </c>
      <c r="K896">
        <v>78</v>
      </c>
      <c r="L896">
        <v>70</v>
      </c>
      <c r="M896">
        <v>59</v>
      </c>
      <c r="N896">
        <v>86</v>
      </c>
      <c r="O896" s="1">
        <f t="shared" si="562"/>
        <v>25</v>
      </c>
      <c r="P896" s="1">
        <f t="shared" si="563"/>
        <v>35.121951219512198</v>
      </c>
      <c r="Q896" s="1">
        <f t="shared" si="564"/>
        <v>36.923076923076927</v>
      </c>
      <c r="R896" s="1">
        <f t="shared" si="565"/>
        <v>41.739130434782616</v>
      </c>
      <c r="S896" s="1">
        <f t="shared" si="566"/>
        <v>36.521739130434781</v>
      </c>
      <c r="T896" s="1">
        <f t="shared" si="567"/>
        <v>42.857142857142854</v>
      </c>
      <c r="U896" s="1">
        <f t="shared" si="568"/>
        <v>62.25563909774435</v>
      </c>
      <c r="V896" s="1">
        <f t="shared" si="569"/>
        <v>48.888888888888893</v>
      </c>
      <c r="W896" s="1">
        <f t="shared" si="570"/>
        <v>43.2</v>
      </c>
      <c r="X896" s="1">
        <f t="shared" si="571"/>
        <v>36</v>
      </c>
      <c r="Y896" s="1">
        <f t="shared" si="572"/>
        <v>27.69230769230769</v>
      </c>
      <c r="Z896" s="1">
        <f t="shared" si="573"/>
        <v>51.428571428571431</v>
      </c>
      <c r="AA896" s="1">
        <f t="shared" si="574"/>
        <v>51.86440677966101</v>
      </c>
      <c r="AB896" s="1">
        <f t="shared" si="575"/>
        <v>27.209302325581394</v>
      </c>
      <c r="AC896" s="1" t="str">
        <f t="shared" si="576"/>
        <v/>
      </c>
      <c r="AD896" s="1" t="str">
        <f t="shared" si="577"/>
        <v/>
      </c>
      <c r="AE896" s="1" t="str">
        <f t="shared" si="578"/>
        <v/>
      </c>
      <c r="AF896" s="1" t="str">
        <f t="shared" si="579"/>
        <v/>
      </c>
      <c r="AG896" s="1" t="str">
        <f t="shared" si="580"/>
        <v/>
      </c>
      <c r="AH896" s="1" t="str">
        <f t="shared" si="581"/>
        <v/>
      </c>
      <c r="AI896" s="1" t="str">
        <f t="shared" si="582"/>
        <v/>
      </c>
      <c r="AJ896" s="1" t="str">
        <f t="shared" si="583"/>
        <v/>
      </c>
      <c r="AK896" s="1" t="str">
        <f t="shared" si="584"/>
        <v/>
      </c>
      <c r="AL896" s="1" t="str">
        <f t="shared" si="585"/>
        <v/>
      </c>
      <c r="AM896" s="1" t="str">
        <f t="shared" si="586"/>
        <v/>
      </c>
      <c r="AN896" s="1" t="str">
        <f t="shared" si="587"/>
        <v/>
      </c>
      <c r="AO896" s="1" t="str">
        <f t="shared" si="588"/>
        <v/>
      </c>
      <c r="AP896" s="1" t="str">
        <f t="shared" si="589"/>
        <v/>
      </c>
      <c r="AQ896" s="1">
        <f t="shared" si="590"/>
        <v>0</v>
      </c>
      <c r="AR896" s="1">
        <f t="shared" si="591"/>
        <v>72</v>
      </c>
      <c r="AS896" s="1">
        <f t="shared" si="592"/>
        <v>123</v>
      </c>
      <c r="AT896" s="1">
        <f t="shared" si="593"/>
        <v>39</v>
      </c>
      <c r="AU896" s="1">
        <f t="shared" si="594"/>
        <v>69</v>
      </c>
      <c r="AV896" s="1">
        <f t="shared" si="595"/>
        <v>69</v>
      </c>
      <c r="AW896" s="1">
        <f t="shared" si="596"/>
        <v>63</v>
      </c>
      <c r="AX896" s="1">
        <f t="shared" si="597"/>
        <v>133</v>
      </c>
      <c r="AY896" s="1">
        <f t="shared" si="598"/>
        <v>81</v>
      </c>
      <c r="AZ896" s="1">
        <f t="shared" si="599"/>
        <v>50</v>
      </c>
      <c r="BA896" s="1">
        <f t="shared" si="600"/>
        <v>100</v>
      </c>
      <c r="BB896" s="1">
        <f t="shared" si="601"/>
        <v>78</v>
      </c>
      <c r="BC896" s="1">
        <f t="shared" si="602"/>
        <v>70</v>
      </c>
      <c r="BD896" s="1">
        <f t="shared" si="603"/>
        <v>59</v>
      </c>
      <c r="BE896" s="1">
        <f t="shared" si="604"/>
        <v>86</v>
      </c>
    </row>
    <row r="897" spans="1:57" x14ac:dyDescent="0.3">
      <c r="A897">
        <v>93</v>
      </c>
      <c r="B897">
        <v>122</v>
      </c>
      <c r="C897">
        <v>40</v>
      </c>
      <c r="D897">
        <v>75</v>
      </c>
      <c r="E897">
        <v>73</v>
      </c>
      <c r="F897">
        <v>75</v>
      </c>
      <c r="G897">
        <v>140</v>
      </c>
      <c r="H897">
        <v>89</v>
      </c>
      <c r="I897">
        <v>52</v>
      </c>
      <c r="J897">
        <v>89</v>
      </c>
      <c r="K897">
        <v>73</v>
      </c>
      <c r="L897">
        <v>72</v>
      </c>
      <c r="M897">
        <v>60</v>
      </c>
      <c r="N897">
        <v>76</v>
      </c>
      <c r="O897" s="1">
        <f t="shared" si="562"/>
        <v>19.35483870967742</v>
      </c>
      <c r="P897" s="1">
        <f t="shared" si="563"/>
        <v>35.409836065573764</v>
      </c>
      <c r="Q897" s="1">
        <f t="shared" si="564"/>
        <v>36</v>
      </c>
      <c r="R897" s="1">
        <f t="shared" si="565"/>
        <v>38.400000000000006</v>
      </c>
      <c r="S897" s="1">
        <f t="shared" si="566"/>
        <v>34.520547945205479</v>
      </c>
      <c r="T897" s="1">
        <f t="shared" si="567"/>
        <v>36</v>
      </c>
      <c r="U897" s="1">
        <f t="shared" si="568"/>
        <v>59.142857142857139</v>
      </c>
      <c r="V897" s="1">
        <f t="shared" si="569"/>
        <v>44.494382022471918</v>
      </c>
      <c r="W897" s="1">
        <f t="shared" si="570"/>
        <v>41.53846153846154</v>
      </c>
      <c r="X897" s="1">
        <f t="shared" si="571"/>
        <v>40.449438202247194</v>
      </c>
      <c r="Y897" s="1">
        <f t="shared" si="572"/>
        <v>29.589041095890412</v>
      </c>
      <c r="Z897" s="1">
        <f t="shared" si="573"/>
        <v>50</v>
      </c>
      <c r="AA897" s="1">
        <f t="shared" si="574"/>
        <v>51</v>
      </c>
      <c r="AB897" s="1">
        <f t="shared" si="575"/>
        <v>30.789473684210527</v>
      </c>
      <c r="AC897" s="1" t="str">
        <f t="shared" si="576"/>
        <v/>
      </c>
      <c r="AD897" s="1" t="str">
        <f t="shared" si="577"/>
        <v/>
      </c>
      <c r="AE897" s="1" t="str">
        <f t="shared" si="578"/>
        <v/>
      </c>
      <c r="AF897" s="1" t="str">
        <f t="shared" si="579"/>
        <v/>
      </c>
      <c r="AG897" s="1" t="str">
        <f t="shared" si="580"/>
        <v/>
      </c>
      <c r="AH897" s="1" t="str">
        <f t="shared" si="581"/>
        <v/>
      </c>
      <c r="AI897" s="1" t="str">
        <f t="shared" si="582"/>
        <v/>
      </c>
      <c r="AJ897" s="1" t="str">
        <f t="shared" si="583"/>
        <v/>
      </c>
      <c r="AK897" s="1" t="str">
        <f t="shared" si="584"/>
        <v/>
      </c>
      <c r="AL897" s="1" t="str">
        <f t="shared" si="585"/>
        <v/>
      </c>
      <c r="AM897" s="1" t="str">
        <f t="shared" si="586"/>
        <v/>
      </c>
      <c r="AN897" s="1" t="str">
        <f t="shared" si="587"/>
        <v/>
      </c>
      <c r="AO897" s="1" t="str">
        <f t="shared" si="588"/>
        <v/>
      </c>
      <c r="AP897" s="1" t="str">
        <f t="shared" si="589"/>
        <v/>
      </c>
      <c r="AQ897" s="1">
        <f t="shared" si="590"/>
        <v>0</v>
      </c>
      <c r="AR897" s="1">
        <f t="shared" si="591"/>
        <v>93</v>
      </c>
      <c r="AS897" s="1">
        <f t="shared" si="592"/>
        <v>122</v>
      </c>
      <c r="AT897" s="1">
        <f t="shared" si="593"/>
        <v>40</v>
      </c>
      <c r="AU897" s="1">
        <f t="shared" si="594"/>
        <v>75</v>
      </c>
      <c r="AV897" s="1">
        <f t="shared" si="595"/>
        <v>73</v>
      </c>
      <c r="AW897" s="1">
        <f t="shared" si="596"/>
        <v>75</v>
      </c>
      <c r="AX897" s="1">
        <f t="shared" si="597"/>
        <v>140</v>
      </c>
      <c r="AY897" s="1">
        <f t="shared" si="598"/>
        <v>89</v>
      </c>
      <c r="AZ897" s="1">
        <f t="shared" si="599"/>
        <v>52</v>
      </c>
      <c r="BA897" s="1">
        <f t="shared" si="600"/>
        <v>89</v>
      </c>
      <c r="BB897" s="1">
        <f t="shared" si="601"/>
        <v>73</v>
      </c>
      <c r="BC897" s="1">
        <f t="shared" si="602"/>
        <v>72</v>
      </c>
      <c r="BD897" s="1">
        <f t="shared" si="603"/>
        <v>60</v>
      </c>
      <c r="BE897" s="1">
        <f t="shared" si="604"/>
        <v>76</v>
      </c>
    </row>
    <row r="898" spans="1:57" x14ac:dyDescent="0.3">
      <c r="A898">
        <v>72</v>
      </c>
      <c r="B898">
        <v>119</v>
      </c>
      <c r="C898">
        <v>47</v>
      </c>
      <c r="D898">
        <v>81</v>
      </c>
      <c r="E898">
        <v>82</v>
      </c>
      <c r="F898">
        <v>77</v>
      </c>
      <c r="G898">
        <v>144</v>
      </c>
      <c r="H898">
        <v>97</v>
      </c>
      <c r="I898">
        <v>53</v>
      </c>
      <c r="J898">
        <v>105</v>
      </c>
      <c r="K898">
        <v>72</v>
      </c>
      <c r="L898">
        <v>72</v>
      </c>
      <c r="M898">
        <v>61</v>
      </c>
      <c r="N898">
        <v>79</v>
      </c>
      <c r="O898" s="1">
        <f t="shared" si="562"/>
        <v>25</v>
      </c>
      <c r="P898" s="1">
        <f t="shared" si="563"/>
        <v>36.30252100840336</v>
      </c>
      <c r="Q898" s="1">
        <f t="shared" si="564"/>
        <v>30.638297872340427</v>
      </c>
      <c r="R898" s="1">
        <f t="shared" si="565"/>
        <v>35.555555555555557</v>
      </c>
      <c r="S898" s="1">
        <f t="shared" si="566"/>
        <v>30.731707317073166</v>
      </c>
      <c r="T898" s="1">
        <f t="shared" si="567"/>
        <v>35.064935064935064</v>
      </c>
      <c r="U898" s="1">
        <f t="shared" si="568"/>
        <v>57.499999999999993</v>
      </c>
      <c r="V898" s="1">
        <f t="shared" si="569"/>
        <v>40.824742268041241</v>
      </c>
      <c r="W898" s="1">
        <f t="shared" si="570"/>
        <v>40.754716981132077</v>
      </c>
      <c r="X898" s="1">
        <f t="shared" si="571"/>
        <v>34.285714285714285</v>
      </c>
      <c r="Y898" s="1">
        <f t="shared" si="572"/>
        <v>30</v>
      </c>
      <c r="Z898" s="1">
        <f t="shared" si="573"/>
        <v>50</v>
      </c>
      <c r="AA898" s="1">
        <f t="shared" si="574"/>
        <v>50.163934426229503</v>
      </c>
      <c r="AB898" s="1">
        <f t="shared" si="575"/>
        <v>29.620253164556964</v>
      </c>
      <c r="AC898" s="1" t="str">
        <f t="shared" si="576"/>
        <v/>
      </c>
      <c r="AD898" s="1" t="str">
        <f t="shared" si="577"/>
        <v/>
      </c>
      <c r="AE898" s="1" t="str">
        <f t="shared" si="578"/>
        <v/>
      </c>
      <c r="AF898" s="1" t="str">
        <f t="shared" si="579"/>
        <v/>
      </c>
      <c r="AG898" s="1" t="str">
        <f t="shared" si="580"/>
        <v/>
      </c>
      <c r="AH898" s="1" t="str">
        <f t="shared" si="581"/>
        <v/>
      </c>
      <c r="AI898" s="1" t="str">
        <f t="shared" si="582"/>
        <v/>
      </c>
      <c r="AJ898" s="1" t="str">
        <f t="shared" si="583"/>
        <v/>
      </c>
      <c r="AK898" s="1" t="str">
        <f t="shared" si="584"/>
        <v/>
      </c>
      <c r="AL898" s="1" t="str">
        <f t="shared" si="585"/>
        <v/>
      </c>
      <c r="AM898" s="1" t="str">
        <f t="shared" si="586"/>
        <v/>
      </c>
      <c r="AN898" s="1" t="str">
        <f t="shared" si="587"/>
        <v/>
      </c>
      <c r="AO898" s="1" t="str">
        <f t="shared" si="588"/>
        <v/>
      </c>
      <c r="AP898" s="1" t="str">
        <f t="shared" si="589"/>
        <v/>
      </c>
      <c r="AQ898" s="1">
        <f t="shared" si="590"/>
        <v>0</v>
      </c>
      <c r="AR898" s="1">
        <f t="shared" si="591"/>
        <v>72</v>
      </c>
      <c r="AS898" s="1">
        <f t="shared" si="592"/>
        <v>119</v>
      </c>
      <c r="AT898" s="1">
        <f t="shared" si="593"/>
        <v>47</v>
      </c>
      <c r="AU898" s="1">
        <f t="shared" si="594"/>
        <v>81</v>
      </c>
      <c r="AV898" s="1">
        <f t="shared" si="595"/>
        <v>82</v>
      </c>
      <c r="AW898" s="1">
        <f t="shared" si="596"/>
        <v>77</v>
      </c>
      <c r="AX898" s="1">
        <f t="shared" si="597"/>
        <v>144</v>
      </c>
      <c r="AY898" s="1">
        <f t="shared" si="598"/>
        <v>97</v>
      </c>
      <c r="AZ898" s="1">
        <f t="shared" si="599"/>
        <v>53</v>
      </c>
      <c r="BA898" s="1">
        <f t="shared" si="600"/>
        <v>105</v>
      </c>
      <c r="BB898" s="1">
        <f t="shared" si="601"/>
        <v>72</v>
      </c>
      <c r="BC898" s="1">
        <f t="shared" si="602"/>
        <v>72</v>
      </c>
      <c r="BD898" s="1">
        <f t="shared" si="603"/>
        <v>61</v>
      </c>
      <c r="BE898" s="1">
        <f t="shared" si="604"/>
        <v>79</v>
      </c>
    </row>
    <row r="899" spans="1:57" x14ac:dyDescent="0.3">
      <c r="A899">
        <v>66</v>
      </c>
      <c r="B899">
        <v>120</v>
      </c>
      <c r="C899">
        <v>48</v>
      </c>
      <c r="D899">
        <v>82</v>
      </c>
      <c r="E899">
        <v>76</v>
      </c>
      <c r="F899">
        <v>77</v>
      </c>
      <c r="G899">
        <v>139</v>
      </c>
      <c r="H899">
        <v>90</v>
      </c>
      <c r="I899">
        <v>54</v>
      </c>
      <c r="J899">
        <v>105</v>
      </c>
      <c r="K899">
        <v>77</v>
      </c>
      <c r="L899">
        <v>70</v>
      </c>
      <c r="M899">
        <v>60</v>
      </c>
      <c r="N899">
        <v>71</v>
      </c>
      <c r="O899" s="1">
        <f t="shared" ref="O899:O962" si="605">A$1263/(A899/3600)</f>
        <v>27.272727272727273</v>
      </c>
      <c r="P899" s="1">
        <f t="shared" ref="P899:P962" si="606">B$1263/(B899/3600)</f>
        <v>36</v>
      </c>
      <c r="Q899" s="1">
        <f t="shared" ref="Q899:Q962" si="607">C$1263/(C899/3600)</f>
        <v>30</v>
      </c>
      <c r="R899" s="1">
        <f t="shared" ref="R899:R962" si="608">D$1263/(D899/3600)</f>
        <v>35.121951219512198</v>
      </c>
      <c r="S899" s="1">
        <f t="shared" ref="S899:S962" si="609">E$1263/(E899/3600)</f>
        <v>33.157894736842103</v>
      </c>
      <c r="T899" s="1">
        <f t="shared" ref="T899:T962" si="610">F$1263/(F899/3600)</f>
        <v>35.064935064935064</v>
      </c>
      <c r="U899" s="1">
        <f t="shared" ref="U899:U962" si="611">G$1263/(G899/3600)</f>
        <v>59.568345323741006</v>
      </c>
      <c r="V899" s="1">
        <f t="shared" ref="V899:V962" si="612">H$1263/(H899/3600)</f>
        <v>44</v>
      </c>
      <c r="W899" s="1">
        <f t="shared" ref="W899:W962" si="613">I$1263/(I899/3600)</f>
        <v>40</v>
      </c>
      <c r="X899" s="1">
        <f t="shared" ref="X899:X962" si="614">J$1263/(J899/3600)</f>
        <v>34.285714285714285</v>
      </c>
      <c r="Y899" s="1">
        <f t="shared" ref="Y899:Y962" si="615">K$1263/(K899/3600)</f>
        <v>28.051948051948052</v>
      </c>
      <c r="Z899" s="1">
        <f t="shared" ref="Z899:Z962" si="616">L$1263/(L899/3600)</f>
        <v>51.428571428571431</v>
      </c>
      <c r="AA899" s="1">
        <f t="shared" ref="AA899:AA962" si="617">M$1263/(M899/3600)</f>
        <v>51</v>
      </c>
      <c r="AB899" s="1">
        <f t="shared" ref="AB899:AB962" si="618">N$1263/(N899/3600)</f>
        <v>32.95774647887324</v>
      </c>
      <c r="AC899" s="1" t="str">
        <f t="shared" ref="AC899:AC962" si="619">IF(O899&gt;65,1,"")</f>
        <v/>
      </c>
      <c r="AD899" s="1" t="str">
        <f t="shared" ref="AD899:AD962" si="620">IF(P899&gt;65,1,"")</f>
        <v/>
      </c>
      <c r="AE899" s="1" t="str">
        <f t="shared" ref="AE899:AE962" si="621">IF(Q899&gt;65,1,"")</f>
        <v/>
      </c>
      <c r="AF899" s="1" t="str">
        <f t="shared" ref="AF899:AF962" si="622">IF(R899&gt;65,1,"")</f>
        <v/>
      </c>
      <c r="AG899" s="1" t="str">
        <f t="shared" ref="AG899:AG962" si="623">IF(S899&gt;65,1,"")</f>
        <v/>
      </c>
      <c r="AH899" s="1" t="str">
        <f t="shared" ref="AH899:AH962" si="624">IF(T899&gt;65,1,"")</f>
        <v/>
      </c>
      <c r="AI899" s="1" t="str">
        <f t="shared" ref="AI899:AI962" si="625">IF(U899&gt;65,1,"")</f>
        <v/>
      </c>
      <c r="AJ899" s="1" t="str">
        <f t="shared" ref="AJ899:AJ962" si="626">IF(V899&gt;65,1,"")</f>
        <v/>
      </c>
      <c r="AK899" s="1" t="str">
        <f t="shared" ref="AK899:AK962" si="627">IF(W899&gt;65,1,"")</f>
        <v/>
      </c>
      <c r="AL899" s="1" t="str">
        <f t="shared" ref="AL899:AL962" si="628">IF(X899&gt;65,1,"")</f>
        <v/>
      </c>
      <c r="AM899" s="1" t="str">
        <f t="shared" ref="AM899:AM962" si="629">IF(Y899&gt;65,1,"")</f>
        <v/>
      </c>
      <c r="AN899" s="1" t="str">
        <f t="shared" ref="AN899:AN962" si="630">IF(Z899&gt;65,1,"")</f>
        <v/>
      </c>
      <c r="AO899" s="1" t="str">
        <f t="shared" ref="AO899:AO962" si="631">IF(AA899&gt;65,1,"")</f>
        <v/>
      </c>
      <c r="AP899" s="1" t="str">
        <f t="shared" ref="AP899:AP962" si="632">IF(AB899&gt;65,1,"")</f>
        <v/>
      </c>
      <c r="AQ899" s="1">
        <f t="shared" ref="AQ899:AQ962" si="633">SUM(AC899:AP899)</f>
        <v>0</v>
      </c>
      <c r="AR899" s="1">
        <f t="shared" ref="AR899:AR962" si="634">IF(AC899="",A899,"")</f>
        <v>66</v>
      </c>
      <c r="AS899" s="1">
        <f t="shared" ref="AS899:AS962" si="635">IF(AD899="",B899,"")</f>
        <v>120</v>
      </c>
      <c r="AT899" s="1">
        <f t="shared" ref="AT899:AT962" si="636">IF(AE899="",C899,"")</f>
        <v>48</v>
      </c>
      <c r="AU899" s="1">
        <f t="shared" ref="AU899:AU962" si="637">IF(AF899="",D899,"")</f>
        <v>82</v>
      </c>
      <c r="AV899" s="1">
        <f t="shared" ref="AV899:AV962" si="638">IF(AG899="",E899,"")</f>
        <v>76</v>
      </c>
      <c r="AW899" s="1">
        <f t="shared" ref="AW899:AW962" si="639">IF(AH899="",F899,"")</f>
        <v>77</v>
      </c>
      <c r="AX899" s="1">
        <f t="shared" ref="AX899:AX962" si="640">IF(AI899="",G899,"")</f>
        <v>139</v>
      </c>
      <c r="AY899" s="1">
        <f t="shared" ref="AY899:AY962" si="641">IF(AJ899="",H899,"")</f>
        <v>90</v>
      </c>
      <c r="AZ899" s="1">
        <f t="shared" ref="AZ899:AZ962" si="642">IF(AK899="",I899,"")</f>
        <v>54</v>
      </c>
      <c r="BA899" s="1">
        <f t="shared" ref="BA899:BA962" si="643">IF(AL899="",J899,"")</f>
        <v>105</v>
      </c>
      <c r="BB899" s="1">
        <f t="shared" ref="BB899:BB962" si="644">IF(AM899="",K899,"")</f>
        <v>77</v>
      </c>
      <c r="BC899" s="1">
        <f t="shared" ref="BC899:BC962" si="645">IF(AN899="",L899,"")</f>
        <v>70</v>
      </c>
      <c r="BD899" s="1">
        <f t="shared" ref="BD899:BD962" si="646">IF(AO899="",M899,"")</f>
        <v>60</v>
      </c>
      <c r="BE899" s="1">
        <f t="shared" ref="BE899:BE962" si="647">IF(AP899="",N899,"")</f>
        <v>71</v>
      </c>
    </row>
    <row r="900" spans="1:57" x14ac:dyDescent="0.3">
      <c r="A900">
        <v>76</v>
      </c>
      <c r="B900">
        <v>123</v>
      </c>
      <c r="C900">
        <v>51</v>
      </c>
      <c r="D900">
        <v>90</v>
      </c>
      <c r="E900">
        <v>82</v>
      </c>
      <c r="F900">
        <v>83</v>
      </c>
      <c r="G900">
        <v>149</v>
      </c>
      <c r="H900">
        <v>104</v>
      </c>
      <c r="I900">
        <v>59</v>
      </c>
      <c r="J900">
        <v>110</v>
      </c>
      <c r="K900">
        <v>80</v>
      </c>
      <c r="L900">
        <v>85</v>
      </c>
      <c r="M900">
        <v>67</v>
      </c>
      <c r="N900">
        <v>89</v>
      </c>
      <c r="O900" s="1">
        <f t="shared" si="605"/>
        <v>23.684210526315788</v>
      </c>
      <c r="P900" s="1">
        <f t="shared" si="606"/>
        <v>35.121951219512198</v>
      </c>
      <c r="Q900" s="1">
        <f t="shared" si="607"/>
        <v>28.235294117647062</v>
      </c>
      <c r="R900" s="1">
        <f t="shared" si="608"/>
        <v>32</v>
      </c>
      <c r="S900" s="1">
        <f t="shared" si="609"/>
        <v>30.731707317073166</v>
      </c>
      <c r="T900" s="1">
        <f t="shared" si="610"/>
        <v>32.53012048192771</v>
      </c>
      <c r="U900" s="1">
        <f t="shared" si="611"/>
        <v>55.570469798657712</v>
      </c>
      <c r="V900" s="1">
        <f t="shared" si="612"/>
        <v>38.07692307692308</v>
      </c>
      <c r="W900" s="1">
        <f t="shared" si="613"/>
        <v>36.610169491525419</v>
      </c>
      <c r="X900" s="1">
        <f t="shared" si="614"/>
        <v>32.727272727272727</v>
      </c>
      <c r="Y900" s="1">
        <f t="shared" si="615"/>
        <v>26.999999999999996</v>
      </c>
      <c r="Z900" s="1">
        <f t="shared" si="616"/>
        <v>42.352941176470587</v>
      </c>
      <c r="AA900" s="1">
        <f t="shared" si="617"/>
        <v>45.671641791044777</v>
      </c>
      <c r="AB900" s="1">
        <f t="shared" si="618"/>
        <v>26.292134831460675</v>
      </c>
      <c r="AC900" s="1" t="str">
        <f t="shared" si="619"/>
        <v/>
      </c>
      <c r="AD900" s="1" t="str">
        <f t="shared" si="620"/>
        <v/>
      </c>
      <c r="AE900" s="1" t="str">
        <f t="shared" si="621"/>
        <v/>
      </c>
      <c r="AF900" s="1" t="str">
        <f t="shared" si="622"/>
        <v/>
      </c>
      <c r="AG900" s="1" t="str">
        <f t="shared" si="623"/>
        <v/>
      </c>
      <c r="AH900" s="1" t="str">
        <f t="shared" si="624"/>
        <v/>
      </c>
      <c r="AI900" s="1" t="str">
        <f t="shared" si="625"/>
        <v/>
      </c>
      <c r="AJ900" s="1" t="str">
        <f t="shared" si="626"/>
        <v/>
      </c>
      <c r="AK900" s="1" t="str">
        <f t="shared" si="627"/>
        <v/>
      </c>
      <c r="AL900" s="1" t="str">
        <f t="shared" si="628"/>
        <v/>
      </c>
      <c r="AM900" s="1" t="str">
        <f t="shared" si="629"/>
        <v/>
      </c>
      <c r="AN900" s="1" t="str">
        <f t="shared" si="630"/>
        <v/>
      </c>
      <c r="AO900" s="1" t="str">
        <f t="shared" si="631"/>
        <v/>
      </c>
      <c r="AP900" s="1" t="str">
        <f t="shared" si="632"/>
        <v/>
      </c>
      <c r="AQ900" s="1">
        <f t="shared" si="633"/>
        <v>0</v>
      </c>
      <c r="AR900" s="1">
        <f t="shared" si="634"/>
        <v>76</v>
      </c>
      <c r="AS900" s="1">
        <f t="shared" si="635"/>
        <v>123</v>
      </c>
      <c r="AT900" s="1">
        <f t="shared" si="636"/>
        <v>51</v>
      </c>
      <c r="AU900" s="1">
        <f t="shared" si="637"/>
        <v>90</v>
      </c>
      <c r="AV900" s="1">
        <f t="shared" si="638"/>
        <v>82</v>
      </c>
      <c r="AW900" s="1">
        <f t="shared" si="639"/>
        <v>83</v>
      </c>
      <c r="AX900" s="1">
        <f t="shared" si="640"/>
        <v>149</v>
      </c>
      <c r="AY900" s="1">
        <f t="shared" si="641"/>
        <v>104</v>
      </c>
      <c r="AZ900" s="1">
        <f t="shared" si="642"/>
        <v>59</v>
      </c>
      <c r="BA900" s="1">
        <f t="shared" si="643"/>
        <v>110</v>
      </c>
      <c r="BB900" s="1">
        <f t="shared" si="644"/>
        <v>80</v>
      </c>
      <c r="BC900" s="1">
        <f t="shared" si="645"/>
        <v>85</v>
      </c>
      <c r="BD900" s="1">
        <f t="shared" si="646"/>
        <v>67</v>
      </c>
      <c r="BE900" s="1">
        <f t="shared" si="647"/>
        <v>89</v>
      </c>
    </row>
    <row r="901" spans="1:57" x14ac:dyDescent="0.3">
      <c r="A901">
        <v>66</v>
      </c>
      <c r="B901">
        <v>127</v>
      </c>
      <c r="C901">
        <v>48</v>
      </c>
      <c r="D901">
        <v>90</v>
      </c>
      <c r="E901">
        <v>84</v>
      </c>
      <c r="F901">
        <v>88</v>
      </c>
      <c r="G901">
        <v>157</v>
      </c>
      <c r="H901">
        <v>92</v>
      </c>
      <c r="I901">
        <v>57</v>
      </c>
      <c r="J901">
        <v>102</v>
      </c>
      <c r="K901">
        <v>73</v>
      </c>
      <c r="L901">
        <v>79</v>
      </c>
      <c r="M901">
        <v>64</v>
      </c>
      <c r="N901">
        <v>86</v>
      </c>
      <c r="O901" s="1">
        <f t="shared" si="605"/>
        <v>27.272727272727273</v>
      </c>
      <c r="P901" s="1">
        <f t="shared" si="606"/>
        <v>34.015748031496067</v>
      </c>
      <c r="Q901" s="1">
        <f t="shared" si="607"/>
        <v>30</v>
      </c>
      <c r="R901" s="1">
        <f t="shared" si="608"/>
        <v>32</v>
      </c>
      <c r="S901" s="1">
        <f t="shared" si="609"/>
        <v>29.999999999999996</v>
      </c>
      <c r="T901" s="1">
        <f t="shared" si="610"/>
        <v>30.68181818181818</v>
      </c>
      <c r="U901" s="1">
        <f t="shared" si="611"/>
        <v>52.738853503184707</v>
      </c>
      <c r="V901" s="1">
        <f t="shared" si="612"/>
        <v>43.043478260869563</v>
      </c>
      <c r="W901" s="1">
        <f t="shared" si="613"/>
        <v>37.89473684210526</v>
      </c>
      <c r="X901" s="1">
        <f t="shared" si="614"/>
        <v>35.294117647058826</v>
      </c>
      <c r="Y901" s="1">
        <f t="shared" si="615"/>
        <v>29.589041095890412</v>
      </c>
      <c r="Z901" s="1">
        <f t="shared" si="616"/>
        <v>45.569620253164558</v>
      </c>
      <c r="AA901" s="1">
        <f t="shared" si="617"/>
        <v>47.8125</v>
      </c>
      <c r="AB901" s="1">
        <f t="shared" si="618"/>
        <v>27.209302325581394</v>
      </c>
      <c r="AC901" s="1" t="str">
        <f t="shared" si="619"/>
        <v/>
      </c>
      <c r="AD901" s="1" t="str">
        <f t="shared" si="620"/>
        <v/>
      </c>
      <c r="AE901" s="1" t="str">
        <f t="shared" si="621"/>
        <v/>
      </c>
      <c r="AF901" s="1" t="str">
        <f t="shared" si="622"/>
        <v/>
      </c>
      <c r="AG901" s="1" t="str">
        <f t="shared" si="623"/>
        <v/>
      </c>
      <c r="AH901" s="1" t="str">
        <f t="shared" si="624"/>
        <v/>
      </c>
      <c r="AI901" s="1" t="str">
        <f t="shared" si="625"/>
        <v/>
      </c>
      <c r="AJ901" s="1" t="str">
        <f t="shared" si="626"/>
        <v/>
      </c>
      <c r="AK901" s="1" t="str">
        <f t="shared" si="627"/>
        <v/>
      </c>
      <c r="AL901" s="1" t="str">
        <f t="shared" si="628"/>
        <v/>
      </c>
      <c r="AM901" s="1" t="str">
        <f t="shared" si="629"/>
        <v/>
      </c>
      <c r="AN901" s="1" t="str">
        <f t="shared" si="630"/>
        <v/>
      </c>
      <c r="AO901" s="1" t="str">
        <f t="shared" si="631"/>
        <v/>
      </c>
      <c r="AP901" s="1" t="str">
        <f t="shared" si="632"/>
        <v/>
      </c>
      <c r="AQ901" s="1">
        <f t="shared" si="633"/>
        <v>0</v>
      </c>
      <c r="AR901" s="1">
        <f t="shared" si="634"/>
        <v>66</v>
      </c>
      <c r="AS901" s="1">
        <f t="shared" si="635"/>
        <v>127</v>
      </c>
      <c r="AT901" s="1">
        <f t="shared" si="636"/>
        <v>48</v>
      </c>
      <c r="AU901" s="1">
        <f t="shared" si="637"/>
        <v>90</v>
      </c>
      <c r="AV901" s="1">
        <f t="shared" si="638"/>
        <v>84</v>
      </c>
      <c r="AW901" s="1">
        <f t="shared" si="639"/>
        <v>88</v>
      </c>
      <c r="AX901" s="1">
        <f t="shared" si="640"/>
        <v>157</v>
      </c>
      <c r="AY901" s="1">
        <f t="shared" si="641"/>
        <v>92</v>
      </c>
      <c r="AZ901" s="1">
        <f t="shared" si="642"/>
        <v>57</v>
      </c>
      <c r="BA901" s="1">
        <f t="shared" si="643"/>
        <v>102</v>
      </c>
      <c r="BB901" s="1">
        <f t="shared" si="644"/>
        <v>73</v>
      </c>
      <c r="BC901" s="1">
        <f t="shared" si="645"/>
        <v>79</v>
      </c>
      <c r="BD901" s="1">
        <f t="shared" si="646"/>
        <v>64</v>
      </c>
      <c r="BE901" s="1">
        <f t="shared" si="647"/>
        <v>86</v>
      </c>
    </row>
    <row r="902" spans="1:57" x14ac:dyDescent="0.3">
      <c r="A902">
        <v>58</v>
      </c>
      <c r="B902">
        <v>123</v>
      </c>
      <c r="C902">
        <v>46</v>
      </c>
      <c r="D902">
        <v>90</v>
      </c>
      <c r="E902">
        <v>76</v>
      </c>
      <c r="F902">
        <v>80</v>
      </c>
      <c r="G902">
        <v>140</v>
      </c>
      <c r="H902">
        <v>88</v>
      </c>
      <c r="I902">
        <v>57</v>
      </c>
      <c r="J902">
        <v>96</v>
      </c>
      <c r="K902">
        <v>78</v>
      </c>
      <c r="L902">
        <v>73</v>
      </c>
      <c r="M902">
        <v>62</v>
      </c>
      <c r="N902">
        <v>78</v>
      </c>
      <c r="O902" s="1">
        <f t="shared" si="605"/>
        <v>31.03448275862069</v>
      </c>
      <c r="P902" s="1">
        <f t="shared" si="606"/>
        <v>35.121951219512198</v>
      </c>
      <c r="Q902" s="1">
        <f t="shared" si="607"/>
        <v>31.304347826086957</v>
      </c>
      <c r="R902" s="1">
        <f t="shared" si="608"/>
        <v>32</v>
      </c>
      <c r="S902" s="1">
        <f t="shared" si="609"/>
        <v>33.157894736842103</v>
      </c>
      <c r="T902" s="1">
        <f t="shared" si="610"/>
        <v>33.75</v>
      </c>
      <c r="U902" s="1">
        <f t="shared" si="611"/>
        <v>59.142857142857139</v>
      </c>
      <c r="V902" s="1">
        <f t="shared" si="612"/>
        <v>45</v>
      </c>
      <c r="W902" s="1">
        <f t="shared" si="613"/>
        <v>37.89473684210526</v>
      </c>
      <c r="X902" s="1">
        <f t="shared" si="614"/>
        <v>37.5</v>
      </c>
      <c r="Y902" s="1">
        <f t="shared" si="615"/>
        <v>27.69230769230769</v>
      </c>
      <c r="Z902" s="1">
        <f t="shared" si="616"/>
        <v>49.31506849315069</v>
      </c>
      <c r="AA902" s="1">
        <f t="shared" si="617"/>
        <v>49.354838709677416</v>
      </c>
      <c r="AB902" s="1">
        <f t="shared" si="618"/>
        <v>30</v>
      </c>
      <c r="AC902" s="1" t="str">
        <f t="shared" si="619"/>
        <v/>
      </c>
      <c r="AD902" s="1" t="str">
        <f t="shared" si="620"/>
        <v/>
      </c>
      <c r="AE902" s="1" t="str">
        <f t="shared" si="621"/>
        <v/>
      </c>
      <c r="AF902" s="1" t="str">
        <f t="shared" si="622"/>
        <v/>
      </c>
      <c r="AG902" s="1" t="str">
        <f t="shared" si="623"/>
        <v/>
      </c>
      <c r="AH902" s="1" t="str">
        <f t="shared" si="624"/>
        <v/>
      </c>
      <c r="AI902" s="1" t="str">
        <f t="shared" si="625"/>
        <v/>
      </c>
      <c r="AJ902" s="1" t="str">
        <f t="shared" si="626"/>
        <v/>
      </c>
      <c r="AK902" s="1" t="str">
        <f t="shared" si="627"/>
        <v/>
      </c>
      <c r="AL902" s="1" t="str">
        <f t="shared" si="628"/>
        <v/>
      </c>
      <c r="AM902" s="1" t="str">
        <f t="shared" si="629"/>
        <v/>
      </c>
      <c r="AN902" s="1" t="str">
        <f t="shared" si="630"/>
        <v/>
      </c>
      <c r="AO902" s="1" t="str">
        <f t="shared" si="631"/>
        <v/>
      </c>
      <c r="AP902" s="1" t="str">
        <f t="shared" si="632"/>
        <v/>
      </c>
      <c r="AQ902" s="1">
        <f t="shared" si="633"/>
        <v>0</v>
      </c>
      <c r="AR902" s="1">
        <f t="shared" si="634"/>
        <v>58</v>
      </c>
      <c r="AS902" s="1">
        <f t="shared" si="635"/>
        <v>123</v>
      </c>
      <c r="AT902" s="1">
        <f t="shared" si="636"/>
        <v>46</v>
      </c>
      <c r="AU902" s="1">
        <f t="shared" si="637"/>
        <v>90</v>
      </c>
      <c r="AV902" s="1">
        <f t="shared" si="638"/>
        <v>76</v>
      </c>
      <c r="AW902" s="1">
        <f t="shared" si="639"/>
        <v>80</v>
      </c>
      <c r="AX902" s="1">
        <f t="shared" si="640"/>
        <v>140</v>
      </c>
      <c r="AY902" s="1">
        <f t="shared" si="641"/>
        <v>88</v>
      </c>
      <c r="AZ902" s="1">
        <f t="shared" si="642"/>
        <v>57</v>
      </c>
      <c r="BA902" s="1">
        <f t="shared" si="643"/>
        <v>96</v>
      </c>
      <c r="BB902" s="1">
        <f t="shared" si="644"/>
        <v>78</v>
      </c>
      <c r="BC902" s="1">
        <f t="shared" si="645"/>
        <v>73</v>
      </c>
      <c r="BD902" s="1">
        <f t="shared" si="646"/>
        <v>62</v>
      </c>
      <c r="BE902" s="1">
        <f t="shared" si="647"/>
        <v>78</v>
      </c>
    </row>
    <row r="903" spans="1:57" x14ac:dyDescent="0.3">
      <c r="A903">
        <v>62</v>
      </c>
      <c r="B903">
        <v>130</v>
      </c>
      <c r="C903">
        <v>50</v>
      </c>
      <c r="D903">
        <v>89</v>
      </c>
      <c r="E903">
        <v>81</v>
      </c>
      <c r="F903">
        <v>77</v>
      </c>
      <c r="G903">
        <v>143</v>
      </c>
      <c r="H903">
        <v>106</v>
      </c>
      <c r="I903">
        <v>56</v>
      </c>
      <c r="J903">
        <v>99</v>
      </c>
      <c r="K903">
        <v>75</v>
      </c>
      <c r="L903">
        <v>79</v>
      </c>
      <c r="M903">
        <v>64</v>
      </c>
      <c r="N903">
        <v>83</v>
      </c>
      <c r="O903" s="1">
        <f t="shared" si="605"/>
        <v>29.032258064516128</v>
      </c>
      <c r="P903" s="1">
        <f t="shared" si="606"/>
        <v>33.230769230769234</v>
      </c>
      <c r="Q903" s="1">
        <f t="shared" si="607"/>
        <v>28.800000000000004</v>
      </c>
      <c r="R903" s="1">
        <f t="shared" si="608"/>
        <v>32.359550561797754</v>
      </c>
      <c r="S903" s="1">
        <f t="shared" si="609"/>
        <v>31.111111111111111</v>
      </c>
      <c r="T903" s="1">
        <f t="shared" si="610"/>
        <v>35.064935064935064</v>
      </c>
      <c r="U903" s="1">
        <f t="shared" si="611"/>
        <v>57.9020979020979</v>
      </c>
      <c r="V903" s="1">
        <f t="shared" si="612"/>
        <v>37.358490566037737</v>
      </c>
      <c r="W903" s="1">
        <f t="shared" si="613"/>
        <v>38.571428571428569</v>
      </c>
      <c r="X903" s="1">
        <f t="shared" si="614"/>
        <v>36.363636363636367</v>
      </c>
      <c r="Y903" s="1">
        <f t="shared" si="615"/>
        <v>28.8</v>
      </c>
      <c r="Z903" s="1">
        <f t="shared" si="616"/>
        <v>45.569620253164558</v>
      </c>
      <c r="AA903" s="1">
        <f t="shared" si="617"/>
        <v>47.8125</v>
      </c>
      <c r="AB903" s="1">
        <f t="shared" si="618"/>
        <v>28.192771084337352</v>
      </c>
      <c r="AC903" s="1" t="str">
        <f t="shared" si="619"/>
        <v/>
      </c>
      <c r="AD903" s="1" t="str">
        <f t="shared" si="620"/>
        <v/>
      </c>
      <c r="AE903" s="1" t="str">
        <f t="shared" si="621"/>
        <v/>
      </c>
      <c r="AF903" s="1" t="str">
        <f t="shared" si="622"/>
        <v/>
      </c>
      <c r="AG903" s="1" t="str">
        <f t="shared" si="623"/>
        <v/>
      </c>
      <c r="AH903" s="1" t="str">
        <f t="shared" si="624"/>
        <v/>
      </c>
      <c r="AI903" s="1" t="str">
        <f t="shared" si="625"/>
        <v/>
      </c>
      <c r="AJ903" s="1" t="str">
        <f t="shared" si="626"/>
        <v/>
      </c>
      <c r="AK903" s="1" t="str">
        <f t="shared" si="627"/>
        <v/>
      </c>
      <c r="AL903" s="1" t="str">
        <f t="shared" si="628"/>
        <v/>
      </c>
      <c r="AM903" s="1" t="str">
        <f t="shared" si="629"/>
        <v/>
      </c>
      <c r="AN903" s="1" t="str">
        <f t="shared" si="630"/>
        <v/>
      </c>
      <c r="AO903" s="1" t="str">
        <f t="shared" si="631"/>
        <v/>
      </c>
      <c r="AP903" s="1" t="str">
        <f t="shared" si="632"/>
        <v/>
      </c>
      <c r="AQ903" s="1">
        <f t="shared" si="633"/>
        <v>0</v>
      </c>
      <c r="AR903" s="1">
        <f t="shared" si="634"/>
        <v>62</v>
      </c>
      <c r="AS903" s="1">
        <f t="shared" si="635"/>
        <v>130</v>
      </c>
      <c r="AT903" s="1">
        <f t="shared" si="636"/>
        <v>50</v>
      </c>
      <c r="AU903" s="1">
        <f t="shared" si="637"/>
        <v>89</v>
      </c>
      <c r="AV903" s="1">
        <f t="shared" si="638"/>
        <v>81</v>
      </c>
      <c r="AW903" s="1">
        <f t="shared" si="639"/>
        <v>77</v>
      </c>
      <c r="AX903" s="1">
        <f t="shared" si="640"/>
        <v>143</v>
      </c>
      <c r="AY903" s="1">
        <f t="shared" si="641"/>
        <v>106</v>
      </c>
      <c r="AZ903" s="1">
        <f t="shared" si="642"/>
        <v>56</v>
      </c>
      <c r="BA903" s="1">
        <f t="shared" si="643"/>
        <v>99</v>
      </c>
      <c r="BB903" s="1">
        <f t="shared" si="644"/>
        <v>75</v>
      </c>
      <c r="BC903" s="1">
        <f t="shared" si="645"/>
        <v>79</v>
      </c>
      <c r="BD903" s="1">
        <f t="shared" si="646"/>
        <v>64</v>
      </c>
      <c r="BE903" s="1">
        <f t="shared" si="647"/>
        <v>83</v>
      </c>
    </row>
    <row r="904" spans="1:57" x14ac:dyDescent="0.3">
      <c r="A904">
        <v>54</v>
      </c>
      <c r="B904">
        <v>111</v>
      </c>
      <c r="C904">
        <v>46</v>
      </c>
      <c r="D904">
        <v>79</v>
      </c>
      <c r="E904">
        <v>77</v>
      </c>
      <c r="F904">
        <v>83</v>
      </c>
      <c r="G904">
        <v>145</v>
      </c>
      <c r="H904">
        <v>93</v>
      </c>
      <c r="I904">
        <v>56</v>
      </c>
      <c r="J904">
        <v>96</v>
      </c>
      <c r="K904">
        <v>87</v>
      </c>
      <c r="L904">
        <v>78</v>
      </c>
      <c r="M904">
        <v>68</v>
      </c>
      <c r="N904">
        <v>81</v>
      </c>
      <c r="O904" s="1">
        <f t="shared" si="605"/>
        <v>33.333333333333336</v>
      </c>
      <c r="P904" s="1">
        <f t="shared" si="606"/>
        <v>38.918918918918919</v>
      </c>
      <c r="Q904" s="1">
        <f t="shared" si="607"/>
        <v>31.304347826086957</v>
      </c>
      <c r="R904" s="1">
        <f t="shared" si="608"/>
        <v>36.455696202531648</v>
      </c>
      <c r="S904" s="1">
        <f t="shared" si="609"/>
        <v>32.727272727272727</v>
      </c>
      <c r="T904" s="1">
        <f t="shared" si="610"/>
        <v>32.53012048192771</v>
      </c>
      <c r="U904" s="1">
        <f t="shared" si="611"/>
        <v>57.103448275862064</v>
      </c>
      <c r="V904" s="1">
        <f t="shared" si="612"/>
        <v>42.580645161290327</v>
      </c>
      <c r="W904" s="1">
        <f t="shared" si="613"/>
        <v>38.571428571428569</v>
      </c>
      <c r="X904" s="1">
        <f t="shared" si="614"/>
        <v>37.5</v>
      </c>
      <c r="Y904" s="1">
        <f t="shared" si="615"/>
        <v>24.827586206896552</v>
      </c>
      <c r="Z904" s="1">
        <f t="shared" si="616"/>
        <v>46.153846153846153</v>
      </c>
      <c r="AA904" s="1">
        <f t="shared" si="617"/>
        <v>45</v>
      </c>
      <c r="AB904" s="1">
        <f t="shared" si="618"/>
        <v>28.888888888888889</v>
      </c>
      <c r="AC904" s="1" t="str">
        <f t="shared" si="619"/>
        <v/>
      </c>
      <c r="AD904" s="1" t="str">
        <f t="shared" si="620"/>
        <v/>
      </c>
      <c r="AE904" s="1" t="str">
        <f t="shared" si="621"/>
        <v/>
      </c>
      <c r="AF904" s="1" t="str">
        <f t="shared" si="622"/>
        <v/>
      </c>
      <c r="AG904" s="1" t="str">
        <f t="shared" si="623"/>
        <v/>
      </c>
      <c r="AH904" s="1" t="str">
        <f t="shared" si="624"/>
        <v/>
      </c>
      <c r="AI904" s="1" t="str">
        <f t="shared" si="625"/>
        <v/>
      </c>
      <c r="AJ904" s="1" t="str">
        <f t="shared" si="626"/>
        <v/>
      </c>
      <c r="AK904" s="1" t="str">
        <f t="shared" si="627"/>
        <v/>
      </c>
      <c r="AL904" s="1" t="str">
        <f t="shared" si="628"/>
        <v/>
      </c>
      <c r="AM904" s="1" t="str">
        <f t="shared" si="629"/>
        <v/>
      </c>
      <c r="AN904" s="1" t="str">
        <f t="shared" si="630"/>
        <v/>
      </c>
      <c r="AO904" s="1" t="str">
        <f t="shared" si="631"/>
        <v/>
      </c>
      <c r="AP904" s="1" t="str">
        <f t="shared" si="632"/>
        <v/>
      </c>
      <c r="AQ904" s="1">
        <f t="shared" si="633"/>
        <v>0</v>
      </c>
      <c r="AR904" s="1">
        <f t="shared" si="634"/>
        <v>54</v>
      </c>
      <c r="AS904" s="1">
        <f t="shared" si="635"/>
        <v>111</v>
      </c>
      <c r="AT904" s="1">
        <f t="shared" si="636"/>
        <v>46</v>
      </c>
      <c r="AU904" s="1">
        <f t="shared" si="637"/>
        <v>79</v>
      </c>
      <c r="AV904" s="1">
        <f t="shared" si="638"/>
        <v>77</v>
      </c>
      <c r="AW904" s="1">
        <f t="shared" si="639"/>
        <v>83</v>
      </c>
      <c r="AX904" s="1">
        <f t="shared" si="640"/>
        <v>145</v>
      </c>
      <c r="AY904" s="1">
        <f t="shared" si="641"/>
        <v>93</v>
      </c>
      <c r="AZ904" s="1">
        <f t="shared" si="642"/>
        <v>56</v>
      </c>
      <c r="BA904" s="1">
        <f t="shared" si="643"/>
        <v>96</v>
      </c>
      <c r="BB904" s="1">
        <f t="shared" si="644"/>
        <v>87</v>
      </c>
      <c r="BC904" s="1">
        <f t="shared" si="645"/>
        <v>78</v>
      </c>
      <c r="BD904" s="1">
        <f t="shared" si="646"/>
        <v>68</v>
      </c>
      <c r="BE904" s="1">
        <f t="shared" si="647"/>
        <v>81</v>
      </c>
    </row>
    <row r="905" spans="1:57" x14ac:dyDescent="0.3">
      <c r="A905">
        <v>71</v>
      </c>
      <c r="B905">
        <v>120</v>
      </c>
      <c r="C905">
        <v>49</v>
      </c>
      <c r="D905">
        <v>82</v>
      </c>
      <c r="E905">
        <v>77</v>
      </c>
      <c r="F905">
        <v>84</v>
      </c>
      <c r="G905">
        <v>146</v>
      </c>
      <c r="H905">
        <v>100</v>
      </c>
      <c r="I905">
        <v>57</v>
      </c>
      <c r="J905">
        <v>107</v>
      </c>
      <c r="K905">
        <v>75</v>
      </c>
      <c r="L905">
        <v>73</v>
      </c>
      <c r="M905">
        <v>64</v>
      </c>
      <c r="N905">
        <v>80</v>
      </c>
      <c r="O905" s="1">
        <f t="shared" si="605"/>
        <v>25.35211267605634</v>
      </c>
      <c r="P905" s="1">
        <f t="shared" si="606"/>
        <v>36</v>
      </c>
      <c r="Q905" s="1">
        <f t="shared" si="607"/>
        <v>29.387755102040821</v>
      </c>
      <c r="R905" s="1">
        <f t="shared" si="608"/>
        <v>35.121951219512198</v>
      </c>
      <c r="S905" s="1">
        <f t="shared" si="609"/>
        <v>32.727272727272727</v>
      </c>
      <c r="T905" s="1">
        <f t="shared" si="610"/>
        <v>32.142857142857139</v>
      </c>
      <c r="U905" s="1">
        <f t="shared" si="611"/>
        <v>56.712328767123289</v>
      </c>
      <c r="V905" s="1">
        <f t="shared" si="612"/>
        <v>39.600000000000009</v>
      </c>
      <c r="W905" s="1">
        <f t="shared" si="613"/>
        <v>37.89473684210526</v>
      </c>
      <c r="X905" s="1">
        <f t="shared" si="614"/>
        <v>33.644859813084111</v>
      </c>
      <c r="Y905" s="1">
        <f t="shared" si="615"/>
        <v>28.8</v>
      </c>
      <c r="Z905" s="1">
        <f t="shared" si="616"/>
        <v>49.31506849315069</v>
      </c>
      <c r="AA905" s="1">
        <f t="shared" si="617"/>
        <v>47.8125</v>
      </c>
      <c r="AB905" s="1">
        <f t="shared" si="618"/>
        <v>29.25</v>
      </c>
      <c r="AC905" s="1" t="str">
        <f t="shared" si="619"/>
        <v/>
      </c>
      <c r="AD905" s="1" t="str">
        <f t="shared" si="620"/>
        <v/>
      </c>
      <c r="AE905" s="1" t="str">
        <f t="shared" si="621"/>
        <v/>
      </c>
      <c r="AF905" s="1" t="str">
        <f t="shared" si="622"/>
        <v/>
      </c>
      <c r="AG905" s="1" t="str">
        <f t="shared" si="623"/>
        <v/>
      </c>
      <c r="AH905" s="1" t="str">
        <f t="shared" si="624"/>
        <v/>
      </c>
      <c r="AI905" s="1" t="str">
        <f t="shared" si="625"/>
        <v/>
      </c>
      <c r="AJ905" s="1" t="str">
        <f t="shared" si="626"/>
        <v/>
      </c>
      <c r="AK905" s="1" t="str">
        <f t="shared" si="627"/>
        <v/>
      </c>
      <c r="AL905" s="1" t="str">
        <f t="shared" si="628"/>
        <v/>
      </c>
      <c r="AM905" s="1" t="str">
        <f t="shared" si="629"/>
        <v/>
      </c>
      <c r="AN905" s="1" t="str">
        <f t="shared" si="630"/>
        <v/>
      </c>
      <c r="AO905" s="1" t="str">
        <f t="shared" si="631"/>
        <v/>
      </c>
      <c r="AP905" s="1" t="str">
        <f t="shared" si="632"/>
        <v/>
      </c>
      <c r="AQ905" s="1">
        <f t="shared" si="633"/>
        <v>0</v>
      </c>
      <c r="AR905" s="1">
        <f t="shared" si="634"/>
        <v>71</v>
      </c>
      <c r="AS905" s="1">
        <f t="shared" si="635"/>
        <v>120</v>
      </c>
      <c r="AT905" s="1">
        <f t="shared" si="636"/>
        <v>49</v>
      </c>
      <c r="AU905" s="1">
        <f t="shared" si="637"/>
        <v>82</v>
      </c>
      <c r="AV905" s="1">
        <f t="shared" si="638"/>
        <v>77</v>
      </c>
      <c r="AW905" s="1">
        <f t="shared" si="639"/>
        <v>84</v>
      </c>
      <c r="AX905" s="1">
        <f t="shared" si="640"/>
        <v>146</v>
      </c>
      <c r="AY905" s="1">
        <f t="shared" si="641"/>
        <v>100</v>
      </c>
      <c r="AZ905" s="1">
        <f t="shared" si="642"/>
        <v>57</v>
      </c>
      <c r="BA905" s="1">
        <f t="shared" si="643"/>
        <v>107</v>
      </c>
      <c r="BB905" s="1">
        <f t="shared" si="644"/>
        <v>75</v>
      </c>
      <c r="BC905" s="1">
        <f t="shared" si="645"/>
        <v>73</v>
      </c>
      <c r="BD905" s="1">
        <f t="shared" si="646"/>
        <v>64</v>
      </c>
      <c r="BE905" s="1">
        <f t="shared" si="647"/>
        <v>80</v>
      </c>
    </row>
    <row r="906" spans="1:57" x14ac:dyDescent="0.3">
      <c r="A906">
        <v>55</v>
      </c>
      <c r="B906">
        <v>117</v>
      </c>
      <c r="C906">
        <v>39</v>
      </c>
      <c r="D906">
        <v>90</v>
      </c>
      <c r="E906">
        <v>76</v>
      </c>
      <c r="F906">
        <v>61</v>
      </c>
      <c r="G906">
        <v>135</v>
      </c>
      <c r="H906">
        <v>83</v>
      </c>
      <c r="I906">
        <v>51</v>
      </c>
      <c r="J906">
        <v>98</v>
      </c>
      <c r="K906">
        <v>73</v>
      </c>
      <c r="L906">
        <v>68</v>
      </c>
      <c r="M906">
        <v>56</v>
      </c>
      <c r="N906">
        <v>84</v>
      </c>
      <c r="O906" s="1">
        <f t="shared" si="605"/>
        <v>32.727272727272727</v>
      </c>
      <c r="P906" s="1">
        <f t="shared" si="606"/>
        <v>36.92307692307692</v>
      </c>
      <c r="Q906" s="1">
        <f t="shared" si="607"/>
        <v>36.923076923076927</v>
      </c>
      <c r="R906" s="1">
        <f t="shared" si="608"/>
        <v>32</v>
      </c>
      <c r="S906" s="1">
        <f t="shared" si="609"/>
        <v>33.157894736842103</v>
      </c>
      <c r="T906" s="1">
        <f t="shared" si="610"/>
        <v>44.26229508196721</v>
      </c>
      <c r="U906" s="1">
        <f t="shared" si="611"/>
        <v>61.333333333333329</v>
      </c>
      <c r="V906" s="1">
        <f t="shared" si="612"/>
        <v>47.710843373493979</v>
      </c>
      <c r="W906" s="1">
        <f t="shared" si="613"/>
        <v>42.352941176470587</v>
      </c>
      <c r="X906" s="1">
        <f t="shared" si="614"/>
        <v>36.734693877551024</v>
      </c>
      <c r="Y906" s="1">
        <f t="shared" si="615"/>
        <v>29.589041095890412</v>
      </c>
      <c r="Z906" s="1">
        <f t="shared" si="616"/>
        <v>52.941176470588232</v>
      </c>
      <c r="AA906" s="1">
        <f t="shared" si="617"/>
        <v>54.642857142857146</v>
      </c>
      <c r="AB906" s="1">
        <f t="shared" si="618"/>
        <v>27.857142857142858</v>
      </c>
      <c r="AC906" s="1" t="str">
        <f t="shared" si="619"/>
        <v/>
      </c>
      <c r="AD906" s="1" t="str">
        <f t="shared" si="620"/>
        <v/>
      </c>
      <c r="AE906" s="1" t="str">
        <f t="shared" si="621"/>
        <v/>
      </c>
      <c r="AF906" s="1" t="str">
        <f t="shared" si="622"/>
        <v/>
      </c>
      <c r="AG906" s="1" t="str">
        <f t="shared" si="623"/>
        <v/>
      </c>
      <c r="AH906" s="1" t="str">
        <f t="shared" si="624"/>
        <v/>
      </c>
      <c r="AI906" s="1" t="str">
        <f t="shared" si="625"/>
        <v/>
      </c>
      <c r="AJ906" s="1" t="str">
        <f t="shared" si="626"/>
        <v/>
      </c>
      <c r="AK906" s="1" t="str">
        <f t="shared" si="627"/>
        <v/>
      </c>
      <c r="AL906" s="1" t="str">
        <f t="shared" si="628"/>
        <v/>
      </c>
      <c r="AM906" s="1" t="str">
        <f t="shared" si="629"/>
        <v/>
      </c>
      <c r="AN906" s="1" t="str">
        <f t="shared" si="630"/>
        <v/>
      </c>
      <c r="AO906" s="1" t="str">
        <f t="shared" si="631"/>
        <v/>
      </c>
      <c r="AP906" s="1" t="str">
        <f t="shared" si="632"/>
        <v/>
      </c>
      <c r="AQ906" s="1">
        <f t="shared" si="633"/>
        <v>0</v>
      </c>
      <c r="AR906" s="1">
        <f t="shared" si="634"/>
        <v>55</v>
      </c>
      <c r="AS906" s="1">
        <f t="shared" si="635"/>
        <v>117</v>
      </c>
      <c r="AT906" s="1">
        <f t="shared" si="636"/>
        <v>39</v>
      </c>
      <c r="AU906" s="1">
        <f t="shared" si="637"/>
        <v>90</v>
      </c>
      <c r="AV906" s="1">
        <f t="shared" si="638"/>
        <v>76</v>
      </c>
      <c r="AW906" s="1">
        <f t="shared" si="639"/>
        <v>61</v>
      </c>
      <c r="AX906" s="1">
        <f t="shared" si="640"/>
        <v>135</v>
      </c>
      <c r="AY906" s="1">
        <f t="shared" si="641"/>
        <v>83</v>
      </c>
      <c r="AZ906" s="1">
        <f t="shared" si="642"/>
        <v>51</v>
      </c>
      <c r="BA906" s="1">
        <f t="shared" si="643"/>
        <v>98</v>
      </c>
      <c r="BB906" s="1">
        <f t="shared" si="644"/>
        <v>73</v>
      </c>
      <c r="BC906" s="1">
        <f t="shared" si="645"/>
        <v>68</v>
      </c>
      <c r="BD906" s="1">
        <f t="shared" si="646"/>
        <v>56</v>
      </c>
      <c r="BE906" s="1">
        <f t="shared" si="647"/>
        <v>84</v>
      </c>
    </row>
    <row r="907" spans="1:57" x14ac:dyDescent="0.3">
      <c r="A907">
        <v>67</v>
      </c>
      <c r="B907">
        <v>121</v>
      </c>
      <c r="C907">
        <v>50</v>
      </c>
      <c r="D907">
        <v>91</v>
      </c>
      <c r="E907">
        <v>84</v>
      </c>
      <c r="F907">
        <v>88</v>
      </c>
      <c r="G907">
        <v>142</v>
      </c>
      <c r="H907">
        <v>98</v>
      </c>
      <c r="I907">
        <v>55</v>
      </c>
      <c r="J907">
        <v>105</v>
      </c>
      <c r="K907">
        <v>67</v>
      </c>
      <c r="L907">
        <v>74</v>
      </c>
      <c r="M907">
        <v>64</v>
      </c>
      <c r="N907">
        <v>84</v>
      </c>
      <c r="O907" s="1">
        <f t="shared" si="605"/>
        <v>26.865671641791046</v>
      </c>
      <c r="P907" s="1">
        <f t="shared" si="606"/>
        <v>35.70247933884297</v>
      </c>
      <c r="Q907" s="1">
        <f t="shared" si="607"/>
        <v>28.800000000000004</v>
      </c>
      <c r="R907" s="1">
        <f t="shared" si="608"/>
        <v>31.64835164835165</v>
      </c>
      <c r="S907" s="1">
        <f t="shared" si="609"/>
        <v>29.999999999999996</v>
      </c>
      <c r="T907" s="1">
        <f t="shared" si="610"/>
        <v>30.68181818181818</v>
      </c>
      <c r="U907" s="1">
        <f t="shared" si="611"/>
        <v>58.309859154929576</v>
      </c>
      <c r="V907" s="1">
        <f t="shared" si="612"/>
        <v>40.408163265306129</v>
      </c>
      <c r="W907" s="1">
        <f t="shared" si="613"/>
        <v>39.272727272727273</v>
      </c>
      <c r="X907" s="1">
        <f t="shared" si="614"/>
        <v>34.285714285714285</v>
      </c>
      <c r="Y907" s="1">
        <f t="shared" si="615"/>
        <v>32.238805970149258</v>
      </c>
      <c r="Z907" s="1">
        <f t="shared" si="616"/>
        <v>48.648648648648646</v>
      </c>
      <c r="AA907" s="1">
        <f t="shared" si="617"/>
        <v>47.8125</v>
      </c>
      <c r="AB907" s="1">
        <f t="shared" si="618"/>
        <v>27.857142857142858</v>
      </c>
      <c r="AC907" s="1" t="str">
        <f t="shared" si="619"/>
        <v/>
      </c>
      <c r="AD907" s="1" t="str">
        <f t="shared" si="620"/>
        <v/>
      </c>
      <c r="AE907" s="1" t="str">
        <f t="shared" si="621"/>
        <v/>
      </c>
      <c r="AF907" s="1" t="str">
        <f t="shared" si="622"/>
        <v/>
      </c>
      <c r="AG907" s="1" t="str">
        <f t="shared" si="623"/>
        <v/>
      </c>
      <c r="AH907" s="1" t="str">
        <f t="shared" si="624"/>
        <v/>
      </c>
      <c r="AI907" s="1" t="str">
        <f t="shared" si="625"/>
        <v/>
      </c>
      <c r="AJ907" s="1" t="str">
        <f t="shared" si="626"/>
        <v/>
      </c>
      <c r="AK907" s="1" t="str">
        <f t="shared" si="627"/>
        <v/>
      </c>
      <c r="AL907" s="1" t="str">
        <f t="shared" si="628"/>
        <v/>
      </c>
      <c r="AM907" s="1" t="str">
        <f t="shared" si="629"/>
        <v/>
      </c>
      <c r="AN907" s="1" t="str">
        <f t="shared" si="630"/>
        <v/>
      </c>
      <c r="AO907" s="1" t="str">
        <f t="shared" si="631"/>
        <v/>
      </c>
      <c r="AP907" s="1" t="str">
        <f t="shared" si="632"/>
        <v/>
      </c>
      <c r="AQ907" s="1">
        <f t="shared" si="633"/>
        <v>0</v>
      </c>
      <c r="AR907" s="1">
        <f t="shared" si="634"/>
        <v>67</v>
      </c>
      <c r="AS907" s="1">
        <f t="shared" si="635"/>
        <v>121</v>
      </c>
      <c r="AT907" s="1">
        <f t="shared" si="636"/>
        <v>50</v>
      </c>
      <c r="AU907" s="1">
        <f t="shared" si="637"/>
        <v>91</v>
      </c>
      <c r="AV907" s="1">
        <f t="shared" si="638"/>
        <v>84</v>
      </c>
      <c r="AW907" s="1">
        <f t="shared" si="639"/>
        <v>88</v>
      </c>
      <c r="AX907" s="1">
        <f t="shared" si="640"/>
        <v>142</v>
      </c>
      <c r="AY907" s="1">
        <f t="shared" si="641"/>
        <v>98</v>
      </c>
      <c r="AZ907" s="1">
        <f t="shared" si="642"/>
        <v>55</v>
      </c>
      <c r="BA907" s="1">
        <f t="shared" si="643"/>
        <v>105</v>
      </c>
      <c r="BB907" s="1">
        <f t="shared" si="644"/>
        <v>67</v>
      </c>
      <c r="BC907" s="1">
        <f t="shared" si="645"/>
        <v>74</v>
      </c>
      <c r="BD907" s="1">
        <f t="shared" si="646"/>
        <v>64</v>
      </c>
      <c r="BE907" s="1">
        <f t="shared" si="647"/>
        <v>84</v>
      </c>
    </row>
    <row r="908" spans="1:57" x14ac:dyDescent="0.3">
      <c r="A908">
        <v>67</v>
      </c>
      <c r="B908">
        <v>129</v>
      </c>
      <c r="C908">
        <v>47</v>
      </c>
      <c r="D908">
        <v>82</v>
      </c>
      <c r="E908">
        <v>73</v>
      </c>
      <c r="F908">
        <v>83</v>
      </c>
      <c r="G908">
        <v>132</v>
      </c>
      <c r="H908">
        <v>94</v>
      </c>
      <c r="I908">
        <v>60</v>
      </c>
      <c r="J908">
        <v>97</v>
      </c>
      <c r="K908">
        <v>75</v>
      </c>
      <c r="L908">
        <v>73</v>
      </c>
      <c r="M908">
        <v>62</v>
      </c>
      <c r="N908">
        <v>78</v>
      </c>
      <c r="O908" s="1">
        <f t="shared" si="605"/>
        <v>26.865671641791046</v>
      </c>
      <c r="P908" s="1">
        <f t="shared" si="606"/>
        <v>33.488372093023251</v>
      </c>
      <c r="Q908" s="1">
        <f t="shared" si="607"/>
        <v>30.638297872340427</v>
      </c>
      <c r="R908" s="1">
        <f t="shared" si="608"/>
        <v>35.121951219512198</v>
      </c>
      <c r="S908" s="1">
        <f t="shared" si="609"/>
        <v>34.520547945205479</v>
      </c>
      <c r="T908" s="1">
        <f t="shared" si="610"/>
        <v>32.53012048192771</v>
      </c>
      <c r="U908" s="1">
        <f t="shared" si="611"/>
        <v>62.72727272727272</v>
      </c>
      <c r="V908" s="1">
        <f t="shared" si="612"/>
        <v>42.127659574468083</v>
      </c>
      <c r="W908" s="1">
        <f t="shared" si="613"/>
        <v>36</v>
      </c>
      <c r="X908" s="1">
        <f t="shared" si="614"/>
        <v>37.113402061855673</v>
      </c>
      <c r="Y908" s="1">
        <f t="shared" si="615"/>
        <v>28.8</v>
      </c>
      <c r="Z908" s="1">
        <f t="shared" si="616"/>
        <v>49.31506849315069</v>
      </c>
      <c r="AA908" s="1">
        <f t="shared" si="617"/>
        <v>49.354838709677416</v>
      </c>
      <c r="AB908" s="1">
        <f t="shared" si="618"/>
        <v>30</v>
      </c>
      <c r="AC908" s="1" t="str">
        <f t="shared" si="619"/>
        <v/>
      </c>
      <c r="AD908" s="1" t="str">
        <f t="shared" si="620"/>
        <v/>
      </c>
      <c r="AE908" s="1" t="str">
        <f t="shared" si="621"/>
        <v/>
      </c>
      <c r="AF908" s="1" t="str">
        <f t="shared" si="622"/>
        <v/>
      </c>
      <c r="AG908" s="1" t="str">
        <f t="shared" si="623"/>
        <v/>
      </c>
      <c r="AH908" s="1" t="str">
        <f t="shared" si="624"/>
        <v/>
      </c>
      <c r="AI908" s="1" t="str">
        <f t="shared" si="625"/>
        <v/>
      </c>
      <c r="AJ908" s="1" t="str">
        <f t="shared" si="626"/>
        <v/>
      </c>
      <c r="AK908" s="1" t="str">
        <f t="shared" si="627"/>
        <v/>
      </c>
      <c r="AL908" s="1" t="str">
        <f t="shared" si="628"/>
        <v/>
      </c>
      <c r="AM908" s="1" t="str">
        <f t="shared" si="629"/>
        <v/>
      </c>
      <c r="AN908" s="1" t="str">
        <f t="shared" si="630"/>
        <v/>
      </c>
      <c r="AO908" s="1" t="str">
        <f t="shared" si="631"/>
        <v/>
      </c>
      <c r="AP908" s="1" t="str">
        <f t="shared" si="632"/>
        <v/>
      </c>
      <c r="AQ908" s="1">
        <f t="shared" si="633"/>
        <v>0</v>
      </c>
      <c r="AR908" s="1">
        <f t="shared" si="634"/>
        <v>67</v>
      </c>
      <c r="AS908" s="1">
        <f t="shared" si="635"/>
        <v>129</v>
      </c>
      <c r="AT908" s="1">
        <f t="shared" si="636"/>
        <v>47</v>
      </c>
      <c r="AU908" s="1">
        <f t="shared" si="637"/>
        <v>82</v>
      </c>
      <c r="AV908" s="1">
        <f t="shared" si="638"/>
        <v>73</v>
      </c>
      <c r="AW908" s="1">
        <f t="shared" si="639"/>
        <v>83</v>
      </c>
      <c r="AX908" s="1">
        <f t="shared" si="640"/>
        <v>132</v>
      </c>
      <c r="AY908" s="1">
        <f t="shared" si="641"/>
        <v>94</v>
      </c>
      <c r="AZ908" s="1">
        <f t="shared" si="642"/>
        <v>60</v>
      </c>
      <c r="BA908" s="1">
        <f t="shared" si="643"/>
        <v>97</v>
      </c>
      <c r="BB908" s="1">
        <f t="shared" si="644"/>
        <v>75</v>
      </c>
      <c r="BC908" s="1">
        <f t="shared" si="645"/>
        <v>73</v>
      </c>
      <c r="BD908" s="1">
        <f t="shared" si="646"/>
        <v>62</v>
      </c>
      <c r="BE908" s="1">
        <f t="shared" si="647"/>
        <v>78</v>
      </c>
    </row>
    <row r="909" spans="1:57" x14ac:dyDescent="0.3">
      <c r="A909">
        <v>62</v>
      </c>
      <c r="B909">
        <v>135</v>
      </c>
      <c r="C909">
        <v>49</v>
      </c>
      <c r="D909">
        <v>88</v>
      </c>
      <c r="E909">
        <v>82</v>
      </c>
      <c r="F909">
        <v>87</v>
      </c>
      <c r="G909">
        <v>151</v>
      </c>
      <c r="H909">
        <v>98</v>
      </c>
      <c r="I909">
        <v>59</v>
      </c>
      <c r="J909">
        <v>102</v>
      </c>
      <c r="K909">
        <v>75</v>
      </c>
      <c r="L909">
        <v>78</v>
      </c>
      <c r="M909">
        <v>68</v>
      </c>
      <c r="N909">
        <v>76</v>
      </c>
      <c r="O909" s="1">
        <f t="shared" si="605"/>
        <v>29.032258064516128</v>
      </c>
      <c r="P909" s="1">
        <f t="shared" si="606"/>
        <v>32</v>
      </c>
      <c r="Q909" s="1">
        <f t="shared" si="607"/>
        <v>29.387755102040821</v>
      </c>
      <c r="R909" s="1">
        <f t="shared" si="608"/>
        <v>32.727272727272727</v>
      </c>
      <c r="S909" s="1">
        <f t="shared" si="609"/>
        <v>30.731707317073166</v>
      </c>
      <c r="T909" s="1">
        <f t="shared" si="610"/>
        <v>31.03448275862069</v>
      </c>
      <c r="U909" s="1">
        <f t="shared" si="611"/>
        <v>54.834437086092713</v>
      </c>
      <c r="V909" s="1">
        <f t="shared" si="612"/>
        <v>40.408163265306129</v>
      </c>
      <c r="W909" s="1">
        <f t="shared" si="613"/>
        <v>36.610169491525419</v>
      </c>
      <c r="X909" s="1">
        <f t="shared" si="614"/>
        <v>35.294117647058826</v>
      </c>
      <c r="Y909" s="1">
        <f t="shared" si="615"/>
        <v>28.8</v>
      </c>
      <c r="Z909" s="1">
        <f t="shared" si="616"/>
        <v>46.153846153846153</v>
      </c>
      <c r="AA909" s="1">
        <f t="shared" si="617"/>
        <v>45</v>
      </c>
      <c r="AB909" s="1">
        <f t="shared" si="618"/>
        <v>30.789473684210527</v>
      </c>
      <c r="AC909" s="1" t="str">
        <f t="shared" si="619"/>
        <v/>
      </c>
      <c r="AD909" s="1" t="str">
        <f t="shared" si="620"/>
        <v/>
      </c>
      <c r="AE909" s="1" t="str">
        <f t="shared" si="621"/>
        <v/>
      </c>
      <c r="AF909" s="1" t="str">
        <f t="shared" si="622"/>
        <v/>
      </c>
      <c r="AG909" s="1" t="str">
        <f t="shared" si="623"/>
        <v/>
      </c>
      <c r="AH909" s="1" t="str">
        <f t="shared" si="624"/>
        <v/>
      </c>
      <c r="AI909" s="1" t="str">
        <f t="shared" si="625"/>
        <v/>
      </c>
      <c r="AJ909" s="1" t="str">
        <f t="shared" si="626"/>
        <v/>
      </c>
      <c r="AK909" s="1" t="str">
        <f t="shared" si="627"/>
        <v/>
      </c>
      <c r="AL909" s="1" t="str">
        <f t="shared" si="628"/>
        <v/>
      </c>
      <c r="AM909" s="1" t="str">
        <f t="shared" si="629"/>
        <v/>
      </c>
      <c r="AN909" s="1" t="str">
        <f t="shared" si="630"/>
        <v/>
      </c>
      <c r="AO909" s="1" t="str">
        <f t="shared" si="631"/>
        <v/>
      </c>
      <c r="AP909" s="1" t="str">
        <f t="shared" si="632"/>
        <v/>
      </c>
      <c r="AQ909" s="1">
        <f t="shared" si="633"/>
        <v>0</v>
      </c>
      <c r="AR909" s="1">
        <f t="shared" si="634"/>
        <v>62</v>
      </c>
      <c r="AS909" s="1">
        <f t="shared" si="635"/>
        <v>135</v>
      </c>
      <c r="AT909" s="1">
        <f t="shared" si="636"/>
        <v>49</v>
      </c>
      <c r="AU909" s="1">
        <f t="shared" si="637"/>
        <v>88</v>
      </c>
      <c r="AV909" s="1">
        <f t="shared" si="638"/>
        <v>82</v>
      </c>
      <c r="AW909" s="1">
        <f t="shared" si="639"/>
        <v>87</v>
      </c>
      <c r="AX909" s="1">
        <f t="shared" si="640"/>
        <v>151</v>
      </c>
      <c r="AY909" s="1">
        <f t="shared" si="641"/>
        <v>98</v>
      </c>
      <c r="AZ909" s="1">
        <f t="shared" si="642"/>
        <v>59</v>
      </c>
      <c r="BA909" s="1">
        <f t="shared" si="643"/>
        <v>102</v>
      </c>
      <c r="BB909" s="1">
        <f t="shared" si="644"/>
        <v>75</v>
      </c>
      <c r="BC909" s="1">
        <f t="shared" si="645"/>
        <v>78</v>
      </c>
      <c r="BD909" s="1">
        <f t="shared" si="646"/>
        <v>68</v>
      </c>
      <c r="BE909" s="1">
        <f t="shared" si="647"/>
        <v>76</v>
      </c>
    </row>
    <row r="910" spans="1:57" x14ac:dyDescent="0.3">
      <c r="A910">
        <v>102</v>
      </c>
      <c r="B910">
        <v>142</v>
      </c>
      <c r="C910">
        <v>49</v>
      </c>
      <c r="D910">
        <v>89</v>
      </c>
      <c r="E910">
        <v>78</v>
      </c>
      <c r="F910">
        <v>85</v>
      </c>
      <c r="G910">
        <v>147</v>
      </c>
      <c r="H910">
        <v>102</v>
      </c>
      <c r="I910">
        <v>55</v>
      </c>
      <c r="J910">
        <v>94</v>
      </c>
      <c r="K910">
        <v>67</v>
      </c>
      <c r="L910">
        <v>72</v>
      </c>
      <c r="M910">
        <v>61</v>
      </c>
      <c r="N910">
        <v>84</v>
      </c>
      <c r="O910" s="1">
        <f t="shared" si="605"/>
        <v>17.647058823529413</v>
      </c>
      <c r="P910" s="1">
        <f t="shared" si="606"/>
        <v>30.422535211267608</v>
      </c>
      <c r="Q910" s="1">
        <f t="shared" si="607"/>
        <v>29.387755102040821</v>
      </c>
      <c r="R910" s="1">
        <f t="shared" si="608"/>
        <v>32.359550561797754</v>
      </c>
      <c r="S910" s="1">
        <f t="shared" si="609"/>
        <v>32.307692307692307</v>
      </c>
      <c r="T910" s="1">
        <f t="shared" si="610"/>
        <v>31.764705882352942</v>
      </c>
      <c r="U910" s="1">
        <f t="shared" si="611"/>
        <v>56.326530612244895</v>
      </c>
      <c r="V910" s="1">
        <f t="shared" si="612"/>
        <v>38.82352941176471</v>
      </c>
      <c r="W910" s="1">
        <f t="shared" si="613"/>
        <v>39.272727272727273</v>
      </c>
      <c r="X910" s="1">
        <f t="shared" si="614"/>
        <v>38.297872340425528</v>
      </c>
      <c r="Y910" s="1">
        <f t="shared" si="615"/>
        <v>32.238805970149258</v>
      </c>
      <c r="Z910" s="1">
        <f t="shared" si="616"/>
        <v>50</v>
      </c>
      <c r="AA910" s="1">
        <f t="shared" si="617"/>
        <v>50.163934426229503</v>
      </c>
      <c r="AB910" s="1">
        <f t="shared" si="618"/>
        <v>27.857142857142858</v>
      </c>
      <c r="AC910" s="1" t="str">
        <f t="shared" si="619"/>
        <v/>
      </c>
      <c r="AD910" s="1" t="str">
        <f t="shared" si="620"/>
        <v/>
      </c>
      <c r="AE910" s="1" t="str">
        <f t="shared" si="621"/>
        <v/>
      </c>
      <c r="AF910" s="1" t="str">
        <f t="shared" si="622"/>
        <v/>
      </c>
      <c r="AG910" s="1" t="str">
        <f t="shared" si="623"/>
        <v/>
      </c>
      <c r="AH910" s="1" t="str">
        <f t="shared" si="624"/>
        <v/>
      </c>
      <c r="AI910" s="1" t="str">
        <f t="shared" si="625"/>
        <v/>
      </c>
      <c r="AJ910" s="1" t="str">
        <f t="shared" si="626"/>
        <v/>
      </c>
      <c r="AK910" s="1" t="str">
        <f t="shared" si="627"/>
        <v/>
      </c>
      <c r="AL910" s="1" t="str">
        <f t="shared" si="628"/>
        <v/>
      </c>
      <c r="AM910" s="1" t="str">
        <f t="shared" si="629"/>
        <v/>
      </c>
      <c r="AN910" s="1" t="str">
        <f t="shared" si="630"/>
        <v/>
      </c>
      <c r="AO910" s="1" t="str">
        <f t="shared" si="631"/>
        <v/>
      </c>
      <c r="AP910" s="1" t="str">
        <f t="shared" si="632"/>
        <v/>
      </c>
      <c r="AQ910" s="1">
        <f t="shared" si="633"/>
        <v>0</v>
      </c>
      <c r="AR910" s="1">
        <f t="shared" si="634"/>
        <v>102</v>
      </c>
      <c r="AS910" s="1">
        <f t="shared" si="635"/>
        <v>142</v>
      </c>
      <c r="AT910" s="1">
        <f t="shared" si="636"/>
        <v>49</v>
      </c>
      <c r="AU910" s="1">
        <f t="shared" si="637"/>
        <v>89</v>
      </c>
      <c r="AV910" s="1">
        <f t="shared" si="638"/>
        <v>78</v>
      </c>
      <c r="AW910" s="1">
        <f t="shared" si="639"/>
        <v>85</v>
      </c>
      <c r="AX910" s="1">
        <f t="shared" si="640"/>
        <v>147</v>
      </c>
      <c r="AY910" s="1">
        <f t="shared" si="641"/>
        <v>102</v>
      </c>
      <c r="AZ910" s="1">
        <f t="shared" si="642"/>
        <v>55</v>
      </c>
      <c r="BA910" s="1">
        <f t="shared" si="643"/>
        <v>94</v>
      </c>
      <c r="BB910" s="1">
        <f t="shared" si="644"/>
        <v>67</v>
      </c>
      <c r="BC910" s="1">
        <f t="shared" si="645"/>
        <v>72</v>
      </c>
      <c r="BD910" s="1">
        <f t="shared" si="646"/>
        <v>61</v>
      </c>
      <c r="BE910" s="1">
        <f t="shared" si="647"/>
        <v>84</v>
      </c>
    </row>
    <row r="911" spans="1:57" x14ac:dyDescent="0.3">
      <c r="A911">
        <v>72</v>
      </c>
      <c r="B911">
        <v>127</v>
      </c>
      <c r="C911">
        <v>47</v>
      </c>
      <c r="D911">
        <v>92</v>
      </c>
      <c r="E911">
        <v>79</v>
      </c>
      <c r="F911">
        <v>86</v>
      </c>
      <c r="G911">
        <v>145</v>
      </c>
      <c r="H911">
        <v>93</v>
      </c>
      <c r="I911">
        <v>56</v>
      </c>
      <c r="J911">
        <v>108</v>
      </c>
      <c r="K911">
        <v>67</v>
      </c>
      <c r="L911">
        <v>77</v>
      </c>
      <c r="M911">
        <v>64</v>
      </c>
      <c r="N911">
        <v>85</v>
      </c>
      <c r="O911" s="1">
        <f t="shared" si="605"/>
        <v>25</v>
      </c>
      <c r="P911" s="1">
        <f t="shared" si="606"/>
        <v>34.015748031496067</v>
      </c>
      <c r="Q911" s="1">
        <f t="shared" si="607"/>
        <v>30.638297872340427</v>
      </c>
      <c r="R911" s="1">
        <f t="shared" si="608"/>
        <v>31.304347826086957</v>
      </c>
      <c r="S911" s="1">
        <f t="shared" si="609"/>
        <v>31.898734177215189</v>
      </c>
      <c r="T911" s="1">
        <f t="shared" si="610"/>
        <v>31.395348837209301</v>
      </c>
      <c r="U911" s="1">
        <f t="shared" si="611"/>
        <v>57.103448275862064</v>
      </c>
      <c r="V911" s="1">
        <f t="shared" si="612"/>
        <v>42.580645161290327</v>
      </c>
      <c r="W911" s="1">
        <f t="shared" si="613"/>
        <v>38.571428571428569</v>
      </c>
      <c r="X911" s="1">
        <f t="shared" si="614"/>
        <v>33.333333333333336</v>
      </c>
      <c r="Y911" s="1">
        <f t="shared" si="615"/>
        <v>32.238805970149258</v>
      </c>
      <c r="Z911" s="1">
        <f t="shared" si="616"/>
        <v>46.753246753246756</v>
      </c>
      <c r="AA911" s="1">
        <f t="shared" si="617"/>
        <v>47.8125</v>
      </c>
      <c r="AB911" s="1">
        <f t="shared" si="618"/>
        <v>27.529411764705884</v>
      </c>
      <c r="AC911" s="1" t="str">
        <f t="shared" si="619"/>
        <v/>
      </c>
      <c r="AD911" s="1" t="str">
        <f t="shared" si="620"/>
        <v/>
      </c>
      <c r="AE911" s="1" t="str">
        <f t="shared" si="621"/>
        <v/>
      </c>
      <c r="AF911" s="1" t="str">
        <f t="shared" si="622"/>
        <v/>
      </c>
      <c r="AG911" s="1" t="str">
        <f t="shared" si="623"/>
        <v/>
      </c>
      <c r="AH911" s="1" t="str">
        <f t="shared" si="624"/>
        <v/>
      </c>
      <c r="AI911" s="1" t="str">
        <f t="shared" si="625"/>
        <v/>
      </c>
      <c r="AJ911" s="1" t="str">
        <f t="shared" si="626"/>
        <v/>
      </c>
      <c r="AK911" s="1" t="str">
        <f t="shared" si="627"/>
        <v/>
      </c>
      <c r="AL911" s="1" t="str">
        <f t="shared" si="628"/>
        <v/>
      </c>
      <c r="AM911" s="1" t="str">
        <f t="shared" si="629"/>
        <v/>
      </c>
      <c r="AN911" s="1" t="str">
        <f t="shared" si="630"/>
        <v/>
      </c>
      <c r="AO911" s="1" t="str">
        <f t="shared" si="631"/>
        <v/>
      </c>
      <c r="AP911" s="1" t="str">
        <f t="shared" si="632"/>
        <v/>
      </c>
      <c r="AQ911" s="1">
        <f t="shared" si="633"/>
        <v>0</v>
      </c>
      <c r="AR911" s="1">
        <f t="shared" si="634"/>
        <v>72</v>
      </c>
      <c r="AS911" s="1">
        <f t="shared" si="635"/>
        <v>127</v>
      </c>
      <c r="AT911" s="1">
        <f t="shared" si="636"/>
        <v>47</v>
      </c>
      <c r="AU911" s="1">
        <f t="shared" si="637"/>
        <v>92</v>
      </c>
      <c r="AV911" s="1">
        <f t="shared" si="638"/>
        <v>79</v>
      </c>
      <c r="AW911" s="1">
        <f t="shared" si="639"/>
        <v>86</v>
      </c>
      <c r="AX911" s="1">
        <f t="shared" si="640"/>
        <v>145</v>
      </c>
      <c r="AY911" s="1">
        <f t="shared" si="641"/>
        <v>93</v>
      </c>
      <c r="AZ911" s="1">
        <f t="shared" si="642"/>
        <v>56</v>
      </c>
      <c r="BA911" s="1">
        <f t="shared" si="643"/>
        <v>108</v>
      </c>
      <c r="BB911" s="1">
        <f t="shared" si="644"/>
        <v>67</v>
      </c>
      <c r="BC911" s="1">
        <f t="shared" si="645"/>
        <v>77</v>
      </c>
      <c r="BD911" s="1">
        <f t="shared" si="646"/>
        <v>64</v>
      </c>
      <c r="BE911" s="1">
        <f t="shared" si="647"/>
        <v>85</v>
      </c>
    </row>
    <row r="912" spans="1:57" x14ac:dyDescent="0.3">
      <c r="A912">
        <v>55</v>
      </c>
      <c r="B912">
        <v>123</v>
      </c>
      <c r="C912">
        <v>50</v>
      </c>
      <c r="D912">
        <v>85</v>
      </c>
      <c r="E912">
        <v>89</v>
      </c>
      <c r="F912">
        <v>77</v>
      </c>
      <c r="G912">
        <v>147</v>
      </c>
      <c r="H912">
        <v>120</v>
      </c>
      <c r="I912">
        <v>58</v>
      </c>
      <c r="J912">
        <v>163</v>
      </c>
      <c r="K912">
        <v>71</v>
      </c>
      <c r="L912">
        <v>72</v>
      </c>
      <c r="M912">
        <v>62</v>
      </c>
      <c r="N912">
        <v>91</v>
      </c>
      <c r="O912" s="1">
        <f t="shared" si="605"/>
        <v>32.727272727272727</v>
      </c>
      <c r="P912" s="1">
        <f t="shared" si="606"/>
        <v>35.121951219512198</v>
      </c>
      <c r="Q912" s="1">
        <f t="shared" si="607"/>
        <v>28.800000000000004</v>
      </c>
      <c r="R912" s="1">
        <f t="shared" si="608"/>
        <v>33.882352941176471</v>
      </c>
      <c r="S912" s="1">
        <f t="shared" si="609"/>
        <v>28.314606741573034</v>
      </c>
      <c r="T912" s="1">
        <f t="shared" si="610"/>
        <v>35.064935064935064</v>
      </c>
      <c r="U912" s="1">
        <f t="shared" si="611"/>
        <v>56.326530612244895</v>
      </c>
      <c r="V912" s="1">
        <f t="shared" si="612"/>
        <v>33</v>
      </c>
      <c r="W912" s="1">
        <f t="shared" si="613"/>
        <v>37.241379310344826</v>
      </c>
      <c r="X912" s="1">
        <f t="shared" si="614"/>
        <v>22.085889570552148</v>
      </c>
      <c r="Y912" s="1">
        <f t="shared" si="615"/>
        <v>30.422535211267608</v>
      </c>
      <c r="Z912" s="1">
        <f t="shared" si="616"/>
        <v>50</v>
      </c>
      <c r="AA912" s="1">
        <f t="shared" si="617"/>
        <v>49.354838709677416</v>
      </c>
      <c r="AB912" s="1">
        <f t="shared" si="618"/>
        <v>25.714285714285715</v>
      </c>
      <c r="AC912" s="1" t="str">
        <f t="shared" si="619"/>
        <v/>
      </c>
      <c r="AD912" s="1" t="str">
        <f t="shared" si="620"/>
        <v/>
      </c>
      <c r="AE912" s="1" t="str">
        <f t="shared" si="621"/>
        <v/>
      </c>
      <c r="AF912" s="1" t="str">
        <f t="shared" si="622"/>
        <v/>
      </c>
      <c r="AG912" s="1" t="str">
        <f t="shared" si="623"/>
        <v/>
      </c>
      <c r="AH912" s="1" t="str">
        <f t="shared" si="624"/>
        <v/>
      </c>
      <c r="AI912" s="1" t="str">
        <f t="shared" si="625"/>
        <v/>
      </c>
      <c r="AJ912" s="1" t="str">
        <f t="shared" si="626"/>
        <v/>
      </c>
      <c r="AK912" s="1" t="str">
        <f t="shared" si="627"/>
        <v/>
      </c>
      <c r="AL912" s="1" t="str">
        <f t="shared" si="628"/>
        <v/>
      </c>
      <c r="AM912" s="1" t="str">
        <f t="shared" si="629"/>
        <v/>
      </c>
      <c r="AN912" s="1" t="str">
        <f t="shared" si="630"/>
        <v/>
      </c>
      <c r="AO912" s="1" t="str">
        <f t="shared" si="631"/>
        <v/>
      </c>
      <c r="AP912" s="1" t="str">
        <f t="shared" si="632"/>
        <v/>
      </c>
      <c r="AQ912" s="1">
        <f t="shared" si="633"/>
        <v>0</v>
      </c>
      <c r="AR912" s="1">
        <f t="shared" si="634"/>
        <v>55</v>
      </c>
      <c r="AS912" s="1">
        <f t="shared" si="635"/>
        <v>123</v>
      </c>
      <c r="AT912" s="1">
        <f t="shared" si="636"/>
        <v>50</v>
      </c>
      <c r="AU912" s="1">
        <f t="shared" si="637"/>
        <v>85</v>
      </c>
      <c r="AV912" s="1">
        <f t="shared" si="638"/>
        <v>89</v>
      </c>
      <c r="AW912" s="1">
        <f t="shared" si="639"/>
        <v>77</v>
      </c>
      <c r="AX912" s="1">
        <f t="shared" si="640"/>
        <v>147</v>
      </c>
      <c r="AY912" s="1">
        <f t="shared" si="641"/>
        <v>120</v>
      </c>
      <c r="AZ912" s="1">
        <f t="shared" si="642"/>
        <v>58</v>
      </c>
      <c r="BA912" s="1">
        <f t="shared" si="643"/>
        <v>163</v>
      </c>
      <c r="BB912" s="1">
        <f t="shared" si="644"/>
        <v>71</v>
      </c>
      <c r="BC912" s="1">
        <f t="shared" si="645"/>
        <v>72</v>
      </c>
      <c r="BD912" s="1">
        <f t="shared" si="646"/>
        <v>62</v>
      </c>
      <c r="BE912" s="1">
        <f t="shared" si="647"/>
        <v>91</v>
      </c>
    </row>
    <row r="913" spans="1:57" x14ac:dyDescent="0.3">
      <c r="A913">
        <v>75</v>
      </c>
      <c r="B913">
        <v>126</v>
      </c>
      <c r="C913">
        <v>47</v>
      </c>
      <c r="D913">
        <v>88</v>
      </c>
      <c r="E913">
        <v>97</v>
      </c>
      <c r="F913">
        <v>77</v>
      </c>
      <c r="G913">
        <v>143</v>
      </c>
      <c r="H913">
        <v>96</v>
      </c>
      <c r="I913">
        <v>55</v>
      </c>
      <c r="J913">
        <v>95</v>
      </c>
      <c r="K913">
        <v>76</v>
      </c>
      <c r="L913">
        <v>73</v>
      </c>
      <c r="M913">
        <v>65</v>
      </c>
      <c r="N913">
        <v>81</v>
      </c>
      <c r="O913" s="1">
        <f t="shared" si="605"/>
        <v>24</v>
      </c>
      <c r="P913" s="1">
        <f t="shared" si="606"/>
        <v>34.285714285714285</v>
      </c>
      <c r="Q913" s="1">
        <f t="shared" si="607"/>
        <v>30.638297872340427</v>
      </c>
      <c r="R913" s="1">
        <f t="shared" si="608"/>
        <v>32.727272727272727</v>
      </c>
      <c r="S913" s="1">
        <f t="shared" si="609"/>
        <v>25.979381443298969</v>
      </c>
      <c r="T913" s="1">
        <f t="shared" si="610"/>
        <v>35.064935064935064</v>
      </c>
      <c r="U913" s="1">
        <f t="shared" si="611"/>
        <v>57.9020979020979</v>
      </c>
      <c r="V913" s="1">
        <f t="shared" si="612"/>
        <v>41.25</v>
      </c>
      <c r="W913" s="1">
        <f t="shared" si="613"/>
        <v>39.272727272727273</v>
      </c>
      <c r="X913" s="1">
        <f t="shared" si="614"/>
        <v>37.89473684210526</v>
      </c>
      <c r="Y913" s="1">
        <f t="shared" si="615"/>
        <v>28.421052631578945</v>
      </c>
      <c r="Z913" s="1">
        <f t="shared" si="616"/>
        <v>49.31506849315069</v>
      </c>
      <c r="AA913" s="1">
        <f t="shared" si="617"/>
        <v>47.07692307692308</v>
      </c>
      <c r="AB913" s="1">
        <f t="shared" si="618"/>
        <v>28.888888888888889</v>
      </c>
      <c r="AC913" s="1" t="str">
        <f t="shared" si="619"/>
        <v/>
      </c>
      <c r="AD913" s="1" t="str">
        <f t="shared" si="620"/>
        <v/>
      </c>
      <c r="AE913" s="1" t="str">
        <f t="shared" si="621"/>
        <v/>
      </c>
      <c r="AF913" s="1" t="str">
        <f t="shared" si="622"/>
        <v/>
      </c>
      <c r="AG913" s="1" t="str">
        <f t="shared" si="623"/>
        <v/>
      </c>
      <c r="AH913" s="1" t="str">
        <f t="shared" si="624"/>
        <v/>
      </c>
      <c r="AI913" s="1" t="str">
        <f t="shared" si="625"/>
        <v/>
      </c>
      <c r="AJ913" s="1" t="str">
        <f t="shared" si="626"/>
        <v/>
      </c>
      <c r="AK913" s="1" t="str">
        <f t="shared" si="627"/>
        <v/>
      </c>
      <c r="AL913" s="1" t="str">
        <f t="shared" si="628"/>
        <v/>
      </c>
      <c r="AM913" s="1" t="str">
        <f t="shared" si="629"/>
        <v/>
      </c>
      <c r="AN913" s="1" t="str">
        <f t="shared" si="630"/>
        <v/>
      </c>
      <c r="AO913" s="1" t="str">
        <f t="shared" si="631"/>
        <v/>
      </c>
      <c r="AP913" s="1" t="str">
        <f t="shared" si="632"/>
        <v/>
      </c>
      <c r="AQ913" s="1">
        <f t="shared" si="633"/>
        <v>0</v>
      </c>
      <c r="AR913" s="1">
        <f t="shared" si="634"/>
        <v>75</v>
      </c>
      <c r="AS913" s="1">
        <f t="shared" si="635"/>
        <v>126</v>
      </c>
      <c r="AT913" s="1">
        <f t="shared" si="636"/>
        <v>47</v>
      </c>
      <c r="AU913" s="1">
        <f t="shared" si="637"/>
        <v>88</v>
      </c>
      <c r="AV913" s="1">
        <f t="shared" si="638"/>
        <v>97</v>
      </c>
      <c r="AW913" s="1">
        <f t="shared" si="639"/>
        <v>77</v>
      </c>
      <c r="AX913" s="1">
        <f t="shared" si="640"/>
        <v>143</v>
      </c>
      <c r="AY913" s="1">
        <f t="shared" si="641"/>
        <v>96</v>
      </c>
      <c r="AZ913" s="1">
        <f t="shared" si="642"/>
        <v>55</v>
      </c>
      <c r="BA913" s="1">
        <f t="shared" si="643"/>
        <v>95</v>
      </c>
      <c r="BB913" s="1">
        <f t="shared" si="644"/>
        <v>76</v>
      </c>
      <c r="BC913" s="1">
        <f t="shared" si="645"/>
        <v>73</v>
      </c>
      <c r="BD913" s="1">
        <f t="shared" si="646"/>
        <v>65</v>
      </c>
      <c r="BE913" s="1">
        <f t="shared" si="647"/>
        <v>81</v>
      </c>
    </row>
    <row r="914" spans="1:57" x14ac:dyDescent="0.3">
      <c r="A914">
        <v>74</v>
      </c>
      <c r="B914">
        <v>121</v>
      </c>
      <c r="C914">
        <v>48</v>
      </c>
      <c r="D914">
        <v>87</v>
      </c>
      <c r="E914">
        <v>77</v>
      </c>
      <c r="F914">
        <v>87</v>
      </c>
      <c r="G914">
        <v>148</v>
      </c>
      <c r="H914">
        <v>98</v>
      </c>
      <c r="I914">
        <v>56</v>
      </c>
      <c r="J914">
        <v>100</v>
      </c>
      <c r="K914">
        <v>74</v>
      </c>
      <c r="L914">
        <v>71</v>
      </c>
      <c r="M914">
        <v>63</v>
      </c>
      <c r="N914">
        <v>86</v>
      </c>
      <c r="O914" s="1">
        <f t="shared" si="605"/>
        <v>24.324324324324323</v>
      </c>
      <c r="P914" s="1">
        <f t="shared" si="606"/>
        <v>35.70247933884297</v>
      </c>
      <c r="Q914" s="1">
        <f t="shared" si="607"/>
        <v>30</v>
      </c>
      <c r="R914" s="1">
        <f t="shared" si="608"/>
        <v>33.103448275862071</v>
      </c>
      <c r="S914" s="1">
        <f t="shared" si="609"/>
        <v>32.727272727272727</v>
      </c>
      <c r="T914" s="1">
        <f t="shared" si="610"/>
        <v>31.03448275862069</v>
      </c>
      <c r="U914" s="1">
        <f t="shared" si="611"/>
        <v>55.945945945945937</v>
      </c>
      <c r="V914" s="1">
        <f t="shared" si="612"/>
        <v>40.408163265306129</v>
      </c>
      <c r="W914" s="1">
        <f t="shared" si="613"/>
        <v>38.571428571428569</v>
      </c>
      <c r="X914" s="1">
        <f t="shared" si="614"/>
        <v>36</v>
      </c>
      <c r="Y914" s="1">
        <f t="shared" si="615"/>
        <v>29.189189189189186</v>
      </c>
      <c r="Z914" s="1">
        <f t="shared" si="616"/>
        <v>50.70422535211268</v>
      </c>
      <c r="AA914" s="1">
        <f t="shared" si="617"/>
        <v>48.571428571428562</v>
      </c>
      <c r="AB914" s="1">
        <f t="shared" si="618"/>
        <v>27.209302325581394</v>
      </c>
      <c r="AC914" s="1" t="str">
        <f t="shared" si="619"/>
        <v/>
      </c>
      <c r="AD914" s="1" t="str">
        <f t="shared" si="620"/>
        <v/>
      </c>
      <c r="AE914" s="1" t="str">
        <f t="shared" si="621"/>
        <v/>
      </c>
      <c r="AF914" s="1" t="str">
        <f t="shared" si="622"/>
        <v/>
      </c>
      <c r="AG914" s="1" t="str">
        <f t="shared" si="623"/>
        <v/>
      </c>
      <c r="AH914" s="1" t="str">
        <f t="shared" si="624"/>
        <v/>
      </c>
      <c r="AI914" s="1" t="str">
        <f t="shared" si="625"/>
        <v/>
      </c>
      <c r="AJ914" s="1" t="str">
        <f t="shared" si="626"/>
        <v/>
      </c>
      <c r="AK914" s="1" t="str">
        <f t="shared" si="627"/>
        <v/>
      </c>
      <c r="AL914" s="1" t="str">
        <f t="shared" si="628"/>
        <v/>
      </c>
      <c r="AM914" s="1" t="str">
        <f t="shared" si="629"/>
        <v/>
      </c>
      <c r="AN914" s="1" t="str">
        <f t="shared" si="630"/>
        <v/>
      </c>
      <c r="AO914" s="1" t="str">
        <f t="shared" si="631"/>
        <v/>
      </c>
      <c r="AP914" s="1" t="str">
        <f t="shared" si="632"/>
        <v/>
      </c>
      <c r="AQ914" s="1">
        <f t="shared" si="633"/>
        <v>0</v>
      </c>
      <c r="AR914" s="1">
        <f t="shared" si="634"/>
        <v>74</v>
      </c>
      <c r="AS914" s="1">
        <f t="shared" si="635"/>
        <v>121</v>
      </c>
      <c r="AT914" s="1">
        <f t="shared" si="636"/>
        <v>48</v>
      </c>
      <c r="AU914" s="1">
        <f t="shared" si="637"/>
        <v>87</v>
      </c>
      <c r="AV914" s="1">
        <f t="shared" si="638"/>
        <v>77</v>
      </c>
      <c r="AW914" s="1">
        <f t="shared" si="639"/>
        <v>87</v>
      </c>
      <c r="AX914" s="1">
        <f t="shared" si="640"/>
        <v>148</v>
      </c>
      <c r="AY914" s="1">
        <f t="shared" si="641"/>
        <v>98</v>
      </c>
      <c r="AZ914" s="1">
        <f t="shared" si="642"/>
        <v>56</v>
      </c>
      <c r="BA914" s="1">
        <f t="shared" si="643"/>
        <v>100</v>
      </c>
      <c r="BB914" s="1">
        <f t="shared" si="644"/>
        <v>74</v>
      </c>
      <c r="BC914" s="1">
        <f t="shared" si="645"/>
        <v>71</v>
      </c>
      <c r="BD914" s="1">
        <f t="shared" si="646"/>
        <v>63</v>
      </c>
      <c r="BE914" s="1">
        <f t="shared" si="647"/>
        <v>86</v>
      </c>
    </row>
    <row r="915" spans="1:57" x14ac:dyDescent="0.3">
      <c r="A915">
        <v>63</v>
      </c>
      <c r="B915">
        <v>136</v>
      </c>
      <c r="C915">
        <v>47</v>
      </c>
      <c r="D915">
        <v>88</v>
      </c>
      <c r="E915">
        <v>84</v>
      </c>
      <c r="F915">
        <v>94</v>
      </c>
      <c r="G915">
        <v>154</v>
      </c>
      <c r="H915">
        <v>98</v>
      </c>
      <c r="I915">
        <v>61</v>
      </c>
      <c r="J915">
        <v>106</v>
      </c>
      <c r="K915">
        <v>75</v>
      </c>
      <c r="L915">
        <v>72</v>
      </c>
      <c r="M915">
        <v>67</v>
      </c>
      <c r="N915">
        <v>84</v>
      </c>
      <c r="O915" s="1">
        <f t="shared" si="605"/>
        <v>28.571428571428569</v>
      </c>
      <c r="P915" s="1">
        <f t="shared" si="606"/>
        <v>31.764705882352938</v>
      </c>
      <c r="Q915" s="1">
        <f t="shared" si="607"/>
        <v>30.638297872340427</v>
      </c>
      <c r="R915" s="1">
        <f t="shared" si="608"/>
        <v>32.727272727272727</v>
      </c>
      <c r="S915" s="1">
        <f t="shared" si="609"/>
        <v>29.999999999999996</v>
      </c>
      <c r="T915" s="1">
        <f t="shared" si="610"/>
        <v>28.723404255319146</v>
      </c>
      <c r="U915" s="1">
        <f t="shared" si="611"/>
        <v>53.766233766233768</v>
      </c>
      <c r="V915" s="1">
        <f t="shared" si="612"/>
        <v>40.408163265306129</v>
      </c>
      <c r="W915" s="1">
        <f t="shared" si="613"/>
        <v>35.409836065573764</v>
      </c>
      <c r="X915" s="1">
        <f t="shared" si="614"/>
        <v>33.962264150943398</v>
      </c>
      <c r="Y915" s="1">
        <f t="shared" si="615"/>
        <v>28.8</v>
      </c>
      <c r="Z915" s="1">
        <f t="shared" si="616"/>
        <v>50</v>
      </c>
      <c r="AA915" s="1">
        <f t="shared" si="617"/>
        <v>45.671641791044777</v>
      </c>
      <c r="AB915" s="1">
        <f t="shared" si="618"/>
        <v>27.857142857142858</v>
      </c>
      <c r="AC915" s="1" t="str">
        <f t="shared" si="619"/>
        <v/>
      </c>
      <c r="AD915" s="1" t="str">
        <f t="shared" si="620"/>
        <v/>
      </c>
      <c r="AE915" s="1" t="str">
        <f t="shared" si="621"/>
        <v/>
      </c>
      <c r="AF915" s="1" t="str">
        <f t="shared" si="622"/>
        <v/>
      </c>
      <c r="AG915" s="1" t="str">
        <f t="shared" si="623"/>
        <v/>
      </c>
      <c r="AH915" s="1" t="str">
        <f t="shared" si="624"/>
        <v/>
      </c>
      <c r="AI915" s="1" t="str">
        <f t="shared" si="625"/>
        <v/>
      </c>
      <c r="AJ915" s="1" t="str">
        <f t="shared" si="626"/>
        <v/>
      </c>
      <c r="AK915" s="1" t="str">
        <f t="shared" si="627"/>
        <v/>
      </c>
      <c r="AL915" s="1" t="str">
        <f t="shared" si="628"/>
        <v/>
      </c>
      <c r="AM915" s="1" t="str">
        <f t="shared" si="629"/>
        <v/>
      </c>
      <c r="AN915" s="1" t="str">
        <f t="shared" si="630"/>
        <v/>
      </c>
      <c r="AO915" s="1" t="str">
        <f t="shared" si="631"/>
        <v/>
      </c>
      <c r="AP915" s="1" t="str">
        <f t="shared" si="632"/>
        <v/>
      </c>
      <c r="AQ915" s="1">
        <f t="shared" si="633"/>
        <v>0</v>
      </c>
      <c r="AR915" s="1">
        <f t="shared" si="634"/>
        <v>63</v>
      </c>
      <c r="AS915" s="1">
        <f t="shared" si="635"/>
        <v>136</v>
      </c>
      <c r="AT915" s="1">
        <f t="shared" si="636"/>
        <v>47</v>
      </c>
      <c r="AU915" s="1">
        <f t="shared" si="637"/>
        <v>88</v>
      </c>
      <c r="AV915" s="1">
        <f t="shared" si="638"/>
        <v>84</v>
      </c>
      <c r="AW915" s="1">
        <f t="shared" si="639"/>
        <v>94</v>
      </c>
      <c r="AX915" s="1">
        <f t="shared" si="640"/>
        <v>154</v>
      </c>
      <c r="AY915" s="1">
        <f t="shared" si="641"/>
        <v>98</v>
      </c>
      <c r="AZ915" s="1">
        <f t="shared" si="642"/>
        <v>61</v>
      </c>
      <c r="BA915" s="1">
        <f t="shared" si="643"/>
        <v>106</v>
      </c>
      <c r="BB915" s="1">
        <f t="shared" si="644"/>
        <v>75</v>
      </c>
      <c r="BC915" s="1">
        <f t="shared" si="645"/>
        <v>72</v>
      </c>
      <c r="BD915" s="1">
        <f t="shared" si="646"/>
        <v>67</v>
      </c>
      <c r="BE915" s="1">
        <f t="shared" si="647"/>
        <v>84</v>
      </c>
    </row>
    <row r="916" spans="1:57" x14ac:dyDescent="0.3">
      <c r="A916">
        <v>89</v>
      </c>
      <c r="B916">
        <v>140</v>
      </c>
      <c r="C916">
        <v>55</v>
      </c>
      <c r="D916">
        <v>103</v>
      </c>
      <c r="E916">
        <v>163</v>
      </c>
      <c r="F916">
        <v>97</v>
      </c>
      <c r="G916">
        <v>141</v>
      </c>
      <c r="H916">
        <v>94</v>
      </c>
      <c r="I916">
        <v>58</v>
      </c>
      <c r="J916">
        <v>96</v>
      </c>
      <c r="K916">
        <v>73</v>
      </c>
      <c r="L916">
        <v>81</v>
      </c>
      <c r="M916">
        <v>67</v>
      </c>
      <c r="N916">
        <v>72</v>
      </c>
      <c r="O916" s="1">
        <f t="shared" si="605"/>
        <v>20.224719101123597</v>
      </c>
      <c r="P916" s="1">
        <f t="shared" si="606"/>
        <v>30.857142857142854</v>
      </c>
      <c r="Q916" s="1">
        <f t="shared" si="607"/>
        <v>26.181818181818183</v>
      </c>
      <c r="R916" s="1">
        <f t="shared" si="608"/>
        <v>27.961165048543691</v>
      </c>
      <c r="S916" s="1">
        <f t="shared" si="609"/>
        <v>15.460122699386503</v>
      </c>
      <c r="T916" s="1">
        <f t="shared" si="610"/>
        <v>27.835051546391753</v>
      </c>
      <c r="U916" s="1">
        <f t="shared" si="611"/>
        <v>58.723404255319139</v>
      </c>
      <c r="V916" s="1">
        <f t="shared" si="612"/>
        <v>42.127659574468083</v>
      </c>
      <c r="W916" s="1">
        <f t="shared" si="613"/>
        <v>37.241379310344826</v>
      </c>
      <c r="X916" s="1">
        <f t="shared" si="614"/>
        <v>37.5</v>
      </c>
      <c r="Y916" s="1">
        <f t="shared" si="615"/>
        <v>29.589041095890412</v>
      </c>
      <c r="Z916" s="1">
        <f t="shared" si="616"/>
        <v>44.444444444444443</v>
      </c>
      <c r="AA916" s="1">
        <f t="shared" si="617"/>
        <v>45.671641791044777</v>
      </c>
      <c r="AB916" s="1">
        <f t="shared" si="618"/>
        <v>32.5</v>
      </c>
      <c r="AC916" s="1" t="str">
        <f t="shared" si="619"/>
        <v/>
      </c>
      <c r="AD916" s="1" t="str">
        <f t="shared" si="620"/>
        <v/>
      </c>
      <c r="AE916" s="1" t="str">
        <f t="shared" si="621"/>
        <v/>
      </c>
      <c r="AF916" s="1" t="str">
        <f t="shared" si="622"/>
        <v/>
      </c>
      <c r="AG916" s="1" t="str">
        <f t="shared" si="623"/>
        <v/>
      </c>
      <c r="AH916" s="1" t="str">
        <f t="shared" si="624"/>
        <v/>
      </c>
      <c r="AI916" s="1" t="str">
        <f t="shared" si="625"/>
        <v/>
      </c>
      <c r="AJ916" s="1" t="str">
        <f t="shared" si="626"/>
        <v/>
      </c>
      <c r="AK916" s="1" t="str">
        <f t="shared" si="627"/>
        <v/>
      </c>
      <c r="AL916" s="1" t="str">
        <f t="shared" si="628"/>
        <v/>
      </c>
      <c r="AM916" s="1" t="str">
        <f t="shared" si="629"/>
        <v/>
      </c>
      <c r="AN916" s="1" t="str">
        <f t="shared" si="630"/>
        <v/>
      </c>
      <c r="AO916" s="1" t="str">
        <f t="shared" si="631"/>
        <v/>
      </c>
      <c r="AP916" s="1" t="str">
        <f t="shared" si="632"/>
        <v/>
      </c>
      <c r="AQ916" s="1">
        <f t="shared" si="633"/>
        <v>0</v>
      </c>
      <c r="AR916" s="1">
        <f t="shared" si="634"/>
        <v>89</v>
      </c>
      <c r="AS916" s="1">
        <f t="shared" si="635"/>
        <v>140</v>
      </c>
      <c r="AT916" s="1">
        <f t="shared" si="636"/>
        <v>55</v>
      </c>
      <c r="AU916" s="1">
        <f t="shared" si="637"/>
        <v>103</v>
      </c>
      <c r="AV916" s="1">
        <f t="shared" si="638"/>
        <v>163</v>
      </c>
      <c r="AW916" s="1">
        <f t="shared" si="639"/>
        <v>97</v>
      </c>
      <c r="AX916" s="1">
        <f t="shared" si="640"/>
        <v>141</v>
      </c>
      <c r="AY916" s="1">
        <f t="shared" si="641"/>
        <v>94</v>
      </c>
      <c r="AZ916" s="1">
        <f t="shared" si="642"/>
        <v>58</v>
      </c>
      <c r="BA916" s="1">
        <f t="shared" si="643"/>
        <v>96</v>
      </c>
      <c r="BB916" s="1">
        <f t="shared" si="644"/>
        <v>73</v>
      </c>
      <c r="BC916" s="1">
        <f t="shared" si="645"/>
        <v>81</v>
      </c>
      <c r="BD916" s="1">
        <f t="shared" si="646"/>
        <v>67</v>
      </c>
      <c r="BE916" s="1">
        <f t="shared" si="647"/>
        <v>72</v>
      </c>
    </row>
    <row r="917" spans="1:57" x14ac:dyDescent="0.3">
      <c r="A917">
        <v>91</v>
      </c>
      <c r="B917">
        <v>121</v>
      </c>
      <c r="C917">
        <v>53</v>
      </c>
      <c r="D917">
        <v>86</v>
      </c>
      <c r="E917">
        <v>85</v>
      </c>
      <c r="F917">
        <v>84</v>
      </c>
      <c r="G917">
        <v>175</v>
      </c>
      <c r="H917">
        <v>100</v>
      </c>
      <c r="I917">
        <v>65</v>
      </c>
      <c r="J917">
        <v>116</v>
      </c>
      <c r="K917">
        <v>81</v>
      </c>
      <c r="L917">
        <v>85</v>
      </c>
      <c r="M917">
        <v>70</v>
      </c>
      <c r="N917">
        <v>87</v>
      </c>
      <c r="O917" s="1">
        <f t="shared" si="605"/>
        <v>19.780219780219781</v>
      </c>
      <c r="P917" s="1">
        <f t="shared" si="606"/>
        <v>35.70247933884297</v>
      </c>
      <c r="Q917" s="1">
        <f t="shared" si="607"/>
        <v>27.169811320754718</v>
      </c>
      <c r="R917" s="1">
        <f t="shared" si="608"/>
        <v>33.488372093023258</v>
      </c>
      <c r="S917" s="1">
        <f t="shared" si="609"/>
        <v>29.647058823529409</v>
      </c>
      <c r="T917" s="1">
        <f t="shared" si="610"/>
        <v>32.142857142857139</v>
      </c>
      <c r="U917" s="1">
        <f t="shared" si="611"/>
        <v>47.31428571428571</v>
      </c>
      <c r="V917" s="1">
        <f t="shared" si="612"/>
        <v>39.600000000000009</v>
      </c>
      <c r="W917" s="1">
        <f t="shared" si="613"/>
        <v>33.230769230769234</v>
      </c>
      <c r="X917" s="1">
        <f t="shared" si="614"/>
        <v>31.03448275862069</v>
      </c>
      <c r="Y917" s="1">
        <f t="shared" si="615"/>
        <v>26.666666666666668</v>
      </c>
      <c r="Z917" s="1">
        <f t="shared" si="616"/>
        <v>42.352941176470587</v>
      </c>
      <c r="AA917" s="1">
        <f t="shared" si="617"/>
        <v>43.714285714285715</v>
      </c>
      <c r="AB917" s="1">
        <f t="shared" si="618"/>
        <v>26.896551724137932</v>
      </c>
      <c r="AC917" s="1" t="str">
        <f t="shared" si="619"/>
        <v/>
      </c>
      <c r="AD917" s="1" t="str">
        <f t="shared" si="620"/>
        <v/>
      </c>
      <c r="AE917" s="1" t="str">
        <f t="shared" si="621"/>
        <v/>
      </c>
      <c r="AF917" s="1" t="str">
        <f t="shared" si="622"/>
        <v/>
      </c>
      <c r="AG917" s="1" t="str">
        <f t="shared" si="623"/>
        <v/>
      </c>
      <c r="AH917" s="1" t="str">
        <f t="shared" si="624"/>
        <v/>
      </c>
      <c r="AI917" s="1" t="str">
        <f t="shared" si="625"/>
        <v/>
      </c>
      <c r="AJ917" s="1" t="str">
        <f t="shared" si="626"/>
        <v/>
      </c>
      <c r="AK917" s="1" t="str">
        <f t="shared" si="627"/>
        <v/>
      </c>
      <c r="AL917" s="1" t="str">
        <f t="shared" si="628"/>
        <v/>
      </c>
      <c r="AM917" s="1" t="str">
        <f t="shared" si="629"/>
        <v/>
      </c>
      <c r="AN917" s="1" t="str">
        <f t="shared" si="630"/>
        <v/>
      </c>
      <c r="AO917" s="1" t="str">
        <f t="shared" si="631"/>
        <v/>
      </c>
      <c r="AP917" s="1" t="str">
        <f t="shared" si="632"/>
        <v/>
      </c>
      <c r="AQ917" s="1">
        <f t="shared" si="633"/>
        <v>0</v>
      </c>
      <c r="AR917" s="1">
        <f t="shared" si="634"/>
        <v>91</v>
      </c>
      <c r="AS917" s="1">
        <f t="shared" si="635"/>
        <v>121</v>
      </c>
      <c r="AT917" s="1">
        <f t="shared" si="636"/>
        <v>53</v>
      </c>
      <c r="AU917" s="1">
        <f t="shared" si="637"/>
        <v>86</v>
      </c>
      <c r="AV917" s="1">
        <f t="shared" si="638"/>
        <v>85</v>
      </c>
      <c r="AW917" s="1">
        <f t="shared" si="639"/>
        <v>84</v>
      </c>
      <c r="AX917" s="1">
        <f t="shared" si="640"/>
        <v>175</v>
      </c>
      <c r="AY917" s="1">
        <f t="shared" si="641"/>
        <v>100</v>
      </c>
      <c r="AZ917" s="1">
        <f t="shared" si="642"/>
        <v>65</v>
      </c>
      <c r="BA917" s="1">
        <f t="shared" si="643"/>
        <v>116</v>
      </c>
      <c r="BB917" s="1">
        <f t="shared" si="644"/>
        <v>81</v>
      </c>
      <c r="BC917" s="1">
        <f t="shared" si="645"/>
        <v>85</v>
      </c>
      <c r="BD917" s="1">
        <f t="shared" si="646"/>
        <v>70</v>
      </c>
      <c r="BE917" s="1">
        <f t="shared" si="647"/>
        <v>87</v>
      </c>
    </row>
    <row r="918" spans="1:57" x14ac:dyDescent="0.3">
      <c r="A918">
        <v>87</v>
      </c>
      <c r="B918">
        <v>122</v>
      </c>
      <c r="C918">
        <v>51</v>
      </c>
      <c r="D918">
        <v>84</v>
      </c>
      <c r="E918">
        <v>84</v>
      </c>
      <c r="F918">
        <v>78</v>
      </c>
      <c r="G918">
        <v>155</v>
      </c>
      <c r="H918">
        <v>99</v>
      </c>
      <c r="I918">
        <v>59</v>
      </c>
      <c r="J918">
        <v>111</v>
      </c>
      <c r="K918">
        <v>74</v>
      </c>
      <c r="L918">
        <v>72</v>
      </c>
      <c r="M918">
        <v>65</v>
      </c>
      <c r="N918">
        <v>74</v>
      </c>
      <c r="O918" s="1">
        <f t="shared" si="605"/>
        <v>20.689655172413794</v>
      </c>
      <c r="P918" s="1">
        <f t="shared" si="606"/>
        <v>35.409836065573764</v>
      </c>
      <c r="Q918" s="1">
        <f t="shared" si="607"/>
        <v>28.235294117647062</v>
      </c>
      <c r="R918" s="1">
        <f t="shared" si="608"/>
        <v>34.285714285714285</v>
      </c>
      <c r="S918" s="1">
        <f t="shared" si="609"/>
        <v>29.999999999999996</v>
      </c>
      <c r="T918" s="1">
        <f t="shared" si="610"/>
        <v>34.615384615384613</v>
      </c>
      <c r="U918" s="1">
        <f t="shared" si="611"/>
        <v>53.419354838709673</v>
      </c>
      <c r="V918" s="1">
        <f t="shared" si="612"/>
        <v>40</v>
      </c>
      <c r="W918" s="1">
        <f t="shared" si="613"/>
        <v>36.610169491525419</v>
      </c>
      <c r="X918" s="1">
        <f t="shared" si="614"/>
        <v>32.432432432432435</v>
      </c>
      <c r="Y918" s="1">
        <f t="shared" si="615"/>
        <v>29.189189189189186</v>
      </c>
      <c r="Z918" s="1">
        <f t="shared" si="616"/>
        <v>50</v>
      </c>
      <c r="AA918" s="1">
        <f t="shared" si="617"/>
        <v>47.07692307692308</v>
      </c>
      <c r="AB918" s="1">
        <f t="shared" si="618"/>
        <v>31.621621621621621</v>
      </c>
      <c r="AC918" s="1" t="str">
        <f t="shared" si="619"/>
        <v/>
      </c>
      <c r="AD918" s="1" t="str">
        <f t="shared" si="620"/>
        <v/>
      </c>
      <c r="AE918" s="1" t="str">
        <f t="shared" si="621"/>
        <v/>
      </c>
      <c r="AF918" s="1" t="str">
        <f t="shared" si="622"/>
        <v/>
      </c>
      <c r="AG918" s="1" t="str">
        <f t="shared" si="623"/>
        <v/>
      </c>
      <c r="AH918" s="1" t="str">
        <f t="shared" si="624"/>
        <v/>
      </c>
      <c r="AI918" s="1" t="str">
        <f t="shared" si="625"/>
        <v/>
      </c>
      <c r="AJ918" s="1" t="str">
        <f t="shared" si="626"/>
        <v/>
      </c>
      <c r="AK918" s="1" t="str">
        <f t="shared" si="627"/>
        <v/>
      </c>
      <c r="AL918" s="1" t="str">
        <f t="shared" si="628"/>
        <v/>
      </c>
      <c r="AM918" s="1" t="str">
        <f t="shared" si="629"/>
        <v/>
      </c>
      <c r="AN918" s="1" t="str">
        <f t="shared" si="630"/>
        <v/>
      </c>
      <c r="AO918" s="1" t="str">
        <f t="shared" si="631"/>
        <v/>
      </c>
      <c r="AP918" s="1" t="str">
        <f t="shared" si="632"/>
        <v/>
      </c>
      <c r="AQ918" s="1">
        <f t="shared" si="633"/>
        <v>0</v>
      </c>
      <c r="AR918" s="1">
        <f t="shared" si="634"/>
        <v>87</v>
      </c>
      <c r="AS918" s="1">
        <f t="shared" si="635"/>
        <v>122</v>
      </c>
      <c r="AT918" s="1">
        <f t="shared" si="636"/>
        <v>51</v>
      </c>
      <c r="AU918" s="1">
        <f t="shared" si="637"/>
        <v>84</v>
      </c>
      <c r="AV918" s="1">
        <f t="shared" si="638"/>
        <v>84</v>
      </c>
      <c r="AW918" s="1">
        <f t="shared" si="639"/>
        <v>78</v>
      </c>
      <c r="AX918" s="1">
        <f t="shared" si="640"/>
        <v>155</v>
      </c>
      <c r="AY918" s="1">
        <f t="shared" si="641"/>
        <v>99</v>
      </c>
      <c r="AZ918" s="1">
        <f t="shared" si="642"/>
        <v>59</v>
      </c>
      <c r="BA918" s="1">
        <f t="shared" si="643"/>
        <v>111</v>
      </c>
      <c r="BB918" s="1">
        <f t="shared" si="644"/>
        <v>74</v>
      </c>
      <c r="BC918" s="1">
        <f t="shared" si="645"/>
        <v>72</v>
      </c>
      <c r="BD918" s="1">
        <f t="shared" si="646"/>
        <v>65</v>
      </c>
      <c r="BE918" s="1">
        <f t="shared" si="647"/>
        <v>74</v>
      </c>
    </row>
    <row r="919" spans="1:57" x14ac:dyDescent="0.3">
      <c r="A919">
        <v>79</v>
      </c>
      <c r="B919">
        <v>126</v>
      </c>
      <c r="C919">
        <v>52</v>
      </c>
      <c r="D919">
        <v>87</v>
      </c>
      <c r="E919">
        <v>79</v>
      </c>
      <c r="F919">
        <v>84</v>
      </c>
      <c r="G919">
        <v>147</v>
      </c>
      <c r="H919">
        <v>97</v>
      </c>
      <c r="I919">
        <v>58</v>
      </c>
      <c r="J919">
        <v>102</v>
      </c>
      <c r="K919">
        <v>71</v>
      </c>
      <c r="L919">
        <v>74</v>
      </c>
      <c r="M919">
        <v>66</v>
      </c>
      <c r="N919">
        <v>86</v>
      </c>
      <c r="O919" s="1">
        <f t="shared" si="605"/>
        <v>22.784810126582279</v>
      </c>
      <c r="P919" s="1">
        <f t="shared" si="606"/>
        <v>34.285714285714285</v>
      </c>
      <c r="Q919" s="1">
        <f t="shared" si="607"/>
        <v>27.692307692307693</v>
      </c>
      <c r="R919" s="1">
        <f t="shared" si="608"/>
        <v>33.103448275862071</v>
      </c>
      <c r="S919" s="1">
        <f t="shared" si="609"/>
        <v>31.898734177215189</v>
      </c>
      <c r="T919" s="1">
        <f t="shared" si="610"/>
        <v>32.142857142857139</v>
      </c>
      <c r="U919" s="1">
        <f t="shared" si="611"/>
        <v>56.326530612244895</v>
      </c>
      <c r="V919" s="1">
        <f t="shared" si="612"/>
        <v>40.824742268041241</v>
      </c>
      <c r="W919" s="1">
        <f t="shared" si="613"/>
        <v>37.241379310344826</v>
      </c>
      <c r="X919" s="1">
        <f t="shared" si="614"/>
        <v>35.294117647058826</v>
      </c>
      <c r="Y919" s="1">
        <f t="shared" si="615"/>
        <v>30.422535211267608</v>
      </c>
      <c r="Z919" s="1">
        <f t="shared" si="616"/>
        <v>48.648648648648646</v>
      </c>
      <c r="AA919" s="1">
        <f t="shared" si="617"/>
        <v>46.36363636363636</v>
      </c>
      <c r="AB919" s="1">
        <f t="shared" si="618"/>
        <v>27.209302325581394</v>
      </c>
      <c r="AC919" s="1" t="str">
        <f t="shared" si="619"/>
        <v/>
      </c>
      <c r="AD919" s="1" t="str">
        <f t="shared" si="620"/>
        <v/>
      </c>
      <c r="AE919" s="1" t="str">
        <f t="shared" si="621"/>
        <v/>
      </c>
      <c r="AF919" s="1" t="str">
        <f t="shared" si="622"/>
        <v/>
      </c>
      <c r="AG919" s="1" t="str">
        <f t="shared" si="623"/>
        <v/>
      </c>
      <c r="AH919" s="1" t="str">
        <f t="shared" si="624"/>
        <v/>
      </c>
      <c r="AI919" s="1" t="str">
        <f t="shared" si="625"/>
        <v/>
      </c>
      <c r="AJ919" s="1" t="str">
        <f t="shared" si="626"/>
        <v/>
      </c>
      <c r="AK919" s="1" t="str">
        <f t="shared" si="627"/>
        <v/>
      </c>
      <c r="AL919" s="1" t="str">
        <f t="shared" si="628"/>
        <v/>
      </c>
      <c r="AM919" s="1" t="str">
        <f t="shared" si="629"/>
        <v/>
      </c>
      <c r="AN919" s="1" t="str">
        <f t="shared" si="630"/>
        <v/>
      </c>
      <c r="AO919" s="1" t="str">
        <f t="shared" si="631"/>
        <v/>
      </c>
      <c r="AP919" s="1" t="str">
        <f t="shared" si="632"/>
        <v/>
      </c>
      <c r="AQ919" s="1">
        <f t="shared" si="633"/>
        <v>0</v>
      </c>
      <c r="AR919" s="1">
        <f t="shared" si="634"/>
        <v>79</v>
      </c>
      <c r="AS919" s="1">
        <f t="shared" si="635"/>
        <v>126</v>
      </c>
      <c r="AT919" s="1">
        <f t="shared" si="636"/>
        <v>52</v>
      </c>
      <c r="AU919" s="1">
        <f t="shared" si="637"/>
        <v>87</v>
      </c>
      <c r="AV919" s="1">
        <f t="shared" si="638"/>
        <v>79</v>
      </c>
      <c r="AW919" s="1">
        <f t="shared" si="639"/>
        <v>84</v>
      </c>
      <c r="AX919" s="1">
        <f t="shared" si="640"/>
        <v>147</v>
      </c>
      <c r="AY919" s="1">
        <f t="shared" si="641"/>
        <v>97</v>
      </c>
      <c r="AZ919" s="1">
        <f t="shared" si="642"/>
        <v>58</v>
      </c>
      <c r="BA919" s="1">
        <f t="shared" si="643"/>
        <v>102</v>
      </c>
      <c r="BB919" s="1">
        <f t="shared" si="644"/>
        <v>71</v>
      </c>
      <c r="BC919" s="1">
        <f t="shared" si="645"/>
        <v>74</v>
      </c>
      <c r="BD919" s="1">
        <f t="shared" si="646"/>
        <v>66</v>
      </c>
      <c r="BE919" s="1">
        <f t="shared" si="647"/>
        <v>86</v>
      </c>
    </row>
    <row r="920" spans="1:57" x14ac:dyDescent="0.3">
      <c r="A920">
        <v>92</v>
      </c>
      <c r="B920">
        <v>112</v>
      </c>
      <c r="C920">
        <v>52</v>
      </c>
      <c r="D920">
        <v>85</v>
      </c>
      <c r="E920">
        <v>92</v>
      </c>
      <c r="F920">
        <v>82</v>
      </c>
      <c r="G920">
        <v>162</v>
      </c>
      <c r="H920">
        <v>78</v>
      </c>
      <c r="I920">
        <v>63</v>
      </c>
      <c r="J920">
        <v>88</v>
      </c>
      <c r="K920">
        <v>75</v>
      </c>
      <c r="L920">
        <v>62</v>
      </c>
      <c r="M920">
        <v>69</v>
      </c>
      <c r="N920">
        <v>79</v>
      </c>
      <c r="O920" s="1">
        <f t="shared" si="605"/>
        <v>19.565217391304348</v>
      </c>
      <c r="P920" s="1">
        <f t="shared" si="606"/>
        <v>38.571428571428569</v>
      </c>
      <c r="Q920" s="1">
        <f t="shared" si="607"/>
        <v>27.692307692307693</v>
      </c>
      <c r="R920" s="1">
        <f t="shared" si="608"/>
        <v>33.882352941176471</v>
      </c>
      <c r="S920" s="1">
        <f t="shared" si="609"/>
        <v>27.391304347826082</v>
      </c>
      <c r="T920" s="1">
        <f t="shared" si="610"/>
        <v>32.926829268292678</v>
      </c>
      <c r="U920" s="1">
        <f t="shared" si="611"/>
        <v>51.111111111111107</v>
      </c>
      <c r="V920" s="1">
        <f t="shared" si="612"/>
        <v>50.769230769230774</v>
      </c>
      <c r="W920" s="1">
        <f t="shared" si="613"/>
        <v>34.285714285714285</v>
      </c>
      <c r="X920" s="1">
        <f t="shared" si="614"/>
        <v>40.909090909090907</v>
      </c>
      <c r="Y920" s="1">
        <f t="shared" si="615"/>
        <v>28.8</v>
      </c>
      <c r="Z920" s="1">
        <f t="shared" si="616"/>
        <v>58.064516129032256</v>
      </c>
      <c r="AA920" s="1">
        <f t="shared" si="617"/>
        <v>44.347826086956523</v>
      </c>
      <c r="AB920" s="1">
        <f t="shared" si="618"/>
        <v>29.620253164556964</v>
      </c>
      <c r="AC920" s="1" t="str">
        <f t="shared" si="619"/>
        <v/>
      </c>
      <c r="AD920" s="1" t="str">
        <f t="shared" si="620"/>
        <v/>
      </c>
      <c r="AE920" s="1" t="str">
        <f t="shared" si="621"/>
        <v/>
      </c>
      <c r="AF920" s="1" t="str">
        <f t="shared" si="622"/>
        <v/>
      </c>
      <c r="AG920" s="1" t="str">
        <f t="shared" si="623"/>
        <v/>
      </c>
      <c r="AH920" s="1" t="str">
        <f t="shared" si="624"/>
        <v/>
      </c>
      <c r="AI920" s="1" t="str">
        <f t="shared" si="625"/>
        <v/>
      </c>
      <c r="AJ920" s="1" t="str">
        <f t="shared" si="626"/>
        <v/>
      </c>
      <c r="AK920" s="1" t="str">
        <f t="shared" si="627"/>
        <v/>
      </c>
      <c r="AL920" s="1" t="str">
        <f t="shared" si="628"/>
        <v/>
      </c>
      <c r="AM920" s="1" t="str">
        <f t="shared" si="629"/>
        <v/>
      </c>
      <c r="AN920" s="1" t="str">
        <f t="shared" si="630"/>
        <v/>
      </c>
      <c r="AO920" s="1" t="str">
        <f t="shared" si="631"/>
        <v/>
      </c>
      <c r="AP920" s="1" t="str">
        <f t="shared" si="632"/>
        <v/>
      </c>
      <c r="AQ920" s="1">
        <f t="shared" si="633"/>
        <v>0</v>
      </c>
      <c r="AR920" s="1">
        <f t="shared" si="634"/>
        <v>92</v>
      </c>
      <c r="AS920" s="1">
        <f t="shared" si="635"/>
        <v>112</v>
      </c>
      <c r="AT920" s="1">
        <f t="shared" si="636"/>
        <v>52</v>
      </c>
      <c r="AU920" s="1">
        <f t="shared" si="637"/>
        <v>85</v>
      </c>
      <c r="AV920" s="1">
        <f t="shared" si="638"/>
        <v>92</v>
      </c>
      <c r="AW920" s="1">
        <f t="shared" si="639"/>
        <v>82</v>
      </c>
      <c r="AX920" s="1">
        <f t="shared" si="640"/>
        <v>162</v>
      </c>
      <c r="AY920" s="1">
        <f t="shared" si="641"/>
        <v>78</v>
      </c>
      <c r="AZ920" s="1">
        <f t="shared" si="642"/>
        <v>63</v>
      </c>
      <c r="BA920" s="1">
        <f t="shared" si="643"/>
        <v>88</v>
      </c>
      <c r="BB920" s="1">
        <f t="shared" si="644"/>
        <v>75</v>
      </c>
      <c r="BC920" s="1">
        <f t="shared" si="645"/>
        <v>62</v>
      </c>
      <c r="BD920" s="1">
        <f t="shared" si="646"/>
        <v>69</v>
      </c>
      <c r="BE920" s="1">
        <f t="shared" si="647"/>
        <v>79</v>
      </c>
    </row>
    <row r="921" spans="1:57" x14ac:dyDescent="0.3">
      <c r="A921">
        <v>96</v>
      </c>
      <c r="B921">
        <v>132</v>
      </c>
      <c r="C921">
        <v>54</v>
      </c>
      <c r="D921">
        <v>96</v>
      </c>
      <c r="E921">
        <v>95</v>
      </c>
      <c r="F921">
        <v>81</v>
      </c>
      <c r="G921">
        <v>152</v>
      </c>
      <c r="H921">
        <v>91</v>
      </c>
      <c r="I921">
        <v>58</v>
      </c>
      <c r="J921">
        <v>103</v>
      </c>
      <c r="K921">
        <v>78</v>
      </c>
      <c r="L921">
        <v>80</v>
      </c>
      <c r="M921">
        <v>68</v>
      </c>
      <c r="N921">
        <v>76</v>
      </c>
      <c r="O921" s="1">
        <f t="shared" si="605"/>
        <v>18.75</v>
      </c>
      <c r="P921" s="1">
        <f t="shared" si="606"/>
        <v>32.727272727272727</v>
      </c>
      <c r="Q921" s="1">
        <f t="shared" si="607"/>
        <v>26.666666666666668</v>
      </c>
      <c r="R921" s="1">
        <f t="shared" si="608"/>
        <v>30</v>
      </c>
      <c r="S921" s="1">
        <f t="shared" si="609"/>
        <v>26.526315789473681</v>
      </c>
      <c r="T921" s="1">
        <f t="shared" si="610"/>
        <v>33.333333333333336</v>
      </c>
      <c r="U921" s="1">
        <f t="shared" si="611"/>
        <v>54.473684210526308</v>
      </c>
      <c r="V921" s="1">
        <f t="shared" si="612"/>
        <v>43.516483516483518</v>
      </c>
      <c r="W921" s="1">
        <f t="shared" si="613"/>
        <v>37.241379310344826</v>
      </c>
      <c r="X921" s="1">
        <f t="shared" si="614"/>
        <v>34.95145631067961</v>
      </c>
      <c r="Y921" s="1">
        <f t="shared" si="615"/>
        <v>27.69230769230769</v>
      </c>
      <c r="Z921" s="1">
        <f t="shared" si="616"/>
        <v>45</v>
      </c>
      <c r="AA921" s="1">
        <f t="shared" si="617"/>
        <v>45</v>
      </c>
      <c r="AB921" s="1">
        <f t="shared" si="618"/>
        <v>30.789473684210527</v>
      </c>
      <c r="AC921" s="1" t="str">
        <f t="shared" si="619"/>
        <v/>
      </c>
      <c r="AD921" s="1" t="str">
        <f t="shared" si="620"/>
        <v/>
      </c>
      <c r="AE921" s="1" t="str">
        <f t="shared" si="621"/>
        <v/>
      </c>
      <c r="AF921" s="1" t="str">
        <f t="shared" si="622"/>
        <v/>
      </c>
      <c r="AG921" s="1" t="str">
        <f t="shared" si="623"/>
        <v/>
      </c>
      <c r="AH921" s="1" t="str">
        <f t="shared" si="624"/>
        <v/>
      </c>
      <c r="AI921" s="1" t="str">
        <f t="shared" si="625"/>
        <v/>
      </c>
      <c r="AJ921" s="1" t="str">
        <f t="shared" si="626"/>
        <v/>
      </c>
      <c r="AK921" s="1" t="str">
        <f t="shared" si="627"/>
        <v/>
      </c>
      <c r="AL921" s="1" t="str">
        <f t="shared" si="628"/>
        <v/>
      </c>
      <c r="AM921" s="1" t="str">
        <f t="shared" si="629"/>
        <v/>
      </c>
      <c r="AN921" s="1" t="str">
        <f t="shared" si="630"/>
        <v/>
      </c>
      <c r="AO921" s="1" t="str">
        <f t="shared" si="631"/>
        <v/>
      </c>
      <c r="AP921" s="1" t="str">
        <f t="shared" si="632"/>
        <v/>
      </c>
      <c r="AQ921" s="1">
        <f t="shared" si="633"/>
        <v>0</v>
      </c>
      <c r="AR921" s="1">
        <f t="shared" si="634"/>
        <v>96</v>
      </c>
      <c r="AS921" s="1">
        <f t="shared" si="635"/>
        <v>132</v>
      </c>
      <c r="AT921" s="1">
        <f t="shared" si="636"/>
        <v>54</v>
      </c>
      <c r="AU921" s="1">
        <f t="shared" si="637"/>
        <v>96</v>
      </c>
      <c r="AV921" s="1">
        <f t="shared" si="638"/>
        <v>95</v>
      </c>
      <c r="AW921" s="1">
        <f t="shared" si="639"/>
        <v>81</v>
      </c>
      <c r="AX921" s="1">
        <f t="shared" si="640"/>
        <v>152</v>
      </c>
      <c r="AY921" s="1">
        <f t="shared" si="641"/>
        <v>91</v>
      </c>
      <c r="AZ921" s="1">
        <f t="shared" si="642"/>
        <v>58</v>
      </c>
      <c r="BA921" s="1">
        <f t="shared" si="643"/>
        <v>103</v>
      </c>
      <c r="BB921" s="1">
        <f t="shared" si="644"/>
        <v>78</v>
      </c>
      <c r="BC921" s="1">
        <f t="shared" si="645"/>
        <v>80</v>
      </c>
      <c r="BD921" s="1">
        <f t="shared" si="646"/>
        <v>68</v>
      </c>
      <c r="BE921" s="1">
        <f t="shared" si="647"/>
        <v>76</v>
      </c>
    </row>
    <row r="922" spans="1:57" x14ac:dyDescent="0.3">
      <c r="A922">
        <v>83</v>
      </c>
      <c r="B922">
        <v>108</v>
      </c>
      <c r="C922">
        <v>48</v>
      </c>
      <c r="D922">
        <v>86</v>
      </c>
      <c r="E922">
        <v>79</v>
      </c>
      <c r="F922">
        <v>86</v>
      </c>
      <c r="G922">
        <v>136</v>
      </c>
      <c r="H922">
        <v>94</v>
      </c>
      <c r="I922">
        <v>59</v>
      </c>
      <c r="J922">
        <v>96</v>
      </c>
      <c r="K922">
        <v>67</v>
      </c>
      <c r="L922">
        <v>83</v>
      </c>
      <c r="M922">
        <v>56</v>
      </c>
      <c r="N922">
        <v>65</v>
      </c>
      <c r="O922" s="1">
        <f t="shared" si="605"/>
        <v>21.686746987951807</v>
      </c>
      <c r="P922" s="1">
        <f t="shared" si="606"/>
        <v>40</v>
      </c>
      <c r="Q922" s="1">
        <f t="shared" si="607"/>
        <v>30</v>
      </c>
      <c r="R922" s="1">
        <f t="shared" si="608"/>
        <v>33.488372093023258</v>
      </c>
      <c r="S922" s="1">
        <f t="shared" si="609"/>
        <v>31.898734177215189</v>
      </c>
      <c r="T922" s="1">
        <f t="shared" si="610"/>
        <v>31.395348837209301</v>
      </c>
      <c r="U922" s="1">
        <f t="shared" si="611"/>
        <v>60.882352941176464</v>
      </c>
      <c r="V922" s="1">
        <f t="shared" si="612"/>
        <v>42.127659574468083</v>
      </c>
      <c r="W922" s="1">
        <f t="shared" si="613"/>
        <v>36.610169491525419</v>
      </c>
      <c r="X922" s="1">
        <f t="shared" si="614"/>
        <v>37.5</v>
      </c>
      <c r="Y922" s="1">
        <f t="shared" si="615"/>
        <v>32.238805970149258</v>
      </c>
      <c r="Z922" s="1">
        <f t="shared" si="616"/>
        <v>43.373493975903614</v>
      </c>
      <c r="AA922" s="1">
        <f t="shared" si="617"/>
        <v>54.642857142857146</v>
      </c>
      <c r="AB922" s="1">
        <f t="shared" si="618"/>
        <v>36.000000000000007</v>
      </c>
      <c r="AC922" s="1" t="str">
        <f t="shared" si="619"/>
        <v/>
      </c>
      <c r="AD922" s="1" t="str">
        <f t="shared" si="620"/>
        <v/>
      </c>
      <c r="AE922" s="1" t="str">
        <f t="shared" si="621"/>
        <v/>
      </c>
      <c r="AF922" s="1" t="str">
        <f t="shared" si="622"/>
        <v/>
      </c>
      <c r="AG922" s="1" t="str">
        <f t="shared" si="623"/>
        <v/>
      </c>
      <c r="AH922" s="1" t="str">
        <f t="shared" si="624"/>
        <v/>
      </c>
      <c r="AI922" s="1" t="str">
        <f t="shared" si="625"/>
        <v/>
      </c>
      <c r="AJ922" s="1" t="str">
        <f t="shared" si="626"/>
        <v/>
      </c>
      <c r="AK922" s="1" t="str">
        <f t="shared" si="627"/>
        <v/>
      </c>
      <c r="AL922" s="1" t="str">
        <f t="shared" si="628"/>
        <v/>
      </c>
      <c r="AM922" s="1" t="str">
        <f t="shared" si="629"/>
        <v/>
      </c>
      <c r="AN922" s="1" t="str">
        <f t="shared" si="630"/>
        <v/>
      </c>
      <c r="AO922" s="1" t="str">
        <f t="shared" si="631"/>
        <v/>
      </c>
      <c r="AP922" s="1" t="str">
        <f t="shared" si="632"/>
        <v/>
      </c>
      <c r="AQ922" s="1">
        <f t="shared" si="633"/>
        <v>0</v>
      </c>
      <c r="AR922" s="1">
        <f t="shared" si="634"/>
        <v>83</v>
      </c>
      <c r="AS922" s="1">
        <f t="shared" si="635"/>
        <v>108</v>
      </c>
      <c r="AT922" s="1">
        <f t="shared" si="636"/>
        <v>48</v>
      </c>
      <c r="AU922" s="1">
        <f t="shared" si="637"/>
        <v>86</v>
      </c>
      <c r="AV922" s="1">
        <f t="shared" si="638"/>
        <v>79</v>
      </c>
      <c r="AW922" s="1">
        <f t="shared" si="639"/>
        <v>86</v>
      </c>
      <c r="AX922" s="1">
        <f t="shared" si="640"/>
        <v>136</v>
      </c>
      <c r="AY922" s="1">
        <f t="shared" si="641"/>
        <v>94</v>
      </c>
      <c r="AZ922" s="1">
        <f t="shared" si="642"/>
        <v>59</v>
      </c>
      <c r="BA922" s="1">
        <f t="shared" si="643"/>
        <v>96</v>
      </c>
      <c r="BB922" s="1">
        <f t="shared" si="644"/>
        <v>67</v>
      </c>
      <c r="BC922" s="1">
        <f t="shared" si="645"/>
        <v>83</v>
      </c>
      <c r="BD922" s="1">
        <f t="shared" si="646"/>
        <v>56</v>
      </c>
      <c r="BE922" s="1">
        <f t="shared" si="647"/>
        <v>65</v>
      </c>
    </row>
    <row r="923" spans="1:57" x14ac:dyDescent="0.3">
      <c r="A923">
        <v>69</v>
      </c>
      <c r="B923">
        <v>135</v>
      </c>
      <c r="C923">
        <v>50</v>
      </c>
      <c r="D923">
        <v>85</v>
      </c>
      <c r="E923">
        <v>75</v>
      </c>
      <c r="F923">
        <v>84</v>
      </c>
      <c r="G923">
        <v>148</v>
      </c>
      <c r="H923">
        <v>89</v>
      </c>
      <c r="I923">
        <v>58</v>
      </c>
      <c r="J923">
        <v>92</v>
      </c>
      <c r="K923">
        <v>83</v>
      </c>
      <c r="L923">
        <v>66</v>
      </c>
      <c r="M923">
        <v>53</v>
      </c>
      <c r="N923">
        <v>68</v>
      </c>
      <c r="O923" s="1">
        <f t="shared" si="605"/>
        <v>26.086956521739133</v>
      </c>
      <c r="P923" s="1">
        <f t="shared" si="606"/>
        <v>32</v>
      </c>
      <c r="Q923" s="1">
        <f t="shared" si="607"/>
        <v>28.800000000000004</v>
      </c>
      <c r="R923" s="1">
        <f t="shared" si="608"/>
        <v>33.882352941176471</v>
      </c>
      <c r="S923" s="1">
        <f t="shared" si="609"/>
        <v>33.6</v>
      </c>
      <c r="T923" s="1">
        <f t="shared" si="610"/>
        <v>32.142857142857139</v>
      </c>
      <c r="U923" s="1">
        <f t="shared" si="611"/>
        <v>55.945945945945937</v>
      </c>
      <c r="V923" s="1">
        <f t="shared" si="612"/>
        <v>44.494382022471918</v>
      </c>
      <c r="W923" s="1">
        <f t="shared" si="613"/>
        <v>37.241379310344826</v>
      </c>
      <c r="X923" s="1">
        <f t="shared" si="614"/>
        <v>39.130434782608695</v>
      </c>
      <c r="Y923" s="1">
        <f t="shared" si="615"/>
        <v>26.024096385542169</v>
      </c>
      <c r="Z923" s="1">
        <f t="shared" si="616"/>
        <v>54.545454545454547</v>
      </c>
      <c r="AA923" s="1">
        <f t="shared" si="617"/>
        <v>57.735849056603776</v>
      </c>
      <c r="AB923" s="1">
        <f t="shared" si="618"/>
        <v>34.411764705882355</v>
      </c>
      <c r="AC923" s="1" t="str">
        <f t="shared" si="619"/>
        <v/>
      </c>
      <c r="AD923" s="1" t="str">
        <f t="shared" si="620"/>
        <v/>
      </c>
      <c r="AE923" s="1" t="str">
        <f t="shared" si="621"/>
        <v/>
      </c>
      <c r="AF923" s="1" t="str">
        <f t="shared" si="622"/>
        <v/>
      </c>
      <c r="AG923" s="1" t="str">
        <f t="shared" si="623"/>
        <v/>
      </c>
      <c r="AH923" s="1" t="str">
        <f t="shared" si="624"/>
        <v/>
      </c>
      <c r="AI923" s="1" t="str">
        <f t="shared" si="625"/>
        <v/>
      </c>
      <c r="AJ923" s="1" t="str">
        <f t="shared" si="626"/>
        <v/>
      </c>
      <c r="AK923" s="1" t="str">
        <f t="shared" si="627"/>
        <v/>
      </c>
      <c r="AL923" s="1" t="str">
        <f t="shared" si="628"/>
        <v/>
      </c>
      <c r="AM923" s="1" t="str">
        <f t="shared" si="629"/>
        <v/>
      </c>
      <c r="AN923" s="1" t="str">
        <f t="shared" si="630"/>
        <v/>
      </c>
      <c r="AO923" s="1" t="str">
        <f t="shared" si="631"/>
        <v/>
      </c>
      <c r="AP923" s="1" t="str">
        <f t="shared" si="632"/>
        <v/>
      </c>
      <c r="AQ923" s="1">
        <f t="shared" si="633"/>
        <v>0</v>
      </c>
      <c r="AR923" s="1">
        <f t="shared" si="634"/>
        <v>69</v>
      </c>
      <c r="AS923" s="1">
        <f t="shared" si="635"/>
        <v>135</v>
      </c>
      <c r="AT923" s="1">
        <f t="shared" si="636"/>
        <v>50</v>
      </c>
      <c r="AU923" s="1">
        <f t="shared" si="637"/>
        <v>85</v>
      </c>
      <c r="AV923" s="1">
        <f t="shared" si="638"/>
        <v>75</v>
      </c>
      <c r="AW923" s="1">
        <f t="shared" si="639"/>
        <v>84</v>
      </c>
      <c r="AX923" s="1">
        <f t="shared" si="640"/>
        <v>148</v>
      </c>
      <c r="AY923" s="1">
        <f t="shared" si="641"/>
        <v>89</v>
      </c>
      <c r="AZ923" s="1">
        <f t="shared" si="642"/>
        <v>58</v>
      </c>
      <c r="BA923" s="1">
        <f t="shared" si="643"/>
        <v>92</v>
      </c>
      <c r="BB923" s="1">
        <f t="shared" si="644"/>
        <v>83</v>
      </c>
      <c r="BC923" s="1">
        <f t="shared" si="645"/>
        <v>66</v>
      </c>
      <c r="BD923" s="1">
        <f t="shared" si="646"/>
        <v>53</v>
      </c>
      <c r="BE923" s="1">
        <f t="shared" si="647"/>
        <v>68</v>
      </c>
    </row>
    <row r="924" spans="1:57" x14ac:dyDescent="0.3">
      <c r="A924">
        <v>60</v>
      </c>
      <c r="B924">
        <v>117</v>
      </c>
      <c r="C924">
        <v>52</v>
      </c>
      <c r="D924">
        <v>83</v>
      </c>
      <c r="E924">
        <v>79</v>
      </c>
      <c r="F924">
        <v>80</v>
      </c>
      <c r="G924">
        <v>144</v>
      </c>
      <c r="H924">
        <v>95</v>
      </c>
      <c r="I924">
        <v>44</v>
      </c>
      <c r="J924">
        <v>98</v>
      </c>
      <c r="K924">
        <v>70</v>
      </c>
      <c r="L924">
        <v>72</v>
      </c>
      <c r="M924">
        <v>63</v>
      </c>
      <c r="N924">
        <v>79</v>
      </c>
      <c r="O924" s="1">
        <f t="shared" si="605"/>
        <v>30</v>
      </c>
      <c r="P924" s="1">
        <f t="shared" si="606"/>
        <v>36.92307692307692</v>
      </c>
      <c r="Q924" s="1">
        <f t="shared" si="607"/>
        <v>27.692307692307693</v>
      </c>
      <c r="R924" s="1">
        <f t="shared" si="608"/>
        <v>34.698795180722897</v>
      </c>
      <c r="S924" s="1">
        <f t="shared" si="609"/>
        <v>31.898734177215189</v>
      </c>
      <c r="T924" s="1">
        <f t="shared" si="610"/>
        <v>33.75</v>
      </c>
      <c r="U924" s="1">
        <f t="shared" si="611"/>
        <v>57.499999999999993</v>
      </c>
      <c r="V924" s="1">
        <f t="shared" si="612"/>
        <v>41.684210526315795</v>
      </c>
      <c r="W924" s="1">
        <f t="shared" si="613"/>
        <v>49.090909090909086</v>
      </c>
      <c r="X924" s="1">
        <f t="shared" si="614"/>
        <v>36.734693877551024</v>
      </c>
      <c r="Y924" s="1">
        <f t="shared" si="615"/>
        <v>30.857142857142854</v>
      </c>
      <c r="Z924" s="1">
        <f t="shared" si="616"/>
        <v>50</v>
      </c>
      <c r="AA924" s="1">
        <f t="shared" si="617"/>
        <v>48.571428571428562</v>
      </c>
      <c r="AB924" s="1">
        <f t="shared" si="618"/>
        <v>29.620253164556964</v>
      </c>
      <c r="AC924" s="1" t="str">
        <f t="shared" si="619"/>
        <v/>
      </c>
      <c r="AD924" s="1" t="str">
        <f t="shared" si="620"/>
        <v/>
      </c>
      <c r="AE924" s="1" t="str">
        <f t="shared" si="621"/>
        <v/>
      </c>
      <c r="AF924" s="1" t="str">
        <f t="shared" si="622"/>
        <v/>
      </c>
      <c r="AG924" s="1" t="str">
        <f t="shared" si="623"/>
        <v/>
      </c>
      <c r="AH924" s="1" t="str">
        <f t="shared" si="624"/>
        <v/>
      </c>
      <c r="AI924" s="1" t="str">
        <f t="shared" si="625"/>
        <v/>
      </c>
      <c r="AJ924" s="1" t="str">
        <f t="shared" si="626"/>
        <v/>
      </c>
      <c r="AK924" s="1" t="str">
        <f t="shared" si="627"/>
        <v/>
      </c>
      <c r="AL924" s="1" t="str">
        <f t="shared" si="628"/>
        <v/>
      </c>
      <c r="AM924" s="1" t="str">
        <f t="shared" si="629"/>
        <v/>
      </c>
      <c r="AN924" s="1" t="str">
        <f t="shared" si="630"/>
        <v/>
      </c>
      <c r="AO924" s="1" t="str">
        <f t="shared" si="631"/>
        <v/>
      </c>
      <c r="AP924" s="1" t="str">
        <f t="shared" si="632"/>
        <v/>
      </c>
      <c r="AQ924" s="1">
        <f t="shared" si="633"/>
        <v>0</v>
      </c>
      <c r="AR924" s="1">
        <f t="shared" si="634"/>
        <v>60</v>
      </c>
      <c r="AS924" s="1">
        <f t="shared" si="635"/>
        <v>117</v>
      </c>
      <c r="AT924" s="1">
        <f t="shared" si="636"/>
        <v>52</v>
      </c>
      <c r="AU924" s="1">
        <f t="shared" si="637"/>
        <v>83</v>
      </c>
      <c r="AV924" s="1">
        <f t="shared" si="638"/>
        <v>79</v>
      </c>
      <c r="AW924" s="1">
        <f t="shared" si="639"/>
        <v>80</v>
      </c>
      <c r="AX924" s="1">
        <f t="shared" si="640"/>
        <v>144</v>
      </c>
      <c r="AY924" s="1">
        <f t="shared" si="641"/>
        <v>95</v>
      </c>
      <c r="AZ924" s="1">
        <f t="shared" si="642"/>
        <v>44</v>
      </c>
      <c r="BA924" s="1">
        <f t="shared" si="643"/>
        <v>98</v>
      </c>
      <c r="BB924" s="1">
        <f t="shared" si="644"/>
        <v>70</v>
      </c>
      <c r="BC924" s="1">
        <f t="shared" si="645"/>
        <v>72</v>
      </c>
      <c r="BD924" s="1">
        <f t="shared" si="646"/>
        <v>63</v>
      </c>
      <c r="BE924" s="1">
        <f t="shared" si="647"/>
        <v>79</v>
      </c>
    </row>
    <row r="925" spans="1:57" x14ac:dyDescent="0.3">
      <c r="A925">
        <v>86</v>
      </c>
      <c r="B925">
        <v>124</v>
      </c>
      <c r="C925">
        <v>50</v>
      </c>
      <c r="D925">
        <v>83</v>
      </c>
      <c r="E925">
        <v>76</v>
      </c>
      <c r="F925">
        <v>78</v>
      </c>
      <c r="G925">
        <v>142</v>
      </c>
      <c r="H925">
        <v>92</v>
      </c>
      <c r="I925">
        <v>68</v>
      </c>
      <c r="J925">
        <v>79</v>
      </c>
      <c r="K925">
        <v>79</v>
      </c>
      <c r="L925">
        <v>61</v>
      </c>
      <c r="M925">
        <v>62</v>
      </c>
      <c r="N925">
        <v>82</v>
      </c>
      <c r="O925" s="1">
        <f t="shared" si="605"/>
        <v>20.930232558139533</v>
      </c>
      <c r="P925" s="1">
        <f t="shared" si="606"/>
        <v>34.838709677419352</v>
      </c>
      <c r="Q925" s="1">
        <f t="shared" si="607"/>
        <v>28.800000000000004</v>
      </c>
      <c r="R925" s="1">
        <f t="shared" si="608"/>
        <v>34.698795180722897</v>
      </c>
      <c r="S925" s="1">
        <f t="shared" si="609"/>
        <v>33.157894736842103</v>
      </c>
      <c r="T925" s="1">
        <f t="shared" si="610"/>
        <v>34.615384615384613</v>
      </c>
      <c r="U925" s="1">
        <f t="shared" si="611"/>
        <v>58.309859154929576</v>
      </c>
      <c r="V925" s="1">
        <f t="shared" si="612"/>
        <v>43.043478260869563</v>
      </c>
      <c r="W925" s="1">
        <f t="shared" si="613"/>
        <v>31.764705882352938</v>
      </c>
      <c r="X925" s="1">
        <f t="shared" si="614"/>
        <v>45.569620253164558</v>
      </c>
      <c r="Y925" s="1">
        <f t="shared" si="615"/>
        <v>27.341772151898734</v>
      </c>
      <c r="Z925" s="1">
        <f t="shared" si="616"/>
        <v>59.016393442622949</v>
      </c>
      <c r="AA925" s="1">
        <f t="shared" si="617"/>
        <v>49.354838709677416</v>
      </c>
      <c r="AB925" s="1">
        <f t="shared" si="618"/>
        <v>28.536585365853657</v>
      </c>
      <c r="AC925" s="1" t="str">
        <f t="shared" si="619"/>
        <v/>
      </c>
      <c r="AD925" s="1" t="str">
        <f t="shared" si="620"/>
        <v/>
      </c>
      <c r="AE925" s="1" t="str">
        <f t="shared" si="621"/>
        <v/>
      </c>
      <c r="AF925" s="1" t="str">
        <f t="shared" si="622"/>
        <v/>
      </c>
      <c r="AG925" s="1" t="str">
        <f t="shared" si="623"/>
        <v/>
      </c>
      <c r="AH925" s="1" t="str">
        <f t="shared" si="624"/>
        <v/>
      </c>
      <c r="AI925" s="1" t="str">
        <f t="shared" si="625"/>
        <v/>
      </c>
      <c r="AJ925" s="1" t="str">
        <f t="shared" si="626"/>
        <v/>
      </c>
      <c r="AK925" s="1" t="str">
        <f t="shared" si="627"/>
        <v/>
      </c>
      <c r="AL925" s="1" t="str">
        <f t="shared" si="628"/>
        <v/>
      </c>
      <c r="AM925" s="1" t="str">
        <f t="shared" si="629"/>
        <v/>
      </c>
      <c r="AN925" s="1" t="str">
        <f t="shared" si="630"/>
        <v/>
      </c>
      <c r="AO925" s="1" t="str">
        <f t="shared" si="631"/>
        <v/>
      </c>
      <c r="AP925" s="1" t="str">
        <f t="shared" si="632"/>
        <v/>
      </c>
      <c r="AQ925" s="1">
        <f t="shared" si="633"/>
        <v>0</v>
      </c>
      <c r="AR925" s="1">
        <f t="shared" si="634"/>
        <v>86</v>
      </c>
      <c r="AS925" s="1">
        <f t="shared" si="635"/>
        <v>124</v>
      </c>
      <c r="AT925" s="1">
        <f t="shared" si="636"/>
        <v>50</v>
      </c>
      <c r="AU925" s="1">
        <f t="shared" si="637"/>
        <v>83</v>
      </c>
      <c r="AV925" s="1">
        <f t="shared" si="638"/>
        <v>76</v>
      </c>
      <c r="AW925" s="1">
        <f t="shared" si="639"/>
        <v>78</v>
      </c>
      <c r="AX925" s="1">
        <f t="shared" si="640"/>
        <v>142</v>
      </c>
      <c r="AY925" s="1">
        <f t="shared" si="641"/>
        <v>92</v>
      </c>
      <c r="AZ925" s="1">
        <f t="shared" si="642"/>
        <v>68</v>
      </c>
      <c r="BA925" s="1">
        <f t="shared" si="643"/>
        <v>79</v>
      </c>
      <c r="BB925" s="1">
        <f t="shared" si="644"/>
        <v>79</v>
      </c>
      <c r="BC925" s="1">
        <f t="shared" si="645"/>
        <v>61</v>
      </c>
      <c r="BD925" s="1">
        <f t="shared" si="646"/>
        <v>62</v>
      </c>
      <c r="BE925" s="1">
        <f t="shared" si="647"/>
        <v>82</v>
      </c>
    </row>
    <row r="926" spans="1:57" x14ac:dyDescent="0.3">
      <c r="A926">
        <v>66</v>
      </c>
      <c r="B926">
        <v>132</v>
      </c>
      <c r="C926">
        <v>51</v>
      </c>
      <c r="D926">
        <v>90</v>
      </c>
      <c r="E926">
        <v>89</v>
      </c>
      <c r="F926">
        <v>89</v>
      </c>
      <c r="G926">
        <v>143</v>
      </c>
      <c r="H926">
        <v>96</v>
      </c>
      <c r="I926">
        <v>57</v>
      </c>
      <c r="J926">
        <v>103</v>
      </c>
      <c r="K926">
        <v>81</v>
      </c>
      <c r="L926">
        <v>79</v>
      </c>
      <c r="M926">
        <v>68</v>
      </c>
      <c r="N926">
        <v>88</v>
      </c>
      <c r="O926" s="1">
        <f t="shared" si="605"/>
        <v>27.272727272727273</v>
      </c>
      <c r="P926" s="1">
        <f t="shared" si="606"/>
        <v>32.727272727272727</v>
      </c>
      <c r="Q926" s="1">
        <f t="shared" si="607"/>
        <v>28.235294117647062</v>
      </c>
      <c r="R926" s="1">
        <f t="shared" si="608"/>
        <v>32</v>
      </c>
      <c r="S926" s="1">
        <f t="shared" si="609"/>
        <v>28.314606741573034</v>
      </c>
      <c r="T926" s="1">
        <f t="shared" si="610"/>
        <v>30.337078651685395</v>
      </c>
      <c r="U926" s="1">
        <f t="shared" si="611"/>
        <v>57.9020979020979</v>
      </c>
      <c r="V926" s="1">
        <f t="shared" si="612"/>
        <v>41.25</v>
      </c>
      <c r="W926" s="1">
        <f t="shared" si="613"/>
        <v>37.89473684210526</v>
      </c>
      <c r="X926" s="1">
        <f t="shared" si="614"/>
        <v>34.95145631067961</v>
      </c>
      <c r="Y926" s="1">
        <f t="shared" si="615"/>
        <v>26.666666666666668</v>
      </c>
      <c r="Z926" s="1">
        <f t="shared" si="616"/>
        <v>45.569620253164558</v>
      </c>
      <c r="AA926" s="1">
        <f t="shared" si="617"/>
        <v>45</v>
      </c>
      <c r="AB926" s="1">
        <f t="shared" si="618"/>
        <v>26.59090909090909</v>
      </c>
      <c r="AC926" s="1" t="str">
        <f t="shared" si="619"/>
        <v/>
      </c>
      <c r="AD926" s="1" t="str">
        <f t="shared" si="620"/>
        <v/>
      </c>
      <c r="AE926" s="1" t="str">
        <f t="shared" si="621"/>
        <v/>
      </c>
      <c r="AF926" s="1" t="str">
        <f t="shared" si="622"/>
        <v/>
      </c>
      <c r="AG926" s="1" t="str">
        <f t="shared" si="623"/>
        <v/>
      </c>
      <c r="AH926" s="1" t="str">
        <f t="shared" si="624"/>
        <v/>
      </c>
      <c r="AI926" s="1" t="str">
        <f t="shared" si="625"/>
        <v/>
      </c>
      <c r="AJ926" s="1" t="str">
        <f t="shared" si="626"/>
        <v/>
      </c>
      <c r="AK926" s="1" t="str">
        <f t="shared" si="627"/>
        <v/>
      </c>
      <c r="AL926" s="1" t="str">
        <f t="shared" si="628"/>
        <v/>
      </c>
      <c r="AM926" s="1" t="str">
        <f t="shared" si="629"/>
        <v/>
      </c>
      <c r="AN926" s="1" t="str">
        <f t="shared" si="630"/>
        <v/>
      </c>
      <c r="AO926" s="1" t="str">
        <f t="shared" si="631"/>
        <v/>
      </c>
      <c r="AP926" s="1" t="str">
        <f t="shared" si="632"/>
        <v/>
      </c>
      <c r="AQ926" s="1">
        <f t="shared" si="633"/>
        <v>0</v>
      </c>
      <c r="AR926" s="1">
        <f t="shared" si="634"/>
        <v>66</v>
      </c>
      <c r="AS926" s="1">
        <f t="shared" si="635"/>
        <v>132</v>
      </c>
      <c r="AT926" s="1">
        <f t="shared" si="636"/>
        <v>51</v>
      </c>
      <c r="AU926" s="1">
        <f t="shared" si="637"/>
        <v>90</v>
      </c>
      <c r="AV926" s="1">
        <f t="shared" si="638"/>
        <v>89</v>
      </c>
      <c r="AW926" s="1">
        <f t="shared" si="639"/>
        <v>89</v>
      </c>
      <c r="AX926" s="1">
        <f t="shared" si="640"/>
        <v>143</v>
      </c>
      <c r="AY926" s="1">
        <f t="shared" si="641"/>
        <v>96</v>
      </c>
      <c r="AZ926" s="1">
        <f t="shared" si="642"/>
        <v>57</v>
      </c>
      <c r="BA926" s="1">
        <f t="shared" si="643"/>
        <v>103</v>
      </c>
      <c r="BB926" s="1">
        <f t="shared" si="644"/>
        <v>81</v>
      </c>
      <c r="BC926" s="1">
        <f t="shared" si="645"/>
        <v>79</v>
      </c>
      <c r="BD926" s="1">
        <f t="shared" si="646"/>
        <v>68</v>
      </c>
      <c r="BE926" s="1">
        <f t="shared" si="647"/>
        <v>88</v>
      </c>
    </row>
    <row r="927" spans="1:57" x14ac:dyDescent="0.3">
      <c r="A927">
        <v>62</v>
      </c>
      <c r="B927">
        <v>124</v>
      </c>
      <c r="C927">
        <v>48</v>
      </c>
      <c r="D927">
        <v>83</v>
      </c>
      <c r="E927">
        <v>74</v>
      </c>
      <c r="F927">
        <v>77</v>
      </c>
      <c r="G927">
        <v>154</v>
      </c>
      <c r="H927">
        <v>100</v>
      </c>
      <c r="I927">
        <v>60</v>
      </c>
      <c r="J927">
        <v>109</v>
      </c>
      <c r="K927">
        <v>86</v>
      </c>
      <c r="L927">
        <v>79</v>
      </c>
      <c r="M927">
        <v>72</v>
      </c>
      <c r="N927">
        <v>106</v>
      </c>
      <c r="O927" s="1">
        <f t="shared" si="605"/>
        <v>29.032258064516128</v>
      </c>
      <c r="P927" s="1">
        <f t="shared" si="606"/>
        <v>34.838709677419352</v>
      </c>
      <c r="Q927" s="1">
        <f t="shared" si="607"/>
        <v>30</v>
      </c>
      <c r="R927" s="1">
        <f t="shared" si="608"/>
        <v>34.698795180722897</v>
      </c>
      <c r="S927" s="1">
        <f t="shared" si="609"/>
        <v>34.054054054054049</v>
      </c>
      <c r="T927" s="1">
        <f t="shared" si="610"/>
        <v>35.064935064935064</v>
      </c>
      <c r="U927" s="1">
        <f t="shared" si="611"/>
        <v>53.766233766233768</v>
      </c>
      <c r="V927" s="1">
        <f t="shared" si="612"/>
        <v>39.600000000000009</v>
      </c>
      <c r="W927" s="1">
        <f t="shared" si="613"/>
        <v>36</v>
      </c>
      <c r="X927" s="1">
        <f t="shared" si="614"/>
        <v>33.027522935779814</v>
      </c>
      <c r="Y927" s="1">
        <f t="shared" si="615"/>
        <v>25.11627906976744</v>
      </c>
      <c r="Z927" s="1">
        <f t="shared" si="616"/>
        <v>45.569620253164558</v>
      </c>
      <c r="AA927" s="1">
        <f t="shared" si="617"/>
        <v>42.5</v>
      </c>
      <c r="AB927" s="1">
        <f t="shared" si="618"/>
        <v>22.075471698113208</v>
      </c>
      <c r="AC927" s="1" t="str">
        <f t="shared" si="619"/>
        <v/>
      </c>
      <c r="AD927" s="1" t="str">
        <f t="shared" si="620"/>
        <v/>
      </c>
      <c r="AE927" s="1" t="str">
        <f t="shared" si="621"/>
        <v/>
      </c>
      <c r="AF927" s="1" t="str">
        <f t="shared" si="622"/>
        <v/>
      </c>
      <c r="AG927" s="1" t="str">
        <f t="shared" si="623"/>
        <v/>
      </c>
      <c r="AH927" s="1" t="str">
        <f t="shared" si="624"/>
        <v/>
      </c>
      <c r="AI927" s="1" t="str">
        <f t="shared" si="625"/>
        <v/>
      </c>
      <c r="AJ927" s="1" t="str">
        <f t="shared" si="626"/>
        <v/>
      </c>
      <c r="AK927" s="1" t="str">
        <f t="shared" si="627"/>
        <v/>
      </c>
      <c r="AL927" s="1" t="str">
        <f t="shared" si="628"/>
        <v/>
      </c>
      <c r="AM927" s="1" t="str">
        <f t="shared" si="629"/>
        <v/>
      </c>
      <c r="AN927" s="1" t="str">
        <f t="shared" si="630"/>
        <v/>
      </c>
      <c r="AO927" s="1" t="str">
        <f t="shared" si="631"/>
        <v/>
      </c>
      <c r="AP927" s="1" t="str">
        <f t="shared" si="632"/>
        <v/>
      </c>
      <c r="AQ927" s="1">
        <f t="shared" si="633"/>
        <v>0</v>
      </c>
      <c r="AR927" s="1">
        <f t="shared" si="634"/>
        <v>62</v>
      </c>
      <c r="AS927" s="1">
        <f t="shared" si="635"/>
        <v>124</v>
      </c>
      <c r="AT927" s="1">
        <f t="shared" si="636"/>
        <v>48</v>
      </c>
      <c r="AU927" s="1">
        <f t="shared" si="637"/>
        <v>83</v>
      </c>
      <c r="AV927" s="1">
        <f t="shared" si="638"/>
        <v>74</v>
      </c>
      <c r="AW927" s="1">
        <f t="shared" si="639"/>
        <v>77</v>
      </c>
      <c r="AX927" s="1">
        <f t="shared" si="640"/>
        <v>154</v>
      </c>
      <c r="AY927" s="1">
        <f t="shared" si="641"/>
        <v>100</v>
      </c>
      <c r="AZ927" s="1">
        <f t="shared" si="642"/>
        <v>60</v>
      </c>
      <c r="BA927" s="1">
        <f t="shared" si="643"/>
        <v>109</v>
      </c>
      <c r="BB927" s="1">
        <f t="shared" si="644"/>
        <v>86</v>
      </c>
      <c r="BC927" s="1">
        <f t="shared" si="645"/>
        <v>79</v>
      </c>
      <c r="BD927" s="1">
        <f t="shared" si="646"/>
        <v>72</v>
      </c>
      <c r="BE927" s="1">
        <f t="shared" si="647"/>
        <v>106</v>
      </c>
    </row>
    <row r="928" spans="1:57" x14ac:dyDescent="0.3">
      <c r="A928">
        <v>52</v>
      </c>
      <c r="B928">
        <v>119</v>
      </c>
      <c r="C928">
        <v>40</v>
      </c>
      <c r="D928">
        <v>70</v>
      </c>
      <c r="E928">
        <v>75</v>
      </c>
      <c r="F928">
        <v>68</v>
      </c>
      <c r="G928">
        <v>136</v>
      </c>
      <c r="H928">
        <v>83</v>
      </c>
      <c r="I928">
        <v>49</v>
      </c>
      <c r="J928">
        <v>86</v>
      </c>
      <c r="K928">
        <v>68</v>
      </c>
      <c r="L928">
        <v>68</v>
      </c>
      <c r="M928">
        <v>60</v>
      </c>
      <c r="N928">
        <v>85</v>
      </c>
      <c r="O928" s="1">
        <f t="shared" si="605"/>
        <v>34.61538461538462</v>
      </c>
      <c r="P928" s="1">
        <f t="shared" si="606"/>
        <v>36.30252100840336</v>
      </c>
      <c r="Q928" s="1">
        <f t="shared" si="607"/>
        <v>36</v>
      </c>
      <c r="R928" s="1">
        <f t="shared" si="608"/>
        <v>41.142857142857146</v>
      </c>
      <c r="S928" s="1">
        <f t="shared" si="609"/>
        <v>33.6</v>
      </c>
      <c r="T928" s="1">
        <f t="shared" si="610"/>
        <v>39.705882352941174</v>
      </c>
      <c r="U928" s="1">
        <f t="shared" si="611"/>
        <v>60.882352941176464</v>
      </c>
      <c r="V928" s="1">
        <f t="shared" si="612"/>
        <v>47.710843373493979</v>
      </c>
      <c r="W928" s="1">
        <f t="shared" si="613"/>
        <v>44.081632653061227</v>
      </c>
      <c r="X928" s="1">
        <f t="shared" si="614"/>
        <v>41.860465116279066</v>
      </c>
      <c r="Y928" s="1">
        <f t="shared" si="615"/>
        <v>31.764705882352938</v>
      </c>
      <c r="Z928" s="1">
        <f t="shared" si="616"/>
        <v>52.941176470588232</v>
      </c>
      <c r="AA928" s="1">
        <f t="shared" si="617"/>
        <v>51</v>
      </c>
      <c r="AB928" s="1">
        <f t="shared" si="618"/>
        <v>27.529411764705884</v>
      </c>
      <c r="AC928" s="1" t="str">
        <f t="shared" si="619"/>
        <v/>
      </c>
      <c r="AD928" s="1" t="str">
        <f t="shared" si="620"/>
        <v/>
      </c>
      <c r="AE928" s="1" t="str">
        <f t="shared" si="621"/>
        <v/>
      </c>
      <c r="AF928" s="1" t="str">
        <f t="shared" si="622"/>
        <v/>
      </c>
      <c r="AG928" s="1" t="str">
        <f t="shared" si="623"/>
        <v/>
      </c>
      <c r="AH928" s="1" t="str">
        <f t="shared" si="624"/>
        <v/>
      </c>
      <c r="AI928" s="1" t="str">
        <f t="shared" si="625"/>
        <v/>
      </c>
      <c r="AJ928" s="1" t="str">
        <f t="shared" si="626"/>
        <v/>
      </c>
      <c r="AK928" s="1" t="str">
        <f t="shared" si="627"/>
        <v/>
      </c>
      <c r="AL928" s="1" t="str">
        <f t="shared" si="628"/>
        <v/>
      </c>
      <c r="AM928" s="1" t="str">
        <f t="shared" si="629"/>
        <v/>
      </c>
      <c r="AN928" s="1" t="str">
        <f t="shared" si="630"/>
        <v/>
      </c>
      <c r="AO928" s="1" t="str">
        <f t="shared" si="631"/>
        <v/>
      </c>
      <c r="AP928" s="1" t="str">
        <f t="shared" si="632"/>
        <v/>
      </c>
      <c r="AQ928" s="1">
        <f t="shared" si="633"/>
        <v>0</v>
      </c>
      <c r="AR928" s="1">
        <f t="shared" si="634"/>
        <v>52</v>
      </c>
      <c r="AS928" s="1">
        <f t="shared" si="635"/>
        <v>119</v>
      </c>
      <c r="AT928" s="1">
        <f t="shared" si="636"/>
        <v>40</v>
      </c>
      <c r="AU928" s="1">
        <f t="shared" si="637"/>
        <v>70</v>
      </c>
      <c r="AV928" s="1">
        <f t="shared" si="638"/>
        <v>75</v>
      </c>
      <c r="AW928" s="1">
        <f t="shared" si="639"/>
        <v>68</v>
      </c>
      <c r="AX928" s="1">
        <f t="shared" si="640"/>
        <v>136</v>
      </c>
      <c r="AY928" s="1">
        <f t="shared" si="641"/>
        <v>83</v>
      </c>
      <c r="AZ928" s="1">
        <f t="shared" si="642"/>
        <v>49</v>
      </c>
      <c r="BA928" s="1">
        <f t="shared" si="643"/>
        <v>86</v>
      </c>
      <c r="BB928" s="1">
        <f t="shared" si="644"/>
        <v>68</v>
      </c>
      <c r="BC928" s="1">
        <f t="shared" si="645"/>
        <v>68</v>
      </c>
      <c r="BD928" s="1">
        <f t="shared" si="646"/>
        <v>60</v>
      </c>
      <c r="BE928" s="1">
        <f t="shared" si="647"/>
        <v>85</v>
      </c>
    </row>
    <row r="929" spans="1:57" x14ac:dyDescent="0.3">
      <c r="A929">
        <v>24</v>
      </c>
      <c r="B929">
        <v>123</v>
      </c>
      <c r="C929">
        <v>54</v>
      </c>
      <c r="D929">
        <v>86</v>
      </c>
      <c r="E929">
        <v>83</v>
      </c>
      <c r="F929">
        <v>81</v>
      </c>
      <c r="G929">
        <v>137</v>
      </c>
      <c r="H929">
        <v>86</v>
      </c>
      <c r="I929">
        <v>55</v>
      </c>
      <c r="J929">
        <v>96</v>
      </c>
      <c r="K929">
        <v>75</v>
      </c>
      <c r="L929">
        <v>69</v>
      </c>
      <c r="M929">
        <v>63</v>
      </c>
      <c r="N929">
        <v>82</v>
      </c>
      <c r="O929" s="1">
        <f t="shared" si="605"/>
        <v>75</v>
      </c>
      <c r="P929" s="1">
        <f t="shared" si="606"/>
        <v>35.121951219512198</v>
      </c>
      <c r="Q929" s="1">
        <f t="shared" si="607"/>
        <v>26.666666666666668</v>
      </c>
      <c r="R929" s="1">
        <f t="shared" si="608"/>
        <v>33.488372093023258</v>
      </c>
      <c r="S929" s="1">
        <f t="shared" si="609"/>
        <v>30.361445783132528</v>
      </c>
      <c r="T929" s="1">
        <f t="shared" si="610"/>
        <v>33.333333333333336</v>
      </c>
      <c r="U929" s="1">
        <f t="shared" si="611"/>
        <v>60.437956204379553</v>
      </c>
      <c r="V929" s="1">
        <f t="shared" si="612"/>
        <v>46.04651162790698</v>
      </c>
      <c r="W929" s="1">
        <f t="shared" si="613"/>
        <v>39.272727272727273</v>
      </c>
      <c r="X929" s="1">
        <f t="shared" si="614"/>
        <v>37.5</v>
      </c>
      <c r="Y929" s="1">
        <f t="shared" si="615"/>
        <v>28.8</v>
      </c>
      <c r="Z929" s="1">
        <f t="shared" si="616"/>
        <v>52.173913043478265</v>
      </c>
      <c r="AA929" s="1">
        <f t="shared" si="617"/>
        <v>48.571428571428562</v>
      </c>
      <c r="AB929" s="1">
        <f t="shared" si="618"/>
        <v>28.536585365853657</v>
      </c>
      <c r="AC929" s="1">
        <f t="shared" si="619"/>
        <v>1</v>
      </c>
      <c r="AD929" s="1" t="str">
        <f t="shared" si="620"/>
        <v/>
      </c>
      <c r="AE929" s="1" t="str">
        <f t="shared" si="621"/>
        <v/>
      </c>
      <c r="AF929" s="1" t="str">
        <f t="shared" si="622"/>
        <v/>
      </c>
      <c r="AG929" s="1" t="str">
        <f t="shared" si="623"/>
        <v/>
      </c>
      <c r="AH929" s="1" t="str">
        <f t="shared" si="624"/>
        <v/>
      </c>
      <c r="AI929" s="1" t="str">
        <f t="shared" si="625"/>
        <v/>
      </c>
      <c r="AJ929" s="1" t="str">
        <f t="shared" si="626"/>
        <v/>
      </c>
      <c r="AK929" s="1" t="str">
        <f t="shared" si="627"/>
        <v/>
      </c>
      <c r="AL929" s="1" t="str">
        <f t="shared" si="628"/>
        <v/>
      </c>
      <c r="AM929" s="1" t="str">
        <f t="shared" si="629"/>
        <v/>
      </c>
      <c r="AN929" s="1" t="str">
        <f t="shared" si="630"/>
        <v/>
      </c>
      <c r="AO929" s="1" t="str">
        <f t="shared" si="631"/>
        <v/>
      </c>
      <c r="AP929" s="1" t="str">
        <f t="shared" si="632"/>
        <v/>
      </c>
      <c r="AQ929" s="1">
        <f t="shared" si="633"/>
        <v>1</v>
      </c>
      <c r="AR929" s="1" t="str">
        <f t="shared" si="634"/>
        <v/>
      </c>
      <c r="AS929" s="1">
        <f t="shared" si="635"/>
        <v>123</v>
      </c>
      <c r="AT929" s="1">
        <f t="shared" si="636"/>
        <v>54</v>
      </c>
      <c r="AU929" s="1">
        <f t="shared" si="637"/>
        <v>86</v>
      </c>
      <c r="AV929" s="1">
        <f t="shared" si="638"/>
        <v>83</v>
      </c>
      <c r="AW929" s="1">
        <f t="shared" si="639"/>
        <v>81</v>
      </c>
      <c r="AX929" s="1">
        <f t="shared" si="640"/>
        <v>137</v>
      </c>
      <c r="AY929" s="1">
        <f t="shared" si="641"/>
        <v>86</v>
      </c>
      <c r="AZ929" s="1">
        <f t="shared" si="642"/>
        <v>55</v>
      </c>
      <c r="BA929" s="1">
        <f t="shared" si="643"/>
        <v>96</v>
      </c>
      <c r="BB929" s="1">
        <f t="shared" si="644"/>
        <v>75</v>
      </c>
      <c r="BC929" s="1">
        <f t="shared" si="645"/>
        <v>69</v>
      </c>
      <c r="BD929" s="1">
        <f t="shared" si="646"/>
        <v>63</v>
      </c>
      <c r="BE929" s="1">
        <f t="shared" si="647"/>
        <v>82</v>
      </c>
    </row>
    <row r="930" spans="1:57" x14ac:dyDescent="0.3">
      <c r="A930">
        <v>76</v>
      </c>
      <c r="B930">
        <v>122</v>
      </c>
      <c r="C930">
        <v>49</v>
      </c>
      <c r="D930">
        <v>82</v>
      </c>
      <c r="E930">
        <v>73</v>
      </c>
      <c r="F930">
        <v>78</v>
      </c>
      <c r="G930">
        <v>143</v>
      </c>
      <c r="H930">
        <v>89</v>
      </c>
      <c r="I930">
        <v>54</v>
      </c>
      <c r="J930">
        <v>93</v>
      </c>
      <c r="K930">
        <v>81</v>
      </c>
      <c r="L930">
        <v>71</v>
      </c>
      <c r="M930">
        <v>59</v>
      </c>
      <c r="N930">
        <v>83</v>
      </c>
      <c r="O930" s="1">
        <f t="shared" si="605"/>
        <v>23.684210526315788</v>
      </c>
      <c r="P930" s="1">
        <f t="shared" si="606"/>
        <v>35.409836065573764</v>
      </c>
      <c r="Q930" s="1">
        <f t="shared" si="607"/>
        <v>29.387755102040821</v>
      </c>
      <c r="R930" s="1">
        <f t="shared" si="608"/>
        <v>35.121951219512198</v>
      </c>
      <c r="S930" s="1">
        <f t="shared" si="609"/>
        <v>34.520547945205479</v>
      </c>
      <c r="T930" s="1">
        <f t="shared" si="610"/>
        <v>34.615384615384613</v>
      </c>
      <c r="U930" s="1">
        <f t="shared" si="611"/>
        <v>57.9020979020979</v>
      </c>
      <c r="V930" s="1">
        <f t="shared" si="612"/>
        <v>44.494382022471918</v>
      </c>
      <c r="W930" s="1">
        <f t="shared" si="613"/>
        <v>40</v>
      </c>
      <c r="X930" s="1">
        <f t="shared" si="614"/>
        <v>38.70967741935484</v>
      </c>
      <c r="Y930" s="1">
        <f t="shared" si="615"/>
        <v>26.666666666666668</v>
      </c>
      <c r="Z930" s="1">
        <f t="shared" si="616"/>
        <v>50.70422535211268</v>
      </c>
      <c r="AA930" s="1">
        <f t="shared" si="617"/>
        <v>51.86440677966101</v>
      </c>
      <c r="AB930" s="1">
        <f t="shared" si="618"/>
        <v>28.192771084337352</v>
      </c>
      <c r="AC930" s="1" t="str">
        <f t="shared" si="619"/>
        <v/>
      </c>
      <c r="AD930" s="1" t="str">
        <f t="shared" si="620"/>
        <v/>
      </c>
      <c r="AE930" s="1" t="str">
        <f t="shared" si="621"/>
        <v/>
      </c>
      <c r="AF930" s="1" t="str">
        <f t="shared" si="622"/>
        <v/>
      </c>
      <c r="AG930" s="1" t="str">
        <f t="shared" si="623"/>
        <v/>
      </c>
      <c r="AH930" s="1" t="str">
        <f t="shared" si="624"/>
        <v/>
      </c>
      <c r="AI930" s="1" t="str">
        <f t="shared" si="625"/>
        <v/>
      </c>
      <c r="AJ930" s="1" t="str">
        <f t="shared" si="626"/>
        <v/>
      </c>
      <c r="AK930" s="1" t="str">
        <f t="shared" si="627"/>
        <v/>
      </c>
      <c r="AL930" s="1" t="str">
        <f t="shared" si="628"/>
        <v/>
      </c>
      <c r="AM930" s="1" t="str">
        <f t="shared" si="629"/>
        <v/>
      </c>
      <c r="AN930" s="1" t="str">
        <f t="shared" si="630"/>
        <v/>
      </c>
      <c r="AO930" s="1" t="str">
        <f t="shared" si="631"/>
        <v/>
      </c>
      <c r="AP930" s="1" t="str">
        <f t="shared" si="632"/>
        <v/>
      </c>
      <c r="AQ930" s="1">
        <f t="shared" si="633"/>
        <v>0</v>
      </c>
      <c r="AR930" s="1">
        <f t="shared" si="634"/>
        <v>76</v>
      </c>
      <c r="AS930" s="1">
        <f t="shared" si="635"/>
        <v>122</v>
      </c>
      <c r="AT930" s="1">
        <f t="shared" si="636"/>
        <v>49</v>
      </c>
      <c r="AU930" s="1">
        <f t="shared" si="637"/>
        <v>82</v>
      </c>
      <c r="AV930" s="1">
        <f t="shared" si="638"/>
        <v>73</v>
      </c>
      <c r="AW930" s="1">
        <f t="shared" si="639"/>
        <v>78</v>
      </c>
      <c r="AX930" s="1">
        <f t="shared" si="640"/>
        <v>143</v>
      </c>
      <c r="AY930" s="1">
        <f t="shared" si="641"/>
        <v>89</v>
      </c>
      <c r="AZ930" s="1">
        <f t="shared" si="642"/>
        <v>54</v>
      </c>
      <c r="BA930" s="1">
        <f t="shared" si="643"/>
        <v>93</v>
      </c>
      <c r="BB930" s="1">
        <f t="shared" si="644"/>
        <v>81</v>
      </c>
      <c r="BC930" s="1">
        <f t="shared" si="645"/>
        <v>71</v>
      </c>
      <c r="BD930" s="1">
        <f t="shared" si="646"/>
        <v>59</v>
      </c>
      <c r="BE930" s="1">
        <f t="shared" si="647"/>
        <v>83</v>
      </c>
    </row>
    <row r="931" spans="1:57" x14ac:dyDescent="0.3">
      <c r="A931">
        <v>73</v>
      </c>
      <c r="B931">
        <v>118</v>
      </c>
      <c r="C931">
        <v>59</v>
      </c>
      <c r="D931">
        <v>95</v>
      </c>
      <c r="E931">
        <v>82</v>
      </c>
      <c r="F931">
        <v>83</v>
      </c>
      <c r="G931">
        <v>150</v>
      </c>
      <c r="H931">
        <v>91</v>
      </c>
      <c r="I931">
        <v>57</v>
      </c>
      <c r="J931">
        <v>98</v>
      </c>
      <c r="K931">
        <v>70</v>
      </c>
      <c r="L931">
        <v>78</v>
      </c>
      <c r="M931">
        <v>66</v>
      </c>
      <c r="N931">
        <v>82</v>
      </c>
      <c r="O931" s="1">
        <f t="shared" si="605"/>
        <v>24.657534246575345</v>
      </c>
      <c r="P931" s="1">
        <f t="shared" si="606"/>
        <v>36.610169491525419</v>
      </c>
      <c r="Q931" s="1">
        <f t="shared" si="607"/>
        <v>24.406779661016948</v>
      </c>
      <c r="R931" s="1">
        <f t="shared" si="608"/>
        <v>30.315789473684212</v>
      </c>
      <c r="S931" s="1">
        <f t="shared" si="609"/>
        <v>30.731707317073166</v>
      </c>
      <c r="T931" s="1">
        <f t="shared" si="610"/>
        <v>32.53012048192771</v>
      </c>
      <c r="U931" s="1">
        <f t="shared" si="611"/>
        <v>55.199999999999996</v>
      </c>
      <c r="V931" s="1">
        <f t="shared" si="612"/>
        <v>43.516483516483518</v>
      </c>
      <c r="W931" s="1">
        <f t="shared" si="613"/>
        <v>37.89473684210526</v>
      </c>
      <c r="X931" s="1">
        <f t="shared" si="614"/>
        <v>36.734693877551024</v>
      </c>
      <c r="Y931" s="1">
        <f t="shared" si="615"/>
        <v>30.857142857142854</v>
      </c>
      <c r="Z931" s="1">
        <f t="shared" si="616"/>
        <v>46.153846153846153</v>
      </c>
      <c r="AA931" s="1">
        <f t="shared" si="617"/>
        <v>46.36363636363636</v>
      </c>
      <c r="AB931" s="1">
        <f t="shared" si="618"/>
        <v>28.536585365853657</v>
      </c>
      <c r="AC931" s="1" t="str">
        <f t="shared" si="619"/>
        <v/>
      </c>
      <c r="AD931" s="1" t="str">
        <f t="shared" si="620"/>
        <v/>
      </c>
      <c r="AE931" s="1" t="str">
        <f t="shared" si="621"/>
        <v/>
      </c>
      <c r="AF931" s="1" t="str">
        <f t="shared" si="622"/>
        <v/>
      </c>
      <c r="AG931" s="1" t="str">
        <f t="shared" si="623"/>
        <v/>
      </c>
      <c r="AH931" s="1" t="str">
        <f t="shared" si="624"/>
        <v/>
      </c>
      <c r="AI931" s="1" t="str">
        <f t="shared" si="625"/>
        <v/>
      </c>
      <c r="AJ931" s="1" t="str">
        <f t="shared" si="626"/>
        <v/>
      </c>
      <c r="AK931" s="1" t="str">
        <f t="shared" si="627"/>
        <v/>
      </c>
      <c r="AL931" s="1" t="str">
        <f t="shared" si="628"/>
        <v/>
      </c>
      <c r="AM931" s="1" t="str">
        <f t="shared" si="629"/>
        <v/>
      </c>
      <c r="AN931" s="1" t="str">
        <f t="shared" si="630"/>
        <v/>
      </c>
      <c r="AO931" s="1" t="str">
        <f t="shared" si="631"/>
        <v/>
      </c>
      <c r="AP931" s="1" t="str">
        <f t="shared" si="632"/>
        <v/>
      </c>
      <c r="AQ931" s="1">
        <f t="shared" si="633"/>
        <v>0</v>
      </c>
      <c r="AR931" s="1">
        <f t="shared" si="634"/>
        <v>73</v>
      </c>
      <c r="AS931" s="1">
        <f t="shared" si="635"/>
        <v>118</v>
      </c>
      <c r="AT931" s="1">
        <f t="shared" si="636"/>
        <v>59</v>
      </c>
      <c r="AU931" s="1">
        <f t="shared" si="637"/>
        <v>95</v>
      </c>
      <c r="AV931" s="1">
        <f t="shared" si="638"/>
        <v>82</v>
      </c>
      <c r="AW931" s="1">
        <f t="shared" si="639"/>
        <v>83</v>
      </c>
      <c r="AX931" s="1">
        <f t="shared" si="640"/>
        <v>150</v>
      </c>
      <c r="AY931" s="1">
        <f t="shared" si="641"/>
        <v>91</v>
      </c>
      <c r="AZ931" s="1">
        <f t="shared" si="642"/>
        <v>57</v>
      </c>
      <c r="BA931" s="1">
        <f t="shared" si="643"/>
        <v>98</v>
      </c>
      <c r="BB931" s="1">
        <f t="shared" si="644"/>
        <v>70</v>
      </c>
      <c r="BC931" s="1">
        <f t="shared" si="645"/>
        <v>78</v>
      </c>
      <c r="BD931" s="1">
        <f t="shared" si="646"/>
        <v>66</v>
      </c>
      <c r="BE931" s="1">
        <f t="shared" si="647"/>
        <v>82</v>
      </c>
    </row>
    <row r="932" spans="1:57" x14ac:dyDescent="0.3">
      <c r="A932">
        <v>68</v>
      </c>
      <c r="B932">
        <v>116</v>
      </c>
      <c r="C932">
        <v>50</v>
      </c>
      <c r="D932">
        <v>111</v>
      </c>
      <c r="E932">
        <v>79</v>
      </c>
      <c r="F932">
        <v>79</v>
      </c>
      <c r="G932">
        <v>147</v>
      </c>
      <c r="H932">
        <v>96</v>
      </c>
      <c r="I932">
        <v>63</v>
      </c>
      <c r="J932">
        <v>107</v>
      </c>
      <c r="K932">
        <v>70</v>
      </c>
      <c r="L932">
        <v>74</v>
      </c>
      <c r="M932">
        <v>68</v>
      </c>
      <c r="N932">
        <v>68</v>
      </c>
      <c r="O932" s="1">
        <f t="shared" si="605"/>
        <v>26.470588235294116</v>
      </c>
      <c r="P932" s="1">
        <f t="shared" si="606"/>
        <v>37.241379310344826</v>
      </c>
      <c r="Q932" s="1">
        <f t="shared" si="607"/>
        <v>28.800000000000004</v>
      </c>
      <c r="R932" s="1">
        <f t="shared" si="608"/>
        <v>25.945945945945947</v>
      </c>
      <c r="S932" s="1">
        <f t="shared" si="609"/>
        <v>31.898734177215189</v>
      </c>
      <c r="T932" s="1">
        <f t="shared" si="610"/>
        <v>34.177215189873422</v>
      </c>
      <c r="U932" s="1">
        <f t="shared" si="611"/>
        <v>56.326530612244895</v>
      </c>
      <c r="V932" s="1">
        <f t="shared" si="612"/>
        <v>41.25</v>
      </c>
      <c r="W932" s="1">
        <f t="shared" si="613"/>
        <v>34.285714285714285</v>
      </c>
      <c r="X932" s="1">
        <f t="shared" si="614"/>
        <v>33.644859813084111</v>
      </c>
      <c r="Y932" s="1">
        <f t="shared" si="615"/>
        <v>30.857142857142854</v>
      </c>
      <c r="Z932" s="1">
        <f t="shared" si="616"/>
        <v>48.648648648648646</v>
      </c>
      <c r="AA932" s="1">
        <f t="shared" si="617"/>
        <v>45</v>
      </c>
      <c r="AB932" s="1">
        <f t="shared" si="618"/>
        <v>34.411764705882355</v>
      </c>
      <c r="AC932" s="1" t="str">
        <f t="shared" si="619"/>
        <v/>
      </c>
      <c r="AD932" s="1" t="str">
        <f t="shared" si="620"/>
        <v/>
      </c>
      <c r="AE932" s="1" t="str">
        <f t="shared" si="621"/>
        <v/>
      </c>
      <c r="AF932" s="1" t="str">
        <f t="shared" si="622"/>
        <v/>
      </c>
      <c r="AG932" s="1" t="str">
        <f t="shared" si="623"/>
        <v/>
      </c>
      <c r="AH932" s="1" t="str">
        <f t="shared" si="624"/>
        <v/>
      </c>
      <c r="AI932" s="1" t="str">
        <f t="shared" si="625"/>
        <v/>
      </c>
      <c r="AJ932" s="1" t="str">
        <f t="shared" si="626"/>
        <v/>
      </c>
      <c r="AK932" s="1" t="str">
        <f t="shared" si="627"/>
        <v/>
      </c>
      <c r="AL932" s="1" t="str">
        <f t="shared" si="628"/>
        <v/>
      </c>
      <c r="AM932" s="1" t="str">
        <f t="shared" si="629"/>
        <v/>
      </c>
      <c r="AN932" s="1" t="str">
        <f t="shared" si="630"/>
        <v/>
      </c>
      <c r="AO932" s="1" t="str">
        <f t="shared" si="631"/>
        <v/>
      </c>
      <c r="AP932" s="1" t="str">
        <f t="shared" si="632"/>
        <v/>
      </c>
      <c r="AQ932" s="1">
        <f t="shared" si="633"/>
        <v>0</v>
      </c>
      <c r="AR932" s="1">
        <f t="shared" si="634"/>
        <v>68</v>
      </c>
      <c r="AS932" s="1">
        <f t="shared" si="635"/>
        <v>116</v>
      </c>
      <c r="AT932" s="1">
        <f t="shared" si="636"/>
        <v>50</v>
      </c>
      <c r="AU932" s="1">
        <f t="shared" si="637"/>
        <v>111</v>
      </c>
      <c r="AV932" s="1">
        <f t="shared" si="638"/>
        <v>79</v>
      </c>
      <c r="AW932" s="1">
        <f t="shared" si="639"/>
        <v>79</v>
      </c>
      <c r="AX932" s="1">
        <f t="shared" si="640"/>
        <v>147</v>
      </c>
      <c r="AY932" s="1">
        <f t="shared" si="641"/>
        <v>96</v>
      </c>
      <c r="AZ932" s="1">
        <f t="shared" si="642"/>
        <v>63</v>
      </c>
      <c r="BA932" s="1">
        <f t="shared" si="643"/>
        <v>107</v>
      </c>
      <c r="BB932" s="1">
        <f t="shared" si="644"/>
        <v>70</v>
      </c>
      <c r="BC932" s="1">
        <f t="shared" si="645"/>
        <v>74</v>
      </c>
      <c r="BD932" s="1">
        <f t="shared" si="646"/>
        <v>68</v>
      </c>
      <c r="BE932" s="1">
        <f t="shared" si="647"/>
        <v>68</v>
      </c>
    </row>
    <row r="933" spans="1:57" x14ac:dyDescent="0.3">
      <c r="A933">
        <v>69</v>
      </c>
      <c r="B933">
        <v>117</v>
      </c>
      <c r="C933">
        <v>50</v>
      </c>
      <c r="D933">
        <v>84</v>
      </c>
      <c r="E933">
        <v>88</v>
      </c>
      <c r="F933">
        <v>78</v>
      </c>
      <c r="G933">
        <v>138</v>
      </c>
      <c r="H933">
        <v>91</v>
      </c>
      <c r="I933">
        <v>55</v>
      </c>
      <c r="J933">
        <v>99</v>
      </c>
      <c r="K933">
        <v>81</v>
      </c>
      <c r="L933">
        <v>75</v>
      </c>
      <c r="M933">
        <v>65</v>
      </c>
      <c r="N933">
        <v>81</v>
      </c>
      <c r="O933" s="1">
        <f t="shared" si="605"/>
        <v>26.086956521739133</v>
      </c>
      <c r="P933" s="1">
        <f t="shared" si="606"/>
        <v>36.92307692307692</v>
      </c>
      <c r="Q933" s="1">
        <f t="shared" si="607"/>
        <v>28.800000000000004</v>
      </c>
      <c r="R933" s="1">
        <f t="shared" si="608"/>
        <v>34.285714285714285</v>
      </c>
      <c r="S933" s="1">
        <f t="shared" si="609"/>
        <v>28.636363636363633</v>
      </c>
      <c r="T933" s="1">
        <f t="shared" si="610"/>
        <v>34.615384615384613</v>
      </c>
      <c r="U933" s="1">
        <f t="shared" si="611"/>
        <v>60</v>
      </c>
      <c r="V933" s="1">
        <f t="shared" si="612"/>
        <v>43.516483516483518</v>
      </c>
      <c r="W933" s="1">
        <f t="shared" si="613"/>
        <v>39.272727272727273</v>
      </c>
      <c r="X933" s="1">
        <f t="shared" si="614"/>
        <v>36.363636363636367</v>
      </c>
      <c r="Y933" s="1">
        <f t="shared" si="615"/>
        <v>26.666666666666668</v>
      </c>
      <c r="Z933" s="1">
        <f t="shared" si="616"/>
        <v>48</v>
      </c>
      <c r="AA933" s="1">
        <f t="shared" si="617"/>
        <v>47.07692307692308</v>
      </c>
      <c r="AB933" s="1">
        <f t="shared" si="618"/>
        <v>28.888888888888889</v>
      </c>
      <c r="AC933" s="1" t="str">
        <f t="shared" si="619"/>
        <v/>
      </c>
      <c r="AD933" s="1" t="str">
        <f t="shared" si="620"/>
        <v/>
      </c>
      <c r="AE933" s="1" t="str">
        <f t="shared" si="621"/>
        <v/>
      </c>
      <c r="AF933" s="1" t="str">
        <f t="shared" si="622"/>
        <v/>
      </c>
      <c r="AG933" s="1" t="str">
        <f t="shared" si="623"/>
        <v/>
      </c>
      <c r="AH933" s="1" t="str">
        <f t="shared" si="624"/>
        <v/>
      </c>
      <c r="AI933" s="1" t="str">
        <f t="shared" si="625"/>
        <v/>
      </c>
      <c r="AJ933" s="1" t="str">
        <f t="shared" si="626"/>
        <v/>
      </c>
      <c r="AK933" s="1" t="str">
        <f t="shared" si="627"/>
        <v/>
      </c>
      <c r="AL933" s="1" t="str">
        <f t="shared" si="628"/>
        <v/>
      </c>
      <c r="AM933" s="1" t="str">
        <f t="shared" si="629"/>
        <v/>
      </c>
      <c r="AN933" s="1" t="str">
        <f t="shared" si="630"/>
        <v/>
      </c>
      <c r="AO933" s="1" t="str">
        <f t="shared" si="631"/>
        <v/>
      </c>
      <c r="AP933" s="1" t="str">
        <f t="shared" si="632"/>
        <v/>
      </c>
      <c r="AQ933" s="1">
        <f t="shared" si="633"/>
        <v>0</v>
      </c>
      <c r="AR933" s="1">
        <f t="shared" si="634"/>
        <v>69</v>
      </c>
      <c r="AS933" s="1">
        <f t="shared" si="635"/>
        <v>117</v>
      </c>
      <c r="AT933" s="1">
        <f t="shared" si="636"/>
        <v>50</v>
      </c>
      <c r="AU933" s="1">
        <f t="shared" si="637"/>
        <v>84</v>
      </c>
      <c r="AV933" s="1">
        <f t="shared" si="638"/>
        <v>88</v>
      </c>
      <c r="AW933" s="1">
        <f t="shared" si="639"/>
        <v>78</v>
      </c>
      <c r="AX933" s="1">
        <f t="shared" si="640"/>
        <v>138</v>
      </c>
      <c r="AY933" s="1">
        <f t="shared" si="641"/>
        <v>91</v>
      </c>
      <c r="AZ933" s="1">
        <f t="shared" si="642"/>
        <v>55</v>
      </c>
      <c r="BA933" s="1">
        <f t="shared" si="643"/>
        <v>99</v>
      </c>
      <c r="BB933" s="1">
        <f t="shared" si="644"/>
        <v>81</v>
      </c>
      <c r="BC933" s="1">
        <f t="shared" si="645"/>
        <v>75</v>
      </c>
      <c r="BD933" s="1">
        <f t="shared" si="646"/>
        <v>65</v>
      </c>
      <c r="BE933" s="1">
        <f t="shared" si="647"/>
        <v>81</v>
      </c>
    </row>
    <row r="934" spans="1:57" x14ac:dyDescent="0.3">
      <c r="A934">
        <v>67</v>
      </c>
      <c r="B934">
        <v>117</v>
      </c>
      <c r="C934">
        <v>48</v>
      </c>
      <c r="D934">
        <v>79</v>
      </c>
      <c r="E934">
        <v>76</v>
      </c>
      <c r="F934">
        <v>79</v>
      </c>
      <c r="G934">
        <v>142</v>
      </c>
      <c r="H934">
        <v>90</v>
      </c>
      <c r="I934">
        <v>69</v>
      </c>
      <c r="J934">
        <v>82</v>
      </c>
      <c r="K934">
        <v>77</v>
      </c>
      <c r="L934">
        <v>72</v>
      </c>
      <c r="M934">
        <v>66</v>
      </c>
      <c r="N934">
        <v>73</v>
      </c>
      <c r="O934" s="1">
        <f t="shared" si="605"/>
        <v>26.865671641791046</v>
      </c>
      <c r="P934" s="1">
        <f t="shared" si="606"/>
        <v>36.92307692307692</v>
      </c>
      <c r="Q934" s="1">
        <f t="shared" si="607"/>
        <v>30</v>
      </c>
      <c r="R934" s="1">
        <f t="shared" si="608"/>
        <v>36.455696202531648</v>
      </c>
      <c r="S934" s="1">
        <f t="shared" si="609"/>
        <v>33.157894736842103</v>
      </c>
      <c r="T934" s="1">
        <f t="shared" si="610"/>
        <v>34.177215189873422</v>
      </c>
      <c r="U934" s="1">
        <f t="shared" si="611"/>
        <v>58.309859154929576</v>
      </c>
      <c r="V934" s="1">
        <f t="shared" si="612"/>
        <v>44</v>
      </c>
      <c r="W934" s="1">
        <f t="shared" si="613"/>
        <v>31.304347826086957</v>
      </c>
      <c r="X934" s="1">
        <f t="shared" si="614"/>
        <v>43.90243902439024</v>
      </c>
      <c r="Y934" s="1">
        <f t="shared" si="615"/>
        <v>28.051948051948052</v>
      </c>
      <c r="Z934" s="1">
        <f t="shared" si="616"/>
        <v>50</v>
      </c>
      <c r="AA934" s="1">
        <f t="shared" si="617"/>
        <v>46.36363636363636</v>
      </c>
      <c r="AB934" s="1">
        <f t="shared" si="618"/>
        <v>32.054794520547951</v>
      </c>
      <c r="AC934" s="1" t="str">
        <f t="shared" si="619"/>
        <v/>
      </c>
      <c r="AD934" s="1" t="str">
        <f t="shared" si="620"/>
        <v/>
      </c>
      <c r="AE934" s="1" t="str">
        <f t="shared" si="621"/>
        <v/>
      </c>
      <c r="AF934" s="1" t="str">
        <f t="shared" si="622"/>
        <v/>
      </c>
      <c r="AG934" s="1" t="str">
        <f t="shared" si="623"/>
        <v/>
      </c>
      <c r="AH934" s="1" t="str">
        <f t="shared" si="624"/>
        <v/>
      </c>
      <c r="AI934" s="1" t="str">
        <f t="shared" si="625"/>
        <v/>
      </c>
      <c r="AJ934" s="1" t="str">
        <f t="shared" si="626"/>
        <v/>
      </c>
      <c r="AK934" s="1" t="str">
        <f t="shared" si="627"/>
        <v/>
      </c>
      <c r="AL934" s="1" t="str">
        <f t="shared" si="628"/>
        <v/>
      </c>
      <c r="AM934" s="1" t="str">
        <f t="shared" si="629"/>
        <v/>
      </c>
      <c r="AN934" s="1" t="str">
        <f t="shared" si="630"/>
        <v/>
      </c>
      <c r="AO934" s="1" t="str">
        <f t="shared" si="631"/>
        <v/>
      </c>
      <c r="AP934" s="1" t="str">
        <f t="shared" si="632"/>
        <v/>
      </c>
      <c r="AQ934" s="1">
        <f t="shared" si="633"/>
        <v>0</v>
      </c>
      <c r="AR934" s="1">
        <f t="shared" si="634"/>
        <v>67</v>
      </c>
      <c r="AS934" s="1">
        <f t="shared" si="635"/>
        <v>117</v>
      </c>
      <c r="AT934" s="1">
        <f t="shared" si="636"/>
        <v>48</v>
      </c>
      <c r="AU934" s="1">
        <f t="shared" si="637"/>
        <v>79</v>
      </c>
      <c r="AV934" s="1">
        <f t="shared" si="638"/>
        <v>76</v>
      </c>
      <c r="AW934" s="1">
        <f t="shared" si="639"/>
        <v>79</v>
      </c>
      <c r="AX934" s="1">
        <f t="shared" si="640"/>
        <v>142</v>
      </c>
      <c r="AY934" s="1">
        <f t="shared" si="641"/>
        <v>90</v>
      </c>
      <c r="AZ934" s="1">
        <f t="shared" si="642"/>
        <v>69</v>
      </c>
      <c r="BA934" s="1">
        <f t="shared" si="643"/>
        <v>82</v>
      </c>
      <c r="BB934" s="1">
        <f t="shared" si="644"/>
        <v>77</v>
      </c>
      <c r="BC934" s="1">
        <f t="shared" si="645"/>
        <v>72</v>
      </c>
      <c r="BD934" s="1">
        <f t="shared" si="646"/>
        <v>66</v>
      </c>
      <c r="BE934" s="1">
        <f t="shared" si="647"/>
        <v>73</v>
      </c>
    </row>
    <row r="935" spans="1:57" x14ac:dyDescent="0.3">
      <c r="A935">
        <v>63</v>
      </c>
      <c r="B935">
        <v>127</v>
      </c>
      <c r="C935">
        <v>52</v>
      </c>
      <c r="D935">
        <v>89</v>
      </c>
      <c r="E935">
        <v>86</v>
      </c>
      <c r="F935">
        <v>87</v>
      </c>
      <c r="G935">
        <v>153</v>
      </c>
      <c r="H935">
        <v>97</v>
      </c>
      <c r="I935">
        <v>60</v>
      </c>
      <c r="J935">
        <v>106</v>
      </c>
      <c r="K935">
        <v>81</v>
      </c>
      <c r="L935">
        <v>68</v>
      </c>
      <c r="M935">
        <v>61</v>
      </c>
      <c r="N935">
        <v>75</v>
      </c>
      <c r="O935" s="1">
        <f t="shared" si="605"/>
        <v>28.571428571428569</v>
      </c>
      <c r="P935" s="1">
        <f t="shared" si="606"/>
        <v>34.015748031496067</v>
      </c>
      <c r="Q935" s="1">
        <f t="shared" si="607"/>
        <v>27.692307692307693</v>
      </c>
      <c r="R935" s="1">
        <f t="shared" si="608"/>
        <v>32.359550561797754</v>
      </c>
      <c r="S935" s="1">
        <f t="shared" si="609"/>
        <v>29.302325581395344</v>
      </c>
      <c r="T935" s="1">
        <f t="shared" si="610"/>
        <v>31.03448275862069</v>
      </c>
      <c r="U935" s="1">
        <f t="shared" si="611"/>
        <v>54.117647058823522</v>
      </c>
      <c r="V935" s="1">
        <f t="shared" si="612"/>
        <v>40.824742268041241</v>
      </c>
      <c r="W935" s="1">
        <f t="shared" si="613"/>
        <v>36</v>
      </c>
      <c r="X935" s="1">
        <f t="shared" si="614"/>
        <v>33.962264150943398</v>
      </c>
      <c r="Y935" s="1">
        <f t="shared" si="615"/>
        <v>26.666666666666668</v>
      </c>
      <c r="Z935" s="1">
        <f t="shared" si="616"/>
        <v>52.941176470588232</v>
      </c>
      <c r="AA935" s="1">
        <f t="shared" si="617"/>
        <v>50.163934426229503</v>
      </c>
      <c r="AB935" s="1">
        <f t="shared" si="618"/>
        <v>31.200000000000003</v>
      </c>
      <c r="AC935" s="1" t="str">
        <f t="shared" si="619"/>
        <v/>
      </c>
      <c r="AD935" s="1" t="str">
        <f t="shared" si="620"/>
        <v/>
      </c>
      <c r="AE935" s="1" t="str">
        <f t="shared" si="621"/>
        <v/>
      </c>
      <c r="AF935" s="1" t="str">
        <f t="shared" si="622"/>
        <v/>
      </c>
      <c r="AG935" s="1" t="str">
        <f t="shared" si="623"/>
        <v/>
      </c>
      <c r="AH935" s="1" t="str">
        <f t="shared" si="624"/>
        <v/>
      </c>
      <c r="AI935" s="1" t="str">
        <f t="shared" si="625"/>
        <v/>
      </c>
      <c r="AJ935" s="1" t="str">
        <f t="shared" si="626"/>
        <v/>
      </c>
      <c r="AK935" s="1" t="str">
        <f t="shared" si="627"/>
        <v/>
      </c>
      <c r="AL935" s="1" t="str">
        <f t="shared" si="628"/>
        <v/>
      </c>
      <c r="AM935" s="1" t="str">
        <f t="shared" si="629"/>
        <v/>
      </c>
      <c r="AN935" s="1" t="str">
        <f t="shared" si="630"/>
        <v/>
      </c>
      <c r="AO935" s="1" t="str">
        <f t="shared" si="631"/>
        <v/>
      </c>
      <c r="AP935" s="1" t="str">
        <f t="shared" si="632"/>
        <v/>
      </c>
      <c r="AQ935" s="1">
        <f t="shared" si="633"/>
        <v>0</v>
      </c>
      <c r="AR935" s="1">
        <f t="shared" si="634"/>
        <v>63</v>
      </c>
      <c r="AS935" s="1">
        <f t="shared" si="635"/>
        <v>127</v>
      </c>
      <c r="AT935" s="1">
        <f t="shared" si="636"/>
        <v>52</v>
      </c>
      <c r="AU935" s="1">
        <f t="shared" si="637"/>
        <v>89</v>
      </c>
      <c r="AV935" s="1">
        <f t="shared" si="638"/>
        <v>86</v>
      </c>
      <c r="AW935" s="1">
        <f t="shared" si="639"/>
        <v>87</v>
      </c>
      <c r="AX935" s="1">
        <f t="shared" si="640"/>
        <v>153</v>
      </c>
      <c r="AY935" s="1">
        <f t="shared" si="641"/>
        <v>97</v>
      </c>
      <c r="AZ935" s="1">
        <f t="shared" si="642"/>
        <v>60</v>
      </c>
      <c r="BA935" s="1">
        <f t="shared" si="643"/>
        <v>106</v>
      </c>
      <c r="BB935" s="1">
        <f t="shared" si="644"/>
        <v>81</v>
      </c>
      <c r="BC935" s="1">
        <f t="shared" si="645"/>
        <v>68</v>
      </c>
      <c r="BD935" s="1">
        <f t="shared" si="646"/>
        <v>61</v>
      </c>
      <c r="BE935" s="1">
        <f t="shared" si="647"/>
        <v>75</v>
      </c>
    </row>
    <row r="936" spans="1:57" x14ac:dyDescent="0.3">
      <c r="A936">
        <v>69</v>
      </c>
      <c r="B936">
        <v>133</v>
      </c>
      <c r="C936">
        <v>52</v>
      </c>
      <c r="D936">
        <v>87</v>
      </c>
      <c r="E936">
        <v>82</v>
      </c>
      <c r="F936">
        <v>90</v>
      </c>
      <c r="G936">
        <v>150</v>
      </c>
      <c r="H936">
        <v>101</v>
      </c>
      <c r="I936">
        <v>59</v>
      </c>
      <c r="J936">
        <v>100</v>
      </c>
      <c r="K936">
        <v>76</v>
      </c>
      <c r="L936">
        <v>76</v>
      </c>
      <c r="M936">
        <v>71</v>
      </c>
      <c r="N936">
        <v>79</v>
      </c>
      <c r="O936" s="1">
        <f t="shared" si="605"/>
        <v>26.086956521739133</v>
      </c>
      <c r="P936" s="1">
        <f t="shared" si="606"/>
        <v>32.481203007518793</v>
      </c>
      <c r="Q936" s="1">
        <f t="shared" si="607"/>
        <v>27.692307692307693</v>
      </c>
      <c r="R936" s="1">
        <f t="shared" si="608"/>
        <v>33.103448275862071</v>
      </c>
      <c r="S936" s="1">
        <f t="shared" si="609"/>
        <v>30.731707317073166</v>
      </c>
      <c r="T936" s="1">
        <f t="shared" si="610"/>
        <v>30</v>
      </c>
      <c r="U936" s="1">
        <f t="shared" si="611"/>
        <v>55.199999999999996</v>
      </c>
      <c r="V936" s="1">
        <f t="shared" si="612"/>
        <v>39.207920792079207</v>
      </c>
      <c r="W936" s="1">
        <f t="shared" si="613"/>
        <v>36.610169491525419</v>
      </c>
      <c r="X936" s="1">
        <f t="shared" si="614"/>
        <v>36</v>
      </c>
      <c r="Y936" s="1">
        <f t="shared" si="615"/>
        <v>28.421052631578945</v>
      </c>
      <c r="Z936" s="1">
        <f t="shared" si="616"/>
        <v>47.368421052631575</v>
      </c>
      <c r="AA936" s="1">
        <f t="shared" si="617"/>
        <v>43.098591549295776</v>
      </c>
      <c r="AB936" s="1">
        <f t="shared" si="618"/>
        <v>29.620253164556964</v>
      </c>
      <c r="AC936" s="1" t="str">
        <f t="shared" si="619"/>
        <v/>
      </c>
      <c r="AD936" s="1" t="str">
        <f t="shared" si="620"/>
        <v/>
      </c>
      <c r="AE936" s="1" t="str">
        <f t="shared" si="621"/>
        <v/>
      </c>
      <c r="AF936" s="1" t="str">
        <f t="shared" si="622"/>
        <v/>
      </c>
      <c r="AG936" s="1" t="str">
        <f t="shared" si="623"/>
        <v/>
      </c>
      <c r="AH936" s="1" t="str">
        <f t="shared" si="624"/>
        <v/>
      </c>
      <c r="AI936" s="1" t="str">
        <f t="shared" si="625"/>
        <v/>
      </c>
      <c r="AJ936" s="1" t="str">
        <f t="shared" si="626"/>
        <v/>
      </c>
      <c r="AK936" s="1" t="str">
        <f t="shared" si="627"/>
        <v/>
      </c>
      <c r="AL936" s="1" t="str">
        <f t="shared" si="628"/>
        <v/>
      </c>
      <c r="AM936" s="1" t="str">
        <f t="shared" si="629"/>
        <v/>
      </c>
      <c r="AN936" s="1" t="str">
        <f t="shared" si="630"/>
        <v/>
      </c>
      <c r="AO936" s="1" t="str">
        <f t="shared" si="631"/>
        <v/>
      </c>
      <c r="AP936" s="1" t="str">
        <f t="shared" si="632"/>
        <v/>
      </c>
      <c r="AQ936" s="1">
        <f t="shared" si="633"/>
        <v>0</v>
      </c>
      <c r="AR936" s="1">
        <f t="shared" si="634"/>
        <v>69</v>
      </c>
      <c r="AS936" s="1">
        <f t="shared" si="635"/>
        <v>133</v>
      </c>
      <c r="AT936" s="1">
        <f t="shared" si="636"/>
        <v>52</v>
      </c>
      <c r="AU936" s="1">
        <f t="shared" si="637"/>
        <v>87</v>
      </c>
      <c r="AV936" s="1">
        <f t="shared" si="638"/>
        <v>82</v>
      </c>
      <c r="AW936" s="1">
        <f t="shared" si="639"/>
        <v>90</v>
      </c>
      <c r="AX936" s="1">
        <f t="shared" si="640"/>
        <v>150</v>
      </c>
      <c r="AY936" s="1">
        <f t="shared" si="641"/>
        <v>101</v>
      </c>
      <c r="AZ936" s="1">
        <f t="shared" si="642"/>
        <v>59</v>
      </c>
      <c r="BA936" s="1">
        <f t="shared" si="643"/>
        <v>100</v>
      </c>
      <c r="BB936" s="1">
        <f t="shared" si="644"/>
        <v>76</v>
      </c>
      <c r="BC936" s="1">
        <f t="shared" si="645"/>
        <v>76</v>
      </c>
      <c r="BD936" s="1">
        <f t="shared" si="646"/>
        <v>71</v>
      </c>
      <c r="BE936" s="1">
        <f t="shared" si="647"/>
        <v>79</v>
      </c>
    </row>
    <row r="937" spans="1:57" x14ac:dyDescent="0.3">
      <c r="A937">
        <v>73</v>
      </c>
      <c r="B937">
        <v>113</v>
      </c>
      <c r="C937">
        <v>43</v>
      </c>
      <c r="D937">
        <v>105</v>
      </c>
      <c r="E937">
        <v>78</v>
      </c>
      <c r="F937">
        <v>63</v>
      </c>
      <c r="G937">
        <v>147</v>
      </c>
      <c r="H937">
        <v>75</v>
      </c>
      <c r="I937">
        <v>46</v>
      </c>
      <c r="J937">
        <v>80</v>
      </c>
      <c r="K937">
        <v>73</v>
      </c>
      <c r="L937">
        <v>76</v>
      </c>
      <c r="M937">
        <v>59</v>
      </c>
      <c r="N937">
        <v>78</v>
      </c>
      <c r="O937" s="1">
        <f t="shared" si="605"/>
        <v>24.657534246575345</v>
      </c>
      <c r="P937" s="1">
        <f t="shared" si="606"/>
        <v>38.230088495575217</v>
      </c>
      <c r="Q937" s="1">
        <f t="shared" si="607"/>
        <v>33.488372093023258</v>
      </c>
      <c r="R937" s="1">
        <f t="shared" si="608"/>
        <v>27.428571428571431</v>
      </c>
      <c r="S937" s="1">
        <f t="shared" si="609"/>
        <v>32.307692307692307</v>
      </c>
      <c r="T937" s="1">
        <f t="shared" si="610"/>
        <v>42.857142857142854</v>
      </c>
      <c r="U937" s="1">
        <f t="shared" si="611"/>
        <v>56.326530612244895</v>
      </c>
      <c r="V937" s="1">
        <f t="shared" si="612"/>
        <v>52.800000000000004</v>
      </c>
      <c r="W937" s="1">
        <f t="shared" si="613"/>
        <v>46.95652173913043</v>
      </c>
      <c r="X937" s="1">
        <f t="shared" si="614"/>
        <v>45</v>
      </c>
      <c r="Y937" s="1">
        <f t="shared" si="615"/>
        <v>29.589041095890412</v>
      </c>
      <c r="Z937" s="1">
        <f t="shared" si="616"/>
        <v>47.368421052631575</v>
      </c>
      <c r="AA937" s="1">
        <f t="shared" si="617"/>
        <v>51.86440677966101</v>
      </c>
      <c r="AB937" s="1">
        <f t="shared" si="618"/>
        <v>30</v>
      </c>
      <c r="AC937" s="1" t="str">
        <f t="shared" si="619"/>
        <v/>
      </c>
      <c r="AD937" s="1" t="str">
        <f t="shared" si="620"/>
        <v/>
      </c>
      <c r="AE937" s="1" t="str">
        <f t="shared" si="621"/>
        <v/>
      </c>
      <c r="AF937" s="1" t="str">
        <f t="shared" si="622"/>
        <v/>
      </c>
      <c r="AG937" s="1" t="str">
        <f t="shared" si="623"/>
        <v/>
      </c>
      <c r="AH937" s="1" t="str">
        <f t="shared" si="624"/>
        <v/>
      </c>
      <c r="AI937" s="1" t="str">
        <f t="shared" si="625"/>
        <v/>
      </c>
      <c r="AJ937" s="1" t="str">
        <f t="shared" si="626"/>
        <v/>
      </c>
      <c r="AK937" s="1" t="str">
        <f t="shared" si="627"/>
        <v/>
      </c>
      <c r="AL937" s="1" t="str">
        <f t="shared" si="628"/>
        <v/>
      </c>
      <c r="AM937" s="1" t="str">
        <f t="shared" si="629"/>
        <v/>
      </c>
      <c r="AN937" s="1" t="str">
        <f t="shared" si="630"/>
        <v/>
      </c>
      <c r="AO937" s="1" t="str">
        <f t="shared" si="631"/>
        <v/>
      </c>
      <c r="AP937" s="1" t="str">
        <f t="shared" si="632"/>
        <v/>
      </c>
      <c r="AQ937" s="1">
        <f t="shared" si="633"/>
        <v>0</v>
      </c>
      <c r="AR937" s="1">
        <f t="shared" si="634"/>
        <v>73</v>
      </c>
      <c r="AS937" s="1">
        <f t="shared" si="635"/>
        <v>113</v>
      </c>
      <c r="AT937" s="1">
        <f t="shared" si="636"/>
        <v>43</v>
      </c>
      <c r="AU937" s="1">
        <f t="shared" si="637"/>
        <v>105</v>
      </c>
      <c r="AV937" s="1">
        <f t="shared" si="638"/>
        <v>78</v>
      </c>
      <c r="AW937" s="1">
        <f t="shared" si="639"/>
        <v>63</v>
      </c>
      <c r="AX937" s="1">
        <f t="shared" si="640"/>
        <v>147</v>
      </c>
      <c r="AY937" s="1">
        <f t="shared" si="641"/>
        <v>75</v>
      </c>
      <c r="AZ937" s="1">
        <f t="shared" si="642"/>
        <v>46</v>
      </c>
      <c r="BA937" s="1">
        <f t="shared" si="643"/>
        <v>80</v>
      </c>
      <c r="BB937" s="1">
        <f t="shared" si="644"/>
        <v>73</v>
      </c>
      <c r="BC937" s="1">
        <f t="shared" si="645"/>
        <v>76</v>
      </c>
      <c r="BD937" s="1">
        <f t="shared" si="646"/>
        <v>59</v>
      </c>
      <c r="BE937" s="1">
        <f t="shared" si="647"/>
        <v>78</v>
      </c>
    </row>
    <row r="938" spans="1:57" x14ac:dyDescent="0.3">
      <c r="A938">
        <v>60</v>
      </c>
      <c r="B938">
        <v>108</v>
      </c>
      <c r="C938">
        <v>44</v>
      </c>
      <c r="D938">
        <v>78</v>
      </c>
      <c r="E938">
        <v>68</v>
      </c>
      <c r="F938">
        <v>81</v>
      </c>
      <c r="G938">
        <v>153</v>
      </c>
      <c r="H938">
        <v>96</v>
      </c>
      <c r="I938">
        <v>56</v>
      </c>
      <c r="J938">
        <v>112</v>
      </c>
      <c r="K938">
        <v>78</v>
      </c>
      <c r="L938">
        <v>78</v>
      </c>
      <c r="M938">
        <v>65</v>
      </c>
      <c r="N938">
        <v>88</v>
      </c>
      <c r="O938" s="1">
        <f t="shared" si="605"/>
        <v>30</v>
      </c>
      <c r="P938" s="1">
        <f t="shared" si="606"/>
        <v>40</v>
      </c>
      <c r="Q938" s="1">
        <f t="shared" si="607"/>
        <v>32.727272727272727</v>
      </c>
      <c r="R938" s="1">
        <f t="shared" si="608"/>
        <v>36.923076923076927</v>
      </c>
      <c r="S938" s="1">
        <f t="shared" si="609"/>
        <v>37.058823529411761</v>
      </c>
      <c r="T938" s="1">
        <f t="shared" si="610"/>
        <v>33.333333333333336</v>
      </c>
      <c r="U938" s="1">
        <f t="shared" si="611"/>
        <v>54.117647058823522</v>
      </c>
      <c r="V938" s="1">
        <f t="shared" si="612"/>
        <v>41.25</v>
      </c>
      <c r="W938" s="1">
        <f t="shared" si="613"/>
        <v>38.571428571428569</v>
      </c>
      <c r="X938" s="1">
        <f t="shared" si="614"/>
        <v>32.142857142857146</v>
      </c>
      <c r="Y938" s="1">
        <f t="shared" si="615"/>
        <v>27.69230769230769</v>
      </c>
      <c r="Z938" s="1">
        <f t="shared" si="616"/>
        <v>46.153846153846153</v>
      </c>
      <c r="AA938" s="1">
        <f t="shared" si="617"/>
        <v>47.07692307692308</v>
      </c>
      <c r="AB938" s="1">
        <f t="shared" si="618"/>
        <v>26.59090909090909</v>
      </c>
      <c r="AC938" s="1" t="str">
        <f t="shared" si="619"/>
        <v/>
      </c>
      <c r="AD938" s="1" t="str">
        <f t="shared" si="620"/>
        <v/>
      </c>
      <c r="AE938" s="1" t="str">
        <f t="shared" si="621"/>
        <v/>
      </c>
      <c r="AF938" s="1" t="str">
        <f t="shared" si="622"/>
        <v/>
      </c>
      <c r="AG938" s="1" t="str">
        <f t="shared" si="623"/>
        <v/>
      </c>
      <c r="AH938" s="1" t="str">
        <f t="shared" si="624"/>
        <v/>
      </c>
      <c r="AI938" s="1" t="str">
        <f t="shared" si="625"/>
        <v/>
      </c>
      <c r="AJ938" s="1" t="str">
        <f t="shared" si="626"/>
        <v/>
      </c>
      <c r="AK938" s="1" t="str">
        <f t="shared" si="627"/>
        <v/>
      </c>
      <c r="AL938" s="1" t="str">
        <f t="shared" si="628"/>
        <v/>
      </c>
      <c r="AM938" s="1" t="str">
        <f t="shared" si="629"/>
        <v/>
      </c>
      <c r="AN938" s="1" t="str">
        <f t="shared" si="630"/>
        <v/>
      </c>
      <c r="AO938" s="1" t="str">
        <f t="shared" si="631"/>
        <v/>
      </c>
      <c r="AP938" s="1" t="str">
        <f t="shared" si="632"/>
        <v/>
      </c>
      <c r="AQ938" s="1">
        <f t="shared" si="633"/>
        <v>0</v>
      </c>
      <c r="AR938" s="1">
        <f t="shared" si="634"/>
        <v>60</v>
      </c>
      <c r="AS938" s="1">
        <f t="shared" si="635"/>
        <v>108</v>
      </c>
      <c r="AT938" s="1">
        <f t="shared" si="636"/>
        <v>44</v>
      </c>
      <c r="AU938" s="1">
        <f t="shared" si="637"/>
        <v>78</v>
      </c>
      <c r="AV938" s="1">
        <f t="shared" si="638"/>
        <v>68</v>
      </c>
      <c r="AW938" s="1">
        <f t="shared" si="639"/>
        <v>81</v>
      </c>
      <c r="AX938" s="1">
        <f t="shared" si="640"/>
        <v>153</v>
      </c>
      <c r="AY938" s="1">
        <f t="shared" si="641"/>
        <v>96</v>
      </c>
      <c r="AZ938" s="1">
        <f t="shared" si="642"/>
        <v>56</v>
      </c>
      <c r="BA938" s="1">
        <f t="shared" si="643"/>
        <v>112</v>
      </c>
      <c r="BB938" s="1">
        <f t="shared" si="644"/>
        <v>78</v>
      </c>
      <c r="BC938" s="1">
        <f t="shared" si="645"/>
        <v>78</v>
      </c>
      <c r="BD938" s="1">
        <f t="shared" si="646"/>
        <v>65</v>
      </c>
      <c r="BE938" s="1">
        <f t="shared" si="647"/>
        <v>88</v>
      </c>
    </row>
    <row r="939" spans="1:57" x14ac:dyDescent="0.3">
      <c r="A939">
        <v>58</v>
      </c>
      <c r="B939">
        <v>131</v>
      </c>
      <c r="C939">
        <v>48</v>
      </c>
      <c r="D939">
        <v>93</v>
      </c>
      <c r="E939">
        <v>85</v>
      </c>
      <c r="F939">
        <v>79</v>
      </c>
      <c r="G939">
        <v>147</v>
      </c>
      <c r="H939">
        <v>95</v>
      </c>
      <c r="I939">
        <v>57</v>
      </c>
      <c r="J939">
        <v>98</v>
      </c>
      <c r="K939">
        <v>71</v>
      </c>
      <c r="L939">
        <v>75</v>
      </c>
      <c r="M939">
        <v>65</v>
      </c>
      <c r="N939">
        <v>82</v>
      </c>
      <c r="O939" s="1">
        <f t="shared" si="605"/>
        <v>31.03448275862069</v>
      </c>
      <c r="P939" s="1">
        <f t="shared" si="606"/>
        <v>32.977099236641223</v>
      </c>
      <c r="Q939" s="1">
        <f t="shared" si="607"/>
        <v>30</v>
      </c>
      <c r="R939" s="1">
        <f t="shared" si="608"/>
        <v>30.967741935483872</v>
      </c>
      <c r="S939" s="1">
        <f t="shared" si="609"/>
        <v>29.647058823529409</v>
      </c>
      <c r="T939" s="1">
        <f t="shared" si="610"/>
        <v>34.177215189873422</v>
      </c>
      <c r="U939" s="1">
        <f t="shared" si="611"/>
        <v>56.326530612244895</v>
      </c>
      <c r="V939" s="1">
        <f t="shared" si="612"/>
        <v>41.684210526315795</v>
      </c>
      <c r="W939" s="1">
        <f t="shared" si="613"/>
        <v>37.89473684210526</v>
      </c>
      <c r="X939" s="1">
        <f t="shared" si="614"/>
        <v>36.734693877551024</v>
      </c>
      <c r="Y939" s="1">
        <f t="shared" si="615"/>
        <v>30.422535211267608</v>
      </c>
      <c r="Z939" s="1">
        <f t="shared" si="616"/>
        <v>48</v>
      </c>
      <c r="AA939" s="1">
        <f t="shared" si="617"/>
        <v>47.07692307692308</v>
      </c>
      <c r="AB939" s="1">
        <f t="shared" si="618"/>
        <v>28.536585365853657</v>
      </c>
      <c r="AC939" s="1" t="str">
        <f t="shared" si="619"/>
        <v/>
      </c>
      <c r="AD939" s="1" t="str">
        <f t="shared" si="620"/>
        <v/>
      </c>
      <c r="AE939" s="1" t="str">
        <f t="shared" si="621"/>
        <v/>
      </c>
      <c r="AF939" s="1" t="str">
        <f t="shared" si="622"/>
        <v/>
      </c>
      <c r="AG939" s="1" t="str">
        <f t="shared" si="623"/>
        <v/>
      </c>
      <c r="AH939" s="1" t="str">
        <f t="shared" si="624"/>
        <v/>
      </c>
      <c r="AI939" s="1" t="str">
        <f t="shared" si="625"/>
        <v/>
      </c>
      <c r="AJ939" s="1" t="str">
        <f t="shared" si="626"/>
        <v/>
      </c>
      <c r="AK939" s="1" t="str">
        <f t="shared" si="627"/>
        <v/>
      </c>
      <c r="AL939" s="1" t="str">
        <f t="shared" si="628"/>
        <v/>
      </c>
      <c r="AM939" s="1" t="str">
        <f t="shared" si="629"/>
        <v/>
      </c>
      <c r="AN939" s="1" t="str">
        <f t="shared" si="630"/>
        <v/>
      </c>
      <c r="AO939" s="1" t="str">
        <f t="shared" si="631"/>
        <v/>
      </c>
      <c r="AP939" s="1" t="str">
        <f t="shared" si="632"/>
        <v/>
      </c>
      <c r="AQ939" s="1">
        <f t="shared" si="633"/>
        <v>0</v>
      </c>
      <c r="AR939" s="1">
        <f t="shared" si="634"/>
        <v>58</v>
      </c>
      <c r="AS939" s="1">
        <f t="shared" si="635"/>
        <v>131</v>
      </c>
      <c r="AT939" s="1">
        <f t="shared" si="636"/>
        <v>48</v>
      </c>
      <c r="AU939" s="1">
        <f t="shared" si="637"/>
        <v>93</v>
      </c>
      <c r="AV939" s="1">
        <f t="shared" si="638"/>
        <v>85</v>
      </c>
      <c r="AW939" s="1">
        <f t="shared" si="639"/>
        <v>79</v>
      </c>
      <c r="AX939" s="1">
        <f t="shared" si="640"/>
        <v>147</v>
      </c>
      <c r="AY939" s="1">
        <f t="shared" si="641"/>
        <v>95</v>
      </c>
      <c r="AZ939" s="1">
        <f t="shared" si="642"/>
        <v>57</v>
      </c>
      <c r="BA939" s="1">
        <f t="shared" si="643"/>
        <v>98</v>
      </c>
      <c r="BB939" s="1">
        <f t="shared" si="644"/>
        <v>71</v>
      </c>
      <c r="BC939" s="1">
        <f t="shared" si="645"/>
        <v>75</v>
      </c>
      <c r="BD939" s="1">
        <f t="shared" si="646"/>
        <v>65</v>
      </c>
      <c r="BE939" s="1">
        <f t="shared" si="647"/>
        <v>82</v>
      </c>
    </row>
    <row r="940" spans="1:57" x14ac:dyDescent="0.3">
      <c r="A940">
        <v>75</v>
      </c>
      <c r="B940">
        <v>123</v>
      </c>
      <c r="C940">
        <v>50</v>
      </c>
      <c r="D940">
        <v>92</v>
      </c>
      <c r="E940">
        <v>79</v>
      </c>
      <c r="F940">
        <v>81</v>
      </c>
      <c r="G940">
        <v>160</v>
      </c>
      <c r="H940">
        <v>95</v>
      </c>
      <c r="I940">
        <v>56</v>
      </c>
      <c r="J940">
        <v>98</v>
      </c>
      <c r="K940">
        <v>72</v>
      </c>
      <c r="L940">
        <v>74</v>
      </c>
      <c r="M940">
        <v>62</v>
      </c>
      <c r="N940">
        <v>85</v>
      </c>
      <c r="O940" s="1">
        <f t="shared" si="605"/>
        <v>24</v>
      </c>
      <c r="P940" s="1">
        <f t="shared" si="606"/>
        <v>35.121951219512198</v>
      </c>
      <c r="Q940" s="1">
        <f t="shared" si="607"/>
        <v>28.800000000000004</v>
      </c>
      <c r="R940" s="1">
        <f t="shared" si="608"/>
        <v>31.304347826086957</v>
      </c>
      <c r="S940" s="1">
        <f t="shared" si="609"/>
        <v>31.898734177215189</v>
      </c>
      <c r="T940" s="1">
        <f t="shared" si="610"/>
        <v>33.333333333333336</v>
      </c>
      <c r="U940" s="1">
        <f t="shared" si="611"/>
        <v>51.749999999999993</v>
      </c>
      <c r="V940" s="1">
        <f t="shared" si="612"/>
        <v>41.684210526315795</v>
      </c>
      <c r="W940" s="1">
        <f t="shared" si="613"/>
        <v>38.571428571428569</v>
      </c>
      <c r="X940" s="1">
        <f t="shared" si="614"/>
        <v>36.734693877551024</v>
      </c>
      <c r="Y940" s="1">
        <f t="shared" si="615"/>
        <v>30</v>
      </c>
      <c r="Z940" s="1">
        <f t="shared" si="616"/>
        <v>48.648648648648646</v>
      </c>
      <c r="AA940" s="1">
        <f t="shared" si="617"/>
        <v>49.354838709677416</v>
      </c>
      <c r="AB940" s="1">
        <f t="shared" si="618"/>
        <v>27.529411764705884</v>
      </c>
      <c r="AC940" s="1" t="str">
        <f t="shared" si="619"/>
        <v/>
      </c>
      <c r="AD940" s="1" t="str">
        <f t="shared" si="620"/>
        <v/>
      </c>
      <c r="AE940" s="1" t="str">
        <f t="shared" si="621"/>
        <v/>
      </c>
      <c r="AF940" s="1" t="str">
        <f t="shared" si="622"/>
        <v/>
      </c>
      <c r="AG940" s="1" t="str">
        <f t="shared" si="623"/>
        <v/>
      </c>
      <c r="AH940" s="1" t="str">
        <f t="shared" si="624"/>
        <v/>
      </c>
      <c r="AI940" s="1" t="str">
        <f t="shared" si="625"/>
        <v/>
      </c>
      <c r="AJ940" s="1" t="str">
        <f t="shared" si="626"/>
        <v/>
      </c>
      <c r="AK940" s="1" t="str">
        <f t="shared" si="627"/>
        <v/>
      </c>
      <c r="AL940" s="1" t="str">
        <f t="shared" si="628"/>
        <v/>
      </c>
      <c r="AM940" s="1" t="str">
        <f t="shared" si="629"/>
        <v/>
      </c>
      <c r="AN940" s="1" t="str">
        <f t="shared" si="630"/>
        <v/>
      </c>
      <c r="AO940" s="1" t="str">
        <f t="shared" si="631"/>
        <v/>
      </c>
      <c r="AP940" s="1" t="str">
        <f t="shared" si="632"/>
        <v/>
      </c>
      <c r="AQ940" s="1">
        <f t="shared" si="633"/>
        <v>0</v>
      </c>
      <c r="AR940" s="1">
        <f t="shared" si="634"/>
        <v>75</v>
      </c>
      <c r="AS940" s="1">
        <f t="shared" si="635"/>
        <v>123</v>
      </c>
      <c r="AT940" s="1">
        <f t="shared" si="636"/>
        <v>50</v>
      </c>
      <c r="AU940" s="1">
        <f t="shared" si="637"/>
        <v>92</v>
      </c>
      <c r="AV940" s="1">
        <f t="shared" si="638"/>
        <v>79</v>
      </c>
      <c r="AW940" s="1">
        <f t="shared" si="639"/>
        <v>81</v>
      </c>
      <c r="AX940" s="1">
        <f t="shared" si="640"/>
        <v>160</v>
      </c>
      <c r="AY940" s="1">
        <f t="shared" si="641"/>
        <v>95</v>
      </c>
      <c r="AZ940" s="1">
        <f t="shared" si="642"/>
        <v>56</v>
      </c>
      <c r="BA940" s="1">
        <f t="shared" si="643"/>
        <v>98</v>
      </c>
      <c r="BB940" s="1">
        <f t="shared" si="644"/>
        <v>72</v>
      </c>
      <c r="BC940" s="1">
        <f t="shared" si="645"/>
        <v>74</v>
      </c>
      <c r="BD940" s="1">
        <f t="shared" si="646"/>
        <v>62</v>
      </c>
      <c r="BE940" s="1">
        <f t="shared" si="647"/>
        <v>85</v>
      </c>
    </row>
    <row r="941" spans="1:57" x14ac:dyDescent="0.3">
      <c r="A941">
        <v>51</v>
      </c>
      <c r="B941">
        <v>113</v>
      </c>
      <c r="C941">
        <v>39</v>
      </c>
      <c r="D941">
        <v>80</v>
      </c>
      <c r="E941">
        <v>74</v>
      </c>
      <c r="F941">
        <v>77</v>
      </c>
      <c r="G941">
        <v>137</v>
      </c>
      <c r="H941">
        <v>86</v>
      </c>
      <c r="I941">
        <v>44</v>
      </c>
      <c r="J941">
        <v>100</v>
      </c>
      <c r="K941">
        <v>69</v>
      </c>
      <c r="L941">
        <v>68</v>
      </c>
      <c r="M941">
        <v>54</v>
      </c>
      <c r="N941">
        <v>78</v>
      </c>
      <c r="O941" s="1">
        <f t="shared" si="605"/>
        <v>35.294117647058826</v>
      </c>
      <c r="P941" s="1">
        <f t="shared" si="606"/>
        <v>38.230088495575217</v>
      </c>
      <c r="Q941" s="1">
        <f t="shared" si="607"/>
        <v>36.923076923076927</v>
      </c>
      <c r="R941" s="1">
        <f t="shared" si="608"/>
        <v>36</v>
      </c>
      <c r="S941" s="1">
        <f t="shared" si="609"/>
        <v>34.054054054054049</v>
      </c>
      <c r="T941" s="1">
        <f t="shared" si="610"/>
        <v>35.064935064935064</v>
      </c>
      <c r="U941" s="1">
        <f t="shared" si="611"/>
        <v>60.437956204379553</v>
      </c>
      <c r="V941" s="1">
        <f t="shared" si="612"/>
        <v>46.04651162790698</v>
      </c>
      <c r="W941" s="1">
        <f t="shared" si="613"/>
        <v>49.090909090909086</v>
      </c>
      <c r="X941" s="1">
        <f t="shared" si="614"/>
        <v>36</v>
      </c>
      <c r="Y941" s="1">
        <f t="shared" si="615"/>
        <v>31.304347826086957</v>
      </c>
      <c r="Z941" s="1">
        <f t="shared" si="616"/>
        <v>52.941176470588232</v>
      </c>
      <c r="AA941" s="1">
        <f t="shared" si="617"/>
        <v>56.666666666666664</v>
      </c>
      <c r="AB941" s="1">
        <f t="shared" si="618"/>
        <v>30</v>
      </c>
      <c r="AC941" s="1" t="str">
        <f t="shared" si="619"/>
        <v/>
      </c>
      <c r="AD941" s="1" t="str">
        <f t="shared" si="620"/>
        <v/>
      </c>
      <c r="AE941" s="1" t="str">
        <f t="shared" si="621"/>
        <v/>
      </c>
      <c r="AF941" s="1" t="str">
        <f t="shared" si="622"/>
        <v/>
      </c>
      <c r="AG941" s="1" t="str">
        <f t="shared" si="623"/>
        <v/>
      </c>
      <c r="AH941" s="1" t="str">
        <f t="shared" si="624"/>
        <v/>
      </c>
      <c r="AI941" s="1" t="str">
        <f t="shared" si="625"/>
        <v/>
      </c>
      <c r="AJ941" s="1" t="str">
        <f t="shared" si="626"/>
        <v/>
      </c>
      <c r="AK941" s="1" t="str">
        <f t="shared" si="627"/>
        <v/>
      </c>
      <c r="AL941" s="1" t="str">
        <f t="shared" si="628"/>
        <v/>
      </c>
      <c r="AM941" s="1" t="str">
        <f t="shared" si="629"/>
        <v/>
      </c>
      <c r="AN941" s="1" t="str">
        <f t="shared" si="630"/>
        <v/>
      </c>
      <c r="AO941" s="1" t="str">
        <f t="shared" si="631"/>
        <v/>
      </c>
      <c r="AP941" s="1" t="str">
        <f t="shared" si="632"/>
        <v/>
      </c>
      <c r="AQ941" s="1">
        <f t="shared" si="633"/>
        <v>0</v>
      </c>
      <c r="AR941" s="1">
        <f t="shared" si="634"/>
        <v>51</v>
      </c>
      <c r="AS941" s="1">
        <f t="shared" si="635"/>
        <v>113</v>
      </c>
      <c r="AT941" s="1">
        <f t="shared" si="636"/>
        <v>39</v>
      </c>
      <c r="AU941" s="1">
        <f t="shared" si="637"/>
        <v>80</v>
      </c>
      <c r="AV941" s="1">
        <f t="shared" si="638"/>
        <v>74</v>
      </c>
      <c r="AW941" s="1">
        <f t="shared" si="639"/>
        <v>77</v>
      </c>
      <c r="AX941" s="1">
        <f t="shared" si="640"/>
        <v>137</v>
      </c>
      <c r="AY941" s="1">
        <f t="shared" si="641"/>
        <v>86</v>
      </c>
      <c r="AZ941" s="1">
        <f t="shared" si="642"/>
        <v>44</v>
      </c>
      <c r="BA941" s="1">
        <f t="shared" si="643"/>
        <v>100</v>
      </c>
      <c r="BB941" s="1">
        <f t="shared" si="644"/>
        <v>69</v>
      </c>
      <c r="BC941" s="1">
        <f t="shared" si="645"/>
        <v>68</v>
      </c>
      <c r="BD941" s="1">
        <f t="shared" si="646"/>
        <v>54</v>
      </c>
      <c r="BE941" s="1">
        <f t="shared" si="647"/>
        <v>78</v>
      </c>
    </row>
    <row r="942" spans="1:57" x14ac:dyDescent="0.3">
      <c r="A942">
        <v>57</v>
      </c>
      <c r="B942">
        <v>133</v>
      </c>
      <c r="C942">
        <v>50</v>
      </c>
      <c r="D942">
        <v>93</v>
      </c>
      <c r="E942">
        <v>78</v>
      </c>
      <c r="F942">
        <v>78</v>
      </c>
      <c r="G942">
        <v>139</v>
      </c>
      <c r="H942">
        <v>87</v>
      </c>
      <c r="I942">
        <v>55</v>
      </c>
      <c r="J942">
        <v>99</v>
      </c>
      <c r="K942">
        <v>73</v>
      </c>
      <c r="L942">
        <v>77</v>
      </c>
      <c r="M942">
        <v>67</v>
      </c>
      <c r="N942">
        <v>88</v>
      </c>
      <c r="O942" s="1">
        <f t="shared" si="605"/>
        <v>31.578947368421051</v>
      </c>
      <c r="P942" s="1">
        <f t="shared" si="606"/>
        <v>32.481203007518793</v>
      </c>
      <c r="Q942" s="1">
        <f t="shared" si="607"/>
        <v>28.800000000000004</v>
      </c>
      <c r="R942" s="1">
        <f t="shared" si="608"/>
        <v>30.967741935483872</v>
      </c>
      <c r="S942" s="1">
        <f t="shared" si="609"/>
        <v>32.307692307692307</v>
      </c>
      <c r="T942" s="1">
        <f t="shared" si="610"/>
        <v>34.615384615384613</v>
      </c>
      <c r="U942" s="1">
        <f t="shared" si="611"/>
        <v>59.568345323741006</v>
      </c>
      <c r="V942" s="1">
        <f t="shared" si="612"/>
        <v>45.517241379310349</v>
      </c>
      <c r="W942" s="1">
        <f t="shared" si="613"/>
        <v>39.272727272727273</v>
      </c>
      <c r="X942" s="1">
        <f t="shared" si="614"/>
        <v>36.363636363636367</v>
      </c>
      <c r="Y942" s="1">
        <f t="shared" si="615"/>
        <v>29.589041095890412</v>
      </c>
      <c r="Z942" s="1">
        <f t="shared" si="616"/>
        <v>46.753246753246756</v>
      </c>
      <c r="AA942" s="1">
        <f t="shared" si="617"/>
        <v>45.671641791044777</v>
      </c>
      <c r="AB942" s="1">
        <f t="shared" si="618"/>
        <v>26.59090909090909</v>
      </c>
      <c r="AC942" s="1" t="str">
        <f t="shared" si="619"/>
        <v/>
      </c>
      <c r="AD942" s="1" t="str">
        <f t="shared" si="620"/>
        <v/>
      </c>
      <c r="AE942" s="1" t="str">
        <f t="shared" si="621"/>
        <v/>
      </c>
      <c r="AF942" s="1" t="str">
        <f t="shared" si="622"/>
        <v/>
      </c>
      <c r="AG942" s="1" t="str">
        <f t="shared" si="623"/>
        <v/>
      </c>
      <c r="AH942" s="1" t="str">
        <f t="shared" si="624"/>
        <v/>
      </c>
      <c r="AI942" s="1" t="str">
        <f t="shared" si="625"/>
        <v/>
      </c>
      <c r="AJ942" s="1" t="str">
        <f t="shared" si="626"/>
        <v/>
      </c>
      <c r="AK942" s="1" t="str">
        <f t="shared" si="627"/>
        <v/>
      </c>
      <c r="AL942" s="1" t="str">
        <f t="shared" si="628"/>
        <v/>
      </c>
      <c r="AM942" s="1" t="str">
        <f t="shared" si="629"/>
        <v/>
      </c>
      <c r="AN942" s="1" t="str">
        <f t="shared" si="630"/>
        <v/>
      </c>
      <c r="AO942" s="1" t="str">
        <f t="shared" si="631"/>
        <v/>
      </c>
      <c r="AP942" s="1" t="str">
        <f t="shared" si="632"/>
        <v/>
      </c>
      <c r="AQ942" s="1">
        <f t="shared" si="633"/>
        <v>0</v>
      </c>
      <c r="AR942" s="1">
        <f t="shared" si="634"/>
        <v>57</v>
      </c>
      <c r="AS942" s="1">
        <f t="shared" si="635"/>
        <v>133</v>
      </c>
      <c r="AT942" s="1">
        <f t="shared" si="636"/>
        <v>50</v>
      </c>
      <c r="AU942" s="1">
        <f t="shared" si="637"/>
        <v>93</v>
      </c>
      <c r="AV942" s="1">
        <f t="shared" si="638"/>
        <v>78</v>
      </c>
      <c r="AW942" s="1">
        <f t="shared" si="639"/>
        <v>78</v>
      </c>
      <c r="AX942" s="1">
        <f t="shared" si="640"/>
        <v>139</v>
      </c>
      <c r="AY942" s="1">
        <f t="shared" si="641"/>
        <v>87</v>
      </c>
      <c r="AZ942" s="1">
        <f t="shared" si="642"/>
        <v>55</v>
      </c>
      <c r="BA942" s="1">
        <f t="shared" si="643"/>
        <v>99</v>
      </c>
      <c r="BB942" s="1">
        <f t="shared" si="644"/>
        <v>73</v>
      </c>
      <c r="BC942" s="1">
        <f t="shared" si="645"/>
        <v>77</v>
      </c>
      <c r="BD942" s="1">
        <f t="shared" si="646"/>
        <v>67</v>
      </c>
      <c r="BE942" s="1">
        <f t="shared" si="647"/>
        <v>88</v>
      </c>
    </row>
    <row r="943" spans="1:57" x14ac:dyDescent="0.3">
      <c r="A943">
        <v>54</v>
      </c>
      <c r="B943">
        <v>116</v>
      </c>
      <c r="C943">
        <v>45</v>
      </c>
      <c r="D943">
        <v>79</v>
      </c>
      <c r="E943">
        <v>80</v>
      </c>
      <c r="F943">
        <v>77</v>
      </c>
      <c r="G943">
        <v>136</v>
      </c>
      <c r="H943">
        <v>89</v>
      </c>
      <c r="I943">
        <v>55</v>
      </c>
      <c r="J943">
        <v>99</v>
      </c>
      <c r="K943">
        <v>73</v>
      </c>
      <c r="L943">
        <v>61</v>
      </c>
      <c r="M943">
        <v>61</v>
      </c>
      <c r="N943">
        <v>71</v>
      </c>
      <c r="O943" s="1">
        <f t="shared" si="605"/>
        <v>33.333333333333336</v>
      </c>
      <c r="P943" s="1">
        <f t="shared" si="606"/>
        <v>37.241379310344826</v>
      </c>
      <c r="Q943" s="1">
        <f t="shared" si="607"/>
        <v>32</v>
      </c>
      <c r="R943" s="1">
        <f t="shared" si="608"/>
        <v>36.455696202531648</v>
      </c>
      <c r="S943" s="1">
        <f t="shared" si="609"/>
        <v>31.499999999999996</v>
      </c>
      <c r="T943" s="1">
        <f t="shared" si="610"/>
        <v>35.064935064935064</v>
      </c>
      <c r="U943" s="1">
        <f t="shared" si="611"/>
        <v>60.882352941176464</v>
      </c>
      <c r="V943" s="1">
        <f t="shared" si="612"/>
        <v>44.494382022471918</v>
      </c>
      <c r="W943" s="1">
        <f t="shared" si="613"/>
        <v>39.272727272727273</v>
      </c>
      <c r="X943" s="1">
        <f t="shared" si="614"/>
        <v>36.363636363636367</v>
      </c>
      <c r="Y943" s="1">
        <f t="shared" si="615"/>
        <v>29.589041095890412</v>
      </c>
      <c r="Z943" s="1">
        <f t="shared" si="616"/>
        <v>59.016393442622949</v>
      </c>
      <c r="AA943" s="1">
        <f t="shared" si="617"/>
        <v>50.163934426229503</v>
      </c>
      <c r="AB943" s="1">
        <f t="shared" si="618"/>
        <v>32.95774647887324</v>
      </c>
      <c r="AC943" s="1" t="str">
        <f t="shared" si="619"/>
        <v/>
      </c>
      <c r="AD943" s="1" t="str">
        <f t="shared" si="620"/>
        <v/>
      </c>
      <c r="AE943" s="1" t="str">
        <f t="shared" si="621"/>
        <v/>
      </c>
      <c r="AF943" s="1" t="str">
        <f t="shared" si="622"/>
        <v/>
      </c>
      <c r="AG943" s="1" t="str">
        <f t="shared" si="623"/>
        <v/>
      </c>
      <c r="AH943" s="1" t="str">
        <f t="shared" si="624"/>
        <v/>
      </c>
      <c r="AI943" s="1" t="str">
        <f t="shared" si="625"/>
        <v/>
      </c>
      <c r="AJ943" s="1" t="str">
        <f t="shared" si="626"/>
        <v/>
      </c>
      <c r="AK943" s="1" t="str">
        <f t="shared" si="627"/>
        <v/>
      </c>
      <c r="AL943" s="1" t="str">
        <f t="shared" si="628"/>
        <v/>
      </c>
      <c r="AM943" s="1" t="str">
        <f t="shared" si="629"/>
        <v/>
      </c>
      <c r="AN943" s="1" t="str">
        <f t="shared" si="630"/>
        <v/>
      </c>
      <c r="AO943" s="1" t="str">
        <f t="shared" si="631"/>
        <v/>
      </c>
      <c r="AP943" s="1" t="str">
        <f t="shared" si="632"/>
        <v/>
      </c>
      <c r="AQ943" s="1">
        <f t="shared" si="633"/>
        <v>0</v>
      </c>
      <c r="AR943" s="1">
        <f t="shared" si="634"/>
        <v>54</v>
      </c>
      <c r="AS943" s="1">
        <f t="shared" si="635"/>
        <v>116</v>
      </c>
      <c r="AT943" s="1">
        <f t="shared" si="636"/>
        <v>45</v>
      </c>
      <c r="AU943" s="1">
        <f t="shared" si="637"/>
        <v>79</v>
      </c>
      <c r="AV943" s="1">
        <f t="shared" si="638"/>
        <v>80</v>
      </c>
      <c r="AW943" s="1">
        <f t="shared" si="639"/>
        <v>77</v>
      </c>
      <c r="AX943" s="1">
        <f t="shared" si="640"/>
        <v>136</v>
      </c>
      <c r="AY943" s="1">
        <f t="shared" si="641"/>
        <v>89</v>
      </c>
      <c r="AZ943" s="1">
        <f t="shared" si="642"/>
        <v>55</v>
      </c>
      <c r="BA943" s="1">
        <f t="shared" si="643"/>
        <v>99</v>
      </c>
      <c r="BB943" s="1">
        <f t="shared" si="644"/>
        <v>73</v>
      </c>
      <c r="BC943" s="1">
        <f t="shared" si="645"/>
        <v>61</v>
      </c>
      <c r="BD943" s="1">
        <f t="shared" si="646"/>
        <v>61</v>
      </c>
      <c r="BE943" s="1">
        <f t="shared" si="647"/>
        <v>71</v>
      </c>
    </row>
    <row r="944" spans="1:57" x14ac:dyDescent="0.3">
      <c r="A944">
        <v>69</v>
      </c>
      <c r="B944">
        <v>129</v>
      </c>
      <c r="C944">
        <v>50</v>
      </c>
      <c r="D944">
        <v>90</v>
      </c>
      <c r="E944">
        <v>80</v>
      </c>
      <c r="F944">
        <v>82</v>
      </c>
      <c r="G944">
        <v>139</v>
      </c>
      <c r="H944">
        <v>92</v>
      </c>
      <c r="I944">
        <v>57</v>
      </c>
      <c r="J944">
        <v>178</v>
      </c>
      <c r="K944">
        <v>80</v>
      </c>
      <c r="L944">
        <v>70</v>
      </c>
      <c r="M944">
        <v>65</v>
      </c>
      <c r="N944">
        <v>89</v>
      </c>
      <c r="O944" s="1">
        <f t="shared" si="605"/>
        <v>26.086956521739133</v>
      </c>
      <c r="P944" s="1">
        <f t="shared" si="606"/>
        <v>33.488372093023251</v>
      </c>
      <c r="Q944" s="1">
        <f t="shared" si="607"/>
        <v>28.800000000000004</v>
      </c>
      <c r="R944" s="1">
        <f t="shared" si="608"/>
        <v>32</v>
      </c>
      <c r="S944" s="1">
        <f t="shared" si="609"/>
        <v>31.499999999999996</v>
      </c>
      <c r="T944" s="1">
        <f t="shared" si="610"/>
        <v>32.926829268292678</v>
      </c>
      <c r="U944" s="1">
        <f t="shared" si="611"/>
        <v>59.568345323741006</v>
      </c>
      <c r="V944" s="1">
        <f t="shared" si="612"/>
        <v>43.043478260869563</v>
      </c>
      <c r="W944" s="1">
        <f t="shared" si="613"/>
        <v>37.89473684210526</v>
      </c>
      <c r="X944" s="1">
        <f t="shared" si="614"/>
        <v>20.224719101123597</v>
      </c>
      <c r="Y944" s="1">
        <f t="shared" si="615"/>
        <v>26.999999999999996</v>
      </c>
      <c r="Z944" s="1">
        <f t="shared" si="616"/>
        <v>51.428571428571431</v>
      </c>
      <c r="AA944" s="1">
        <f t="shared" si="617"/>
        <v>47.07692307692308</v>
      </c>
      <c r="AB944" s="1">
        <f t="shared" si="618"/>
        <v>26.292134831460675</v>
      </c>
      <c r="AC944" s="1" t="str">
        <f t="shared" si="619"/>
        <v/>
      </c>
      <c r="AD944" s="1" t="str">
        <f t="shared" si="620"/>
        <v/>
      </c>
      <c r="AE944" s="1" t="str">
        <f t="shared" si="621"/>
        <v/>
      </c>
      <c r="AF944" s="1" t="str">
        <f t="shared" si="622"/>
        <v/>
      </c>
      <c r="AG944" s="1" t="str">
        <f t="shared" si="623"/>
        <v/>
      </c>
      <c r="AH944" s="1" t="str">
        <f t="shared" si="624"/>
        <v/>
      </c>
      <c r="AI944" s="1" t="str">
        <f t="shared" si="625"/>
        <v/>
      </c>
      <c r="AJ944" s="1" t="str">
        <f t="shared" si="626"/>
        <v/>
      </c>
      <c r="AK944" s="1" t="str">
        <f t="shared" si="627"/>
        <v/>
      </c>
      <c r="AL944" s="1" t="str">
        <f t="shared" si="628"/>
        <v/>
      </c>
      <c r="AM944" s="1" t="str">
        <f t="shared" si="629"/>
        <v/>
      </c>
      <c r="AN944" s="1" t="str">
        <f t="shared" si="630"/>
        <v/>
      </c>
      <c r="AO944" s="1" t="str">
        <f t="shared" si="631"/>
        <v/>
      </c>
      <c r="AP944" s="1" t="str">
        <f t="shared" si="632"/>
        <v/>
      </c>
      <c r="AQ944" s="1">
        <f t="shared" si="633"/>
        <v>0</v>
      </c>
      <c r="AR944" s="1">
        <f t="shared" si="634"/>
        <v>69</v>
      </c>
      <c r="AS944" s="1">
        <f t="shared" si="635"/>
        <v>129</v>
      </c>
      <c r="AT944" s="1">
        <f t="shared" si="636"/>
        <v>50</v>
      </c>
      <c r="AU944" s="1">
        <f t="shared" si="637"/>
        <v>90</v>
      </c>
      <c r="AV944" s="1">
        <f t="shared" si="638"/>
        <v>80</v>
      </c>
      <c r="AW944" s="1">
        <f t="shared" si="639"/>
        <v>82</v>
      </c>
      <c r="AX944" s="1">
        <f t="shared" si="640"/>
        <v>139</v>
      </c>
      <c r="AY944" s="1">
        <f t="shared" si="641"/>
        <v>92</v>
      </c>
      <c r="AZ944" s="1">
        <f t="shared" si="642"/>
        <v>57</v>
      </c>
      <c r="BA944" s="1">
        <f t="shared" si="643"/>
        <v>178</v>
      </c>
      <c r="BB944" s="1">
        <f t="shared" si="644"/>
        <v>80</v>
      </c>
      <c r="BC944" s="1">
        <f t="shared" si="645"/>
        <v>70</v>
      </c>
      <c r="BD944" s="1">
        <f t="shared" si="646"/>
        <v>65</v>
      </c>
      <c r="BE944" s="1">
        <f t="shared" si="647"/>
        <v>89</v>
      </c>
    </row>
    <row r="945" spans="1:57" x14ac:dyDescent="0.3">
      <c r="A945">
        <v>76</v>
      </c>
      <c r="B945">
        <v>122</v>
      </c>
      <c r="C945">
        <v>52</v>
      </c>
      <c r="D945">
        <v>89</v>
      </c>
      <c r="E945">
        <v>81</v>
      </c>
      <c r="F945">
        <v>82</v>
      </c>
      <c r="G945">
        <v>145</v>
      </c>
      <c r="H945">
        <v>94</v>
      </c>
      <c r="I945">
        <v>62</v>
      </c>
      <c r="J945">
        <v>91</v>
      </c>
      <c r="K945">
        <v>71</v>
      </c>
      <c r="L945">
        <v>71</v>
      </c>
      <c r="M945">
        <v>61</v>
      </c>
      <c r="N945">
        <v>83</v>
      </c>
      <c r="O945" s="1">
        <f t="shared" si="605"/>
        <v>23.684210526315788</v>
      </c>
      <c r="P945" s="1">
        <f t="shared" si="606"/>
        <v>35.409836065573764</v>
      </c>
      <c r="Q945" s="1">
        <f t="shared" si="607"/>
        <v>27.692307692307693</v>
      </c>
      <c r="R945" s="1">
        <f t="shared" si="608"/>
        <v>32.359550561797754</v>
      </c>
      <c r="S945" s="1">
        <f t="shared" si="609"/>
        <v>31.111111111111111</v>
      </c>
      <c r="T945" s="1">
        <f t="shared" si="610"/>
        <v>32.926829268292678</v>
      </c>
      <c r="U945" s="1">
        <f t="shared" si="611"/>
        <v>57.103448275862064</v>
      </c>
      <c r="V945" s="1">
        <f t="shared" si="612"/>
        <v>42.127659574468083</v>
      </c>
      <c r="W945" s="1">
        <f t="shared" si="613"/>
        <v>34.838709677419352</v>
      </c>
      <c r="X945" s="1">
        <f t="shared" si="614"/>
        <v>39.560439560439562</v>
      </c>
      <c r="Y945" s="1">
        <f t="shared" si="615"/>
        <v>30.422535211267608</v>
      </c>
      <c r="Z945" s="1">
        <f t="shared" si="616"/>
        <v>50.70422535211268</v>
      </c>
      <c r="AA945" s="1">
        <f t="shared" si="617"/>
        <v>50.163934426229503</v>
      </c>
      <c r="AB945" s="1">
        <f t="shared" si="618"/>
        <v>28.192771084337352</v>
      </c>
      <c r="AC945" s="1" t="str">
        <f t="shared" si="619"/>
        <v/>
      </c>
      <c r="AD945" s="1" t="str">
        <f t="shared" si="620"/>
        <v/>
      </c>
      <c r="AE945" s="1" t="str">
        <f t="shared" si="621"/>
        <v/>
      </c>
      <c r="AF945" s="1" t="str">
        <f t="shared" si="622"/>
        <v/>
      </c>
      <c r="AG945" s="1" t="str">
        <f t="shared" si="623"/>
        <v/>
      </c>
      <c r="AH945" s="1" t="str">
        <f t="shared" si="624"/>
        <v/>
      </c>
      <c r="AI945" s="1" t="str">
        <f t="shared" si="625"/>
        <v/>
      </c>
      <c r="AJ945" s="1" t="str">
        <f t="shared" si="626"/>
        <v/>
      </c>
      <c r="AK945" s="1" t="str">
        <f t="shared" si="627"/>
        <v/>
      </c>
      <c r="AL945" s="1" t="str">
        <f t="shared" si="628"/>
        <v/>
      </c>
      <c r="AM945" s="1" t="str">
        <f t="shared" si="629"/>
        <v/>
      </c>
      <c r="AN945" s="1" t="str">
        <f t="shared" si="630"/>
        <v/>
      </c>
      <c r="AO945" s="1" t="str">
        <f t="shared" si="631"/>
        <v/>
      </c>
      <c r="AP945" s="1" t="str">
        <f t="shared" si="632"/>
        <v/>
      </c>
      <c r="AQ945" s="1">
        <f t="shared" si="633"/>
        <v>0</v>
      </c>
      <c r="AR945" s="1">
        <f t="shared" si="634"/>
        <v>76</v>
      </c>
      <c r="AS945" s="1">
        <f t="shared" si="635"/>
        <v>122</v>
      </c>
      <c r="AT945" s="1">
        <f t="shared" si="636"/>
        <v>52</v>
      </c>
      <c r="AU945" s="1">
        <f t="shared" si="637"/>
        <v>89</v>
      </c>
      <c r="AV945" s="1">
        <f t="shared" si="638"/>
        <v>81</v>
      </c>
      <c r="AW945" s="1">
        <f t="shared" si="639"/>
        <v>82</v>
      </c>
      <c r="AX945" s="1">
        <f t="shared" si="640"/>
        <v>145</v>
      </c>
      <c r="AY945" s="1">
        <f t="shared" si="641"/>
        <v>94</v>
      </c>
      <c r="AZ945" s="1">
        <f t="shared" si="642"/>
        <v>62</v>
      </c>
      <c r="BA945" s="1">
        <f t="shared" si="643"/>
        <v>91</v>
      </c>
      <c r="BB945" s="1">
        <f t="shared" si="644"/>
        <v>71</v>
      </c>
      <c r="BC945" s="1">
        <f t="shared" si="645"/>
        <v>71</v>
      </c>
      <c r="BD945" s="1">
        <f t="shared" si="646"/>
        <v>61</v>
      </c>
      <c r="BE945" s="1">
        <f t="shared" si="647"/>
        <v>83</v>
      </c>
    </row>
    <row r="946" spans="1:57" x14ac:dyDescent="0.3">
      <c r="A946">
        <v>69</v>
      </c>
      <c r="B946">
        <v>124</v>
      </c>
      <c r="C946">
        <v>54</v>
      </c>
      <c r="D946">
        <v>88</v>
      </c>
      <c r="E946">
        <v>86</v>
      </c>
      <c r="F946">
        <v>81</v>
      </c>
      <c r="G946">
        <v>151</v>
      </c>
      <c r="H946">
        <v>98</v>
      </c>
      <c r="I946">
        <v>81</v>
      </c>
      <c r="J946">
        <v>99</v>
      </c>
      <c r="K946">
        <v>76</v>
      </c>
      <c r="L946">
        <v>80</v>
      </c>
      <c r="M946">
        <v>69</v>
      </c>
      <c r="N946">
        <v>87</v>
      </c>
      <c r="O946" s="1">
        <f t="shared" si="605"/>
        <v>26.086956521739133</v>
      </c>
      <c r="P946" s="1">
        <f t="shared" si="606"/>
        <v>34.838709677419352</v>
      </c>
      <c r="Q946" s="1">
        <f t="shared" si="607"/>
        <v>26.666666666666668</v>
      </c>
      <c r="R946" s="1">
        <f t="shared" si="608"/>
        <v>32.727272727272727</v>
      </c>
      <c r="S946" s="1">
        <f t="shared" si="609"/>
        <v>29.302325581395344</v>
      </c>
      <c r="T946" s="1">
        <f t="shared" si="610"/>
        <v>33.333333333333336</v>
      </c>
      <c r="U946" s="1">
        <f t="shared" si="611"/>
        <v>54.834437086092713</v>
      </c>
      <c r="V946" s="1">
        <f t="shared" si="612"/>
        <v>40.408163265306129</v>
      </c>
      <c r="W946" s="1">
        <f t="shared" si="613"/>
        <v>26.666666666666668</v>
      </c>
      <c r="X946" s="1">
        <f t="shared" si="614"/>
        <v>36.363636363636367</v>
      </c>
      <c r="Y946" s="1">
        <f t="shared" si="615"/>
        <v>28.421052631578945</v>
      </c>
      <c r="Z946" s="1">
        <f t="shared" si="616"/>
        <v>45</v>
      </c>
      <c r="AA946" s="1">
        <f t="shared" si="617"/>
        <v>44.347826086956523</v>
      </c>
      <c r="AB946" s="1">
        <f t="shared" si="618"/>
        <v>26.896551724137932</v>
      </c>
      <c r="AC946" s="1" t="str">
        <f t="shared" si="619"/>
        <v/>
      </c>
      <c r="AD946" s="1" t="str">
        <f t="shared" si="620"/>
        <v/>
      </c>
      <c r="AE946" s="1" t="str">
        <f t="shared" si="621"/>
        <v/>
      </c>
      <c r="AF946" s="1" t="str">
        <f t="shared" si="622"/>
        <v/>
      </c>
      <c r="AG946" s="1" t="str">
        <f t="shared" si="623"/>
        <v/>
      </c>
      <c r="AH946" s="1" t="str">
        <f t="shared" si="624"/>
        <v/>
      </c>
      <c r="AI946" s="1" t="str">
        <f t="shared" si="625"/>
        <v/>
      </c>
      <c r="AJ946" s="1" t="str">
        <f t="shared" si="626"/>
        <v/>
      </c>
      <c r="AK946" s="1" t="str">
        <f t="shared" si="627"/>
        <v/>
      </c>
      <c r="AL946" s="1" t="str">
        <f t="shared" si="628"/>
        <v/>
      </c>
      <c r="AM946" s="1" t="str">
        <f t="shared" si="629"/>
        <v/>
      </c>
      <c r="AN946" s="1" t="str">
        <f t="shared" si="630"/>
        <v/>
      </c>
      <c r="AO946" s="1" t="str">
        <f t="shared" si="631"/>
        <v/>
      </c>
      <c r="AP946" s="1" t="str">
        <f t="shared" si="632"/>
        <v/>
      </c>
      <c r="AQ946" s="1">
        <f t="shared" si="633"/>
        <v>0</v>
      </c>
      <c r="AR946" s="1">
        <f t="shared" si="634"/>
        <v>69</v>
      </c>
      <c r="AS946" s="1">
        <f t="shared" si="635"/>
        <v>124</v>
      </c>
      <c r="AT946" s="1">
        <f t="shared" si="636"/>
        <v>54</v>
      </c>
      <c r="AU946" s="1">
        <f t="shared" si="637"/>
        <v>88</v>
      </c>
      <c r="AV946" s="1">
        <f t="shared" si="638"/>
        <v>86</v>
      </c>
      <c r="AW946" s="1">
        <f t="shared" si="639"/>
        <v>81</v>
      </c>
      <c r="AX946" s="1">
        <f t="shared" si="640"/>
        <v>151</v>
      </c>
      <c r="AY946" s="1">
        <f t="shared" si="641"/>
        <v>98</v>
      </c>
      <c r="AZ946" s="1">
        <f t="shared" si="642"/>
        <v>81</v>
      </c>
      <c r="BA946" s="1">
        <f t="shared" si="643"/>
        <v>99</v>
      </c>
      <c r="BB946" s="1">
        <f t="shared" si="644"/>
        <v>76</v>
      </c>
      <c r="BC946" s="1">
        <f t="shared" si="645"/>
        <v>80</v>
      </c>
      <c r="BD946" s="1">
        <f t="shared" si="646"/>
        <v>69</v>
      </c>
      <c r="BE946" s="1">
        <f t="shared" si="647"/>
        <v>87</v>
      </c>
    </row>
    <row r="947" spans="1:57" x14ac:dyDescent="0.3">
      <c r="A947">
        <v>52</v>
      </c>
      <c r="B947">
        <v>121</v>
      </c>
      <c r="C947">
        <v>42</v>
      </c>
      <c r="D947">
        <v>85</v>
      </c>
      <c r="E947">
        <v>70</v>
      </c>
      <c r="F947">
        <v>80</v>
      </c>
      <c r="G947">
        <v>139</v>
      </c>
      <c r="H947">
        <v>84</v>
      </c>
      <c r="I947">
        <v>47</v>
      </c>
      <c r="J947">
        <v>82</v>
      </c>
      <c r="K947">
        <v>65</v>
      </c>
      <c r="L947">
        <v>65</v>
      </c>
      <c r="M947">
        <v>52</v>
      </c>
      <c r="N947">
        <v>76</v>
      </c>
      <c r="O947" s="1">
        <f t="shared" si="605"/>
        <v>34.61538461538462</v>
      </c>
      <c r="P947" s="1">
        <f t="shared" si="606"/>
        <v>35.70247933884297</v>
      </c>
      <c r="Q947" s="1">
        <f t="shared" si="607"/>
        <v>34.285714285714285</v>
      </c>
      <c r="R947" s="1">
        <f t="shared" si="608"/>
        <v>33.882352941176471</v>
      </c>
      <c r="S947" s="1">
        <f t="shared" si="609"/>
        <v>36</v>
      </c>
      <c r="T947" s="1">
        <f t="shared" si="610"/>
        <v>33.75</v>
      </c>
      <c r="U947" s="1">
        <f t="shared" si="611"/>
        <v>59.568345323741006</v>
      </c>
      <c r="V947" s="1">
        <f t="shared" si="612"/>
        <v>47.142857142857146</v>
      </c>
      <c r="W947" s="1">
        <f t="shared" si="613"/>
        <v>45.957446808510632</v>
      </c>
      <c r="X947" s="1">
        <f t="shared" si="614"/>
        <v>43.90243902439024</v>
      </c>
      <c r="Y947" s="1">
        <f t="shared" si="615"/>
        <v>33.230769230769234</v>
      </c>
      <c r="Z947" s="1">
        <f t="shared" si="616"/>
        <v>55.384615384615387</v>
      </c>
      <c r="AA947" s="1">
        <f t="shared" si="617"/>
        <v>58.846153846153847</v>
      </c>
      <c r="AB947" s="1">
        <f t="shared" si="618"/>
        <v>30.789473684210527</v>
      </c>
      <c r="AC947" s="1" t="str">
        <f t="shared" si="619"/>
        <v/>
      </c>
      <c r="AD947" s="1" t="str">
        <f t="shared" si="620"/>
        <v/>
      </c>
      <c r="AE947" s="1" t="str">
        <f t="shared" si="621"/>
        <v/>
      </c>
      <c r="AF947" s="1" t="str">
        <f t="shared" si="622"/>
        <v/>
      </c>
      <c r="AG947" s="1" t="str">
        <f t="shared" si="623"/>
        <v/>
      </c>
      <c r="AH947" s="1" t="str">
        <f t="shared" si="624"/>
        <v/>
      </c>
      <c r="AI947" s="1" t="str">
        <f t="shared" si="625"/>
        <v/>
      </c>
      <c r="AJ947" s="1" t="str">
        <f t="shared" si="626"/>
        <v/>
      </c>
      <c r="AK947" s="1" t="str">
        <f t="shared" si="627"/>
        <v/>
      </c>
      <c r="AL947" s="1" t="str">
        <f t="shared" si="628"/>
        <v/>
      </c>
      <c r="AM947" s="1" t="str">
        <f t="shared" si="629"/>
        <v/>
      </c>
      <c r="AN947" s="1" t="str">
        <f t="shared" si="630"/>
        <v/>
      </c>
      <c r="AO947" s="1" t="str">
        <f t="shared" si="631"/>
        <v/>
      </c>
      <c r="AP947" s="1" t="str">
        <f t="shared" si="632"/>
        <v/>
      </c>
      <c r="AQ947" s="1">
        <f t="shared" si="633"/>
        <v>0</v>
      </c>
      <c r="AR947" s="1">
        <f t="shared" si="634"/>
        <v>52</v>
      </c>
      <c r="AS947" s="1">
        <f t="shared" si="635"/>
        <v>121</v>
      </c>
      <c r="AT947" s="1">
        <f t="shared" si="636"/>
        <v>42</v>
      </c>
      <c r="AU947" s="1">
        <f t="shared" si="637"/>
        <v>85</v>
      </c>
      <c r="AV947" s="1">
        <f t="shared" si="638"/>
        <v>70</v>
      </c>
      <c r="AW947" s="1">
        <f t="shared" si="639"/>
        <v>80</v>
      </c>
      <c r="AX947" s="1">
        <f t="shared" si="640"/>
        <v>139</v>
      </c>
      <c r="AY947" s="1">
        <f t="shared" si="641"/>
        <v>84</v>
      </c>
      <c r="AZ947" s="1">
        <f t="shared" si="642"/>
        <v>47</v>
      </c>
      <c r="BA947" s="1">
        <f t="shared" si="643"/>
        <v>82</v>
      </c>
      <c r="BB947" s="1">
        <f t="shared" si="644"/>
        <v>65</v>
      </c>
      <c r="BC947" s="1">
        <f t="shared" si="645"/>
        <v>65</v>
      </c>
      <c r="BD947" s="1">
        <f t="shared" si="646"/>
        <v>52</v>
      </c>
      <c r="BE947" s="1">
        <f t="shared" si="647"/>
        <v>76</v>
      </c>
    </row>
    <row r="948" spans="1:57" x14ac:dyDescent="0.3">
      <c r="A948">
        <v>74</v>
      </c>
      <c r="B948">
        <v>121</v>
      </c>
      <c r="C948">
        <v>54</v>
      </c>
      <c r="D948">
        <v>96</v>
      </c>
      <c r="E948">
        <v>88</v>
      </c>
      <c r="F948">
        <v>87</v>
      </c>
      <c r="G948">
        <v>167</v>
      </c>
      <c r="H948">
        <v>98</v>
      </c>
      <c r="I948">
        <v>55</v>
      </c>
      <c r="J948">
        <v>109</v>
      </c>
      <c r="K948">
        <v>71</v>
      </c>
      <c r="L948">
        <v>71</v>
      </c>
      <c r="M948">
        <v>63</v>
      </c>
      <c r="N948">
        <v>76</v>
      </c>
      <c r="O948" s="1">
        <f t="shared" si="605"/>
        <v>24.324324324324323</v>
      </c>
      <c r="P948" s="1">
        <f t="shared" si="606"/>
        <v>35.70247933884297</v>
      </c>
      <c r="Q948" s="1">
        <f t="shared" si="607"/>
        <v>26.666666666666668</v>
      </c>
      <c r="R948" s="1">
        <f t="shared" si="608"/>
        <v>30</v>
      </c>
      <c r="S948" s="1">
        <f t="shared" si="609"/>
        <v>28.636363636363633</v>
      </c>
      <c r="T948" s="1">
        <f t="shared" si="610"/>
        <v>31.03448275862069</v>
      </c>
      <c r="U948" s="1">
        <f t="shared" si="611"/>
        <v>49.580838323353291</v>
      </c>
      <c r="V948" s="1">
        <f t="shared" si="612"/>
        <v>40.408163265306129</v>
      </c>
      <c r="W948" s="1">
        <f t="shared" si="613"/>
        <v>39.272727272727273</v>
      </c>
      <c r="X948" s="1">
        <f t="shared" si="614"/>
        <v>33.027522935779814</v>
      </c>
      <c r="Y948" s="1">
        <f t="shared" si="615"/>
        <v>30.422535211267608</v>
      </c>
      <c r="Z948" s="1">
        <f t="shared" si="616"/>
        <v>50.70422535211268</v>
      </c>
      <c r="AA948" s="1">
        <f t="shared" si="617"/>
        <v>48.571428571428562</v>
      </c>
      <c r="AB948" s="1">
        <f t="shared" si="618"/>
        <v>30.789473684210527</v>
      </c>
      <c r="AC948" s="1" t="str">
        <f t="shared" si="619"/>
        <v/>
      </c>
      <c r="AD948" s="1" t="str">
        <f t="shared" si="620"/>
        <v/>
      </c>
      <c r="AE948" s="1" t="str">
        <f t="shared" si="621"/>
        <v/>
      </c>
      <c r="AF948" s="1" t="str">
        <f t="shared" si="622"/>
        <v/>
      </c>
      <c r="AG948" s="1" t="str">
        <f t="shared" si="623"/>
        <v/>
      </c>
      <c r="AH948" s="1" t="str">
        <f t="shared" si="624"/>
        <v/>
      </c>
      <c r="AI948" s="1" t="str">
        <f t="shared" si="625"/>
        <v/>
      </c>
      <c r="AJ948" s="1" t="str">
        <f t="shared" si="626"/>
        <v/>
      </c>
      <c r="AK948" s="1" t="str">
        <f t="shared" si="627"/>
        <v/>
      </c>
      <c r="AL948" s="1" t="str">
        <f t="shared" si="628"/>
        <v/>
      </c>
      <c r="AM948" s="1" t="str">
        <f t="shared" si="629"/>
        <v/>
      </c>
      <c r="AN948" s="1" t="str">
        <f t="shared" si="630"/>
        <v/>
      </c>
      <c r="AO948" s="1" t="str">
        <f t="shared" si="631"/>
        <v/>
      </c>
      <c r="AP948" s="1" t="str">
        <f t="shared" si="632"/>
        <v/>
      </c>
      <c r="AQ948" s="1">
        <f t="shared" si="633"/>
        <v>0</v>
      </c>
      <c r="AR948" s="1">
        <f t="shared" si="634"/>
        <v>74</v>
      </c>
      <c r="AS948" s="1">
        <f t="shared" si="635"/>
        <v>121</v>
      </c>
      <c r="AT948" s="1">
        <f t="shared" si="636"/>
        <v>54</v>
      </c>
      <c r="AU948" s="1">
        <f t="shared" si="637"/>
        <v>96</v>
      </c>
      <c r="AV948" s="1">
        <f t="shared" si="638"/>
        <v>88</v>
      </c>
      <c r="AW948" s="1">
        <f t="shared" si="639"/>
        <v>87</v>
      </c>
      <c r="AX948" s="1">
        <f t="shared" si="640"/>
        <v>167</v>
      </c>
      <c r="AY948" s="1">
        <f t="shared" si="641"/>
        <v>98</v>
      </c>
      <c r="AZ948" s="1">
        <f t="shared" si="642"/>
        <v>55</v>
      </c>
      <c r="BA948" s="1">
        <f t="shared" si="643"/>
        <v>109</v>
      </c>
      <c r="BB948" s="1">
        <f t="shared" si="644"/>
        <v>71</v>
      </c>
      <c r="BC948" s="1">
        <f t="shared" si="645"/>
        <v>71</v>
      </c>
      <c r="BD948" s="1">
        <f t="shared" si="646"/>
        <v>63</v>
      </c>
      <c r="BE948" s="1">
        <f t="shared" si="647"/>
        <v>76</v>
      </c>
    </row>
    <row r="949" spans="1:57" x14ac:dyDescent="0.3">
      <c r="A949">
        <v>70</v>
      </c>
      <c r="B949">
        <v>124</v>
      </c>
      <c r="C949">
        <v>49</v>
      </c>
      <c r="D949">
        <v>83</v>
      </c>
      <c r="E949">
        <v>81</v>
      </c>
      <c r="F949">
        <v>84</v>
      </c>
      <c r="G949">
        <v>155</v>
      </c>
      <c r="H949">
        <v>96</v>
      </c>
      <c r="I949">
        <v>58</v>
      </c>
      <c r="J949">
        <v>104</v>
      </c>
      <c r="K949">
        <v>77</v>
      </c>
      <c r="L949">
        <v>76</v>
      </c>
      <c r="M949">
        <v>63</v>
      </c>
      <c r="N949">
        <v>86</v>
      </c>
      <c r="O949" s="1">
        <f t="shared" si="605"/>
        <v>25.714285714285715</v>
      </c>
      <c r="P949" s="1">
        <f t="shared" si="606"/>
        <v>34.838709677419352</v>
      </c>
      <c r="Q949" s="1">
        <f t="shared" si="607"/>
        <v>29.387755102040821</v>
      </c>
      <c r="R949" s="1">
        <f t="shared" si="608"/>
        <v>34.698795180722897</v>
      </c>
      <c r="S949" s="1">
        <f t="shared" si="609"/>
        <v>31.111111111111111</v>
      </c>
      <c r="T949" s="1">
        <f t="shared" si="610"/>
        <v>32.142857142857139</v>
      </c>
      <c r="U949" s="1">
        <f t="shared" si="611"/>
        <v>53.419354838709673</v>
      </c>
      <c r="V949" s="1">
        <f t="shared" si="612"/>
        <v>41.25</v>
      </c>
      <c r="W949" s="1">
        <f t="shared" si="613"/>
        <v>37.241379310344826</v>
      </c>
      <c r="X949" s="1">
        <f t="shared" si="614"/>
        <v>34.61538461538462</v>
      </c>
      <c r="Y949" s="1">
        <f t="shared" si="615"/>
        <v>28.051948051948052</v>
      </c>
      <c r="Z949" s="1">
        <f t="shared" si="616"/>
        <v>47.368421052631575</v>
      </c>
      <c r="AA949" s="1">
        <f t="shared" si="617"/>
        <v>48.571428571428562</v>
      </c>
      <c r="AB949" s="1">
        <f t="shared" si="618"/>
        <v>27.209302325581394</v>
      </c>
      <c r="AC949" s="1" t="str">
        <f t="shared" si="619"/>
        <v/>
      </c>
      <c r="AD949" s="1" t="str">
        <f t="shared" si="620"/>
        <v/>
      </c>
      <c r="AE949" s="1" t="str">
        <f t="shared" si="621"/>
        <v/>
      </c>
      <c r="AF949" s="1" t="str">
        <f t="shared" si="622"/>
        <v/>
      </c>
      <c r="AG949" s="1" t="str">
        <f t="shared" si="623"/>
        <v/>
      </c>
      <c r="AH949" s="1" t="str">
        <f t="shared" si="624"/>
        <v/>
      </c>
      <c r="AI949" s="1" t="str">
        <f t="shared" si="625"/>
        <v/>
      </c>
      <c r="AJ949" s="1" t="str">
        <f t="shared" si="626"/>
        <v/>
      </c>
      <c r="AK949" s="1" t="str">
        <f t="shared" si="627"/>
        <v/>
      </c>
      <c r="AL949" s="1" t="str">
        <f t="shared" si="628"/>
        <v/>
      </c>
      <c r="AM949" s="1" t="str">
        <f t="shared" si="629"/>
        <v/>
      </c>
      <c r="AN949" s="1" t="str">
        <f t="shared" si="630"/>
        <v/>
      </c>
      <c r="AO949" s="1" t="str">
        <f t="shared" si="631"/>
        <v/>
      </c>
      <c r="AP949" s="1" t="str">
        <f t="shared" si="632"/>
        <v/>
      </c>
      <c r="AQ949" s="1">
        <f t="shared" si="633"/>
        <v>0</v>
      </c>
      <c r="AR949" s="1">
        <f t="shared" si="634"/>
        <v>70</v>
      </c>
      <c r="AS949" s="1">
        <f t="shared" si="635"/>
        <v>124</v>
      </c>
      <c r="AT949" s="1">
        <f t="shared" si="636"/>
        <v>49</v>
      </c>
      <c r="AU949" s="1">
        <f t="shared" si="637"/>
        <v>83</v>
      </c>
      <c r="AV949" s="1">
        <f t="shared" si="638"/>
        <v>81</v>
      </c>
      <c r="AW949" s="1">
        <f t="shared" si="639"/>
        <v>84</v>
      </c>
      <c r="AX949" s="1">
        <f t="shared" si="640"/>
        <v>155</v>
      </c>
      <c r="AY949" s="1">
        <f t="shared" si="641"/>
        <v>96</v>
      </c>
      <c r="AZ949" s="1">
        <f t="shared" si="642"/>
        <v>58</v>
      </c>
      <c r="BA949" s="1">
        <f t="shared" si="643"/>
        <v>104</v>
      </c>
      <c r="BB949" s="1">
        <f t="shared" si="644"/>
        <v>77</v>
      </c>
      <c r="BC949" s="1">
        <f t="shared" si="645"/>
        <v>76</v>
      </c>
      <c r="BD949" s="1">
        <f t="shared" si="646"/>
        <v>63</v>
      </c>
      <c r="BE949" s="1">
        <f t="shared" si="647"/>
        <v>86</v>
      </c>
    </row>
    <row r="950" spans="1:57" x14ac:dyDescent="0.3">
      <c r="A950">
        <v>72</v>
      </c>
      <c r="B950">
        <v>133</v>
      </c>
      <c r="C950">
        <v>52</v>
      </c>
      <c r="D950">
        <v>87</v>
      </c>
      <c r="E950">
        <v>80</v>
      </c>
      <c r="F950">
        <v>83</v>
      </c>
      <c r="G950">
        <v>151</v>
      </c>
      <c r="H950">
        <v>96</v>
      </c>
      <c r="I950">
        <v>58</v>
      </c>
      <c r="J950">
        <v>99</v>
      </c>
      <c r="K950">
        <v>77</v>
      </c>
      <c r="L950">
        <v>77</v>
      </c>
      <c r="M950">
        <v>65</v>
      </c>
      <c r="N950">
        <v>88</v>
      </c>
      <c r="O950" s="1">
        <f t="shared" si="605"/>
        <v>25</v>
      </c>
      <c r="P950" s="1">
        <f t="shared" si="606"/>
        <v>32.481203007518793</v>
      </c>
      <c r="Q950" s="1">
        <f t="shared" si="607"/>
        <v>27.692307692307693</v>
      </c>
      <c r="R950" s="1">
        <f t="shared" si="608"/>
        <v>33.103448275862071</v>
      </c>
      <c r="S950" s="1">
        <f t="shared" si="609"/>
        <v>31.499999999999996</v>
      </c>
      <c r="T950" s="1">
        <f t="shared" si="610"/>
        <v>32.53012048192771</v>
      </c>
      <c r="U950" s="1">
        <f t="shared" si="611"/>
        <v>54.834437086092713</v>
      </c>
      <c r="V950" s="1">
        <f t="shared" si="612"/>
        <v>41.25</v>
      </c>
      <c r="W950" s="1">
        <f t="shared" si="613"/>
        <v>37.241379310344826</v>
      </c>
      <c r="X950" s="1">
        <f t="shared" si="614"/>
        <v>36.363636363636367</v>
      </c>
      <c r="Y950" s="1">
        <f t="shared" si="615"/>
        <v>28.051948051948052</v>
      </c>
      <c r="Z950" s="1">
        <f t="shared" si="616"/>
        <v>46.753246753246756</v>
      </c>
      <c r="AA950" s="1">
        <f t="shared" si="617"/>
        <v>47.07692307692308</v>
      </c>
      <c r="AB950" s="1">
        <f t="shared" si="618"/>
        <v>26.59090909090909</v>
      </c>
      <c r="AC950" s="1" t="str">
        <f t="shared" si="619"/>
        <v/>
      </c>
      <c r="AD950" s="1" t="str">
        <f t="shared" si="620"/>
        <v/>
      </c>
      <c r="AE950" s="1" t="str">
        <f t="shared" si="621"/>
        <v/>
      </c>
      <c r="AF950" s="1" t="str">
        <f t="shared" si="622"/>
        <v/>
      </c>
      <c r="AG950" s="1" t="str">
        <f t="shared" si="623"/>
        <v/>
      </c>
      <c r="AH950" s="1" t="str">
        <f t="shared" si="624"/>
        <v/>
      </c>
      <c r="AI950" s="1" t="str">
        <f t="shared" si="625"/>
        <v/>
      </c>
      <c r="AJ950" s="1" t="str">
        <f t="shared" si="626"/>
        <v/>
      </c>
      <c r="AK950" s="1" t="str">
        <f t="shared" si="627"/>
        <v/>
      </c>
      <c r="AL950" s="1" t="str">
        <f t="shared" si="628"/>
        <v/>
      </c>
      <c r="AM950" s="1" t="str">
        <f t="shared" si="629"/>
        <v/>
      </c>
      <c r="AN950" s="1" t="str">
        <f t="shared" si="630"/>
        <v/>
      </c>
      <c r="AO950" s="1" t="str">
        <f t="shared" si="631"/>
        <v/>
      </c>
      <c r="AP950" s="1" t="str">
        <f t="shared" si="632"/>
        <v/>
      </c>
      <c r="AQ950" s="1">
        <f t="shared" si="633"/>
        <v>0</v>
      </c>
      <c r="AR950" s="1">
        <f t="shared" si="634"/>
        <v>72</v>
      </c>
      <c r="AS950" s="1">
        <f t="shared" si="635"/>
        <v>133</v>
      </c>
      <c r="AT950" s="1">
        <f t="shared" si="636"/>
        <v>52</v>
      </c>
      <c r="AU950" s="1">
        <f t="shared" si="637"/>
        <v>87</v>
      </c>
      <c r="AV950" s="1">
        <f t="shared" si="638"/>
        <v>80</v>
      </c>
      <c r="AW950" s="1">
        <f t="shared" si="639"/>
        <v>83</v>
      </c>
      <c r="AX950" s="1">
        <f t="shared" si="640"/>
        <v>151</v>
      </c>
      <c r="AY950" s="1">
        <f t="shared" si="641"/>
        <v>96</v>
      </c>
      <c r="AZ950" s="1">
        <f t="shared" si="642"/>
        <v>58</v>
      </c>
      <c r="BA950" s="1">
        <f t="shared" si="643"/>
        <v>99</v>
      </c>
      <c r="BB950" s="1">
        <f t="shared" si="644"/>
        <v>77</v>
      </c>
      <c r="BC950" s="1">
        <f t="shared" si="645"/>
        <v>77</v>
      </c>
      <c r="BD950" s="1">
        <f t="shared" si="646"/>
        <v>65</v>
      </c>
      <c r="BE950" s="1">
        <f t="shared" si="647"/>
        <v>88</v>
      </c>
    </row>
    <row r="951" spans="1:57" x14ac:dyDescent="0.3">
      <c r="A951">
        <v>56</v>
      </c>
      <c r="B951">
        <v>125</v>
      </c>
      <c r="C951">
        <v>48</v>
      </c>
      <c r="D951">
        <v>87</v>
      </c>
      <c r="E951">
        <v>77</v>
      </c>
      <c r="F951">
        <v>92</v>
      </c>
      <c r="G951">
        <v>139</v>
      </c>
      <c r="H951">
        <v>84</v>
      </c>
      <c r="I951">
        <v>56</v>
      </c>
      <c r="J951">
        <v>202</v>
      </c>
      <c r="K951">
        <v>68</v>
      </c>
      <c r="L951">
        <v>79</v>
      </c>
      <c r="M951">
        <v>65</v>
      </c>
      <c r="N951">
        <v>77</v>
      </c>
      <c r="O951" s="1">
        <f t="shared" si="605"/>
        <v>32.142857142857146</v>
      </c>
      <c r="P951" s="1">
        <f t="shared" si="606"/>
        <v>34.559999999999995</v>
      </c>
      <c r="Q951" s="1">
        <f t="shared" si="607"/>
        <v>30</v>
      </c>
      <c r="R951" s="1">
        <f t="shared" si="608"/>
        <v>33.103448275862071</v>
      </c>
      <c r="S951" s="1">
        <f t="shared" si="609"/>
        <v>32.727272727272727</v>
      </c>
      <c r="T951" s="1">
        <f t="shared" si="610"/>
        <v>29.34782608695652</v>
      </c>
      <c r="U951" s="1">
        <f t="shared" si="611"/>
        <v>59.568345323741006</v>
      </c>
      <c r="V951" s="1">
        <f t="shared" si="612"/>
        <v>47.142857142857146</v>
      </c>
      <c r="W951" s="1">
        <f t="shared" si="613"/>
        <v>38.571428571428569</v>
      </c>
      <c r="X951" s="1">
        <f t="shared" si="614"/>
        <v>17.821782178217823</v>
      </c>
      <c r="Y951" s="1">
        <f t="shared" si="615"/>
        <v>31.764705882352938</v>
      </c>
      <c r="Z951" s="1">
        <f t="shared" si="616"/>
        <v>45.569620253164558</v>
      </c>
      <c r="AA951" s="1">
        <f t="shared" si="617"/>
        <v>47.07692307692308</v>
      </c>
      <c r="AB951" s="1">
        <f t="shared" si="618"/>
        <v>30.389610389610393</v>
      </c>
      <c r="AC951" s="1" t="str">
        <f t="shared" si="619"/>
        <v/>
      </c>
      <c r="AD951" s="1" t="str">
        <f t="shared" si="620"/>
        <v/>
      </c>
      <c r="AE951" s="1" t="str">
        <f t="shared" si="621"/>
        <v/>
      </c>
      <c r="AF951" s="1" t="str">
        <f t="shared" si="622"/>
        <v/>
      </c>
      <c r="AG951" s="1" t="str">
        <f t="shared" si="623"/>
        <v/>
      </c>
      <c r="AH951" s="1" t="str">
        <f t="shared" si="624"/>
        <v/>
      </c>
      <c r="AI951" s="1" t="str">
        <f t="shared" si="625"/>
        <v/>
      </c>
      <c r="AJ951" s="1" t="str">
        <f t="shared" si="626"/>
        <v/>
      </c>
      <c r="AK951" s="1" t="str">
        <f t="shared" si="627"/>
        <v/>
      </c>
      <c r="AL951" s="1" t="str">
        <f t="shared" si="628"/>
        <v/>
      </c>
      <c r="AM951" s="1" t="str">
        <f t="shared" si="629"/>
        <v/>
      </c>
      <c r="AN951" s="1" t="str">
        <f t="shared" si="630"/>
        <v/>
      </c>
      <c r="AO951" s="1" t="str">
        <f t="shared" si="631"/>
        <v/>
      </c>
      <c r="AP951" s="1" t="str">
        <f t="shared" si="632"/>
        <v/>
      </c>
      <c r="AQ951" s="1">
        <f t="shared" si="633"/>
        <v>0</v>
      </c>
      <c r="AR951" s="1">
        <f t="shared" si="634"/>
        <v>56</v>
      </c>
      <c r="AS951" s="1">
        <f t="shared" si="635"/>
        <v>125</v>
      </c>
      <c r="AT951" s="1">
        <f t="shared" si="636"/>
        <v>48</v>
      </c>
      <c r="AU951" s="1">
        <f t="shared" si="637"/>
        <v>87</v>
      </c>
      <c r="AV951" s="1">
        <f t="shared" si="638"/>
        <v>77</v>
      </c>
      <c r="AW951" s="1">
        <f t="shared" si="639"/>
        <v>92</v>
      </c>
      <c r="AX951" s="1">
        <f t="shared" si="640"/>
        <v>139</v>
      </c>
      <c r="AY951" s="1">
        <f t="shared" si="641"/>
        <v>84</v>
      </c>
      <c r="AZ951" s="1">
        <f t="shared" si="642"/>
        <v>56</v>
      </c>
      <c r="BA951" s="1">
        <f t="shared" si="643"/>
        <v>202</v>
      </c>
      <c r="BB951" s="1">
        <f t="shared" si="644"/>
        <v>68</v>
      </c>
      <c r="BC951" s="1">
        <f t="shared" si="645"/>
        <v>79</v>
      </c>
      <c r="BD951" s="1">
        <f t="shared" si="646"/>
        <v>65</v>
      </c>
      <c r="BE951" s="1">
        <f t="shared" si="647"/>
        <v>77</v>
      </c>
    </row>
    <row r="952" spans="1:57" x14ac:dyDescent="0.3">
      <c r="A952">
        <v>85</v>
      </c>
      <c r="B952">
        <v>136</v>
      </c>
      <c r="C952">
        <v>53</v>
      </c>
      <c r="D952">
        <v>91</v>
      </c>
      <c r="E952">
        <v>80</v>
      </c>
      <c r="F952">
        <v>86</v>
      </c>
      <c r="G952">
        <v>149</v>
      </c>
      <c r="H952">
        <v>94</v>
      </c>
      <c r="I952">
        <v>57</v>
      </c>
      <c r="J952">
        <v>104</v>
      </c>
      <c r="K952">
        <v>97</v>
      </c>
      <c r="L952">
        <v>59</v>
      </c>
      <c r="M952">
        <v>62</v>
      </c>
      <c r="N952">
        <v>76</v>
      </c>
      <c r="O952" s="1">
        <f t="shared" si="605"/>
        <v>21.176470588235293</v>
      </c>
      <c r="P952" s="1">
        <f t="shared" si="606"/>
        <v>31.764705882352938</v>
      </c>
      <c r="Q952" s="1">
        <f t="shared" si="607"/>
        <v>27.169811320754718</v>
      </c>
      <c r="R952" s="1">
        <f t="shared" si="608"/>
        <v>31.64835164835165</v>
      </c>
      <c r="S952" s="1">
        <f t="shared" si="609"/>
        <v>31.499999999999996</v>
      </c>
      <c r="T952" s="1">
        <f t="shared" si="610"/>
        <v>31.395348837209301</v>
      </c>
      <c r="U952" s="1">
        <f t="shared" si="611"/>
        <v>55.570469798657712</v>
      </c>
      <c r="V952" s="1">
        <f t="shared" si="612"/>
        <v>42.127659574468083</v>
      </c>
      <c r="W952" s="1">
        <f t="shared" si="613"/>
        <v>37.89473684210526</v>
      </c>
      <c r="X952" s="1">
        <f t="shared" si="614"/>
        <v>34.61538461538462</v>
      </c>
      <c r="Y952" s="1">
        <f t="shared" si="615"/>
        <v>22.268041237113401</v>
      </c>
      <c r="Z952" s="1">
        <f t="shared" si="616"/>
        <v>61.016949152542367</v>
      </c>
      <c r="AA952" s="1">
        <f t="shared" si="617"/>
        <v>49.354838709677416</v>
      </c>
      <c r="AB952" s="1">
        <f t="shared" si="618"/>
        <v>30.789473684210527</v>
      </c>
      <c r="AC952" s="1" t="str">
        <f t="shared" si="619"/>
        <v/>
      </c>
      <c r="AD952" s="1" t="str">
        <f t="shared" si="620"/>
        <v/>
      </c>
      <c r="AE952" s="1" t="str">
        <f t="shared" si="621"/>
        <v/>
      </c>
      <c r="AF952" s="1" t="str">
        <f t="shared" si="622"/>
        <v/>
      </c>
      <c r="AG952" s="1" t="str">
        <f t="shared" si="623"/>
        <v/>
      </c>
      <c r="AH952" s="1" t="str">
        <f t="shared" si="624"/>
        <v/>
      </c>
      <c r="AI952" s="1" t="str">
        <f t="shared" si="625"/>
        <v/>
      </c>
      <c r="AJ952" s="1" t="str">
        <f t="shared" si="626"/>
        <v/>
      </c>
      <c r="AK952" s="1" t="str">
        <f t="shared" si="627"/>
        <v/>
      </c>
      <c r="AL952" s="1" t="str">
        <f t="shared" si="628"/>
        <v/>
      </c>
      <c r="AM952" s="1" t="str">
        <f t="shared" si="629"/>
        <v/>
      </c>
      <c r="AN952" s="1" t="str">
        <f t="shared" si="630"/>
        <v/>
      </c>
      <c r="AO952" s="1" t="str">
        <f t="shared" si="631"/>
        <v/>
      </c>
      <c r="AP952" s="1" t="str">
        <f t="shared" si="632"/>
        <v/>
      </c>
      <c r="AQ952" s="1">
        <f t="shared" si="633"/>
        <v>0</v>
      </c>
      <c r="AR952" s="1">
        <f t="shared" si="634"/>
        <v>85</v>
      </c>
      <c r="AS952" s="1">
        <f t="shared" si="635"/>
        <v>136</v>
      </c>
      <c r="AT952" s="1">
        <f t="shared" si="636"/>
        <v>53</v>
      </c>
      <c r="AU952" s="1">
        <f t="shared" si="637"/>
        <v>91</v>
      </c>
      <c r="AV952" s="1">
        <f t="shared" si="638"/>
        <v>80</v>
      </c>
      <c r="AW952" s="1">
        <f t="shared" si="639"/>
        <v>86</v>
      </c>
      <c r="AX952" s="1">
        <f t="shared" si="640"/>
        <v>149</v>
      </c>
      <c r="AY952" s="1">
        <f t="shared" si="641"/>
        <v>94</v>
      </c>
      <c r="AZ952" s="1">
        <f t="shared" si="642"/>
        <v>57</v>
      </c>
      <c r="BA952" s="1">
        <f t="shared" si="643"/>
        <v>104</v>
      </c>
      <c r="BB952" s="1">
        <f t="shared" si="644"/>
        <v>97</v>
      </c>
      <c r="BC952" s="1">
        <f t="shared" si="645"/>
        <v>59</v>
      </c>
      <c r="BD952" s="1">
        <f t="shared" si="646"/>
        <v>62</v>
      </c>
      <c r="BE952" s="1">
        <f t="shared" si="647"/>
        <v>76</v>
      </c>
    </row>
    <row r="953" spans="1:57" x14ac:dyDescent="0.3">
      <c r="A953">
        <v>75</v>
      </c>
      <c r="B953">
        <v>124</v>
      </c>
      <c r="C953">
        <v>51</v>
      </c>
      <c r="D953">
        <v>79</v>
      </c>
      <c r="E953">
        <v>81</v>
      </c>
      <c r="F953">
        <v>80</v>
      </c>
      <c r="G953">
        <v>151</v>
      </c>
      <c r="H953">
        <v>91</v>
      </c>
      <c r="I953">
        <v>58</v>
      </c>
      <c r="J953">
        <v>101</v>
      </c>
      <c r="K953">
        <v>79</v>
      </c>
      <c r="L953">
        <v>75</v>
      </c>
      <c r="M953">
        <v>67</v>
      </c>
      <c r="N953">
        <v>96</v>
      </c>
      <c r="O953" s="1">
        <f t="shared" si="605"/>
        <v>24</v>
      </c>
      <c r="P953" s="1">
        <f t="shared" si="606"/>
        <v>34.838709677419352</v>
      </c>
      <c r="Q953" s="1">
        <f t="shared" si="607"/>
        <v>28.235294117647062</v>
      </c>
      <c r="R953" s="1">
        <f t="shared" si="608"/>
        <v>36.455696202531648</v>
      </c>
      <c r="S953" s="1">
        <f t="shared" si="609"/>
        <v>31.111111111111111</v>
      </c>
      <c r="T953" s="1">
        <f t="shared" si="610"/>
        <v>33.75</v>
      </c>
      <c r="U953" s="1">
        <f t="shared" si="611"/>
        <v>54.834437086092713</v>
      </c>
      <c r="V953" s="1">
        <f t="shared" si="612"/>
        <v>43.516483516483518</v>
      </c>
      <c r="W953" s="1">
        <f t="shared" si="613"/>
        <v>37.241379310344826</v>
      </c>
      <c r="X953" s="1">
        <f t="shared" si="614"/>
        <v>35.643564356435647</v>
      </c>
      <c r="Y953" s="1">
        <f t="shared" si="615"/>
        <v>27.341772151898734</v>
      </c>
      <c r="Z953" s="1">
        <f t="shared" si="616"/>
        <v>48</v>
      </c>
      <c r="AA953" s="1">
        <f t="shared" si="617"/>
        <v>45.671641791044777</v>
      </c>
      <c r="AB953" s="1">
        <f t="shared" si="618"/>
        <v>24.375</v>
      </c>
      <c r="AC953" s="1" t="str">
        <f t="shared" si="619"/>
        <v/>
      </c>
      <c r="AD953" s="1" t="str">
        <f t="shared" si="620"/>
        <v/>
      </c>
      <c r="AE953" s="1" t="str">
        <f t="shared" si="621"/>
        <v/>
      </c>
      <c r="AF953" s="1" t="str">
        <f t="shared" si="622"/>
        <v/>
      </c>
      <c r="AG953" s="1" t="str">
        <f t="shared" si="623"/>
        <v/>
      </c>
      <c r="AH953" s="1" t="str">
        <f t="shared" si="624"/>
        <v/>
      </c>
      <c r="AI953" s="1" t="str">
        <f t="shared" si="625"/>
        <v/>
      </c>
      <c r="AJ953" s="1" t="str">
        <f t="shared" si="626"/>
        <v/>
      </c>
      <c r="AK953" s="1" t="str">
        <f t="shared" si="627"/>
        <v/>
      </c>
      <c r="AL953" s="1" t="str">
        <f t="shared" si="628"/>
        <v/>
      </c>
      <c r="AM953" s="1" t="str">
        <f t="shared" si="629"/>
        <v/>
      </c>
      <c r="AN953" s="1" t="str">
        <f t="shared" si="630"/>
        <v/>
      </c>
      <c r="AO953" s="1" t="str">
        <f t="shared" si="631"/>
        <v/>
      </c>
      <c r="AP953" s="1" t="str">
        <f t="shared" si="632"/>
        <v/>
      </c>
      <c r="AQ953" s="1">
        <f t="shared" si="633"/>
        <v>0</v>
      </c>
      <c r="AR953" s="1">
        <f t="shared" si="634"/>
        <v>75</v>
      </c>
      <c r="AS953" s="1">
        <f t="shared" si="635"/>
        <v>124</v>
      </c>
      <c r="AT953" s="1">
        <f t="shared" si="636"/>
        <v>51</v>
      </c>
      <c r="AU953" s="1">
        <f t="shared" si="637"/>
        <v>79</v>
      </c>
      <c r="AV953" s="1">
        <f t="shared" si="638"/>
        <v>81</v>
      </c>
      <c r="AW953" s="1">
        <f t="shared" si="639"/>
        <v>80</v>
      </c>
      <c r="AX953" s="1">
        <f t="shared" si="640"/>
        <v>151</v>
      </c>
      <c r="AY953" s="1">
        <f t="shared" si="641"/>
        <v>91</v>
      </c>
      <c r="AZ953" s="1">
        <f t="shared" si="642"/>
        <v>58</v>
      </c>
      <c r="BA953" s="1">
        <f t="shared" si="643"/>
        <v>101</v>
      </c>
      <c r="BB953" s="1">
        <f t="shared" si="644"/>
        <v>79</v>
      </c>
      <c r="BC953" s="1">
        <f t="shared" si="645"/>
        <v>75</v>
      </c>
      <c r="BD953" s="1">
        <f t="shared" si="646"/>
        <v>67</v>
      </c>
      <c r="BE953" s="1">
        <f t="shared" si="647"/>
        <v>96</v>
      </c>
    </row>
    <row r="954" spans="1:57" x14ac:dyDescent="0.3">
      <c r="A954">
        <v>57</v>
      </c>
      <c r="B954">
        <v>120</v>
      </c>
      <c r="C954">
        <v>44</v>
      </c>
      <c r="D954">
        <v>83</v>
      </c>
      <c r="E954">
        <v>74</v>
      </c>
      <c r="F954">
        <v>76</v>
      </c>
      <c r="G954">
        <v>140</v>
      </c>
      <c r="H954">
        <v>90</v>
      </c>
      <c r="I954">
        <v>53</v>
      </c>
      <c r="J954">
        <v>99</v>
      </c>
      <c r="K954">
        <v>69</v>
      </c>
      <c r="L954">
        <v>74</v>
      </c>
      <c r="M954">
        <v>61</v>
      </c>
      <c r="N954">
        <v>77</v>
      </c>
      <c r="O954" s="1">
        <f t="shared" si="605"/>
        <v>31.578947368421051</v>
      </c>
      <c r="P954" s="1">
        <f t="shared" si="606"/>
        <v>36</v>
      </c>
      <c r="Q954" s="1">
        <f t="shared" si="607"/>
        <v>32.727272727272727</v>
      </c>
      <c r="R954" s="1">
        <f t="shared" si="608"/>
        <v>34.698795180722897</v>
      </c>
      <c r="S954" s="1">
        <f t="shared" si="609"/>
        <v>34.054054054054049</v>
      </c>
      <c r="T954" s="1">
        <f t="shared" si="610"/>
        <v>35.526315789473685</v>
      </c>
      <c r="U954" s="1">
        <f t="shared" si="611"/>
        <v>59.142857142857139</v>
      </c>
      <c r="V954" s="1">
        <f t="shared" si="612"/>
        <v>44</v>
      </c>
      <c r="W954" s="1">
        <f t="shared" si="613"/>
        <v>40.754716981132077</v>
      </c>
      <c r="X954" s="1">
        <f t="shared" si="614"/>
        <v>36.363636363636367</v>
      </c>
      <c r="Y954" s="1">
        <f t="shared" si="615"/>
        <v>31.304347826086957</v>
      </c>
      <c r="Z954" s="1">
        <f t="shared" si="616"/>
        <v>48.648648648648646</v>
      </c>
      <c r="AA954" s="1">
        <f t="shared" si="617"/>
        <v>50.163934426229503</v>
      </c>
      <c r="AB954" s="1">
        <f t="shared" si="618"/>
        <v>30.389610389610393</v>
      </c>
      <c r="AC954" s="1" t="str">
        <f t="shared" si="619"/>
        <v/>
      </c>
      <c r="AD954" s="1" t="str">
        <f t="shared" si="620"/>
        <v/>
      </c>
      <c r="AE954" s="1" t="str">
        <f t="shared" si="621"/>
        <v/>
      </c>
      <c r="AF954" s="1" t="str">
        <f t="shared" si="622"/>
        <v/>
      </c>
      <c r="AG954" s="1" t="str">
        <f t="shared" si="623"/>
        <v/>
      </c>
      <c r="AH954" s="1" t="str">
        <f t="shared" si="624"/>
        <v/>
      </c>
      <c r="AI954" s="1" t="str">
        <f t="shared" si="625"/>
        <v/>
      </c>
      <c r="AJ954" s="1" t="str">
        <f t="shared" si="626"/>
        <v/>
      </c>
      <c r="AK954" s="1" t="str">
        <f t="shared" si="627"/>
        <v/>
      </c>
      <c r="AL954" s="1" t="str">
        <f t="shared" si="628"/>
        <v/>
      </c>
      <c r="AM954" s="1" t="str">
        <f t="shared" si="629"/>
        <v/>
      </c>
      <c r="AN954" s="1" t="str">
        <f t="shared" si="630"/>
        <v/>
      </c>
      <c r="AO954" s="1" t="str">
        <f t="shared" si="631"/>
        <v/>
      </c>
      <c r="AP954" s="1" t="str">
        <f t="shared" si="632"/>
        <v/>
      </c>
      <c r="AQ954" s="1">
        <f t="shared" si="633"/>
        <v>0</v>
      </c>
      <c r="AR954" s="1">
        <f t="shared" si="634"/>
        <v>57</v>
      </c>
      <c r="AS954" s="1">
        <f t="shared" si="635"/>
        <v>120</v>
      </c>
      <c r="AT954" s="1">
        <f t="shared" si="636"/>
        <v>44</v>
      </c>
      <c r="AU954" s="1">
        <f t="shared" si="637"/>
        <v>83</v>
      </c>
      <c r="AV954" s="1">
        <f t="shared" si="638"/>
        <v>74</v>
      </c>
      <c r="AW954" s="1">
        <f t="shared" si="639"/>
        <v>76</v>
      </c>
      <c r="AX954" s="1">
        <f t="shared" si="640"/>
        <v>140</v>
      </c>
      <c r="AY954" s="1">
        <f t="shared" si="641"/>
        <v>90</v>
      </c>
      <c r="AZ954" s="1">
        <f t="shared" si="642"/>
        <v>53</v>
      </c>
      <c r="BA954" s="1">
        <f t="shared" si="643"/>
        <v>99</v>
      </c>
      <c r="BB954" s="1">
        <f t="shared" si="644"/>
        <v>69</v>
      </c>
      <c r="BC954" s="1">
        <f t="shared" si="645"/>
        <v>74</v>
      </c>
      <c r="BD954" s="1">
        <f t="shared" si="646"/>
        <v>61</v>
      </c>
      <c r="BE954" s="1">
        <f t="shared" si="647"/>
        <v>77</v>
      </c>
    </row>
    <row r="955" spans="1:57" x14ac:dyDescent="0.3">
      <c r="A955">
        <v>56</v>
      </c>
      <c r="B955">
        <v>122</v>
      </c>
      <c r="C955">
        <v>46</v>
      </c>
      <c r="D955">
        <v>85</v>
      </c>
      <c r="E955">
        <v>75</v>
      </c>
      <c r="F955">
        <v>79</v>
      </c>
      <c r="G955">
        <v>136</v>
      </c>
      <c r="H955">
        <v>87</v>
      </c>
      <c r="I955">
        <v>54</v>
      </c>
      <c r="J955">
        <v>89</v>
      </c>
      <c r="K955">
        <v>82</v>
      </c>
      <c r="L955">
        <v>74</v>
      </c>
      <c r="M955">
        <v>63</v>
      </c>
      <c r="N955">
        <v>88</v>
      </c>
      <c r="O955" s="1">
        <f t="shared" si="605"/>
        <v>32.142857142857146</v>
      </c>
      <c r="P955" s="1">
        <f t="shared" si="606"/>
        <v>35.409836065573764</v>
      </c>
      <c r="Q955" s="1">
        <f t="shared" si="607"/>
        <v>31.304347826086957</v>
      </c>
      <c r="R955" s="1">
        <f t="shared" si="608"/>
        <v>33.882352941176471</v>
      </c>
      <c r="S955" s="1">
        <f t="shared" si="609"/>
        <v>33.6</v>
      </c>
      <c r="T955" s="1">
        <f t="shared" si="610"/>
        <v>34.177215189873422</v>
      </c>
      <c r="U955" s="1">
        <f t="shared" si="611"/>
        <v>60.882352941176464</v>
      </c>
      <c r="V955" s="1">
        <f t="shared" si="612"/>
        <v>45.517241379310349</v>
      </c>
      <c r="W955" s="1">
        <f t="shared" si="613"/>
        <v>40</v>
      </c>
      <c r="X955" s="1">
        <f t="shared" si="614"/>
        <v>40.449438202247194</v>
      </c>
      <c r="Y955" s="1">
        <f t="shared" si="615"/>
        <v>26.341463414634145</v>
      </c>
      <c r="Z955" s="1">
        <f t="shared" si="616"/>
        <v>48.648648648648646</v>
      </c>
      <c r="AA955" s="1">
        <f t="shared" si="617"/>
        <v>48.571428571428562</v>
      </c>
      <c r="AB955" s="1">
        <f t="shared" si="618"/>
        <v>26.59090909090909</v>
      </c>
      <c r="AC955" s="1" t="str">
        <f t="shared" si="619"/>
        <v/>
      </c>
      <c r="AD955" s="1" t="str">
        <f t="shared" si="620"/>
        <v/>
      </c>
      <c r="AE955" s="1" t="str">
        <f t="shared" si="621"/>
        <v/>
      </c>
      <c r="AF955" s="1" t="str">
        <f t="shared" si="622"/>
        <v/>
      </c>
      <c r="AG955" s="1" t="str">
        <f t="shared" si="623"/>
        <v/>
      </c>
      <c r="AH955" s="1" t="str">
        <f t="shared" si="624"/>
        <v/>
      </c>
      <c r="AI955" s="1" t="str">
        <f t="shared" si="625"/>
        <v/>
      </c>
      <c r="AJ955" s="1" t="str">
        <f t="shared" si="626"/>
        <v/>
      </c>
      <c r="AK955" s="1" t="str">
        <f t="shared" si="627"/>
        <v/>
      </c>
      <c r="AL955" s="1" t="str">
        <f t="shared" si="628"/>
        <v/>
      </c>
      <c r="AM955" s="1" t="str">
        <f t="shared" si="629"/>
        <v/>
      </c>
      <c r="AN955" s="1" t="str">
        <f t="shared" si="630"/>
        <v/>
      </c>
      <c r="AO955" s="1" t="str">
        <f t="shared" si="631"/>
        <v/>
      </c>
      <c r="AP955" s="1" t="str">
        <f t="shared" si="632"/>
        <v/>
      </c>
      <c r="AQ955" s="1">
        <f t="shared" si="633"/>
        <v>0</v>
      </c>
      <c r="AR955" s="1">
        <f t="shared" si="634"/>
        <v>56</v>
      </c>
      <c r="AS955" s="1">
        <f t="shared" si="635"/>
        <v>122</v>
      </c>
      <c r="AT955" s="1">
        <f t="shared" si="636"/>
        <v>46</v>
      </c>
      <c r="AU955" s="1">
        <f t="shared" si="637"/>
        <v>85</v>
      </c>
      <c r="AV955" s="1">
        <f t="shared" si="638"/>
        <v>75</v>
      </c>
      <c r="AW955" s="1">
        <f t="shared" si="639"/>
        <v>79</v>
      </c>
      <c r="AX955" s="1">
        <f t="shared" si="640"/>
        <v>136</v>
      </c>
      <c r="AY955" s="1">
        <f t="shared" si="641"/>
        <v>87</v>
      </c>
      <c r="AZ955" s="1">
        <f t="shared" si="642"/>
        <v>54</v>
      </c>
      <c r="BA955" s="1">
        <f t="shared" si="643"/>
        <v>89</v>
      </c>
      <c r="BB955" s="1">
        <f t="shared" si="644"/>
        <v>82</v>
      </c>
      <c r="BC955" s="1">
        <f t="shared" si="645"/>
        <v>74</v>
      </c>
      <c r="BD955" s="1">
        <f t="shared" si="646"/>
        <v>63</v>
      </c>
      <c r="BE955" s="1">
        <f t="shared" si="647"/>
        <v>88</v>
      </c>
    </row>
    <row r="956" spans="1:57" x14ac:dyDescent="0.3">
      <c r="A956">
        <v>57</v>
      </c>
      <c r="B956">
        <v>121</v>
      </c>
      <c r="C956">
        <v>51</v>
      </c>
      <c r="D956">
        <v>92</v>
      </c>
      <c r="E956">
        <v>81</v>
      </c>
      <c r="F956">
        <v>87</v>
      </c>
      <c r="G956">
        <v>144</v>
      </c>
      <c r="H956">
        <v>90</v>
      </c>
      <c r="I956">
        <v>60</v>
      </c>
      <c r="J956">
        <v>99</v>
      </c>
      <c r="K956">
        <v>72</v>
      </c>
      <c r="L956">
        <v>73</v>
      </c>
      <c r="M956">
        <v>65</v>
      </c>
      <c r="N956">
        <v>87</v>
      </c>
      <c r="O956" s="1">
        <f t="shared" si="605"/>
        <v>31.578947368421051</v>
      </c>
      <c r="P956" s="1">
        <f t="shared" si="606"/>
        <v>35.70247933884297</v>
      </c>
      <c r="Q956" s="1">
        <f t="shared" si="607"/>
        <v>28.235294117647062</v>
      </c>
      <c r="R956" s="1">
        <f t="shared" si="608"/>
        <v>31.304347826086957</v>
      </c>
      <c r="S956" s="1">
        <f t="shared" si="609"/>
        <v>31.111111111111111</v>
      </c>
      <c r="T956" s="1">
        <f t="shared" si="610"/>
        <v>31.03448275862069</v>
      </c>
      <c r="U956" s="1">
        <f t="shared" si="611"/>
        <v>57.499999999999993</v>
      </c>
      <c r="V956" s="1">
        <f t="shared" si="612"/>
        <v>44</v>
      </c>
      <c r="W956" s="1">
        <f t="shared" si="613"/>
        <v>36</v>
      </c>
      <c r="X956" s="1">
        <f t="shared" si="614"/>
        <v>36.363636363636367</v>
      </c>
      <c r="Y956" s="1">
        <f t="shared" si="615"/>
        <v>30</v>
      </c>
      <c r="Z956" s="1">
        <f t="shared" si="616"/>
        <v>49.31506849315069</v>
      </c>
      <c r="AA956" s="1">
        <f t="shared" si="617"/>
        <v>47.07692307692308</v>
      </c>
      <c r="AB956" s="1">
        <f t="shared" si="618"/>
        <v>26.896551724137932</v>
      </c>
      <c r="AC956" s="1" t="str">
        <f t="shared" si="619"/>
        <v/>
      </c>
      <c r="AD956" s="1" t="str">
        <f t="shared" si="620"/>
        <v/>
      </c>
      <c r="AE956" s="1" t="str">
        <f t="shared" si="621"/>
        <v/>
      </c>
      <c r="AF956" s="1" t="str">
        <f t="shared" si="622"/>
        <v/>
      </c>
      <c r="AG956" s="1" t="str">
        <f t="shared" si="623"/>
        <v/>
      </c>
      <c r="AH956" s="1" t="str">
        <f t="shared" si="624"/>
        <v/>
      </c>
      <c r="AI956" s="1" t="str">
        <f t="shared" si="625"/>
        <v/>
      </c>
      <c r="AJ956" s="1" t="str">
        <f t="shared" si="626"/>
        <v/>
      </c>
      <c r="AK956" s="1" t="str">
        <f t="shared" si="627"/>
        <v/>
      </c>
      <c r="AL956" s="1" t="str">
        <f t="shared" si="628"/>
        <v/>
      </c>
      <c r="AM956" s="1" t="str">
        <f t="shared" si="629"/>
        <v/>
      </c>
      <c r="AN956" s="1" t="str">
        <f t="shared" si="630"/>
        <v/>
      </c>
      <c r="AO956" s="1" t="str">
        <f t="shared" si="631"/>
        <v/>
      </c>
      <c r="AP956" s="1" t="str">
        <f t="shared" si="632"/>
        <v/>
      </c>
      <c r="AQ956" s="1">
        <f t="shared" si="633"/>
        <v>0</v>
      </c>
      <c r="AR956" s="1">
        <f t="shared" si="634"/>
        <v>57</v>
      </c>
      <c r="AS956" s="1">
        <f t="shared" si="635"/>
        <v>121</v>
      </c>
      <c r="AT956" s="1">
        <f t="shared" si="636"/>
        <v>51</v>
      </c>
      <c r="AU956" s="1">
        <f t="shared" si="637"/>
        <v>92</v>
      </c>
      <c r="AV956" s="1">
        <f t="shared" si="638"/>
        <v>81</v>
      </c>
      <c r="AW956" s="1">
        <f t="shared" si="639"/>
        <v>87</v>
      </c>
      <c r="AX956" s="1">
        <f t="shared" si="640"/>
        <v>144</v>
      </c>
      <c r="AY956" s="1">
        <f t="shared" si="641"/>
        <v>90</v>
      </c>
      <c r="AZ956" s="1">
        <f t="shared" si="642"/>
        <v>60</v>
      </c>
      <c r="BA956" s="1">
        <f t="shared" si="643"/>
        <v>99</v>
      </c>
      <c r="BB956" s="1">
        <f t="shared" si="644"/>
        <v>72</v>
      </c>
      <c r="BC956" s="1">
        <f t="shared" si="645"/>
        <v>73</v>
      </c>
      <c r="BD956" s="1">
        <f t="shared" si="646"/>
        <v>65</v>
      </c>
      <c r="BE956" s="1">
        <f t="shared" si="647"/>
        <v>87</v>
      </c>
    </row>
    <row r="957" spans="1:57" x14ac:dyDescent="0.3">
      <c r="A957">
        <v>71</v>
      </c>
      <c r="B957">
        <v>119</v>
      </c>
      <c r="C957">
        <v>39</v>
      </c>
      <c r="D957">
        <v>77</v>
      </c>
      <c r="E957">
        <v>73</v>
      </c>
      <c r="F957">
        <v>61</v>
      </c>
      <c r="G957">
        <v>133</v>
      </c>
      <c r="H957">
        <v>91</v>
      </c>
      <c r="I957">
        <v>49</v>
      </c>
      <c r="J957">
        <v>83</v>
      </c>
      <c r="K957">
        <v>78</v>
      </c>
      <c r="L957">
        <v>64</v>
      </c>
      <c r="M957">
        <v>50</v>
      </c>
      <c r="N957">
        <v>66</v>
      </c>
      <c r="O957" s="1">
        <f t="shared" si="605"/>
        <v>25.35211267605634</v>
      </c>
      <c r="P957" s="1">
        <f t="shared" si="606"/>
        <v>36.30252100840336</v>
      </c>
      <c r="Q957" s="1">
        <f t="shared" si="607"/>
        <v>36.923076923076927</v>
      </c>
      <c r="R957" s="1">
        <f t="shared" si="608"/>
        <v>37.402597402597408</v>
      </c>
      <c r="S957" s="1">
        <f t="shared" si="609"/>
        <v>34.520547945205479</v>
      </c>
      <c r="T957" s="1">
        <f t="shared" si="610"/>
        <v>44.26229508196721</v>
      </c>
      <c r="U957" s="1">
        <f t="shared" si="611"/>
        <v>62.25563909774435</v>
      </c>
      <c r="V957" s="1">
        <f t="shared" si="612"/>
        <v>43.516483516483518</v>
      </c>
      <c r="W957" s="1">
        <f t="shared" si="613"/>
        <v>44.081632653061227</v>
      </c>
      <c r="X957" s="1">
        <f t="shared" si="614"/>
        <v>43.373493975903614</v>
      </c>
      <c r="Y957" s="1">
        <f t="shared" si="615"/>
        <v>27.69230769230769</v>
      </c>
      <c r="Z957" s="1">
        <f t="shared" si="616"/>
        <v>56.25</v>
      </c>
      <c r="AA957" s="1">
        <f t="shared" si="617"/>
        <v>61.2</v>
      </c>
      <c r="AB957" s="1">
        <f t="shared" si="618"/>
        <v>35.454545454545453</v>
      </c>
      <c r="AC957" s="1" t="str">
        <f t="shared" si="619"/>
        <v/>
      </c>
      <c r="AD957" s="1" t="str">
        <f t="shared" si="620"/>
        <v/>
      </c>
      <c r="AE957" s="1" t="str">
        <f t="shared" si="621"/>
        <v/>
      </c>
      <c r="AF957" s="1" t="str">
        <f t="shared" si="622"/>
        <v/>
      </c>
      <c r="AG957" s="1" t="str">
        <f t="shared" si="623"/>
        <v/>
      </c>
      <c r="AH957" s="1" t="str">
        <f t="shared" si="624"/>
        <v/>
      </c>
      <c r="AI957" s="1" t="str">
        <f t="shared" si="625"/>
        <v/>
      </c>
      <c r="AJ957" s="1" t="str">
        <f t="shared" si="626"/>
        <v/>
      </c>
      <c r="AK957" s="1" t="str">
        <f t="shared" si="627"/>
        <v/>
      </c>
      <c r="AL957" s="1" t="str">
        <f t="shared" si="628"/>
        <v/>
      </c>
      <c r="AM957" s="1" t="str">
        <f t="shared" si="629"/>
        <v/>
      </c>
      <c r="AN957" s="1" t="str">
        <f t="shared" si="630"/>
        <v/>
      </c>
      <c r="AO957" s="1" t="str">
        <f t="shared" si="631"/>
        <v/>
      </c>
      <c r="AP957" s="1" t="str">
        <f t="shared" si="632"/>
        <v/>
      </c>
      <c r="AQ957" s="1">
        <f t="shared" si="633"/>
        <v>0</v>
      </c>
      <c r="AR957" s="1">
        <f t="shared" si="634"/>
        <v>71</v>
      </c>
      <c r="AS957" s="1">
        <f t="shared" si="635"/>
        <v>119</v>
      </c>
      <c r="AT957" s="1">
        <f t="shared" si="636"/>
        <v>39</v>
      </c>
      <c r="AU957" s="1">
        <f t="shared" si="637"/>
        <v>77</v>
      </c>
      <c r="AV957" s="1">
        <f t="shared" si="638"/>
        <v>73</v>
      </c>
      <c r="AW957" s="1">
        <f t="shared" si="639"/>
        <v>61</v>
      </c>
      <c r="AX957" s="1">
        <f t="shared" si="640"/>
        <v>133</v>
      </c>
      <c r="AY957" s="1">
        <f t="shared" si="641"/>
        <v>91</v>
      </c>
      <c r="AZ957" s="1">
        <f t="shared" si="642"/>
        <v>49</v>
      </c>
      <c r="BA957" s="1">
        <f t="shared" si="643"/>
        <v>83</v>
      </c>
      <c r="BB957" s="1">
        <f t="shared" si="644"/>
        <v>78</v>
      </c>
      <c r="BC957" s="1">
        <f t="shared" si="645"/>
        <v>64</v>
      </c>
      <c r="BD957" s="1">
        <f t="shared" si="646"/>
        <v>50</v>
      </c>
      <c r="BE957" s="1">
        <f t="shared" si="647"/>
        <v>66</v>
      </c>
    </row>
    <row r="958" spans="1:57" x14ac:dyDescent="0.3">
      <c r="A958">
        <v>75</v>
      </c>
      <c r="B958">
        <v>123</v>
      </c>
      <c r="C958">
        <v>54</v>
      </c>
      <c r="D958">
        <v>93</v>
      </c>
      <c r="E958">
        <v>90</v>
      </c>
      <c r="F958">
        <v>85</v>
      </c>
      <c r="G958">
        <v>149</v>
      </c>
      <c r="H958">
        <v>97</v>
      </c>
      <c r="I958">
        <v>57</v>
      </c>
      <c r="J958">
        <v>97</v>
      </c>
      <c r="K958">
        <v>67</v>
      </c>
      <c r="L958">
        <v>67</v>
      </c>
      <c r="M958">
        <v>57</v>
      </c>
      <c r="N958">
        <v>79</v>
      </c>
      <c r="O958" s="1">
        <f t="shared" si="605"/>
        <v>24</v>
      </c>
      <c r="P958" s="1">
        <f t="shared" si="606"/>
        <v>35.121951219512198</v>
      </c>
      <c r="Q958" s="1">
        <f t="shared" si="607"/>
        <v>26.666666666666668</v>
      </c>
      <c r="R958" s="1">
        <f t="shared" si="608"/>
        <v>30.967741935483872</v>
      </c>
      <c r="S958" s="1">
        <f t="shared" si="609"/>
        <v>27.999999999999996</v>
      </c>
      <c r="T958" s="1">
        <f t="shared" si="610"/>
        <v>31.764705882352942</v>
      </c>
      <c r="U958" s="1">
        <f t="shared" si="611"/>
        <v>55.570469798657712</v>
      </c>
      <c r="V958" s="1">
        <f t="shared" si="612"/>
        <v>40.824742268041241</v>
      </c>
      <c r="W958" s="1">
        <f t="shared" si="613"/>
        <v>37.89473684210526</v>
      </c>
      <c r="X958" s="1">
        <f t="shared" si="614"/>
        <v>37.113402061855673</v>
      </c>
      <c r="Y958" s="1">
        <f t="shared" si="615"/>
        <v>32.238805970149258</v>
      </c>
      <c r="Z958" s="1">
        <f t="shared" si="616"/>
        <v>53.731343283582092</v>
      </c>
      <c r="AA958" s="1">
        <f t="shared" si="617"/>
        <v>53.68421052631578</v>
      </c>
      <c r="AB958" s="1">
        <f t="shared" si="618"/>
        <v>29.620253164556964</v>
      </c>
      <c r="AC958" s="1" t="str">
        <f t="shared" si="619"/>
        <v/>
      </c>
      <c r="AD958" s="1" t="str">
        <f t="shared" si="620"/>
        <v/>
      </c>
      <c r="AE958" s="1" t="str">
        <f t="shared" si="621"/>
        <v/>
      </c>
      <c r="AF958" s="1" t="str">
        <f t="shared" si="622"/>
        <v/>
      </c>
      <c r="AG958" s="1" t="str">
        <f t="shared" si="623"/>
        <v/>
      </c>
      <c r="AH958" s="1" t="str">
        <f t="shared" si="624"/>
        <v/>
      </c>
      <c r="AI958" s="1" t="str">
        <f t="shared" si="625"/>
        <v/>
      </c>
      <c r="AJ958" s="1" t="str">
        <f t="shared" si="626"/>
        <v/>
      </c>
      <c r="AK958" s="1" t="str">
        <f t="shared" si="627"/>
        <v/>
      </c>
      <c r="AL958" s="1" t="str">
        <f t="shared" si="628"/>
        <v/>
      </c>
      <c r="AM958" s="1" t="str">
        <f t="shared" si="629"/>
        <v/>
      </c>
      <c r="AN958" s="1" t="str">
        <f t="shared" si="630"/>
        <v/>
      </c>
      <c r="AO958" s="1" t="str">
        <f t="shared" si="631"/>
        <v/>
      </c>
      <c r="AP958" s="1" t="str">
        <f t="shared" si="632"/>
        <v/>
      </c>
      <c r="AQ958" s="1">
        <f t="shared" si="633"/>
        <v>0</v>
      </c>
      <c r="AR958" s="1">
        <f t="shared" si="634"/>
        <v>75</v>
      </c>
      <c r="AS958" s="1">
        <f t="shared" si="635"/>
        <v>123</v>
      </c>
      <c r="AT958" s="1">
        <f t="shared" si="636"/>
        <v>54</v>
      </c>
      <c r="AU958" s="1">
        <f t="shared" si="637"/>
        <v>93</v>
      </c>
      <c r="AV958" s="1">
        <f t="shared" si="638"/>
        <v>90</v>
      </c>
      <c r="AW958" s="1">
        <f t="shared" si="639"/>
        <v>85</v>
      </c>
      <c r="AX958" s="1">
        <f t="shared" si="640"/>
        <v>149</v>
      </c>
      <c r="AY958" s="1">
        <f t="shared" si="641"/>
        <v>97</v>
      </c>
      <c r="AZ958" s="1">
        <f t="shared" si="642"/>
        <v>57</v>
      </c>
      <c r="BA958" s="1">
        <f t="shared" si="643"/>
        <v>97</v>
      </c>
      <c r="BB958" s="1">
        <f t="shared" si="644"/>
        <v>67</v>
      </c>
      <c r="BC958" s="1">
        <f t="shared" si="645"/>
        <v>67</v>
      </c>
      <c r="BD958" s="1">
        <f t="shared" si="646"/>
        <v>57</v>
      </c>
      <c r="BE958" s="1">
        <f t="shared" si="647"/>
        <v>79</v>
      </c>
    </row>
    <row r="959" spans="1:57" x14ac:dyDescent="0.3">
      <c r="A959">
        <v>84</v>
      </c>
      <c r="B959">
        <v>124</v>
      </c>
      <c r="C959">
        <v>50</v>
      </c>
      <c r="D959">
        <v>93</v>
      </c>
      <c r="E959">
        <v>86</v>
      </c>
      <c r="F959">
        <v>87</v>
      </c>
      <c r="G959">
        <v>147</v>
      </c>
      <c r="H959">
        <v>94</v>
      </c>
      <c r="I959">
        <v>57</v>
      </c>
      <c r="J959">
        <v>105</v>
      </c>
      <c r="K959">
        <v>74</v>
      </c>
      <c r="L959">
        <v>79</v>
      </c>
      <c r="M959">
        <v>64</v>
      </c>
      <c r="N959">
        <v>92</v>
      </c>
      <c r="O959" s="1">
        <f t="shared" si="605"/>
        <v>21.428571428571427</v>
      </c>
      <c r="P959" s="1">
        <f t="shared" si="606"/>
        <v>34.838709677419352</v>
      </c>
      <c r="Q959" s="1">
        <f t="shared" si="607"/>
        <v>28.800000000000004</v>
      </c>
      <c r="R959" s="1">
        <f t="shared" si="608"/>
        <v>30.967741935483872</v>
      </c>
      <c r="S959" s="1">
        <f t="shared" si="609"/>
        <v>29.302325581395344</v>
      </c>
      <c r="T959" s="1">
        <f t="shared" si="610"/>
        <v>31.03448275862069</v>
      </c>
      <c r="U959" s="1">
        <f t="shared" si="611"/>
        <v>56.326530612244895</v>
      </c>
      <c r="V959" s="1">
        <f t="shared" si="612"/>
        <v>42.127659574468083</v>
      </c>
      <c r="W959" s="1">
        <f t="shared" si="613"/>
        <v>37.89473684210526</v>
      </c>
      <c r="X959" s="1">
        <f t="shared" si="614"/>
        <v>34.285714285714285</v>
      </c>
      <c r="Y959" s="1">
        <f t="shared" si="615"/>
        <v>29.189189189189186</v>
      </c>
      <c r="Z959" s="1">
        <f t="shared" si="616"/>
        <v>45.569620253164558</v>
      </c>
      <c r="AA959" s="1">
        <f t="shared" si="617"/>
        <v>47.8125</v>
      </c>
      <c r="AB959" s="1">
        <f t="shared" si="618"/>
        <v>25.434782608695652</v>
      </c>
      <c r="AC959" s="1" t="str">
        <f t="shared" si="619"/>
        <v/>
      </c>
      <c r="AD959" s="1" t="str">
        <f t="shared" si="620"/>
        <v/>
      </c>
      <c r="AE959" s="1" t="str">
        <f t="shared" si="621"/>
        <v/>
      </c>
      <c r="AF959" s="1" t="str">
        <f t="shared" si="622"/>
        <v/>
      </c>
      <c r="AG959" s="1" t="str">
        <f t="shared" si="623"/>
        <v/>
      </c>
      <c r="AH959" s="1" t="str">
        <f t="shared" si="624"/>
        <v/>
      </c>
      <c r="AI959" s="1" t="str">
        <f t="shared" si="625"/>
        <v/>
      </c>
      <c r="AJ959" s="1" t="str">
        <f t="shared" si="626"/>
        <v/>
      </c>
      <c r="AK959" s="1" t="str">
        <f t="shared" si="627"/>
        <v/>
      </c>
      <c r="AL959" s="1" t="str">
        <f t="shared" si="628"/>
        <v/>
      </c>
      <c r="AM959" s="1" t="str">
        <f t="shared" si="629"/>
        <v/>
      </c>
      <c r="AN959" s="1" t="str">
        <f t="shared" si="630"/>
        <v/>
      </c>
      <c r="AO959" s="1" t="str">
        <f t="shared" si="631"/>
        <v/>
      </c>
      <c r="AP959" s="1" t="str">
        <f t="shared" si="632"/>
        <v/>
      </c>
      <c r="AQ959" s="1">
        <f t="shared" si="633"/>
        <v>0</v>
      </c>
      <c r="AR959" s="1">
        <f t="shared" si="634"/>
        <v>84</v>
      </c>
      <c r="AS959" s="1">
        <f t="shared" si="635"/>
        <v>124</v>
      </c>
      <c r="AT959" s="1">
        <f t="shared" si="636"/>
        <v>50</v>
      </c>
      <c r="AU959" s="1">
        <f t="shared" si="637"/>
        <v>93</v>
      </c>
      <c r="AV959" s="1">
        <f t="shared" si="638"/>
        <v>86</v>
      </c>
      <c r="AW959" s="1">
        <f t="shared" si="639"/>
        <v>87</v>
      </c>
      <c r="AX959" s="1">
        <f t="shared" si="640"/>
        <v>147</v>
      </c>
      <c r="AY959" s="1">
        <f t="shared" si="641"/>
        <v>94</v>
      </c>
      <c r="AZ959" s="1">
        <f t="shared" si="642"/>
        <v>57</v>
      </c>
      <c r="BA959" s="1">
        <f t="shared" si="643"/>
        <v>105</v>
      </c>
      <c r="BB959" s="1">
        <f t="shared" si="644"/>
        <v>74</v>
      </c>
      <c r="BC959" s="1">
        <f t="shared" si="645"/>
        <v>79</v>
      </c>
      <c r="BD959" s="1">
        <f t="shared" si="646"/>
        <v>64</v>
      </c>
      <c r="BE959" s="1">
        <f t="shared" si="647"/>
        <v>92</v>
      </c>
    </row>
    <row r="960" spans="1:57" x14ac:dyDescent="0.3">
      <c r="A960">
        <v>74</v>
      </c>
      <c r="B960">
        <v>120</v>
      </c>
      <c r="C960">
        <v>47</v>
      </c>
      <c r="D960">
        <v>85</v>
      </c>
      <c r="E960">
        <v>91</v>
      </c>
      <c r="F960">
        <v>82</v>
      </c>
      <c r="G960">
        <v>151</v>
      </c>
      <c r="H960">
        <v>93</v>
      </c>
      <c r="I960">
        <v>56</v>
      </c>
      <c r="J960">
        <v>96</v>
      </c>
      <c r="K960">
        <v>72</v>
      </c>
      <c r="L960">
        <v>74</v>
      </c>
      <c r="M960">
        <v>64</v>
      </c>
      <c r="N960">
        <v>79</v>
      </c>
      <c r="O960" s="1">
        <f t="shared" si="605"/>
        <v>24.324324324324323</v>
      </c>
      <c r="P960" s="1">
        <f t="shared" si="606"/>
        <v>36</v>
      </c>
      <c r="Q960" s="1">
        <f t="shared" si="607"/>
        <v>30.638297872340427</v>
      </c>
      <c r="R960" s="1">
        <f t="shared" si="608"/>
        <v>33.882352941176471</v>
      </c>
      <c r="S960" s="1">
        <f t="shared" si="609"/>
        <v>27.69230769230769</v>
      </c>
      <c r="T960" s="1">
        <f t="shared" si="610"/>
        <v>32.926829268292678</v>
      </c>
      <c r="U960" s="1">
        <f t="shared" si="611"/>
        <v>54.834437086092713</v>
      </c>
      <c r="V960" s="1">
        <f t="shared" si="612"/>
        <v>42.580645161290327</v>
      </c>
      <c r="W960" s="1">
        <f t="shared" si="613"/>
        <v>38.571428571428569</v>
      </c>
      <c r="X960" s="1">
        <f t="shared" si="614"/>
        <v>37.5</v>
      </c>
      <c r="Y960" s="1">
        <f t="shared" si="615"/>
        <v>30</v>
      </c>
      <c r="Z960" s="1">
        <f t="shared" si="616"/>
        <v>48.648648648648646</v>
      </c>
      <c r="AA960" s="1">
        <f t="shared" si="617"/>
        <v>47.8125</v>
      </c>
      <c r="AB960" s="1">
        <f t="shared" si="618"/>
        <v>29.620253164556964</v>
      </c>
      <c r="AC960" s="1" t="str">
        <f t="shared" si="619"/>
        <v/>
      </c>
      <c r="AD960" s="1" t="str">
        <f t="shared" si="620"/>
        <v/>
      </c>
      <c r="AE960" s="1" t="str">
        <f t="shared" si="621"/>
        <v/>
      </c>
      <c r="AF960" s="1" t="str">
        <f t="shared" si="622"/>
        <v/>
      </c>
      <c r="AG960" s="1" t="str">
        <f t="shared" si="623"/>
        <v/>
      </c>
      <c r="AH960" s="1" t="str">
        <f t="shared" si="624"/>
        <v/>
      </c>
      <c r="AI960" s="1" t="str">
        <f t="shared" si="625"/>
        <v/>
      </c>
      <c r="AJ960" s="1" t="str">
        <f t="shared" si="626"/>
        <v/>
      </c>
      <c r="AK960" s="1" t="str">
        <f t="shared" si="627"/>
        <v/>
      </c>
      <c r="AL960" s="1" t="str">
        <f t="shared" si="628"/>
        <v/>
      </c>
      <c r="AM960" s="1" t="str">
        <f t="shared" si="629"/>
        <v/>
      </c>
      <c r="AN960" s="1" t="str">
        <f t="shared" si="630"/>
        <v/>
      </c>
      <c r="AO960" s="1" t="str">
        <f t="shared" si="631"/>
        <v/>
      </c>
      <c r="AP960" s="1" t="str">
        <f t="shared" si="632"/>
        <v/>
      </c>
      <c r="AQ960" s="1">
        <f t="shared" si="633"/>
        <v>0</v>
      </c>
      <c r="AR960" s="1">
        <f t="shared" si="634"/>
        <v>74</v>
      </c>
      <c r="AS960" s="1">
        <f t="shared" si="635"/>
        <v>120</v>
      </c>
      <c r="AT960" s="1">
        <f t="shared" si="636"/>
        <v>47</v>
      </c>
      <c r="AU960" s="1">
        <f t="shared" si="637"/>
        <v>85</v>
      </c>
      <c r="AV960" s="1">
        <f t="shared" si="638"/>
        <v>91</v>
      </c>
      <c r="AW960" s="1">
        <f t="shared" si="639"/>
        <v>82</v>
      </c>
      <c r="AX960" s="1">
        <f t="shared" si="640"/>
        <v>151</v>
      </c>
      <c r="AY960" s="1">
        <f t="shared" si="641"/>
        <v>93</v>
      </c>
      <c r="AZ960" s="1">
        <f t="shared" si="642"/>
        <v>56</v>
      </c>
      <c r="BA960" s="1">
        <f t="shared" si="643"/>
        <v>96</v>
      </c>
      <c r="BB960" s="1">
        <f t="shared" si="644"/>
        <v>72</v>
      </c>
      <c r="BC960" s="1">
        <f t="shared" si="645"/>
        <v>74</v>
      </c>
      <c r="BD960" s="1">
        <f t="shared" si="646"/>
        <v>64</v>
      </c>
      <c r="BE960" s="1">
        <f t="shared" si="647"/>
        <v>79</v>
      </c>
    </row>
    <row r="961" spans="1:57" x14ac:dyDescent="0.3">
      <c r="A961">
        <v>56</v>
      </c>
      <c r="B961">
        <v>115</v>
      </c>
      <c r="C961">
        <v>44</v>
      </c>
      <c r="D961">
        <v>76</v>
      </c>
      <c r="E961">
        <v>77</v>
      </c>
      <c r="F961">
        <v>74</v>
      </c>
      <c r="G961">
        <v>142</v>
      </c>
      <c r="H961">
        <v>94</v>
      </c>
      <c r="I961">
        <v>51</v>
      </c>
      <c r="J961">
        <v>92</v>
      </c>
      <c r="K961">
        <v>67</v>
      </c>
      <c r="L961">
        <v>74</v>
      </c>
      <c r="M961">
        <v>56</v>
      </c>
      <c r="N961">
        <v>86</v>
      </c>
      <c r="O961" s="1">
        <f t="shared" si="605"/>
        <v>32.142857142857146</v>
      </c>
      <c r="P961" s="1">
        <f t="shared" si="606"/>
        <v>37.565217391304351</v>
      </c>
      <c r="Q961" s="1">
        <f t="shared" si="607"/>
        <v>32.727272727272727</v>
      </c>
      <c r="R961" s="1">
        <f t="shared" si="608"/>
        <v>37.894736842105267</v>
      </c>
      <c r="S961" s="1">
        <f t="shared" si="609"/>
        <v>32.727272727272727</v>
      </c>
      <c r="T961" s="1">
        <f t="shared" si="610"/>
        <v>36.486486486486484</v>
      </c>
      <c r="U961" s="1">
        <f t="shared" si="611"/>
        <v>58.309859154929576</v>
      </c>
      <c r="V961" s="1">
        <f t="shared" si="612"/>
        <v>42.127659574468083</v>
      </c>
      <c r="W961" s="1">
        <f t="shared" si="613"/>
        <v>42.352941176470587</v>
      </c>
      <c r="X961" s="1">
        <f t="shared" si="614"/>
        <v>39.130434782608695</v>
      </c>
      <c r="Y961" s="1">
        <f t="shared" si="615"/>
        <v>32.238805970149258</v>
      </c>
      <c r="Z961" s="1">
        <f t="shared" si="616"/>
        <v>48.648648648648646</v>
      </c>
      <c r="AA961" s="1">
        <f t="shared" si="617"/>
        <v>54.642857142857146</v>
      </c>
      <c r="AB961" s="1">
        <f t="shared" si="618"/>
        <v>27.209302325581394</v>
      </c>
      <c r="AC961" s="1" t="str">
        <f t="shared" si="619"/>
        <v/>
      </c>
      <c r="AD961" s="1" t="str">
        <f t="shared" si="620"/>
        <v/>
      </c>
      <c r="AE961" s="1" t="str">
        <f t="shared" si="621"/>
        <v/>
      </c>
      <c r="AF961" s="1" t="str">
        <f t="shared" si="622"/>
        <v/>
      </c>
      <c r="AG961" s="1" t="str">
        <f t="shared" si="623"/>
        <v/>
      </c>
      <c r="AH961" s="1" t="str">
        <f t="shared" si="624"/>
        <v/>
      </c>
      <c r="AI961" s="1" t="str">
        <f t="shared" si="625"/>
        <v/>
      </c>
      <c r="AJ961" s="1" t="str">
        <f t="shared" si="626"/>
        <v/>
      </c>
      <c r="AK961" s="1" t="str">
        <f t="shared" si="627"/>
        <v/>
      </c>
      <c r="AL961" s="1" t="str">
        <f t="shared" si="628"/>
        <v/>
      </c>
      <c r="AM961" s="1" t="str">
        <f t="shared" si="629"/>
        <v/>
      </c>
      <c r="AN961" s="1" t="str">
        <f t="shared" si="630"/>
        <v/>
      </c>
      <c r="AO961" s="1" t="str">
        <f t="shared" si="631"/>
        <v/>
      </c>
      <c r="AP961" s="1" t="str">
        <f t="shared" si="632"/>
        <v/>
      </c>
      <c r="AQ961" s="1">
        <f t="shared" si="633"/>
        <v>0</v>
      </c>
      <c r="AR961" s="1">
        <f t="shared" si="634"/>
        <v>56</v>
      </c>
      <c r="AS961" s="1">
        <f t="shared" si="635"/>
        <v>115</v>
      </c>
      <c r="AT961" s="1">
        <f t="shared" si="636"/>
        <v>44</v>
      </c>
      <c r="AU961" s="1">
        <f t="shared" si="637"/>
        <v>76</v>
      </c>
      <c r="AV961" s="1">
        <f t="shared" si="638"/>
        <v>77</v>
      </c>
      <c r="AW961" s="1">
        <f t="shared" si="639"/>
        <v>74</v>
      </c>
      <c r="AX961" s="1">
        <f t="shared" si="640"/>
        <v>142</v>
      </c>
      <c r="AY961" s="1">
        <f t="shared" si="641"/>
        <v>94</v>
      </c>
      <c r="AZ961" s="1">
        <f t="shared" si="642"/>
        <v>51</v>
      </c>
      <c r="BA961" s="1">
        <f t="shared" si="643"/>
        <v>92</v>
      </c>
      <c r="BB961" s="1">
        <f t="shared" si="644"/>
        <v>67</v>
      </c>
      <c r="BC961" s="1">
        <f t="shared" si="645"/>
        <v>74</v>
      </c>
      <c r="BD961" s="1">
        <f t="shared" si="646"/>
        <v>56</v>
      </c>
      <c r="BE961" s="1">
        <f t="shared" si="647"/>
        <v>86</v>
      </c>
    </row>
    <row r="962" spans="1:57" x14ac:dyDescent="0.3">
      <c r="A962">
        <v>84</v>
      </c>
      <c r="B962">
        <v>118</v>
      </c>
      <c r="C962">
        <v>47</v>
      </c>
      <c r="D962">
        <v>77</v>
      </c>
      <c r="E962">
        <v>75</v>
      </c>
      <c r="F962">
        <v>74</v>
      </c>
      <c r="G962">
        <v>144</v>
      </c>
      <c r="H962">
        <v>88</v>
      </c>
      <c r="I962">
        <v>58</v>
      </c>
      <c r="J962">
        <v>105</v>
      </c>
      <c r="K962">
        <v>78</v>
      </c>
      <c r="L962">
        <v>69</v>
      </c>
      <c r="M962">
        <v>61</v>
      </c>
      <c r="N962">
        <v>78</v>
      </c>
      <c r="O962" s="1">
        <f t="shared" si="605"/>
        <v>21.428571428571427</v>
      </c>
      <c r="P962" s="1">
        <f t="shared" si="606"/>
        <v>36.610169491525419</v>
      </c>
      <c r="Q962" s="1">
        <f t="shared" si="607"/>
        <v>30.638297872340427</v>
      </c>
      <c r="R962" s="1">
        <f t="shared" si="608"/>
        <v>37.402597402597408</v>
      </c>
      <c r="S962" s="1">
        <f t="shared" si="609"/>
        <v>33.6</v>
      </c>
      <c r="T962" s="1">
        <f t="shared" si="610"/>
        <v>36.486486486486484</v>
      </c>
      <c r="U962" s="1">
        <f t="shared" si="611"/>
        <v>57.499999999999993</v>
      </c>
      <c r="V962" s="1">
        <f t="shared" si="612"/>
        <v>45</v>
      </c>
      <c r="W962" s="1">
        <f t="shared" si="613"/>
        <v>37.241379310344826</v>
      </c>
      <c r="X962" s="1">
        <f t="shared" si="614"/>
        <v>34.285714285714285</v>
      </c>
      <c r="Y962" s="1">
        <f t="shared" si="615"/>
        <v>27.69230769230769</v>
      </c>
      <c r="Z962" s="1">
        <f t="shared" si="616"/>
        <v>52.173913043478265</v>
      </c>
      <c r="AA962" s="1">
        <f t="shared" si="617"/>
        <v>50.163934426229503</v>
      </c>
      <c r="AB962" s="1">
        <f t="shared" si="618"/>
        <v>30</v>
      </c>
      <c r="AC962" s="1" t="str">
        <f t="shared" si="619"/>
        <v/>
      </c>
      <c r="AD962" s="1" t="str">
        <f t="shared" si="620"/>
        <v/>
      </c>
      <c r="AE962" s="1" t="str">
        <f t="shared" si="621"/>
        <v/>
      </c>
      <c r="AF962" s="1" t="str">
        <f t="shared" si="622"/>
        <v/>
      </c>
      <c r="AG962" s="1" t="str">
        <f t="shared" si="623"/>
        <v/>
      </c>
      <c r="AH962" s="1" t="str">
        <f t="shared" si="624"/>
        <v/>
      </c>
      <c r="AI962" s="1" t="str">
        <f t="shared" si="625"/>
        <v/>
      </c>
      <c r="AJ962" s="1" t="str">
        <f t="shared" si="626"/>
        <v/>
      </c>
      <c r="AK962" s="1" t="str">
        <f t="shared" si="627"/>
        <v/>
      </c>
      <c r="AL962" s="1" t="str">
        <f t="shared" si="628"/>
        <v/>
      </c>
      <c r="AM962" s="1" t="str">
        <f t="shared" si="629"/>
        <v/>
      </c>
      <c r="AN962" s="1" t="str">
        <f t="shared" si="630"/>
        <v/>
      </c>
      <c r="AO962" s="1" t="str">
        <f t="shared" si="631"/>
        <v/>
      </c>
      <c r="AP962" s="1" t="str">
        <f t="shared" si="632"/>
        <v/>
      </c>
      <c r="AQ962" s="1">
        <f t="shared" si="633"/>
        <v>0</v>
      </c>
      <c r="AR962" s="1">
        <f t="shared" si="634"/>
        <v>84</v>
      </c>
      <c r="AS962" s="1">
        <f t="shared" si="635"/>
        <v>118</v>
      </c>
      <c r="AT962" s="1">
        <f t="shared" si="636"/>
        <v>47</v>
      </c>
      <c r="AU962" s="1">
        <f t="shared" si="637"/>
        <v>77</v>
      </c>
      <c r="AV962" s="1">
        <f t="shared" si="638"/>
        <v>75</v>
      </c>
      <c r="AW962" s="1">
        <f t="shared" si="639"/>
        <v>74</v>
      </c>
      <c r="AX962" s="1">
        <f t="shared" si="640"/>
        <v>144</v>
      </c>
      <c r="AY962" s="1">
        <f t="shared" si="641"/>
        <v>88</v>
      </c>
      <c r="AZ962" s="1">
        <f t="shared" si="642"/>
        <v>58</v>
      </c>
      <c r="BA962" s="1">
        <f t="shared" si="643"/>
        <v>105</v>
      </c>
      <c r="BB962" s="1">
        <f t="shared" si="644"/>
        <v>78</v>
      </c>
      <c r="BC962" s="1">
        <f t="shared" si="645"/>
        <v>69</v>
      </c>
      <c r="BD962" s="1">
        <f t="shared" si="646"/>
        <v>61</v>
      </c>
      <c r="BE962" s="1">
        <f t="shared" si="647"/>
        <v>78</v>
      </c>
    </row>
    <row r="963" spans="1:57" x14ac:dyDescent="0.3">
      <c r="A963">
        <v>87</v>
      </c>
      <c r="B963">
        <v>142</v>
      </c>
      <c r="C963">
        <v>60</v>
      </c>
      <c r="D963">
        <v>104</v>
      </c>
      <c r="E963">
        <v>89</v>
      </c>
      <c r="F963">
        <v>87</v>
      </c>
      <c r="G963">
        <v>159</v>
      </c>
      <c r="H963">
        <v>95</v>
      </c>
      <c r="I963">
        <v>63</v>
      </c>
      <c r="J963">
        <v>112</v>
      </c>
      <c r="K963">
        <v>84</v>
      </c>
      <c r="L963">
        <v>88</v>
      </c>
      <c r="M963">
        <v>72</v>
      </c>
      <c r="N963">
        <v>88</v>
      </c>
      <c r="O963" s="1">
        <f t="shared" ref="O963:O1026" si="648">A$1263/(A963/3600)</f>
        <v>20.689655172413794</v>
      </c>
      <c r="P963" s="1">
        <f t="shared" ref="P963:P1026" si="649">B$1263/(B963/3600)</f>
        <v>30.422535211267608</v>
      </c>
      <c r="Q963" s="1">
        <f t="shared" ref="Q963:Q1026" si="650">C$1263/(C963/3600)</f>
        <v>24</v>
      </c>
      <c r="R963" s="1">
        <f t="shared" ref="R963:R1026" si="651">D$1263/(D963/3600)</f>
        <v>27.692307692307693</v>
      </c>
      <c r="S963" s="1">
        <f t="shared" ref="S963:S1026" si="652">E$1263/(E963/3600)</f>
        <v>28.314606741573034</v>
      </c>
      <c r="T963" s="1">
        <f t="shared" ref="T963:T1026" si="653">F$1263/(F963/3600)</f>
        <v>31.03448275862069</v>
      </c>
      <c r="U963" s="1">
        <f t="shared" ref="U963:U1026" si="654">G$1263/(G963/3600)</f>
        <v>52.075471698113205</v>
      </c>
      <c r="V963" s="1">
        <f t="shared" ref="V963:V1026" si="655">H$1263/(H963/3600)</f>
        <v>41.684210526315795</v>
      </c>
      <c r="W963" s="1">
        <f t="shared" ref="W963:W1026" si="656">I$1263/(I963/3600)</f>
        <v>34.285714285714285</v>
      </c>
      <c r="X963" s="1">
        <f t="shared" ref="X963:X1026" si="657">J$1263/(J963/3600)</f>
        <v>32.142857142857146</v>
      </c>
      <c r="Y963" s="1">
        <f t="shared" ref="Y963:Y1026" si="658">K$1263/(K963/3600)</f>
        <v>25.714285714285712</v>
      </c>
      <c r="Z963" s="1">
        <f t="shared" ref="Z963:Z1026" si="659">L$1263/(L963/3600)</f>
        <v>40.909090909090907</v>
      </c>
      <c r="AA963" s="1">
        <f t="shared" ref="AA963:AA1026" si="660">M$1263/(M963/3600)</f>
        <v>42.5</v>
      </c>
      <c r="AB963" s="1">
        <f t="shared" ref="AB963:AB1026" si="661">N$1263/(N963/3600)</f>
        <v>26.59090909090909</v>
      </c>
      <c r="AC963" s="1" t="str">
        <f t="shared" ref="AC963:AC1026" si="662">IF(O963&gt;65,1,"")</f>
        <v/>
      </c>
      <c r="AD963" s="1" t="str">
        <f t="shared" ref="AD963:AD1026" si="663">IF(P963&gt;65,1,"")</f>
        <v/>
      </c>
      <c r="AE963" s="1" t="str">
        <f t="shared" ref="AE963:AE1026" si="664">IF(Q963&gt;65,1,"")</f>
        <v/>
      </c>
      <c r="AF963" s="1" t="str">
        <f t="shared" ref="AF963:AF1026" si="665">IF(R963&gt;65,1,"")</f>
        <v/>
      </c>
      <c r="AG963" s="1" t="str">
        <f t="shared" ref="AG963:AG1026" si="666">IF(S963&gt;65,1,"")</f>
        <v/>
      </c>
      <c r="AH963" s="1" t="str">
        <f t="shared" ref="AH963:AH1026" si="667">IF(T963&gt;65,1,"")</f>
        <v/>
      </c>
      <c r="AI963" s="1" t="str">
        <f t="shared" ref="AI963:AI1026" si="668">IF(U963&gt;65,1,"")</f>
        <v/>
      </c>
      <c r="AJ963" s="1" t="str">
        <f t="shared" ref="AJ963:AJ1026" si="669">IF(V963&gt;65,1,"")</f>
        <v/>
      </c>
      <c r="AK963" s="1" t="str">
        <f t="shared" ref="AK963:AK1026" si="670">IF(W963&gt;65,1,"")</f>
        <v/>
      </c>
      <c r="AL963" s="1" t="str">
        <f t="shared" ref="AL963:AL1026" si="671">IF(X963&gt;65,1,"")</f>
        <v/>
      </c>
      <c r="AM963" s="1" t="str">
        <f t="shared" ref="AM963:AM1026" si="672">IF(Y963&gt;65,1,"")</f>
        <v/>
      </c>
      <c r="AN963" s="1" t="str">
        <f t="shared" ref="AN963:AN1026" si="673">IF(Z963&gt;65,1,"")</f>
        <v/>
      </c>
      <c r="AO963" s="1" t="str">
        <f t="shared" ref="AO963:AO1026" si="674">IF(AA963&gt;65,1,"")</f>
        <v/>
      </c>
      <c r="AP963" s="1" t="str">
        <f t="shared" ref="AP963:AP1026" si="675">IF(AB963&gt;65,1,"")</f>
        <v/>
      </c>
      <c r="AQ963" s="1">
        <f t="shared" ref="AQ963:AQ1026" si="676">SUM(AC963:AP963)</f>
        <v>0</v>
      </c>
      <c r="AR963" s="1">
        <f t="shared" ref="AR963:AR1026" si="677">IF(AC963="",A963,"")</f>
        <v>87</v>
      </c>
      <c r="AS963" s="1">
        <f t="shared" ref="AS963:AS1026" si="678">IF(AD963="",B963,"")</f>
        <v>142</v>
      </c>
      <c r="AT963" s="1">
        <f t="shared" ref="AT963:AT1026" si="679">IF(AE963="",C963,"")</f>
        <v>60</v>
      </c>
      <c r="AU963" s="1">
        <f t="shared" ref="AU963:AU1026" si="680">IF(AF963="",D963,"")</f>
        <v>104</v>
      </c>
      <c r="AV963" s="1">
        <f t="shared" ref="AV963:AV1026" si="681">IF(AG963="",E963,"")</f>
        <v>89</v>
      </c>
      <c r="AW963" s="1">
        <f t="shared" ref="AW963:AW1026" si="682">IF(AH963="",F963,"")</f>
        <v>87</v>
      </c>
      <c r="AX963" s="1">
        <f t="shared" ref="AX963:AX1026" si="683">IF(AI963="",G963,"")</f>
        <v>159</v>
      </c>
      <c r="AY963" s="1">
        <f t="shared" ref="AY963:AY1026" si="684">IF(AJ963="",H963,"")</f>
        <v>95</v>
      </c>
      <c r="AZ963" s="1">
        <f t="shared" ref="AZ963:AZ1026" si="685">IF(AK963="",I963,"")</f>
        <v>63</v>
      </c>
      <c r="BA963" s="1">
        <f t="shared" ref="BA963:BA1026" si="686">IF(AL963="",J963,"")</f>
        <v>112</v>
      </c>
      <c r="BB963" s="1">
        <f t="shared" ref="BB963:BB1026" si="687">IF(AM963="",K963,"")</f>
        <v>84</v>
      </c>
      <c r="BC963" s="1">
        <f t="shared" ref="BC963:BC1026" si="688">IF(AN963="",L963,"")</f>
        <v>88</v>
      </c>
      <c r="BD963" s="1">
        <f t="shared" ref="BD963:BD1026" si="689">IF(AO963="",M963,"")</f>
        <v>72</v>
      </c>
      <c r="BE963" s="1">
        <f t="shared" ref="BE963:BE1026" si="690">IF(AP963="",N963,"")</f>
        <v>88</v>
      </c>
    </row>
    <row r="964" spans="1:57" x14ac:dyDescent="0.3">
      <c r="A964">
        <v>71</v>
      </c>
      <c r="B964">
        <v>132</v>
      </c>
      <c r="C964">
        <v>49</v>
      </c>
      <c r="D964">
        <v>93</v>
      </c>
      <c r="E964">
        <v>80</v>
      </c>
      <c r="F964">
        <v>87</v>
      </c>
      <c r="G964">
        <v>144</v>
      </c>
      <c r="H964">
        <v>92</v>
      </c>
      <c r="I964">
        <v>57</v>
      </c>
      <c r="J964">
        <v>102</v>
      </c>
      <c r="K964">
        <v>79</v>
      </c>
      <c r="L964">
        <v>76</v>
      </c>
      <c r="M964">
        <v>71</v>
      </c>
      <c r="N964">
        <v>88</v>
      </c>
      <c r="O964" s="1">
        <f t="shared" si="648"/>
        <v>25.35211267605634</v>
      </c>
      <c r="P964" s="1">
        <f t="shared" si="649"/>
        <v>32.727272727272727</v>
      </c>
      <c r="Q964" s="1">
        <f t="shared" si="650"/>
        <v>29.387755102040821</v>
      </c>
      <c r="R964" s="1">
        <f t="shared" si="651"/>
        <v>30.967741935483872</v>
      </c>
      <c r="S964" s="1">
        <f t="shared" si="652"/>
        <v>31.499999999999996</v>
      </c>
      <c r="T964" s="1">
        <f t="shared" si="653"/>
        <v>31.03448275862069</v>
      </c>
      <c r="U964" s="1">
        <f t="shared" si="654"/>
        <v>57.499999999999993</v>
      </c>
      <c r="V964" s="1">
        <f t="shared" si="655"/>
        <v>43.043478260869563</v>
      </c>
      <c r="W964" s="1">
        <f t="shared" si="656"/>
        <v>37.89473684210526</v>
      </c>
      <c r="X964" s="1">
        <f t="shared" si="657"/>
        <v>35.294117647058826</v>
      </c>
      <c r="Y964" s="1">
        <f t="shared" si="658"/>
        <v>27.341772151898734</v>
      </c>
      <c r="Z964" s="1">
        <f t="shared" si="659"/>
        <v>47.368421052631575</v>
      </c>
      <c r="AA964" s="1">
        <f t="shared" si="660"/>
        <v>43.098591549295776</v>
      </c>
      <c r="AB964" s="1">
        <f t="shared" si="661"/>
        <v>26.59090909090909</v>
      </c>
      <c r="AC964" s="1" t="str">
        <f t="shared" si="662"/>
        <v/>
      </c>
      <c r="AD964" s="1" t="str">
        <f t="shared" si="663"/>
        <v/>
      </c>
      <c r="AE964" s="1" t="str">
        <f t="shared" si="664"/>
        <v/>
      </c>
      <c r="AF964" s="1" t="str">
        <f t="shared" si="665"/>
        <v/>
      </c>
      <c r="AG964" s="1" t="str">
        <f t="shared" si="666"/>
        <v/>
      </c>
      <c r="AH964" s="1" t="str">
        <f t="shared" si="667"/>
        <v/>
      </c>
      <c r="AI964" s="1" t="str">
        <f t="shared" si="668"/>
        <v/>
      </c>
      <c r="AJ964" s="1" t="str">
        <f t="shared" si="669"/>
        <v/>
      </c>
      <c r="AK964" s="1" t="str">
        <f t="shared" si="670"/>
        <v/>
      </c>
      <c r="AL964" s="1" t="str">
        <f t="shared" si="671"/>
        <v/>
      </c>
      <c r="AM964" s="1" t="str">
        <f t="shared" si="672"/>
        <v/>
      </c>
      <c r="AN964" s="1" t="str">
        <f t="shared" si="673"/>
        <v/>
      </c>
      <c r="AO964" s="1" t="str">
        <f t="shared" si="674"/>
        <v/>
      </c>
      <c r="AP964" s="1" t="str">
        <f t="shared" si="675"/>
        <v/>
      </c>
      <c r="AQ964" s="1">
        <f t="shared" si="676"/>
        <v>0</v>
      </c>
      <c r="AR964" s="1">
        <f t="shared" si="677"/>
        <v>71</v>
      </c>
      <c r="AS964" s="1">
        <f t="shared" si="678"/>
        <v>132</v>
      </c>
      <c r="AT964" s="1">
        <f t="shared" si="679"/>
        <v>49</v>
      </c>
      <c r="AU964" s="1">
        <f t="shared" si="680"/>
        <v>93</v>
      </c>
      <c r="AV964" s="1">
        <f t="shared" si="681"/>
        <v>80</v>
      </c>
      <c r="AW964" s="1">
        <f t="shared" si="682"/>
        <v>87</v>
      </c>
      <c r="AX964" s="1">
        <f t="shared" si="683"/>
        <v>144</v>
      </c>
      <c r="AY964" s="1">
        <f t="shared" si="684"/>
        <v>92</v>
      </c>
      <c r="AZ964" s="1">
        <f t="shared" si="685"/>
        <v>57</v>
      </c>
      <c r="BA964" s="1">
        <f t="shared" si="686"/>
        <v>102</v>
      </c>
      <c r="BB964" s="1">
        <f t="shared" si="687"/>
        <v>79</v>
      </c>
      <c r="BC964" s="1">
        <f t="shared" si="688"/>
        <v>76</v>
      </c>
      <c r="BD964" s="1">
        <f t="shared" si="689"/>
        <v>71</v>
      </c>
      <c r="BE964" s="1">
        <f t="shared" si="690"/>
        <v>88</v>
      </c>
    </row>
    <row r="965" spans="1:57" x14ac:dyDescent="0.3">
      <c r="A965">
        <v>68</v>
      </c>
      <c r="B965">
        <v>142</v>
      </c>
      <c r="C965">
        <v>52</v>
      </c>
      <c r="D965">
        <v>88</v>
      </c>
      <c r="E965">
        <v>85</v>
      </c>
      <c r="F965">
        <v>90</v>
      </c>
      <c r="G965">
        <v>154</v>
      </c>
      <c r="H965">
        <v>95</v>
      </c>
      <c r="I965">
        <v>60</v>
      </c>
      <c r="J965">
        <v>107</v>
      </c>
      <c r="K965">
        <v>75</v>
      </c>
      <c r="L965">
        <v>76</v>
      </c>
      <c r="M965">
        <v>65</v>
      </c>
      <c r="N965">
        <v>95</v>
      </c>
      <c r="O965" s="1">
        <f t="shared" si="648"/>
        <v>26.470588235294116</v>
      </c>
      <c r="P965" s="1">
        <f t="shared" si="649"/>
        <v>30.422535211267608</v>
      </c>
      <c r="Q965" s="1">
        <f t="shared" si="650"/>
        <v>27.692307692307693</v>
      </c>
      <c r="R965" s="1">
        <f t="shared" si="651"/>
        <v>32.727272727272727</v>
      </c>
      <c r="S965" s="1">
        <f t="shared" si="652"/>
        <v>29.647058823529409</v>
      </c>
      <c r="T965" s="1">
        <f t="shared" si="653"/>
        <v>30</v>
      </c>
      <c r="U965" s="1">
        <f t="shared" si="654"/>
        <v>53.766233766233768</v>
      </c>
      <c r="V965" s="1">
        <f t="shared" si="655"/>
        <v>41.684210526315795</v>
      </c>
      <c r="W965" s="1">
        <f t="shared" si="656"/>
        <v>36</v>
      </c>
      <c r="X965" s="1">
        <f t="shared" si="657"/>
        <v>33.644859813084111</v>
      </c>
      <c r="Y965" s="1">
        <f t="shared" si="658"/>
        <v>28.8</v>
      </c>
      <c r="Z965" s="1">
        <f t="shared" si="659"/>
        <v>47.368421052631575</v>
      </c>
      <c r="AA965" s="1">
        <f t="shared" si="660"/>
        <v>47.07692307692308</v>
      </c>
      <c r="AB965" s="1">
        <f t="shared" si="661"/>
        <v>24.631578947368421</v>
      </c>
      <c r="AC965" s="1" t="str">
        <f t="shared" si="662"/>
        <v/>
      </c>
      <c r="AD965" s="1" t="str">
        <f t="shared" si="663"/>
        <v/>
      </c>
      <c r="AE965" s="1" t="str">
        <f t="shared" si="664"/>
        <v/>
      </c>
      <c r="AF965" s="1" t="str">
        <f t="shared" si="665"/>
        <v/>
      </c>
      <c r="AG965" s="1" t="str">
        <f t="shared" si="666"/>
        <v/>
      </c>
      <c r="AH965" s="1" t="str">
        <f t="shared" si="667"/>
        <v/>
      </c>
      <c r="AI965" s="1" t="str">
        <f t="shared" si="668"/>
        <v/>
      </c>
      <c r="AJ965" s="1" t="str">
        <f t="shared" si="669"/>
        <v/>
      </c>
      <c r="AK965" s="1" t="str">
        <f t="shared" si="670"/>
        <v/>
      </c>
      <c r="AL965" s="1" t="str">
        <f t="shared" si="671"/>
        <v/>
      </c>
      <c r="AM965" s="1" t="str">
        <f t="shared" si="672"/>
        <v/>
      </c>
      <c r="AN965" s="1" t="str">
        <f t="shared" si="673"/>
        <v/>
      </c>
      <c r="AO965" s="1" t="str">
        <f t="shared" si="674"/>
        <v/>
      </c>
      <c r="AP965" s="1" t="str">
        <f t="shared" si="675"/>
        <v/>
      </c>
      <c r="AQ965" s="1">
        <f t="shared" si="676"/>
        <v>0</v>
      </c>
      <c r="AR965" s="1">
        <f t="shared" si="677"/>
        <v>68</v>
      </c>
      <c r="AS965" s="1">
        <f t="shared" si="678"/>
        <v>142</v>
      </c>
      <c r="AT965" s="1">
        <f t="shared" si="679"/>
        <v>52</v>
      </c>
      <c r="AU965" s="1">
        <f t="shared" si="680"/>
        <v>88</v>
      </c>
      <c r="AV965" s="1">
        <f t="shared" si="681"/>
        <v>85</v>
      </c>
      <c r="AW965" s="1">
        <f t="shared" si="682"/>
        <v>90</v>
      </c>
      <c r="AX965" s="1">
        <f t="shared" si="683"/>
        <v>154</v>
      </c>
      <c r="AY965" s="1">
        <f t="shared" si="684"/>
        <v>95</v>
      </c>
      <c r="AZ965" s="1">
        <f t="shared" si="685"/>
        <v>60</v>
      </c>
      <c r="BA965" s="1">
        <f t="shared" si="686"/>
        <v>107</v>
      </c>
      <c r="BB965" s="1">
        <f t="shared" si="687"/>
        <v>75</v>
      </c>
      <c r="BC965" s="1">
        <f t="shared" si="688"/>
        <v>76</v>
      </c>
      <c r="BD965" s="1">
        <f t="shared" si="689"/>
        <v>65</v>
      </c>
      <c r="BE965" s="1">
        <f t="shared" si="690"/>
        <v>95</v>
      </c>
    </row>
    <row r="966" spans="1:57" x14ac:dyDescent="0.3">
      <c r="A966">
        <v>97</v>
      </c>
      <c r="B966">
        <v>126</v>
      </c>
      <c r="C966">
        <v>51</v>
      </c>
      <c r="D966">
        <v>92</v>
      </c>
      <c r="E966">
        <v>90</v>
      </c>
      <c r="F966">
        <v>80</v>
      </c>
      <c r="G966">
        <v>149</v>
      </c>
      <c r="H966">
        <v>90</v>
      </c>
      <c r="I966">
        <v>57</v>
      </c>
      <c r="J966">
        <v>100</v>
      </c>
      <c r="K966">
        <v>85</v>
      </c>
      <c r="L966">
        <v>57</v>
      </c>
      <c r="M966">
        <v>62</v>
      </c>
      <c r="N966">
        <v>76</v>
      </c>
      <c r="O966" s="1">
        <f t="shared" si="648"/>
        <v>18.556701030927837</v>
      </c>
      <c r="P966" s="1">
        <f t="shared" si="649"/>
        <v>34.285714285714285</v>
      </c>
      <c r="Q966" s="1">
        <f t="shared" si="650"/>
        <v>28.235294117647062</v>
      </c>
      <c r="R966" s="1">
        <f t="shared" si="651"/>
        <v>31.304347826086957</v>
      </c>
      <c r="S966" s="1">
        <f t="shared" si="652"/>
        <v>27.999999999999996</v>
      </c>
      <c r="T966" s="1">
        <f t="shared" si="653"/>
        <v>33.75</v>
      </c>
      <c r="U966" s="1">
        <f t="shared" si="654"/>
        <v>55.570469798657712</v>
      </c>
      <c r="V966" s="1">
        <f t="shared" si="655"/>
        <v>44</v>
      </c>
      <c r="W966" s="1">
        <f t="shared" si="656"/>
        <v>37.89473684210526</v>
      </c>
      <c r="X966" s="1">
        <f t="shared" si="657"/>
        <v>36</v>
      </c>
      <c r="Y966" s="1">
        <f t="shared" si="658"/>
        <v>25.411764705882351</v>
      </c>
      <c r="Z966" s="1">
        <f t="shared" si="659"/>
        <v>63.157894736842103</v>
      </c>
      <c r="AA966" s="1">
        <f t="shared" si="660"/>
        <v>49.354838709677416</v>
      </c>
      <c r="AB966" s="1">
        <f t="shared" si="661"/>
        <v>30.789473684210527</v>
      </c>
      <c r="AC966" s="1" t="str">
        <f t="shared" si="662"/>
        <v/>
      </c>
      <c r="AD966" s="1" t="str">
        <f t="shared" si="663"/>
        <v/>
      </c>
      <c r="AE966" s="1" t="str">
        <f t="shared" si="664"/>
        <v/>
      </c>
      <c r="AF966" s="1" t="str">
        <f t="shared" si="665"/>
        <v/>
      </c>
      <c r="AG966" s="1" t="str">
        <f t="shared" si="666"/>
        <v/>
      </c>
      <c r="AH966" s="1" t="str">
        <f t="shared" si="667"/>
        <v/>
      </c>
      <c r="AI966" s="1" t="str">
        <f t="shared" si="668"/>
        <v/>
      </c>
      <c r="AJ966" s="1" t="str">
        <f t="shared" si="669"/>
        <v/>
      </c>
      <c r="AK966" s="1" t="str">
        <f t="shared" si="670"/>
        <v/>
      </c>
      <c r="AL966" s="1" t="str">
        <f t="shared" si="671"/>
        <v/>
      </c>
      <c r="AM966" s="1" t="str">
        <f t="shared" si="672"/>
        <v/>
      </c>
      <c r="AN966" s="1" t="str">
        <f t="shared" si="673"/>
        <v/>
      </c>
      <c r="AO966" s="1" t="str">
        <f t="shared" si="674"/>
        <v/>
      </c>
      <c r="AP966" s="1" t="str">
        <f t="shared" si="675"/>
        <v/>
      </c>
      <c r="AQ966" s="1">
        <f t="shared" si="676"/>
        <v>0</v>
      </c>
      <c r="AR966" s="1">
        <f t="shared" si="677"/>
        <v>97</v>
      </c>
      <c r="AS966" s="1">
        <f t="shared" si="678"/>
        <v>126</v>
      </c>
      <c r="AT966" s="1">
        <f t="shared" si="679"/>
        <v>51</v>
      </c>
      <c r="AU966" s="1">
        <f t="shared" si="680"/>
        <v>92</v>
      </c>
      <c r="AV966" s="1">
        <f t="shared" si="681"/>
        <v>90</v>
      </c>
      <c r="AW966" s="1">
        <f t="shared" si="682"/>
        <v>80</v>
      </c>
      <c r="AX966" s="1">
        <f t="shared" si="683"/>
        <v>149</v>
      </c>
      <c r="AY966" s="1">
        <f t="shared" si="684"/>
        <v>90</v>
      </c>
      <c r="AZ966" s="1">
        <f t="shared" si="685"/>
        <v>57</v>
      </c>
      <c r="BA966" s="1">
        <f t="shared" si="686"/>
        <v>100</v>
      </c>
      <c r="BB966" s="1">
        <f t="shared" si="687"/>
        <v>85</v>
      </c>
      <c r="BC966" s="1">
        <f t="shared" si="688"/>
        <v>57</v>
      </c>
      <c r="BD966" s="1">
        <f t="shared" si="689"/>
        <v>62</v>
      </c>
      <c r="BE966" s="1">
        <f t="shared" si="690"/>
        <v>76</v>
      </c>
    </row>
    <row r="967" spans="1:57" x14ac:dyDescent="0.3">
      <c r="A967">
        <v>66</v>
      </c>
      <c r="B967">
        <v>116</v>
      </c>
      <c r="C967">
        <v>39</v>
      </c>
      <c r="D967">
        <v>76</v>
      </c>
      <c r="E967">
        <v>64</v>
      </c>
      <c r="F967">
        <v>107</v>
      </c>
      <c r="G967">
        <v>137</v>
      </c>
      <c r="H967">
        <v>119</v>
      </c>
      <c r="I967">
        <v>49</v>
      </c>
      <c r="J967">
        <v>78</v>
      </c>
      <c r="K967">
        <v>77</v>
      </c>
      <c r="L967">
        <v>68</v>
      </c>
      <c r="M967">
        <v>56</v>
      </c>
      <c r="N967">
        <v>86</v>
      </c>
      <c r="O967" s="1">
        <f t="shared" si="648"/>
        <v>27.272727272727273</v>
      </c>
      <c r="P967" s="1">
        <f t="shared" si="649"/>
        <v>37.241379310344826</v>
      </c>
      <c r="Q967" s="1">
        <f t="shared" si="650"/>
        <v>36.923076923076927</v>
      </c>
      <c r="R967" s="1">
        <f t="shared" si="651"/>
        <v>37.894736842105267</v>
      </c>
      <c r="S967" s="1">
        <f t="shared" si="652"/>
        <v>39.375</v>
      </c>
      <c r="T967" s="1">
        <f t="shared" si="653"/>
        <v>25.233644859813083</v>
      </c>
      <c r="U967" s="1">
        <f t="shared" si="654"/>
        <v>60.437956204379553</v>
      </c>
      <c r="V967" s="1">
        <f t="shared" si="655"/>
        <v>33.27731092436975</v>
      </c>
      <c r="W967" s="1">
        <f t="shared" si="656"/>
        <v>44.081632653061227</v>
      </c>
      <c r="X967" s="1">
        <f t="shared" si="657"/>
        <v>46.153846153846153</v>
      </c>
      <c r="Y967" s="1">
        <f t="shared" si="658"/>
        <v>28.051948051948052</v>
      </c>
      <c r="Z967" s="1">
        <f t="shared" si="659"/>
        <v>52.941176470588232</v>
      </c>
      <c r="AA967" s="1">
        <f t="shared" si="660"/>
        <v>54.642857142857146</v>
      </c>
      <c r="AB967" s="1">
        <f t="shared" si="661"/>
        <v>27.209302325581394</v>
      </c>
      <c r="AC967" s="1" t="str">
        <f t="shared" si="662"/>
        <v/>
      </c>
      <c r="AD967" s="1" t="str">
        <f t="shared" si="663"/>
        <v/>
      </c>
      <c r="AE967" s="1" t="str">
        <f t="shared" si="664"/>
        <v/>
      </c>
      <c r="AF967" s="1" t="str">
        <f t="shared" si="665"/>
        <v/>
      </c>
      <c r="AG967" s="1" t="str">
        <f t="shared" si="666"/>
        <v/>
      </c>
      <c r="AH967" s="1" t="str">
        <f t="shared" si="667"/>
        <v/>
      </c>
      <c r="AI967" s="1" t="str">
        <f t="shared" si="668"/>
        <v/>
      </c>
      <c r="AJ967" s="1" t="str">
        <f t="shared" si="669"/>
        <v/>
      </c>
      <c r="AK967" s="1" t="str">
        <f t="shared" si="670"/>
        <v/>
      </c>
      <c r="AL967" s="1" t="str">
        <f t="shared" si="671"/>
        <v/>
      </c>
      <c r="AM967" s="1" t="str">
        <f t="shared" si="672"/>
        <v/>
      </c>
      <c r="AN967" s="1" t="str">
        <f t="shared" si="673"/>
        <v/>
      </c>
      <c r="AO967" s="1" t="str">
        <f t="shared" si="674"/>
        <v/>
      </c>
      <c r="AP967" s="1" t="str">
        <f t="shared" si="675"/>
        <v/>
      </c>
      <c r="AQ967" s="1">
        <f t="shared" si="676"/>
        <v>0</v>
      </c>
      <c r="AR967" s="1">
        <f t="shared" si="677"/>
        <v>66</v>
      </c>
      <c r="AS967" s="1">
        <f t="shared" si="678"/>
        <v>116</v>
      </c>
      <c r="AT967" s="1">
        <f t="shared" si="679"/>
        <v>39</v>
      </c>
      <c r="AU967" s="1">
        <f t="shared" si="680"/>
        <v>76</v>
      </c>
      <c r="AV967" s="1">
        <f t="shared" si="681"/>
        <v>64</v>
      </c>
      <c r="AW967" s="1">
        <f t="shared" si="682"/>
        <v>107</v>
      </c>
      <c r="AX967" s="1">
        <f t="shared" si="683"/>
        <v>137</v>
      </c>
      <c r="AY967" s="1">
        <f t="shared" si="684"/>
        <v>119</v>
      </c>
      <c r="AZ967" s="1">
        <f t="shared" si="685"/>
        <v>49</v>
      </c>
      <c r="BA967" s="1">
        <f t="shared" si="686"/>
        <v>78</v>
      </c>
      <c r="BB967" s="1">
        <f t="shared" si="687"/>
        <v>77</v>
      </c>
      <c r="BC967" s="1">
        <f t="shared" si="688"/>
        <v>68</v>
      </c>
      <c r="BD967" s="1">
        <f t="shared" si="689"/>
        <v>56</v>
      </c>
      <c r="BE967" s="1">
        <f t="shared" si="690"/>
        <v>86</v>
      </c>
    </row>
    <row r="968" spans="1:57" x14ac:dyDescent="0.3">
      <c r="A968">
        <v>85</v>
      </c>
      <c r="B968">
        <v>129</v>
      </c>
      <c r="C968">
        <v>47</v>
      </c>
      <c r="D968">
        <v>84</v>
      </c>
      <c r="E968">
        <v>72</v>
      </c>
      <c r="F968">
        <v>78</v>
      </c>
      <c r="G968">
        <v>138</v>
      </c>
      <c r="H968">
        <v>89</v>
      </c>
      <c r="I968">
        <v>55</v>
      </c>
      <c r="J968">
        <v>94</v>
      </c>
      <c r="K968">
        <v>84</v>
      </c>
      <c r="L968">
        <v>75</v>
      </c>
      <c r="M968">
        <v>65</v>
      </c>
      <c r="N968">
        <v>92</v>
      </c>
      <c r="O968" s="1">
        <f t="shared" si="648"/>
        <v>21.176470588235293</v>
      </c>
      <c r="P968" s="1">
        <f t="shared" si="649"/>
        <v>33.488372093023251</v>
      </c>
      <c r="Q968" s="1">
        <f t="shared" si="650"/>
        <v>30.638297872340427</v>
      </c>
      <c r="R968" s="1">
        <f t="shared" si="651"/>
        <v>34.285714285714285</v>
      </c>
      <c r="S968" s="1">
        <f t="shared" si="652"/>
        <v>35</v>
      </c>
      <c r="T968" s="1">
        <f t="shared" si="653"/>
        <v>34.615384615384613</v>
      </c>
      <c r="U968" s="1">
        <f t="shared" si="654"/>
        <v>60</v>
      </c>
      <c r="V968" s="1">
        <f t="shared" si="655"/>
        <v>44.494382022471918</v>
      </c>
      <c r="W968" s="1">
        <f t="shared" si="656"/>
        <v>39.272727272727273</v>
      </c>
      <c r="X968" s="1">
        <f t="shared" si="657"/>
        <v>38.297872340425528</v>
      </c>
      <c r="Y968" s="1">
        <f t="shared" si="658"/>
        <v>25.714285714285712</v>
      </c>
      <c r="Z968" s="1">
        <f t="shared" si="659"/>
        <v>48</v>
      </c>
      <c r="AA968" s="1">
        <f t="shared" si="660"/>
        <v>47.07692307692308</v>
      </c>
      <c r="AB968" s="1">
        <f t="shared" si="661"/>
        <v>25.434782608695652</v>
      </c>
      <c r="AC968" s="1" t="str">
        <f t="shared" si="662"/>
        <v/>
      </c>
      <c r="AD968" s="1" t="str">
        <f t="shared" si="663"/>
        <v/>
      </c>
      <c r="AE968" s="1" t="str">
        <f t="shared" si="664"/>
        <v/>
      </c>
      <c r="AF968" s="1" t="str">
        <f t="shared" si="665"/>
        <v/>
      </c>
      <c r="AG968" s="1" t="str">
        <f t="shared" si="666"/>
        <v/>
      </c>
      <c r="AH968" s="1" t="str">
        <f t="shared" si="667"/>
        <v/>
      </c>
      <c r="AI968" s="1" t="str">
        <f t="shared" si="668"/>
        <v/>
      </c>
      <c r="AJ968" s="1" t="str">
        <f t="shared" si="669"/>
        <v/>
      </c>
      <c r="AK968" s="1" t="str">
        <f t="shared" si="670"/>
        <v/>
      </c>
      <c r="AL968" s="1" t="str">
        <f t="shared" si="671"/>
        <v/>
      </c>
      <c r="AM968" s="1" t="str">
        <f t="shared" si="672"/>
        <v/>
      </c>
      <c r="AN968" s="1" t="str">
        <f t="shared" si="673"/>
        <v/>
      </c>
      <c r="AO968" s="1" t="str">
        <f t="shared" si="674"/>
        <v/>
      </c>
      <c r="AP968" s="1" t="str">
        <f t="shared" si="675"/>
        <v/>
      </c>
      <c r="AQ968" s="1">
        <f t="shared" si="676"/>
        <v>0</v>
      </c>
      <c r="AR968" s="1">
        <f t="shared" si="677"/>
        <v>85</v>
      </c>
      <c r="AS968" s="1">
        <f t="shared" si="678"/>
        <v>129</v>
      </c>
      <c r="AT968" s="1">
        <f t="shared" si="679"/>
        <v>47</v>
      </c>
      <c r="AU968" s="1">
        <f t="shared" si="680"/>
        <v>84</v>
      </c>
      <c r="AV968" s="1">
        <f t="shared" si="681"/>
        <v>72</v>
      </c>
      <c r="AW968" s="1">
        <f t="shared" si="682"/>
        <v>78</v>
      </c>
      <c r="AX968" s="1">
        <f t="shared" si="683"/>
        <v>138</v>
      </c>
      <c r="AY968" s="1">
        <f t="shared" si="684"/>
        <v>89</v>
      </c>
      <c r="AZ968" s="1">
        <f t="shared" si="685"/>
        <v>55</v>
      </c>
      <c r="BA968" s="1">
        <f t="shared" si="686"/>
        <v>94</v>
      </c>
      <c r="BB968" s="1">
        <f t="shared" si="687"/>
        <v>84</v>
      </c>
      <c r="BC968" s="1">
        <f t="shared" si="688"/>
        <v>75</v>
      </c>
      <c r="BD968" s="1">
        <f t="shared" si="689"/>
        <v>65</v>
      </c>
      <c r="BE968" s="1">
        <f t="shared" si="690"/>
        <v>92</v>
      </c>
    </row>
    <row r="969" spans="1:57" x14ac:dyDescent="0.3">
      <c r="A969">
        <v>55</v>
      </c>
      <c r="B969">
        <v>115</v>
      </c>
      <c r="C969">
        <v>50</v>
      </c>
      <c r="D969">
        <v>77</v>
      </c>
      <c r="E969">
        <v>78</v>
      </c>
      <c r="F969">
        <v>75</v>
      </c>
      <c r="G969">
        <v>127</v>
      </c>
      <c r="H969">
        <v>91</v>
      </c>
      <c r="I969">
        <v>60</v>
      </c>
      <c r="J969">
        <v>101</v>
      </c>
      <c r="K969">
        <v>71</v>
      </c>
      <c r="L969">
        <v>66</v>
      </c>
      <c r="M969">
        <v>58</v>
      </c>
      <c r="N969">
        <v>93</v>
      </c>
      <c r="O969" s="1">
        <f t="shared" si="648"/>
        <v>32.727272727272727</v>
      </c>
      <c r="P969" s="1">
        <f t="shared" si="649"/>
        <v>37.565217391304351</v>
      </c>
      <c r="Q969" s="1">
        <f t="shared" si="650"/>
        <v>28.800000000000004</v>
      </c>
      <c r="R969" s="1">
        <f t="shared" si="651"/>
        <v>37.402597402597408</v>
      </c>
      <c r="S969" s="1">
        <f t="shared" si="652"/>
        <v>32.307692307692307</v>
      </c>
      <c r="T969" s="1">
        <f t="shared" si="653"/>
        <v>36</v>
      </c>
      <c r="U969" s="1">
        <f t="shared" si="654"/>
        <v>65.196850393700785</v>
      </c>
      <c r="V969" s="1">
        <f t="shared" si="655"/>
        <v>43.516483516483518</v>
      </c>
      <c r="W969" s="1">
        <f t="shared" si="656"/>
        <v>36</v>
      </c>
      <c r="X969" s="1">
        <f t="shared" si="657"/>
        <v>35.643564356435647</v>
      </c>
      <c r="Y969" s="1">
        <f t="shared" si="658"/>
        <v>30.422535211267608</v>
      </c>
      <c r="Z969" s="1">
        <f t="shared" si="659"/>
        <v>54.545454545454547</v>
      </c>
      <c r="AA969" s="1">
        <f t="shared" si="660"/>
        <v>52.758620689655174</v>
      </c>
      <c r="AB969" s="1">
        <f t="shared" si="661"/>
        <v>25.161290322580648</v>
      </c>
      <c r="AC969" s="1" t="str">
        <f t="shared" si="662"/>
        <v/>
      </c>
      <c r="AD969" s="1" t="str">
        <f t="shared" si="663"/>
        <v/>
      </c>
      <c r="AE969" s="1" t="str">
        <f t="shared" si="664"/>
        <v/>
      </c>
      <c r="AF969" s="1" t="str">
        <f t="shared" si="665"/>
        <v/>
      </c>
      <c r="AG969" s="1" t="str">
        <f t="shared" si="666"/>
        <v/>
      </c>
      <c r="AH969" s="1" t="str">
        <f t="shared" si="667"/>
        <v/>
      </c>
      <c r="AI969" s="1">
        <f t="shared" si="668"/>
        <v>1</v>
      </c>
      <c r="AJ969" s="1" t="str">
        <f t="shared" si="669"/>
        <v/>
      </c>
      <c r="AK969" s="1" t="str">
        <f t="shared" si="670"/>
        <v/>
      </c>
      <c r="AL969" s="1" t="str">
        <f t="shared" si="671"/>
        <v/>
      </c>
      <c r="AM969" s="1" t="str">
        <f t="shared" si="672"/>
        <v/>
      </c>
      <c r="AN969" s="1" t="str">
        <f t="shared" si="673"/>
        <v/>
      </c>
      <c r="AO969" s="1" t="str">
        <f t="shared" si="674"/>
        <v/>
      </c>
      <c r="AP969" s="1" t="str">
        <f t="shared" si="675"/>
        <v/>
      </c>
      <c r="AQ969" s="1">
        <f t="shared" si="676"/>
        <v>1</v>
      </c>
      <c r="AR969" s="1">
        <f t="shared" si="677"/>
        <v>55</v>
      </c>
      <c r="AS969" s="1">
        <f t="shared" si="678"/>
        <v>115</v>
      </c>
      <c r="AT969" s="1">
        <f t="shared" si="679"/>
        <v>50</v>
      </c>
      <c r="AU969" s="1">
        <f t="shared" si="680"/>
        <v>77</v>
      </c>
      <c r="AV969" s="1">
        <f t="shared" si="681"/>
        <v>78</v>
      </c>
      <c r="AW969" s="1">
        <f t="shared" si="682"/>
        <v>75</v>
      </c>
      <c r="AX969" s="1" t="str">
        <f t="shared" si="683"/>
        <v/>
      </c>
      <c r="AY969" s="1">
        <f t="shared" si="684"/>
        <v>91</v>
      </c>
      <c r="AZ969" s="1">
        <f t="shared" si="685"/>
        <v>60</v>
      </c>
      <c r="BA969" s="1">
        <f t="shared" si="686"/>
        <v>101</v>
      </c>
      <c r="BB969" s="1">
        <f t="shared" si="687"/>
        <v>71</v>
      </c>
      <c r="BC969" s="1">
        <f t="shared" si="688"/>
        <v>66</v>
      </c>
      <c r="BD969" s="1">
        <f t="shared" si="689"/>
        <v>58</v>
      </c>
      <c r="BE969" s="1">
        <f t="shared" si="690"/>
        <v>93</v>
      </c>
    </row>
    <row r="970" spans="1:57" x14ac:dyDescent="0.3">
      <c r="A970">
        <v>71</v>
      </c>
      <c r="B970">
        <v>125</v>
      </c>
      <c r="C970">
        <v>42</v>
      </c>
      <c r="D970">
        <v>84</v>
      </c>
      <c r="E970">
        <v>77</v>
      </c>
      <c r="F970">
        <v>82</v>
      </c>
      <c r="G970">
        <v>142</v>
      </c>
      <c r="H970">
        <v>93</v>
      </c>
      <c r="I970">
        <v>54</v>
      </c>
      <c r="J970">
        <v>84</v>
      </c>
      <c r="K970">
        <v>75</v>
      </c>
      <c r="L970">
        <v>72</v>
      </c>
      <c r="M970">
        <v>56</v>
      </c>
      <c r="N970">
        <v>86</v>
      </c>
      <c r="O970" s="1">
        <f t="shared" si="648"/>
        <v>25.35211267605634</v>
      </c>
      <c r="P970" s="1">
        <f t="shared" si="649"/>
        <v>34.559999999999995</v>
      </c>
      <c r="Q970" s="1">
        <f t="shared" si="650"/>
        <v>34.285714285714285</v>
      </c>
      <c r="R970" s="1">
        <f t="shared" si="651"/>
        <v>34.285714285714285</v>
      </c>
      <c r="S970" s="1">
        <f t="shared" si="652"/>
        <v>32.727272727272727</v>
      </c>
      <c r="T970" s="1">
        <f t="shared" si="653"/>
        <v>32.926829268292678</v>
      </c>
      <c r="U970" s="1">
        <f t="shared" si="654"/>
        <v>58.309859154929576</v>
      </c>
      <c r="V970" s="1">
        <f t="shared" si="655"/>
        <v>42.580645161290327</v>
      </c>
      <c r="W970" s="1">
        <f t="shared" si="656"/>
        <v>40</v>
      </c>
      <c r="X970" s="1">
        <f t="shared" si="657"/>
        <v>42.857142857142854</v>
      </c>
      <c r="Y970" s="1">
        <f t="shared" si="658"/>
        <v>28.8</v>
      </c>
      <c r="Z970" s="1">
        <f t="shared" si="659"/>
        <v>50</v>
      </c>
      <c r="AA970" s="1">
        <f t="shared" si="660"/>
        <v>54.642857142857146</v>
      </c>
      <c r="AB970" s="1">
        <f t="shared" si="661"/>
        <v>27.209302325581394</v>
      </c>
      <c r="AC970" s="1" t="str">
        <f t="shared" si="662"/>
        <v/>
      </c>
      <c r="AD970" s="1" t="str">
        <f t="shared" si="663"/>
        <v/>
      </c>
      <c r="AE970" s="1" t="str">
        <f t="shared" si="664"/>
        <v/>
      </c>
      <c r="AF970" s="1" t="str">
        <f t="shared" si="665"/>
        <v/>
      </c>
      <c r="AG970" s="1" t="str">
        <f t="shared" si="666"/>
        <v/>
      </c>
      <c r="AH970" s="1" t="str">
        <f t="shared" si="667"/>
        <v/>
      </c>
      <c r="AI970" s="1" t="str">
        <f t="shared" si="668"/>
        <v/>
      </c>
      <c r="AJ970" s="1" t="str">
        <f t="shared" si="669"/>
        <v/>
      </c>
      <c r="AK970" s="1" t="str">
        <f t="shared" si="670"/>
        <v/>
      </c>
      <c r="AL970" s="1" t="str">
        <f t="shared" si="671"/>
        <v/>
      </c>
      <c r="AM970" s="1" t="str">
        <f t="shared" si="672"/>
        <v/>
      </c>
      <c r="AN970" s="1" t="str">
        <f t="shared" si="673"/>
        <v/>
      </c>
      <c r="AO970" s="1" t="str">
        <f t="shared" si="674"/>
        <v/>
      </c>
      <c r="AP970" s="1" t="str">
        <f t="shared" si="675"/>
        <v/>
      </c>
      <c r="AQ970" s="1">
        <f t="shared" si="676"/>
        <v>0</v>
      </c>
      <c r="AR970" s="1">
        <f t="shared" si="677"/>
        <v>71</v>
      </c>
      <c r="AS970" s="1">
        <f t="shared" si="678"/>
        <v>125</v>
      </c>
      <c r="AT970" s="1">
        <f t="shared" si="679"/>
        <v>42</v>
      </c>
      <c r="AU970" s="1">
        <f t="shared" si="680"/>
        <v>84</v>
      </c>
      <c r="AV970" s="1">
        <f t="shared" si="681"/>
        <v>77</v>
      </c>
      <c r="AW970" s="1">
        <f t="shared" si="682"/>
        <v>82</v>
      </c>
      <c r="AX970" s="1">
        <f t="shared" si="683"/>
        <v>142</v>
      </c>
      <c r="AY970" s="1">
        <f t="shared" si="684"/>
        <v>93</v>
      </c>
      <c r="AZ970" s="1">
        <f t="shared" si="685"/>
        <v>54</v>
      </c>
      <c r="BA970" s="1">
        <f t="shared" si="686"/>
        <v>84</v>
      </c>
      <c r="BB970" s="1">
        <f t="shared" si="687"/>
        <v>75</v>
      </c>
      <c r="BC970" s="1">
        <f t="shared" si="688"/>
        <v>72</v>
      </c>
      <c r="BD970" s="1">
        <f t="shared" si="689"/>
        <v>56</v>
      </c>
      <c r="BE970" s="1">
        <f t="shared" si="690"/>
        <v>86</v>
      </c>
    </row>
    <row r="971" spans="1:57" x14ac:dyDescent="0.3">
      <c r="A971">
        <v>74</v>
      </c>
      <c r="B971">
        <v>156</v>
      </c>
      <c r="C971">
        <v>49</v>
      </c>
      <c r="D971">
        <v>84</v>
      </c>
      <c r="E971">
        <v>85</v>
      </c>
      <c r="F971">
        <v>85</v>
      </c>
      <c r="G971">
        <v>134</v>
      </c>
      <c r="H971">
        <v>90</v>
      </c>
      <c r="I971">
        <v>55</v>
      </c>
      <c r="J971">
        <v>93</v>
      </c>
      <c r="K971">
        <v>73</v>
      </c>
      <c r="L971">
        <v>71</v>
      </c>
      <c r="M971">
        <v>62</v>
      </c>
      <c r="N971">
        <v>114</v>
      </c>
      <c r="O971" s="1">
        <f t="shared" si="648"/>
        <v>24.324324324324323</v>
      </c>
      <c r="P971" s="1">
        <f t="shared" si="649"/>
        <v>27.69230769230769</v>
      </c>
      <c r="Q971" s="1">
        <f t="shared" si="650"/>
        <v>29.387755102040821</v>
      </c>
      <c r="R971" s="1">
        <f t="shared" si="651"/>
        <v>34.285714285714285</v>
      </c>
      <c r="S971" s="1">
        <f t="shared" si="652"/>
        <v>29.647058823529409</v>
      </c>
      <c r="T971" s="1">
        <f t="shared" si="653"/>
        <v>31.764705882352942</v>
      </c>
      <c r="U971" s="1">
        <f t="shared" si="654"/>
        <v>61.791044776119406</v>
      </c>
      <c r="V971" s="1">
        <f t="shared" si="655"/>
        <v>44</v>
      </c>
      <c r="W971" s="1">
        <f t="shared" si="656"/>
        <v>39.272727272727273</v>
      </c>
      <c r="X971" s="1">
        <f t="shared" si="657"/>
        <v>38.70967741935484</v>
      </c>
      <c r="Y971" s="1">
        <f t="shared" si="658"/>
        <v>29.589041095890412</v>
      </c>
      <c r="Z971" s="1">
        <f t="shared" si="659"/>
        <v>50.70422535211268</v>
      </c>
      <c r="AA971" s="1">
        <f t="shared" si="660"/>
        <v>49.354838709677416</v>
      </c>
      <c r="AB971" s="1">
        <f t="shared" si="661"/>
        <v>20.526315789473681</v>
      </c>
      <c r="AC971" s="1" t="str">
        <f t="shared" si="662"/>
        <v/>
      </c>
      <c r="AD971" s="1" t="str">
        <f t="shared" si="663"/>
        <v/>
      </c>
      <c r="AE971" s="1" t="str">
        <f t="shared" si="664"/>
        <v/>
      </c>
      <c r="AF971" s="1" t="str">
        <f t="shared" si="665"/>
        <v/>
      </c>
      <c r="AG971" s="1" t="str">
        <f t="shared" si="666"/>
        <v/>
      </c>
      <c r="AH971" s="1" t="str">
        <f t="shared" si="667"/>
        <v/>
      </c>
      <c r="AI971" s="1" t="str">
        <f t="shared" si="668"/>
        <v/>
      </c>
      <c r="AJ971" s="1" t="str">
        <f t="shared" si="669"/>
        <v/>
      </c>
      <c r="AK971" s="1" t="str">
        <f t="shared" si="670"/>
        <v/>
      </c>
      <c r="AL971" s="1" t="str">
        <f t="shared" si="671"/>
        <v/>
      </c>
      <c r="AM971" s="1" t="str">
        <f t="shared" si="672"/>
        <v/>
      </c>
      <c r="AN971" s="1" t="str">
        <f t="shared" si="673"/>
        <v/>
      </c>
      <c r="AO971" s="1" t="str">
        <f t="shared" si="674"/>
        <v/>
      </c>
      <c r="AP971" s="1" t="str">
        <f t="shared" si="675"/>
        <v/>
      </c>
      <c r="AQ971" s="1">
        <f t="shared" si="676"/>
        <v>0</v>
      </c>
      <c r="AR971" s="1">
        <f t="shared" si="677"/>
        <v>74</v>
      </c>
      <c r="AS971" s="1">
        <f t="shared" si="678"/>
        <v>156</v>
      </c>
      <c r="AT971" s="1">
        <f t="shared" si="679"/>
        <v>49</v>
      </c>
      <c r="AU971" s="1">
        <f t="shared" si="680"/>
        <v>84</v>
      </c>
      <c r="AV971" s="1">
        <f t="shared" si="681"/>
        <v>85</v>
      </c>
      <c r="AW971" s="1">
        <f t="shared" si="682"/>
        <v>85</v>
      </c>
      <c r="AX971" s="1">
        <f t="shared" si="683"/>
        <v>134</v>
      </c>
      <c r="AY971" s="1">
        <f t="shared" si="684"/>
        <v>90</v>
      </c>
      <c r="AZ971" s="1">
        <f t="shared" si="685"/>
        <v>55</v>
      </c>
      <c r="BA971" s="1">
        <f t="shared" si="686"/>
        <v>93</v>
      </c>
      <c r="BB971" s="1">
        <f t="shared" si="687"/>
        <v>73</v>
      </c>
      <c r="BC971" s="1">
        <f t="shared" si="688"/>
        <v>71</v>
      </c>
      <c r="BD971" s="1">
        <f t="shared" si="689"/>
        <v>62</v>
      </c>
      <c r="BE971" s="1">
        <f t="shared" si="690"/>
        <v>114</v>
      </c>
    </row>
    <row r="972" spans="1:57" x14ac:dyDescent="0.3">
      <c r="A972">
        <v>84</v>
      </c>
      <c r="B972">
        <v>138</v>
      </c>
      <c r="C972">
        <v>52</v>
      </c>
      <c r="D972">
        <v>86</v>
      </c>
      <c r="E972">
        <v>83</v>
      </c>
      <c r="F972">
        <v>83</v>
      </c>
      <c r="G972">
        <v>176</v>
      </c>
      <c r="H972">
        <v>96</v>
      </c>
      <c r="I972">
        <v>58</v>
      </c>
      <c r="J972">
        <v>106</v>
      </c>
      <c r="K972">
        <v>74</v>
      </c>
      <c r="L972">
        <v>70</v>
      </c>
      <c r="M972">
        <v>59</v>
      </c>
      <c r="N972">
        <v>65</v>
      </c>
      <c r="O972" s="1">
        <f t="shared" si="648"/>
        <v>21.428571428571427</v>
      </c>
      <c r="P972" s="1">
        <f t="shared" si="649"/>
        <v>31.304347826086957</v>
      </c>
      <c r="Q972" s="1">
        <f t="shared" si="650"/>
        <v>27.692307692307693</v>
      </c>
      <c r="R972" s="1">
        <f t="shared" si="651"/>
        <v>33.488372093023258</v>
      </c>
      <c r="S972" s="1">
        <f t="shared" si="652"/>
        <v>30.361445783132528</v>
      </c>
      <c r="T972" s="1">
        <f t="shared" si="653"/>
        <v>32.53012048192771</v>
      </c>
      <c r="U972" s="1">
        <f t="shared" si="654"/>
        <v>47.04545454545454</v>
      </c>
      <c r="V972" s="1">
        <f t="shared" si="655"/>
        <v>41.25</v>
      </c>
      <c r="W972" s="1">
        <f t="shared" si="656"/>
        <v>37.241379310344826</v>
      </c>
      <c r="X972" s="1">
        <f t="shared" si="657"/>
        <v>33.962264150943398</v>
      </c>
      <c r="Y972" s="1">
        <f t="shared" si="658"/>
        <v>29.189189189189186</v>
      </c>
      <c r="Z972" s="1">
        <f t="shared" si="659"/>
        <v>51.428571428571431</v>
      </c>
      <c r="AA972" s="1">
        <f t="shared" si="660"/>
        <v>51.86440677966101</v>
      </c>
      <c r="AB972" s="1">
        <f t="shared" si="661"/>
        <v>36.000000000000007</v>
      </c>
      <c r="AC972" s="1" t="str">
        <f t="shared" si="662"/>
        <v/>
      </c>
      <c r="AD972" s="1" t="str">
        <f t="shared" si="663"/>
        <v/>
      </c>
      <c r="AE972" s="1" t="str">
        <f t="shared" si="664"/>
        <v/>
      </c>
      <c r="AF972" s="1" t="str">
        <f t="shared" si="665"/>
        <v/>
      </c>
      <c r="AG972" s="1" t="str">
        <f t="shared" si="666"/>
        <v/>
      </c>
      <c r="AH972" s="1" t="str">
        <f t="shared" si="667"/>
        <v/>
      </c>
      <c r="AI972" s="1" t="str">
        <f t="shared" si="668"/>
        <v/>
      </c>
      <c r="AJ972" s="1" t="str">
        <f t="shared" si="669"/>
        <v/>
      </c>
      <c r="AK972" s="1" t="str">
        <f t="shared" si="670"/>
        <v/>
      </c>
      <c r="AL972" s="1" t="str">
        <f t="shared" si="671"/>
        <v/>
      </c>
      <c r="AM972" s="1" t="str">
        <f t="shared" si="672"/>
        <v/>
      </c>
      <c r="AN972" s="1" t="str">
        <f t="shared" si="673"/>
        <v/>
      </c>
      <c r="AO972" s="1" t="str">
        <f t="shared" si="674"/>
        <v/>
      </c>
      <c r="AP972" s="1" t="str">
        <f t="shared" si="675"/>
        <v/>
      </c>
      <c r="AQ972" s="1">
        <f t="shared" si="676"/>
        <v>0</v>
      </c>
      <c r="AR972" s="1">
        <f t="shared" si="677"/>
        <v>84</v>
      </c>
      <c r="AS972" s="1">
        <f t="shared" si="678"/>
        <v>138</v>
      </c>
      <c r="AT972" s="1">
        <f t="shared" si="679"/>
        <v>52</v>
      </c>
      <c r="AU972" s="1">
        <f t="shared" si="680"/>
        <v>86</v>
      </c>
      <c r="AV972" s="1">
        <f t="shared" si="681"/>
        <v>83</v>
      </c>
      <c r="AW972" s="1">
        <f t="shared" si="682"/>
        <v>83</v>
      </c>
      <c r="AX972" s="1">
        <f t="shared" si="683"/>
        <v>176</v>
      </c>
      <c r="AY972" s="1">
        <f t="shared" si="684"/>
        <v>96</v>
      </c>
      <c r="AZ972" s="1">
        <f t="shared" si="685"/>
        <v>58</v>
      </c>
      <c r="BA972" s="1">
        <f t="shared" si="686"/>
        <v>106</v>
      </c>
      <c r="BB972" s="1">
        <f t="shared" si="687"/>
        <v>74</v>
      </c>
      <c r="BC972" s="1">
        <f t="shared" si="688"/>
        <v>70</v>
      </c>
      <c r="BD972" s="1">
        <f t="shared" si="689"/>
        <v>59</v>
      </c>
      <c r="BE972" s="1">
        <f t="shared" si="690"/>
        <v>65</v>
      </c>
    </row>
    <row r="973" spans="1:57" x14ac:dyDescent="0.3">
      <c r="A973">
        <v>87</v>
      </c>
      <c r="B973">
        <v>130</v>
      </c>
      <c r="C973">
        <v>53</v>
      </c>
      <c r="D973">
        <v>96</v>
      </c>
      <c r="E973">
        <v>81</v>
      </c>
      <c r="F973">
        <v>89</v>
      </c>
      <c r="G973">
        <v>168</v>
      </c>
      <c r="H973">
        <v>120</v>
      </c>
      <c r="I973">
        <v>57</v>
      </c>
      <c r="J973">
        <v>133</v>
      </c>
      <c r="K973">
        <v>221</v>
      </c>
      <c r="L973">
        <v>70</v>
      </c>
      <c r="M973">
        <v>63</v>
      </c>
      <c r="N973">
        <v>86</v>
      </c>
      <c r="O973" s="1">
        <f t="shared" si="648"/>
        <v>20.689655172413794</v>
      </c>
      <c r="P973" s="1">
        <f t="shared" si="649"/>
        <v>33.230769230769234</v>
      </c>
      <c r="Q973" s="1">
        <f t="shared" si="650"/>
        <v>27.169811320754718</v>
      </c>
      <c r="R973" s="1">
        <f t="shared" si="651"/>
        <v>30</v>
      </c>
      <c r="S973" s="1">
        <f t="shared" si="652"/>
        <v>31.111111111111111</v>
      </c>
      <c r="T973" s="1">
        <f t="shared" si="653"/>
        <v>30.337078651685395</v>
      </c>
      <c r="U973" s="1">
        <f t="shared" si="654"/>
        <v>49.285714285714278</v>
      </c>
      <c r="V973" s="1">
        <f t="shared" si="655"/>
        <v>33</v>
      </c>
      <c r="W973" s="1">
        <f t="shared" si="656"/>
        <v>37.89473684210526</v>
      </c>
      <c r="X973" s="1">
        <f t="shared" si="657"/>
        <v>27.06766917293233</v>
      </c>
      <c r="Y973" s="1">
        <f t="shared" si="658"/>
        <v>9.7737556561085963</v>
      </c>
      <c r="Z973" s="1">
        <f t="shared" si="659"/>
        <v>51.428571428571431</v>
      </c>
      <c r="AA973" s="1">
        <f t="shared" si="660"/>
        <v>48.571428571428562</v>
      </c>
      <c r="AB973" s="1">
        <f t="shared" si="661"/>
        <v>27.209302325581394</v>
      </c>
      <c r="AC973" s="1" t="str">
        <f t="shared" si="662"/>
        <v/>
      </c>
      <c r="AD973" s="1" t="str">
        <f t="shared" si="663"/>
        <v/>
      </c>
      <c r="AE973" s="1" t="str">
        <f t="shared" si="664"/>
        <v/>
      </c>
      <c r="AF973" s="1" t="str">
        <f t="shared" si="665"/>
        <v/>
      </c>
      <c r="AG973" s="1" t="str">
        <f t="shared" si="666"/>
        <v/>
      </c>
      <c r="AH973" s="1" t="str">
        <f t="shared" si="667"/>
        <v/>
      </c>
      <c r="AI973" s="1" t="str">
        <f t="shared" si="668"/>
        <v/>
      </c>
      <c r="AJ973" s="1" t="str">
        <f t="shared" si="669"/>
        <v/>
      </c>
      <c r="AK973" s="1" t="str">
        <f t="shared" si="670"/>
        <v/>
      </c>
      <c r="AL973" s="1" t="str">
        <f t="shared" si="671"/>
        <v/>
      </c>
      <c r="AM973" s="1" t="str">
        <f t="shared" si="672"/>
        <v/>
      </c>
      <c r="AN973" s="1" t="str">
        <f t="shared" si="673"/>
        <v/>
      </c>
      <c r="AO973" s="1" t="str">
        <f t="shared" si="674"/>
        <v/>
      </c>
      <c r="AP973" s="1" t="str">
        <f t="shared" si="675"/>
        <v/>
      </c>
      <c r="AQ973" s="1">
        <f t="shared" si="676"/>
        <v>0</v>
      </c>
      <c r="AR973" s="1">
        <f t="shared" si="677"/>
        <v>87</v>
      </c>
      <c r="AS973" s="1">
        <f t="shared" si="678"/>
        <v>130</v>
      </c>
      <c r="AT973" s="1">
        <f t="shared" si="679"/>
        <v>53</v>
      </c>
      <c r="AU973" s="1">
        <f t="shared" si="680"/>
        <v>96</v>
      </c>
      <c r="AV973" s="1">
        <f t="shared" si="681"/>
        <v>81</v>
      </c>
      <c r="AW973" s="1">
        <f t="shared" si="682"/>
        <v>89</v>
      </c>
      <c r="AX973" s="1">
        <f t="shared" si="683"/>
        <v>168</v>
      </c>
      <c r="AY973" s="1">
        <f t="shared" si="684"/>
        <v>120</v>
      </c>
      <c r="AZ973" s="1">
        <f t="shared" si="685"/>
        <v>57</v>
      </c>
      <c r="BA973" s="1">
        <f t="shared" si="686"/>
        <v>133</v>
      </c>
      <c r="BB973" s="1">
        <f t="shared" si="687"/>
        <v>221</v>
      </c>
      <c r="BC973" s="1">
        <f t="shared" si="688"/>
        <v>70</v>
      </c>
      <c r="BD973" s="1">
        <f t="shared" si="689"/>
        <v>63</v>
      </c>
      <c r="BE973" s="1">
        <f t="shared" si="690"/>
        <v>86</v>
      </c>
    </row>
    <row r="974" spans="1:57" x14ac:dyDescent="0.3">
      <c r="A974">
        <v>80</v>
      </c>
      <c r="B974">
        <v>123</v>
      </c>
      <c r="C974">
        <v>51</v>
      </c>
      <c r="D974">
        <v>92</v>
      </c>
      <c r="E974">
        <v>82</v>
      </c>
      <c r="F974">
        <v>93</v>
      </c>
      <c r="G974">
        <v>168</v>
      </c>
      <c r="H974">
        <v>91</v>
      </c>
      <c r="I974">
        <v>59</v>
      </c>
      <c r="J974">
        <v>112</v>
      </c>
      <c r="K974">
        <v>71</v>
      </c>
      <c r="L974">
        <v>77</v>
      </c>
      <c r="M974">
        <v>66</v>
      </c>
      <c r="N974">
        <v>82</v>
      </c>
      <c r="O974" s="1">
        <f t="shared" si="648"/>
        <v>22.5</v>
      </c>
      <c r="P974" s="1">
        <f t="shared" si="649"/>
        <v>35.121951219512198</v>
      </c>
      <c r="Q974" s="1">
        <f t="shared" si="650"/>
        <v>28.235294117647062</v>
      </c>
      <c r="R974" s="1">
        <f t="shared" si="651"/>
        <v>31.304347826086957</v>
      </c>
      <c r="S974" s="1">
        <f t="shared" si="652"/>
        <v>30.731707317073166</v>
      </c>
      <c r="T974" s="1">
        <f t="shared" si="653"/>
        <v>29.032258064516128</v>
      </c>
      <c r="U974" s="1">
        <f t="shared" si="654"/>
        <v>49.285714285714278</v>
      </c>
      <c r="V974" s="1">
        <f t="shared" si="655"/>
        <v>43.516483516483518</v>
      </c>
      <c r="W974" s="1">
        <f t="shared" si="656"/>
        <v>36.610169491525419</v>
      </c>
      <c r="X974" s="1">
        <f t="shared" si="657"/>
        <v>32.142857142857146</v>
      </c>
      <c r="Y974" s="1">
        <f t="shared" si="658"/>
        <v>30.422535211267608</v>
      </c>
      <c r="Z974" s="1">
        <f t="shared" si="659"/>
        <v>46.753246753246756</v>
      </c>
      <c r="AA974" s="1">
        <f t="shared" si="660"/>
        <v>46.36363636363636</v>
      </c>
      <c r="AB974" s="1">
        <f t="shared" si="661"/>
        <v>28.536585365853657</v>
      </c>
      <c r="AC974" s="1" t="str">
        <f t="shared" si="662"/>
        <v/>
      </c>
      <c r="AD974" s="1" t="str">
        <f t="shared" si="663"/>
        <v/>
      </c>
      <c r="AE974" s="1" t="str">
        <f t="shared" si="664"/>
        <v/>
      </c>
      <c r="AF974" s="1" t="str">
        <f t="shared" si="665"/>
        <v/>
      </c>
      <c r="AG974" s="1" t="str">
        <f t="shared" si="666"/>
        <v/>
      </c>
      <c r="AH974" s="1" t="str">
        <f t="shared" si="667"/>
        <v/>
      </c>
      <c r="AI974" s="1" t="str">
        <f t="shared" si="668"/>
        <v/>
      </c>
      <c r="AJ974" s="1" t="str">
        <f t="shared" si="669"/>
        <v/>
      </c>
      <c r="AK974" s="1" t="str">
        <f t="shared" si="670"/>
        <v/>
      </c>
      <c r="AL974" s="1" t="str">
        <f t="shared" si="671"/>
        <v/>
      </c>
      <c r="AM974" s="1" t="str">
        <f t="shared" si="672"/>
        <v/>
      </c>
      <c r="AN974" s="1" t="str">
        <f t="shared" si="673"/>
        <v/>
      </c>
      <c r="AO974" s="1" t="str">
        <f t="shared" si="674"/>
        <v/>
      </c>
      <c r="AP974" s="1" t="str">
        <f t="shared" si="675"/>
        <v/>
      </c>
      <c r="AQ974" s="1">
        <f t="shared" si="676"/>
        <v>0</v>
      </c>
      <c r="AR974" s="1">
        <f t="shared" si="677"/>
        <v>80</v>
      </c>
      <c r="AS974" s="1">
        <f t="shared" si="678"/>
        <v>123</v>
      </c>
      <c r="AT974" s="1">
        <f t="shared" si="679"/>
        <v>51</v>
      </c>
      <c r="AU974" s="1">
        <f t="shared" si="680"/>
        <v>92</v>
      </c>
      <c r="AV974" s="1">
        <f t="shared" si="681"/>
        <v>82</v>
      </c>
      <c r="AW974" s="1">
        <f t="shared" si="682"/>
        <v>93</v>
      </c>
      <c r="AX974" s="1">
        <f t="shared" si="683"/>
        <v>168</v>
      </c>
      <c r="AY974" s="1">
        <f t="shared" si="684"/>
        <v>91</v>
      </c>
      <c r="AZ974" s="1">
        <f t="shared" si="685"/>
        <v>59</v>
      </c>
      <c r="BA974" s="1">
        <f t="shared" si="686"/>
        <v>112</v>
      </c>
      <c r="BB974" s="1">
        <f t="shared" si="687"/>
        <v>71</v>
      </c>
      <c r="BC974" s="1">
        <f t="shared" si="688"/>
        <v>77</v>
      </c>
      <c r="BD974" s="1">
        <f t="shared" si="689"/>
        <v>66</v>
      </c>
      <c r="BE974" s="1">
        <f t="shared" si="690"/>
        <v>82</v>
      </c>
    </row>
    <row r="975" spans="1:57" x14ac:dyDescent="0.3">
      <c r="A975">
        <v>72</v>
      </c>
      <c r="B975">
        <v>124</v>
      </c>
      <c r="C975">
        <v>51</v>
      </c>
      <c r="D975">
        <v>83</v>
      </c>
      <c r="E975">
        <v>81</v>
      </c>
      <c r="F975">
        <v>84</v>
      </c>
      <c r="G975">
        <v>177</v>
      </c>
      <c r="H975">
        <v>82</v>
      </c>
      <c r="I975">
        <v>55</v>
      </c>
      <c r="J975">
        <v>99</v>
      </c>
      <c r="K975">
        <v>83</v>
      </c>
      <c r="L975">
        <v>71</v>
      </c>
      <c r="M975">
        <v>67</v>
      </c>
      <c r="N975">
        <v>82</v>
      </c>
      <c r="O975" s="1">
        <f t="shared" si="648"/>
        <v>25</v>
      </c>
      <c r="P975" s="1">
        <f t="shared" si="649"/>
        <v>34.838709677419352</v>
      </c>
      <c r="Q975" s="1">
        <f t="shared" si="650"/>
        <v>28.235294117647062</v>
      </c>
      <c r="R975" s="1">
        <f t="shared" si="651"/>
        <v>34.698795180722897</v>
      </c>
      <c r="S975" s="1">
        <f t="shared" si="652"/>
        <v>31.111111111111111</v>
      </c>
      <c r="T975" s="1">
        <f t="shared" si="653"/>
        <v>32.142857142857139</v>
      </c>
      <c r="U975" s="1">
        <f t="shared" si="654"/>
        <v>46.779661016949149</v>
      </c>
      <c r="V975" s="1">
        <f t="shared" si="655"/>
        <v>48.292682926829272</v>
      </c>
      <c r="W975" s="1">
        <f t="shared" si="656"/>
        <v>39.272727272727273</v>
      </c>
      <c r="X975" s="1">
        <f t="shared" si="657"/>
        <v>36.363636363636367</v>
      </c>
      <c r="Y975" s="1">
        <f t="shared" si="658"/>
        <v>26.024096385542169</v>
      </c>
      <c r="Z975" s="1">
        <f t="shared" si="659"/>
        <v>50.70422535211268</v>
      </c>
      <c r="AA975" s="1">
        <f t="shared" si="660"/>
        <v>45.671641791044777</v>
      </c>
      <c r="AB975" s="1">
        <f t="shared" si="661"/>
        <v>28.536585365853657</v>
      </c>
      <c r="AC975" s="1" t="str">
        <f t="shared" si="662"/>
        <v/>
      </c>
      <c r="AD975" s="1" t="str">
        <f t="shared" si="663"/>
        <v/>
      </c>
      <c r="AE975" s="1" t="str">
        <f t="shared" si="664"/>
        <v/>
      </c>
      <c r="AF975" s="1" t="str">
        <f t="shared" si="665"/>
        <v/>
      </c>
      <c r="AG975" s="1" t="str">
        <f t="shared" si="666"/>
        <v/>
      </c>
      <c r="AH975" s="1" t="str">
        <f t="shared" si="667"/>
        <v/>
      </c>
      <c r="AI975" s="1" t="str">
        <f t="shared" si="668"/>
        <v/>
      </c>
      <c r="AJ975" s="1" t="str">
        <f t="shared" si="669"/>
        <v/>
      </c>
      <c r="AK975" s="1" t="str">
        <f t="shared" si="670"/>
        <v/>
      </c>
      <c r="AL975" s="1" t="str">
        <f t="shared" si="671"/>
        <v/>
      </c>
      <c r="AM975" s="1" t="str">
        <f t="shared" si="672"/>
        <v/>
      </c>
      <c r="AN975" s="1" t="str">
        <f t="shared" si="673"/>
        <v/>
      </c>
      <c r="AO975" s="1" t="str">
        <f t="shared" si="674"/>
        <v/>
      </c>
      <c r="AP975" s="1" t="str">
        <f t="shared" si="675"/>
        <v/>
      </c>
      <c r="AQ975" s="1">
        <f t="shared" si="676"/>
        <v>0</v>
      </c>
      <c r="AR975" s="1">
        <f t="shared" si="677"/>
        <v>72</v>
      </c>
      <c r="AS975" s="1">
        <f t="shared" si="678"/>
        <v>124</v>
      </c>
      <c r="AT975" s="1">
        <f t="shared" si="679"/>
        <v>51</v>
      </c>
      <c r="AU975" s="1">
        <f t="shared" si="680"/>
        <v>83</v>
      </c>
      <c r="AV975" s="1">
        <f t="shared" si="681"/>
        <v>81</v>
      </c>
      <c r="AW975" s="1">
        <f t="shared" si="682"/>
        <v>84</v>
      </c>
      <c r="AX975" s="1">
        <f t="shared" si="683"/>
        <v>177</v>
      </c>
      <c r="AY975" s="1">
        <f t="shared" si="684"/>
        <v>82</v>
      </c>
      <c r="AZ975" s="1">
        <f t="shared" si="685"/>
        <v>55</v>
      </c>
      <c r="BA975" s="1">
        <f t="shared" si="686"/>
        <v>99</v>
      </c>
      <c r="BB975" s="1">
        <f t="shared" si="687"/>
        <v>83</v>
      </c>
      <c r="BC975" s="1">
        <f t="shared" si="688"/>
        <v>71</v>
      </c>
      <c r="BD975" s="1">
        <f t="shared" si="689"/>
        <v>67</v>
      </c>
      <c r="BE975" s="1">
        <f t="shared" si="690"/>
        <v>82</v>
      </c>
    </row>
    <row r="976" spans="1:57" x14ac:dyDescent="0.3">
      <c r="A976">
        <v>74</v>
      </c>
      <c r="B976">
        <v>121</v>
      </c>
      <c r="C976">
        <v>52</v>
      </c>
      <c r="D976">
        <v>99</v>
      </c>
      <c r="E976">
        <v>84</v>
      </c>
      <c r="F976">
        <v>79</v>
      </c>
      <c r="G976">
        <v>149</v>
      </c>
      <c r="H976">
        <v>94</v>
      </c>
      <c r="I976">
        <v>56</v>
      </c>
      <c r="J976">
        <v>96</v>
      </c>
      <c r="K976">
        <v>81</v>
      </c>
      <c r="L976">
        <v>74</v>
      </c>
      <c r="M976">
        <v>75</v>
      </c>
      <c r="N976">
        <v>77</v>
      </c>
      <c r="O976" s="1">
        <f t="shared" si="648"/>
        <v>24.324324324324323</v>
      </c>
      <c r="P976" s="1">
        <f t="shared" si="649"/>
        <v>35.70247933884297</v>
      </c>
      <c r="Q976" s="1">
        <f t="shared" si="650"/>
        <v>27.692307692307693</v>
      </c>
      <c r="R976" s="1">
        <f t="shared" si="651"/>
        <v>29.090909090909093</v>
      </c>
      <c r="S976" s="1">
        <f t="shared" si="652"/>
        <v>29.999999999999996</v>
      </c>
      <c r="T976" s="1">
        <f t="shared" si="653"/>
        <v>34.177215189873422</v>
      </c>
      <c r="U976" s="1">
        <f t="shared" si="654"/>
        <v>55.570469798657712</v>
      </c>
      <c r="V976" s="1">
        <f t="shared" si="655"/>
        <v>42.127659574468083</v>
      </c>
      <c r="W976" s="1">
        <f t="shared" si="656"/>
        <v>38.571428571428569</v>
      </c>
      <c r="X976" s="1">
        <f t="shared" si="657"/>
        <v>37.5</v>
      </c>
      <c r="Y976" s="1">
        <f t="shared" si="658"/>
        <v>26.666666666666668</v>
      </c>
      <c r="Z976" s="1">
        <f t="shared" si="659"/>
        <v>48.648648648648646</v>
      </c>
      <c r="AA976" s="1">
        <f t="shared" si="660"/>
        <v>40.800000000000004</v>
      </c>
      <c r="AB976" s="1">
        <f t="shared" si="661"/>
        <v>30.389610389610393</v>
      </c>
      <c r="AC976" s="1" t="str">
        <f t="shared" si="662"/>
        <v/>
      </c>
      <c r="AD976" s="1" t="str">
        <f t="shared" si="663"/>
        <v/>
      </c>
      <c r="AE976" s="1" t="str">
        <f t="shared" si="664"/>
        <v/>
      </c>
      <c r="AF976" s="1" t="str">
        <f t="shared" si="665"/>
        <v/>
      </c>
      <c r="AG976" s="1" t="str">
        <f t="shared" si="666"/>
        <v/>
      </c>
      <c r="AH976" s="1" t="str">
        <f t="shared" si="667"/>
        <v/>
      </c>
      <c r="AI976" s="1" t="str">
        <f t="shared" si="668"/>
        <v/>
      </c>
      <c r="AJ976" s="1" t="str">
        <f t="shared" si="669"/>
        <v/>
      </c>
      <c r="AK976" s="1" t="str">
        <f t="shared" si="670"/>
        <v/>
      </c>
      <c r="AL976" s="1" t="str">
        <f t="shared" si="671"/>
        <v/>
      </c>
      <c r="AM976" s="1" t="str">
        <f t="shared" si="672"/>
        <v/>
      </c>
      <c r="AN976" s="1" t="str">
        <f t="shared" si="673"/>
        <v/>
      </c>
      <c r="AO976" s="1" t="str">
        <f t="shared" si="674"/>
        <v/>
      </c>
      <c r="AP976" s="1" t="str">
        <f t="shared" si="675"/>
        <v/>
      </c>
      <c r="AQ976" s="1">
        <f t="shared" si="676"/>
        <v>0</v>
      </c>
      <c r="AR976" s="1">
        <f t="shared" si="677"/>
        <v>74</v>
      </c>
      <c r="AS976" s="1">
        <f t="shared" si="678"/>
        <v>121</v>
      </c>
      <c r="AT976" s="1">
        <f t="shared" si="679"/>
        <v>52</v>
      </c>
      <c r="AU976" s="1">
        <f t="shared" si="680"/>
        <v>99</v>
      </c>
      <c r="AV976" s="1">
        <f t="shared" si="681"/>
        <v>84</v>
      </c>
      <c r="AW976" s="1">
        <f t="shared" si="682"/>
        <v>79</v>
      </c>
      <c r="AX976" s="1">
        <f t="shared" si="683"/>
        <v>149</v>
      </c>
      <c r="AY976" s="1">
        <f t="shared" si="684"/>
        <v>94</v>
      </c>
      <c r="AZ976" s="1">
        <f t="shared" si="685"/>
        <v>56</v>
      </c>
      <c r="BA976" s="1">
        <f t="shared" si="686"/>
        <v>96</v>
      </c>
      <c r="BB976" s="1">
        <f t="shared" si="687"/>
        <v>81</v>
      </c>
      <c r="BC976" s="1">
        <f t="shared" si="688"/>
        <v>74</v>
      </c>
      <c r="BD976" s="1">
        <f t="shared" si="689"/>
        <v>75</v>
      </c>
      <c r="BE976" s="1">
        <f t="shared" si="690"/>
        <v>77</v>
      </c>
    </row>
    <row r="977" spans="1:57" x14ac:dyDescent="0.3">
      <c r="A977">
        <v>59</v>
      </c>
      <c r="B977">
        <v>105</v>
      </c>
      <c r="C977">
        <v>44</v>
      </c>
      <c r="D977">
        <v>71</v>
      </c>
      <c r="E977">
        <v>77</v>
      </c>
      <c r="F977">
        <v>67</v>
      </c>
      <c r="G977">
        <v>134</v>
      </c>
      <c r="H977">
        <v>88</v>
      </c>
      <c r="I977">
        <v>51</v>
      </c>
      <c r="J977">
        <v>83</v>
      </c>
      <c r="K977">
        <v>77</v>
      </c>
      <c r="L977">
        <v>68</v>
      </c>
      <c r="M977">
        <v>58</v>
      </c>
      <c r="N977">
        <v>68</v>
      </c>
      <c r="O977" s="1">
        <f t="shared" si="648"/>
        <v>30.508474576271183</v>
      </c>
      <c r="P977" s="1">
        <f t="shared" si="649"/>
        <v>41.142857142857139</v>
      </c>
      <c r="Q977" s="1">
        <f t="shared" si="650"/>
        <v>32.727272727272727</v>
      </c>
      <c r="R977" s="1">
        <f t="shared" si="651"/>
        <v>40.563380281690144</v>
      </c>
      <c r="S977" s="1">
        <f t="shared" si="652"/>
        <v>32.727272727272727</v>
      </c>
      <c r="T977" s="1">
        <f t="shared" si="653"/>
        <v>40.298507462686572</v>
      </c>
      <c r="U977" s="1">
        <f t="shared" si="654"/>
        <v>61.791044776119406</v>
      </c>
      <c r="V977" s="1">
        <f t="shared" si="655"/>
        <v>45</v>
      </c>
      <c r="W977" s="1">
        <f t="shared" si="656"/>
        <v>42.352941176470587</v>
      </c>
      <c r="X977" s="1">
        <f t="shared" si="657"/>
        <v>43.373493975903614</v>
      </c>
      <c r="Y977" s="1">
        <f t="shared" si="658"/>
        <v>28.051948051948052</v>
      </c>
      <c r="Z977" s="1">
        <f t="shared" si="659"/>
        <v>52.941176470588232</v>
      </c>
      <c r="AA977" s="1">
        <f t="shared" si="660"/>
        <v>52.758620689655174</v>
      </c>
      <c r="AB977" s="1">
        <f t="shared" si="661"/>
        <v>34.411764705882355</v>
      </c>
      <c r="AC977" s="1" t="str">
        <f t="shared" si="662"/>
        <v/>
      </c>
      <c r="AD977" s="1" t="str">
        <f t="shared" si="663"/>
        <v/>
      </c>
      <c r="AE977" s="1" t="str">
        <f t="shared" si="664"/>
        <v/>
      </c>
      <c r="AF977" s="1" t="str">
        <f t="shared" si="665"/>
        <v/>
      </c>
      <c r="AG977" s="1" t="str">
        <f t="shared" si="666"/>
        <v/>
      </c>
      <c r="AH977" s="1" t="str">
        <f t="shared" si="667"/>
        <v/>
      </c>
      <c r="AI977" s="1" t="str">
        <f t="shared" si="668"/>
        <v/>
      </c>
      <c r="AJ977" s="1" t="str">
        <f t="shared" si="669"/>
        <v/>
      </c>
      <c r="AK977" s="1" t="str">
        <f t="shared" si="670"/>
        <v/>
      </c>
      <c r="AL977" s="1" t="str">
        <f t="shared" si="671"/>
        <v/>
      </c>
      <c r="AM977" s="1" t="str">
        <f t="shared" si="672"/>
        <v/>
      </c>
      <c r="AN977" s="1" t="str">
        <f t="shared" si="673"/>
        <v/>
      </c>
      <c r="AO977" s="1" t="str">
        <f t="shared" si="674"/>
        <v/>
      </c>
      <c r="AP977" s="1" t="str">
        <f t="shared" si="675"/>
        <v/>
      </c>
      <c r="AQ977" s="1">
        <f t="shared" si="676"/>
        <v>0</v>
      </c>
      <c r="AR977" s="1">
        <f t="shared" si="677"/>
        <v>59</v>
      </c>
      <c r="AS977" s="1">
        <f t="shared" si="678"/>
        <v>105</v>
      </c>
      <c r="AT977" s="1">
        <f t="shared" si="679"/>
        <v>44</v>
      </c>
      <c r="AU977" s="1">
        <f t="shared" si="680"/>
        <v>71</v>
      </c>
      <c r="AV977" s="1">
        <f t="shared" si="681"/>
        <v>77</v>
      </c>
      <c r="AW977" s="1">
        <f t="shared" si="682"/>
        <v>67</v>
      </c>
      <c r="AX977" s="1">
        <f t="shared" si="683"/>
        <v>134</v>
      </c>
      <c r="AY977" s="1">
        <f t="shared" si="684"/>
        <v>88</v>
      </c>
      <c r="AZ977" s="1">
        <f t="shared" si="685"/>
        <v>51</v>
      </c>
      <c r="BA977" s="1">
        <f t="shared" si="686"/>
        <v>83</v>
      </c>
      <c r="BB977" s="1">
        <f t="shared" si="687"/>
        <v>77</v>
      </c>
      <c r="BC977" s="1">
        <f t="shared" si="688"/>
        <v>68</v>
      </c>
      <c r="BD977" s="1">
        <f t="shared" si="689"/>
        <v>58</v>
      </c>
      <c r="BE977" s="1">
        <f t="shared" si="690"/>
        <v>68</v>
      </c>
    </row>
    <row r="978" spans="1:57" x14ac:dyDescent="0.3">
      <c r="A978">
        <v>101</v>
      </c>
      <c r="B978">
        <v>125</v>
      </c>
      <c r="C978">
        <v>56</v>
      </c>
      <c r="D978">
        <v>86</v>
      </c>
      <c r="E978">
        <v>92</v>
      </c>
      <c r="F978">
        <v>76</v>
      </c>
      <c r="G978">
        <v>156</v>
      </c>
      <c r="H978">
        <v>99</v>
      </c>
      <c r="I978">
        <v>60</v>
      </c>
      <c r="J978">
        <v>131</v>
      </c>
      <c r="K978">
        <v>93</v>
      </c>
      <c r="L978">
        <v>67</v>
      </c>
      <c r="M978">
        <v>52</v>
      </c>
      <c r="N978">
        <v>84</v>
      </c>
      <c r="O978" s="1">
        <f t="shared" si="648"/>
        <v>17.821782178217823</v>
      </c>
      <c r="P978" s="1">
        <f t="shared" si="649"/>
        <v>34.559999999999995</v>
      </c>
      <c r="Q978" s="1">
        <f t="shared" si="650"/>
        <v>25.714285714285715</v>
      </c>
      <c r="R978" s="1">
        <f t="shared" si="651"/>
        <v>33.488372093023258</v>
      </c>
      <c r="S978" s="1">
        <f t="shared" si="652"/>
        <v>27.391304347826082</v>
      </c>
      <c r="T978" s="1">
        <f t="shared" si="653"/>
        <v>35.526315789473685</v>
      </c>
      <c r="U978" s="1">
        <f t="shared" si="654"/>
        <v>53.076923076923073</v>
      </c>
      <c r="V978" s="1">
        <f t="shared" si="655"/>
        <v>40</v>
      </c>
      <c r="W978" s="1">
        <f t="shared" si="656"/>
        <v>36</v>
      </c>
      <c r="X978" s="1">
        <f t="shared" si="657"/>
        <v>27.480916030534353</v>
      </c>
      <c r="Y978" s="1">
        <f t="shared" si="658"/>
        <v>23.225806451612904</v>
      </c>
      <c r="Z978" s="1">
        <f t="shared" si="659"/>
        <v>53.731343283582092</v>
      </c>
      <c r="AA978" s="1">
        <f t="shared" si="660"/>
        <v>58.846153846153847</v>
      </c>
      <c r="AB978" s="1">
        <f t="shared" si="661"/>
        <v>27.857142857142858</v>
      </c>
      <c r="AC978" s="1" t="str">
        <f t="shared" si="662"/>
        <v/>
      </c>
      <c r="AD978" s="1" t="str">
        <f t="shared" si="663"/>
        <v/>
      </c>
      <c r="AE978" s="1" t="str">
        <f t="shared" si="664"/>
        <v/>
      </c>
      <c r="AF978" s="1" t="str">
        <f t="shared" si="665"/>
        <v/>
      </c>
      <c r="AG978" s="1" t="str">
        <f t="shared" si="666"/>
        <v/>
      </c>
      <c r="AH978" s="1" t="str">
        <f t="shared" si="667"/>
        <v/>
      </c>
      <c r="AI978" s="1" t="str">
        <f t="shared" si="668"/>
        <v/>
      </c>
      <c r="AJ978" s="1" t="str">
        <f t="shared" si="669"/>
        <v/>
      </c>
      <c r="AK978" s="1" t="str">
        <f t="shared" si="670"/>
        <v/>
      </c>
      <c r="AL978" s="1" t="str">
        <f t="shared" si="671"/>
        <v/>
      </c>
      <c r="AM978" s="1" t="str">
        <f t="shared" si="672"/>
        <v/>
      </c>
      <c r="AN978" s="1" t="str">
        <f t="shared" si="673"/>
        <v/>
      </c>
      <c r="AO978" s="1" t="str">
        <f t="shared" si="674"/>
        <v/>
      </c>
      <c r="AP978" s="1" t="str">
        <f t="shared" si="675"/>
        <v/>
      </c>
      <c r="AQ978" s="1">
        <f t="shared" si="676"/>
        <v>0</v>
      </c>
      <c r="AR978" s="1">
        <f t="shared" si="677"/>
        <v>101</v>
      </c>
      <c r="AS978" s="1">
        <f t="shared" si="678"/>
        <v>125</v>
      </c>
      <c r="AT978" s="1">
        <f t="shared" si="679"/>
        <v>56</v>
      </c>
      <c r="AU978" s="1">
        <f t="shared" si="680"/>
        <v>86</v>
      </c>
      <c r="AV978" s="1">
        <f t="shared" si="681"/>
        <v>92</v>
      </c>
      <c r="AW978" s="1">
        <f t="shared" si="682"/>
        <v>76</v>
      </c>
      <c r="AX978" s="1">
        <f t="shared" si="683"/>
        <v>156</v>
      </c>
      <c r="AY978" s="1">
        <f t="shared" si="684"/>
        <v>99</v>
      </c>
      <c r="AZ978" s="1">
        <f t="shared" si="685"/>
        <v>60</v>
      </c>
      <c r="BA978" s="1">
        <f t="shared" si="686"/>
        <v>131</v>
      </c>
      <c r="BB978" s="1">
        <f t="shared" si="687"/>
        <v>93</v>
      </c>
      <c r="BC978" s="1">
        <f t="shared" si="688"/>
        <v>67</v>
      </c>
      <c r="BD978" s="1">
        <f t="shared" si="689"/>
        <v>52</v>
      </c>
      <c r="BE978" s="1">
        <f t="shared" si="690"/>
        <v>84</v>
      </c>
    </row>
    <row r="979" spans="1:57" x14ac:dyDescent="0.3">
      <c r="A979">
        <v>79</v>
      </c>
      <c r="B979">
        <v>122</v>
      </c>
      <c r="C979">
        <v>48</v>
      </c>
      <c r="D979">
        <v>83</v>
      </c>
      <c r="E979">
        <v>89</v>
      </c>
      <c r="F979">
        <v>94</v>
      </c>
      <c r="G979">
        <v>146</v>
      </c>
      <c r="H979">
        <v>104</v>
      </c>
      <c r="I979">
        <v>45</v>
      </c>
      <c r="J979">
        <v>104</v>
      </c>
      <c r="K979">
        <v>77</v>
      </c>
      <c r="L979">
        <v>61</v>
      </c>
      <c r="M979">
        <v>62</v>
      </c>
      <c r="N979">
        <v>91</v>
      </c>
      <c r="O979" s="1">
        <f t="shared" si="648"/>
        <v>22.784810126582279</v>
      </c>
      <c r="P979" s="1">
        <f t="shared" si="649"/>
        <v>35.409836065573764</v>
      </c>
      <c r="Q979" s="1">
        <f t="shared" si="650"/>
        <v>30</v>
      </c>
      <c r="R979" s="1">
        <f t="shared" si="651"/>
        <v>34.698795180722897</v>
      </c>
      <c r="S979" s="1">
        <f t="shared" si="652"/>
        <v>28.314606741573034</v>
      </c>
      <c r="T979" s="1">
        <f t="shared" si="653"/>
        <v>28.723404255319146</v>
      </c>
      <c r="U979" s="1">
        <f t="shared" si="654"/>
        <v>56.712328767123289</v>
      </c>
      <c r="V979" s="1">
        <f t="shared" si="655"/>
        <v>38.07692307692308</v>
      </c>
      <c r="W979" s="1">
        <f t="shared" si="656"/>
        <v>47.999999999999993</v>
      </c>
      <c r="X979" s="1">
        <f t="shared" si="657"/>
        <v>34.61538461538462</v>
      </c>
      <c r="Y979" s="1">
        <f t="shared" si="658"/>
        <v>28.051948051948052</v>
      </c>
      <c r="Z979" s="1">
        <f t="shared" si="659"/>
        <v>59.016393442622949</v>
      </c>
      <c r="AA979" s="1">
        <f t="shared" si="660"/>
        <v>49.354838709677416</v>
      </c>
      <c r="AB979" s="1">
        <f t="shared" si="661"/>
        <v>25.714285714285715</v>
      </c>
      <c r="AC979" s="1" t="str">
        <f t="shared" si="662"/>
        <v/>
      </c>
      <c r="AD979" s="1" t="str">
        <f t="shared" si="663"/>
        <v/>
      </c>
      <c r="AE979" s="1" t="str">
        <f t="shared" si="664"/>
        <v/>
      </c>
      <c r="AF979" s="1" t="str">
        <f t="shared" si="665"/>
        <v/>
      </c>
      <c r="AG979" s="1" t="str">
        <f t="shared" si="666"/>
        <v/>
      </c>
      <c r="AH979" s="1" t="str">
        <f t="shared" si="667"/>
        <v/>
      </c>
      <c r="AI979" s="1" t="str">
        <f t="shared" si="668"/>
        <v/>
      </c>
      <c r="AJ979" s="1" t="str">
        <f t="shared" si="669"/>
        <v/>
      </c>
      <c r="AK979" s="1" t="str">
        <f t="shared" si="670"/>
        <v/>
      </c>
      <c r="AL979" s="1" t="str">
        <f t="shared" si="671"/>
        <v/>
      </c>
      <c r="AM979" s="1" t="str">
        <f t="shared" si="672"/>
        <v/>
      </c>
      <c r="AN979" s="1" t="str">
        <f t="shared" si="673"/>
        <v/>
      </c>
      <c r="AO979" s="1" t="str">
        <f t="shared" si="674"/>
        <v/>
      </c>
      <c r="AP979" s="1" t="str">
        <f t="shared" si="675"/>
        <v/>
      </c>
      <c r="AQ979" s="1">
        <f t="shared" si="676"/>
        <v>0</v>
      </c>
      <c r="AR979" s="1">
        <f t="shared" si="677"/>
        <v>79</v>
      </c>
      <c r="AS979" s="1">
        <f t="shared" si="678"/>
        <v>122</v>
      </c>
      <c r="AT979" s="1">
        <f t="shared" si="679"/>
        <v>48</v>
      </c>
      <c r="AU979" s="1">
        <f t="shared" si="680"/>
        <v>83</v>
      </c>
      <c r="AV979" s="1">
        <f t="shared" si="681"/>
        <v>89</v>
      </c>
      <c r="AW979" s="1">
        <f t="shared" si="682"/>
        <v>94</v>
      </c>
      <c r="AX979" s="1">
        <f t="shared" si="683"/>
        <v>146</v>
      </c>
      <c r="AY979" s="1">
        <f t="shared" si="684"/>
        <v>104</v>
      </c>
      <c r="AZ979" s="1">
        <f t="shared" si="685"/>
        <v>45</v>
      </c>
      <c r="BA979" s="1">
        <f t="shared" si="686"/>
        <v>104</v>
      </c>
      <c r="BB979" s="1">
        <f t="shared" si="687"/>
        <v>77</v>
      </c>
      <c r="BC979" s="1">
        <f t="shared" si="688"/>
        <v>61</v>
      </c>
      <c r="BD979" s="1">
        <f t="shared" si="689"/>
        <v>62</v>
      </c>
      <c r="BE979" s="1">
        <f t="shared" si="690"/>
        <v>91</v>
      </c>
    </row>
    <row r="980" spans="1:57" x14ac:dyDescent="0.3">
      <c r="A980">
        <v>75</v>
      </c>
      <c r="B980">
        <v>118</v>
      </c>
      <c r="C980">
        <v>51</v>
      </c>
      <c r="D980">
        <v>84</v>
      </c>
      <c r="E980">
        <v>80</v>
      </c>
      <c r="F980">
        <v>83</v>
      </c>
      <c r="G980">
        <v>147</v>
      </c>
      <c r="H980">
        <v>94</v>
      </c>
      <c r="I980">
        <v>58</v>
      </c>
      <c r="J980">
        <v>100</v>
      </c>
      <c r="K980">
        <v>68</v>
      </c>
      <c r="L980">
        <v>74</v>
      </c>
      <c r="M980">
        <v>65</v>
      </c>
      <c r="N980">
        <v>79</v>
      </c>
      <c r="O980" s="1">
        <f t="shared" si="648"/>
        <v>24</v>
      </c>
      <c r="P980" s="1">
        <f t="shared" si="649"/>
        <v>36.610169491525419</v>
      </c>
      <c r="Q980" s="1">
        <f t="shared" si="650"/>
        <v>28.235294117647062</v>
      </c>
      <c r="R980" s="1">
        <f t="shared" si="651"/>
        <v>34.285714285714285</v>
      </c>
      <c r="S980" s="1">
        <f t="shared" si="652"/>
        <v>31.499999999999996</v>
      </c>
      <c r="T980" s="1">
        <f t="shared" si="653"/>
        <v>32.53012048192771</v>
      </c>
      <c r="U980" s="1">
        <f t="shared" si="654"/>
        <v>56.326530612244895</v>
      </c>
      <c r="V980" s="1">
        <f t="shared" si="655"/>
        <v>42.127659574468083</v>
      </c>
      <c r="W980" s="1">
        <f t="shared" si="656"/>
        <v>37.241379310344826</v>
      </c>
      <c r="X980" s="1">
        <f t="shared" si="657"/>
        <v>36</v>
      </c>
      <c r="Y980" s="1">
        <f t="shared" si="658"/>
        <v>31.764705882352938</v>
      </c>
      <c r="Z980" s="1">
        <f t="shared" si="659"/>
        <v>48.648648648648646</v>
      </c>
      <c r="AA980" s="1">
        <f t="shared" si="660"/>
        <v>47.07692307692308</v>
      </c>
      <c r="AB980" s="1">
        <f t="shared" si="661"/>
        <v>29.620253164556964</v>
      </c>
      <c r="AC980" s="1" t="str">
        <f t="shared" si="662"/>
        <v/>
      </c>
      <c r="AD980" s="1" t="str">
        <f t="shared" si="663"/>
        <v/>
      </c>
      <c r="AE980" s="1" t="str">
        <f t="shared" si="664"/>
        <v/>
      </c>
      <c r="AF980" s="1" t="str">
        <f t="shared" si="665"/>
        <v/>
      </c>
      <c r="AG980" s="1" t="str">
        <f t="shared" si="666"/>
        <v/>
      </c>
      <c r="AH980" s="1" t="str">
        <f t="shared" si="667"/>
        <v/>
      </c>
      <c r="AI980" s="1" t="str">
        <f t="shared" si="668"/>
        <v/>
      </c>
      <c r="AJ980" s="1" t="str">
        <f t="shared" si="669"/>
        <v/>
      </c>
      <c r="AK980" s="1" t="str">
        <f t="shared" si="670"/>
        <v/>
      </c>
      <c r="AL980" s="1" t="str">
        <f t="shared" si="671"/>
        <v/>
      </c>
      <c r="AM980" s="1" t="str">
        <f t="shared" si="672"/>
        <v/>
      </c>
      <c r="AN980" s="1" t="str">
        <f t="shared" si="673"/>
        <v/>
      </c>
      <c r="AO980" s="1" t="str">
        <f t="shared" si="674"/>
        <v/>
      </c>
      <c r="AP980" s="1" t="str">
        <f t="shared" si="675"/>
        <v/>
      </c>
      <c r="AQ980" s="1">
        <f t="shared" si="676"/>
        <v>0</v>
      </c>
      <c r="AR980" s="1">
        <f t="shared" si="677"/>
        <v>75</v>
      </c>
      <c r="AS980" s="1">
        <f t="shared" si="678"/>
        <v>118</v>
      </c>
      <c r="AT980" s="1">
        <f t="shared" si="679"/>
        <v>51</v>
      </c>
      <c r="AU980" s="1">
        <f t="shared" si="680"/>
        <v>84</v>
      </c>
      <c r="AV980" s="1">
        <f t="shared" si="681"/>
        <v>80</v>
      </c>
      <c r="AW980" s="1">
        <f t="shared" si="682"/>
        <v>83</v>
      </c>
      <c r="AX980" s="1">
        <f t="shared" si="683"/>
        <v>147</v>
      </c>
      <c r="AY980" s="1">
        <f t="shared" si="684"/>
        <v>94</v>
      </c>
      <c r="AZ980" s="1">
        <f t="shared" si="685"/>
        <v>58</v>
      </c>
      <c r="BA980" s="1">
        <f t="shared" si="686"/>
        <v>100</v>
      </c>
      <c r="BB980" s="1">
        <f t="shared" si="687"/>
        <v>68</v>
      </c>
      <c r="BC980" s="1">
        <f t="shared" si="688"/>
        <v>74</v>
      </c>
      <c r="BD980" s="1">
        <f t="shared" si="689"/>
        <v>65</v>
      </c>
      <c r="BE980" s="1">
        <f t="shared" si="690"/>
        <v>79</v>
      </c>
    </row>
    <row r="981" spans="1:57" x14ac:dyDescent="0.3">
      <c r="A981">
        <v>73</v>
      </c>
      <c r="B981">
        <v>136</v>
      </c>
      <c r="C981">
        <v>56</v>
      </c>
      <c r="D981">
        <v>99</v>
      </c>
      <c r="E981">
        <v>94</v>
      </c>
      <c r="F981">
        <v>96</v>
      </c>
      <c r="G981">
        <v>161</v>
      </c>
      <c r="H981">
        <v>105</v>
      </c>
      <c r="I981">
        <v>65</v>
      </c>
      <c r="J981">
        <v>103</v>
      </c>
      <c r="K981">
        <v>88</v>
      </c>
      <c r="L981">
        <v>85</v>
      </c>
      <c r="M981">
        <v>71</v>
      </c>
      <c r="N981">
        <v>88</v>
      </c>
      <c r="O981" s="1">
        <f t="shared" si="648"/>
        <v>24.657534246575345</v>
      </c>
      <c r="P981" s="1">
        <f t="shared" si="649"/>
        <v>31.764705882352938</v>
      </c>
      <c r="Q981" s="1">
        <f t="shared" si="650"/>
        <v>25.714285714285715</v>
      </c>
      <c r="R981" s="1">
        <f t="shared" si="651"/>
        <v>29.090909090909093</v>
      </c>
      <c r="S981" s="1">
        <f t="shared" si="652"/>
        <v>26.808510638297868</v>
      </c>
      <c r="T981" s="1">
        <f t="shared" si="653"/>
        <v>28.124999999999996</v>
      </c>
      <c r="U981" s="1">
        <f t="shared" si="654"/>
        <v>51.428571428571431</v>
      </c>
      <c r="V981" s="1">
        <f t="shared" si="655"/>
        <v>37.714285714285715</v>
      </c>
      <c r="W981" s="1">
        <f t="shared" si="656"/>
        <v>33.230769230769234</v>
      </c>
      <c r="X981" s="1">
        <f t="shared" si="657"/>
        <v>34.95145631067961</v>
      </c>
      <c r="Y981" s="1">
        <f t="shared" si="658"/>
        <v>24.545454545454543</v>
      </c>
      <c r="Z981" s="1">
        <f t="shared" si="659"/>
        <v>42.352941176470587</v>
      </c>
      <c r="AA981" s="1">
        <f t="shared" si="660"/>
        <v>43.098591549295776</v>
      </c>
      <c r="AB981" s="1">
        <f t="shared" si="661"/>
        <v>26.59090909090909</v>
      </c>
      <c r="AC981" s="1" t="str">
        <f t="shared" si="662"/>
        <v/>
      </c>
      <c r="AD981" s="1" t="str">
        <f t="shared" si="663"/>
        <v/>
      </c>
      <c r="AE981" s="1" t="str">
        <f t="shared" si="664"/>
        <v/>
      </c>
      <c r="AF981" s="1" t="str">
        <f t="shared" si="665"/>
        <v/>
      </c>
      <c r="AG981" s="1" t="str">
        <f t="shared" si="666"/>
        <v/>
      </c>
      <c r="AH981" s="1" t="str">
        <f t="shared" si="667"/>
        <v/>
      </c>
      <c r="AI981" s="1" t="str">
        <f t="shared" si="668"/>
        <v/>
      </c>
      <c r="AJ981" s="1" t="str">
        <f t="shared" si="669"/>
        <v/>
      </c>
      <c r="AK981" s="1" t="str">
        <f t="shared" si="670"/>
        <v/>
      </c>
      <c r="AL981" s="1" t="str">
        <f t="shared" si="671"/>
        <v/>
      </c>
      <c r="AM981" s="1" t="str">
        <f t="shared" si="672"/>
        <v/>
      </c>
      <c r="AN981" s="1" t="str">
        <f t="shared" si="673"/>
        <v/>
      </c>
      <c r="AO981" s="1" t="str">
        <f t="shared" si="674"/>
        <v/>
      </c>
      <c r="AP981" s="1" t="str">
        <f t="shared" si="675"/>
        <v/>
      </c>
      <c r="AQ981" s="1">
        <f t="shared" si="676"/>
        <v>0</v>
      </c>
      <c r="AR981" s="1">
        <f t="shared" si="677"/>
        <v>73</v>
      </c>
      <c r="AS981" s="1">
        <f t="shared" si="678"/>
        <v>136</v>
      </c>
      <c r="AT981" s="1">
        <f t="shared" si="679"/>
        <v>56</v>
      </c>
      <c r="AU981" s="1">
        <f t="shared" si="680"/>
        <v>99</v>
      </c>
      <c r="AV981" s="1">
        <f t="shared" si="681"/>
        <v>94</v>
      </c>
      <c r="AW981" s="1">
        <f t="shared" si="682"/>
        <v>96</v>
      </c>
      <c r="AX981" s="1">
        <f t="shared" si="683"/>
        <v>161</v>
      </c>
      <c r="AY981" s="1">
        <f t="shared" si="684"/>
        <v>105</v>
      </c>
      <c r="AZ981" s="1">
        <f t="shared" si="685"/>
        <v>65</v>
      </c>
      <c r="BA981" s="1">
        <f t="shared" si="686"/>
        <v>103</v>
      </c>
      <c r="BB981" s="1">
        <f t="shared" si="687"/>
        <v>88</v>
      </c>
      <c r="BC981" s="1">
        <f t="shared" si="688"/>
        <v>85</v>
      </c>
      <c r="BD981" s="1">
        <f t="shared" si="689"/>
        <v>71</v>
      </c>
      <c r="BE981" s="1">
        <f t="shared" si="690"/>
        <v>88</v>
      </c>
    </row>
    <row r="982" spans="1:57" x14ac:dyDescent="0.3">
      <c r="A982">
        <v>74</v>
      </c>
      <c r="B982">
        <v>148</v>
      </c>
      <c r="C982">
        <v>56</v>
      </c>
      <c r="D982">
        <v>101</v>
      </c>
      <c r="E982">
        <v>94</v>
      </c>
      <c r="F982">
        <v>95</v>
      </c>
      <c r="G982">
        <v>160</v>
      </c>
      <c r="H982">
        <v>99</v>
      </c>
      <c r="I982">
        <v>64</v>
      </c>
      <c r="J982">
        <v>112</v>
      </c>
      <c r="K982">
        <v>87</v>
      </c>
      <c r="L982">
        <v>81</v>
      </c>
      <c r="M982">
        <v>69</v>
      </c>
      <c r="N982">
        <v>82</v>
      </c>
      <c r="O982" s="1">
        <f t="shared" si="648"/>
        <v>24.324324324324323</v>
      </c>
      <c r="P982" s="1">
        <f t="shared" si="649"/>
        <v>29.189189189189186</v>
      </c>
      <c r="Q982" s="1">
        <f t="shared" si="650"/>
        <v>25.714285714285715</v>
      </c>
      <c r="R982" s="1">
        <f t="shared" si="651"/>
        <v>28.514851485148515</v>
      </c>
      <c r="S982" s="1">
        <f t="shared" si="652"/>
        <v>26.808510638297868</v>
      </c>
      <c r="T982" s="1">
        <f t="shared" si="653"/>
        <v>28.421052631578949</v>
      </c>
      <c r="U982" s="1">
        <f t="shared" si="654"/>
        <v>51.749999999999993</v>
      </c>
      <c r="V982" s="1">
        <f t="shared" si="655"/>
        <v>40</v>
      </c>
      <c r="W982" s="1">
        <f t="shared" si="656"/>
        <v>33.75</v>
      </c>
      <c r="X982" s="1">
        <f t="shared" si="657"/>
        <v>32.142857142857146</v>
      </c>
      <c r="Y982" s="1">
        <f t="shared" si="658"/>
        <v>24.827586206896552</v>
      </c>
      <c r="Z982" s="1">
        <f t="shared" si="659"/>
        <v>44.444444444444443</v>
      </c>
      <c r="AA982" s="1">
        <f t="shared" si="660"/>
        <v>44.347826086956523</v>
      </c>
      <c r="AB982" s="1">
        <f t="shared" si="661"/>
        <v>28.536585365853657</v>
      </c>
      <c r="AC982" s="1" t="str">
        <f t="shared" si="662"/>
        <v/>
      </c>
      <c r="AD982" s="1" t="str">
        <f t="shared" si="663"/>
        <v/>
      </c>
      <c r="AE982" s="1" t="str">
        <f t="shared" si="664"/>
        <v/>
      </c>
      <c r="AF982" s="1" t="str">
        <f t="shared" si="665"/>
        <v/>
      </c>
      <c r="AG982" s="1" t="str">
        <f t="shared" si="666"/>
        <v/>
      </c>
      <c r="AH982" s="1" t="str">
        <f t="shared" si="667"/>
        <v/>
      </c>
      <c r="AI982" s="1" t="str">
        <f t="shared" si="668"/>
        <v/>
      </c>
      <c r="AJ982" s="1" t="str">
        <f t="shared" si="669"/>
        <v/>
      </c>
      <c r="AK982" s="1" t="str">
        <f t="shared" si="670"/>
        <v/>
      </c>
      <c r="AL982" s="1" t="str">
        <f t="shared" si="671"/>
        <v/>
      </c>
      <c r="AM982" s="1" t="str">
        <f t="shared" si="672"/>
        <v/>
      </c>
      <c r="AN982" s="1" t="str">
        <f t="shared" si="673"/>
        <v/>
      </c>
      <c r="AO982" s="1" t="str">
        <f t="shared" si="674"/>
        <v/>
      </c>
      <c r="AP982" s="1" t="str">
        <f t="shared" si="675"/>
        <v/>
      </c>
      <c r="AQ982" s="1">
        <f t="shared" si="676"/>
        <v>0</v>
      </c>
      <c r="AR982" s="1">
        <f t="shared" si="677"/>
        <v>74</v>
      </c>
      <c r="AS982" s="1">
        <f t="shared" si="678"/>
        <v>148</v>
      </c>
      <c r="AT982" s="1">
        <f t="shared" si="679"/>
        <v>56</v>
      </c>
      <c r="AU982" s="1">
        <f t="shared" si="680"/>
        <v>101</v>
      </c>
      <c r="AV982" s="1">
        <f t="shared" si="681"/>
        <v>94</v>
      </c>
      <c r="AW982" s="1">
        <f t="shared" si="682"/>
        <v>95</v>
      </c>
      <c r="AX982" s="1">
        <f t="shared" si="683"/>
        <v>160</v>
      </c>
      <c r="AY982" s="1">
        <f t="shared" si="684"/>
        <v>99</v>
      </c>
      <c r="AZ982" s="1">
        <f t="shared" si="685"/>
        <v>64</v>
      </c>
      <c r="BA982" s="1">
        <f t="shared" si="686"/>
        <v>112</v>
      </c>
      <c r="BB982" s="1">
        <f t="shared" si="687"/>
        <v>87</v>
      </c>
      <c r="BC982" s="1">
        <f t="shared" si="688"/>
        <v>81</v>
      </c>
      <c r="BD982" s="1">
        <f t="shared" si="689"/>
        <v>69</v>
      </c>
      <c r="BE982" s="1">
        <f t="shared" si="690"/>
        <v>82</v>
      </c>
    </row>
    <row r="983" spans="1:57" x14ac:dyDescent="0.3">
      <c r="A983">
        <v>56</v>
      </c>
      <c r="B983">
        <v>129</v>
      </c>
      <c r="C983">
        <v>36</v>
      </c>
      <c r="D983">
        <v>77</v>
      </c>
      <c r="E983">
        <v>71</v>
      </c>
      <c r="F983">
        <v>69</v>
      </c>
      <c r="G983">
        <v>140</v>
      </c>
      <c r="H983">
        <v>80</v>
      </c>
      <c r="I983">
        <v>50</v>
      </c>
      <c r="J983">
        <v>82</v>
      </c>
      <c r="K983">
        <v>61</v>
      </c>
      <c r="L983">
        <v>67</v>
      </c>
      <c r="M983">
        <v>54</v>
      </c>
      <c r="N983">
        <v>78</v>
      </c>
      <c r="O983" s="1">
        <f t="shared" si="648"/>
        <v>32.142857142857146</v>
      </c>
      <c r="P983" s="1">
        <f t="shared" si="649"/>
        <v>33.488372093023251</v>
      </c>
      <c r="Q983" s="1">
        <f t="shared" si="650"/>
        <v>40</v>
      </c>
      <c r="R983" s="1">
        <f t="shared" si="651"/>
        <v>37.402597402597408</v>
      </c>
      <c r="S983" s="1">
        <f t="shared" si="652"/>
        <v>35.492957746478872</v>
      </c>
      <c r="T983" s="1">
        <f t="shared" si="653"/>
        <v>39.130434782608695</v>
      </c>
      <c r="U983" s="1">
        <f t="shared" si="654"/>
        <v>59.142857142857139</v>
      </c>
      <c r="V983" s="1">
        <f t="shared" si="655"/>
        <v>49.5</v>
      </c>
      <c r="W983" s="1">
        <f t="shared" si="656"/>
        <v>43.2</v>
      </c>
      <c r="X983" s="1">
        <f t="shared" si="657"/>
        <v>43.90243902439024</v>
      </c>
      <c r="Y983" s="1">
        <f t="shared" si="658"/>
        <v>35.409836065573764</v>
      </c>
      <c r="Z983" s="1">
        <f t="shared" si="659"/>
        <v>53.731343283582092</v>
      </c>
      <c r="AA983" s="1">
        <f t="shared" si="660"/>
        <v>56.666666666666664</v>
      </c>
      <c r="AB983" s="1">
        <f t="shared" si="661"/>
        <v>30</v>
      </c>
      <c r="AC983" s="1" t="str">
        <f t="shared" si="662"/>
        <v/>
      </c>
      <c r="AD983" s="1" t="str">
        <f t="shared" si="663"/>
        <v/>
      </c>
      <c r="AE983" s="1" t="str">
        <f t="shared" si="664"/>
        <v/>
      </c>
      <c r="AF983" s="1" t="str">
        <f t="shared" si="665"/>
        <v/>
      </c>
      <c r="AG983" s="1" t="str">
        <f t="shared" si="666"/>
        <v/>
      </c>
      <c r="AH983" s="1" t="str">
        <f t="shared" si="667"/>
        <v/>
      </c>
      <c r="AI983" s="1" t="str">
        <f t="shared" si="668"/>
        <v/>
      </c>
      <c r="AJ983" s="1" t="str">
        <f t="shared" si="669"/>
        <v/>
      </c>
      <c r="AK983" s="1" t="str">
        <f t="shared" si="670"/>
        <v/>
      </c>
      <c r="AL983" s="1" t="str">
        <f t="shared" si="671"/>
        <v/>
      </c>
      <c r="AM983" s="1" t="str">
        <f t="shared" si="672"/>
        <v/>
      </c>
      <c r="AN983" s="1" t="str">
        <f t="shared" si="673"/>
        <v/>
      </c>
      <c r="AO983" s="1" t="str">
        <f t="shared" si="674"/>
        <v/>
      </c>
      <c r="AP983" s="1" t="str">
        <f t="shared" si="675"/>
        <v/>
      </c>
      <c r="AQ983" s="1">
        <f t="shared" si="676"/>
        <v>0</v>
      </c>
      <c r="AR983" s="1">
        <f t="shared" si="677"/>
        <v>56</v>
      </c>
      <c r="AS983" s="1">
        <f t="shared" si="678"/>
        <v>129</v>
      </c>
      <c r="AT983" s="1">
        <f t="shared" si="679"/>
        <v>36</v>
      </c>
      <c r="AU983" s="1">
        <f t="shared" si="680"/>
        <v>77</v>
      </c>
      <c r="AV983" s="1">
        <f t="shared" si="681"/>
        <v>71</v>
      </c>
      <c r="AW983" s="1">
        <f t="shared" si="682"/>
        <v>69</v>
      </c>
      <c r="AX983" s="1">
        <f t="shared" si="683"/>
        <v>140</v>
      </c>
      <c r="AY983" s="1">
        <f t="shared" si="684"/>
        <v>80</v>
      </c>
      <c r="AZ983" s="1">
        <f t="shared" si="685"/>
        <v>50</v>
      </c>
      <c r="BA983" s="1">
        <f t="shared" si="686"/>
        <v>82</v>
      </c>
      <c r="BB983" s="1">
        <f t="shared" si="687"/>
        <v>61</v>
      </c>
      <c r="BC983" s="1">
        <f t="shared" si="688"/>
        <v>67</v>
      </c>
      <c r="BD983" s="1">
        <f t="shared" si="689"/>
        <v>54</v>
      </c>
      <c r="BE983" s="1">
        <f t="shared" si="690"/>
        <v>78</v>
      </c>
    </row>
    <row r="984" spans="1:57" x14ac:dyDescent="0.3">
      <c r="A984">
        <v>61</v>
      </c>
      <c r="B984">
        <v>120</v>
      </c>
      <c r="C984">
        <v>47</v>
      </c>
      <c r="D984">
        <v>91</v>
      </c>
      <c r="E984">
        <v>77</v>
      </c>
      <c r="F984">
        <v>83</v>
      </c>
      <c r="G984">
        <v>147</v>
      </c>
      <c r="H984">
        <v>89</v>
      </c>
      <c r="I984">
        <v>54</v>
      </c>
      <c r="J984">
        <v>95</v>
      </c>
      <c r="K984">
        <v>74</v>
      </c>
      <c r="L984">
        <v>75</v>
      </c>
      <c r="M984">
        <v>64</v>
      </c>
      <c r="N984">
        <v>77</v>
      </c>
      <c r="O984" s="1">
        <f t="shared" si="648"/>
        <v>29.508196721311474</v>
      </c>
      <c r="P984" s="1">
        <f t="shared" si="649"/>
        <v>36</v>
      </c>
      <c r="Q984" s="1">
        <f t="shared" si="650"/>
        <v>30.638297872340427</v>
      </c>
      <c r="R984" s="1">
        <f t="shared" si="651"/>
        <v>31.64835164835165</v>
      </c>
      <c r="S984" s="1">
        <f t="shared" si="652"/>
        <v>32.727272727272727</v>
      </c>
      <c r="T984" s="1">
        <f t="shared" si="653"/>
        <v>32.53012048192771</v>
      </c>
      <c r="U984" s="1">
        <f t="shared" si="654"/>
        <v>56.326530612244895</v>
      </c>
      <c r="V984" s="1">
        <f t="shared" si="655"/>
        <v>44.494382022471918</v>
      </c>
      <c r="W984" s="1">
        <f t="shared" si="656"/>
        <v>40</v>
      </c>
      <c r="X984" s="1">
        <f t="shared" si="657"/>
        <v>37.89473684210526</v>
      </c>
      <c r="Y984" s="1">
        <f t="shared" si="658"/>
        <v>29.189189189189186</v>
      </c>
      <c r="Z984" s="1">
        <f t="shared" si="659"/>
        <v>48</v>
      </c>
      <c r="AA984" s="1">
        <f t="shared" si="660"/>
        <v>47.8125</v>
      </c>
      <c r="AB984" s="1">
        <f t="shared" si="661"/>
        <v>30.389610389610393</v>
      </c>
      <c r="AC984" s="1" t="str">
        <f t="shared" si="662"/>
        <v/>
      </c>
      <c r="AD984" s="1" t="str">
        <f t="shared" si="663"/>
        <v/>
      </c>
      <c r="AE984" s="1" t="str">
        <f t="shared" si="664"/>
        <v/>
      </c>
      <c r="AF984" s="1" t="str">
        <f t="shared" si="665"/>
        <v/>
      </c>
      <c r="AG984" s="1" t="str">
        <f t="shared" si="666"/>
        <v/>
      </c>
      <c r="AH984" s="1" t="str">
        <f t="shared" si="667"/>
        <v/>
      </c>
      <c r="AI984" s="1" t="str">
        <f t="shared" si="668"/>
        <v/>
      </c>
      <c r="AJ984" s="1" t="str">
        <f t="shared" si="669"/>
        <v/>
      </c>
      <c r="AK984" s="1" t="str">
        <f t="shared" si="670"/>
        <v/>
      </c>
      <c r="AL984" s="1" t="str">
        <f t="shared" si="671"/>
        <v/>
      </c>
      <c r="AM984" s="1" t="str">
        <f t="shared" si="672"/>
        <v/>
      </c>
      <c r="AN984" s="1" t="str">
        <f t="shared" si="673"/>
        <v/>
      </c>
      <c r="AO984" s="1" t="str">
        <f t="shared" si="674"/>
        <v/>
      </c>
      <c r="AP984" s="1" t="str">
        <f t="shared" si="675"/>
        <v/>
      </c>
      <c r="AQ984" s="1">
        <f t="shared" si="676"/>
        <v>0</v>
      </c>
      <c r="AR984" s="1">
        <f t="shared" si="677"/>
        <v>61</v>
      </c>
      <c r="AS984" s="1">
        <f t="shared" si="678"/>
        <v>120</v>
      </c>
      <c r="AT984" s="1">
        <f t="shared" si="679"/>
        <v>47</v>
      </c>
      <c r="AU984" s="1">
        <f t="shared" si="680"/>
        <v>91</v>
      </c>
      <c r="AV984" s="1">
        <f t="shared" si="681"/>
        <v>77</v>
      </c>
      <c r="AW984" s="1">
        <f t="shared" si="682"/>
        <v>83</v>
      </c>
      <c r="AX984" s="1">
        <f t="shared" si="683"/>
        <v>147</v>
      </c>
      <c r="AY984" s="1">
        <f t="shared" si="684"/>
        <v>89</v>
      </c>
      <c r="AZ984" s="1">
        <f t="shared" si="685"/>
        <v>54</v>
      </c>
      <c r="BA984" s="1">
        <f t="shared" si="686"/>
        <v>95</v>
      </c>
      <c r="BB984" s="1">
        <f t="shared" si="687"/>
        <v>74</v>
      </c>
      <c r="BC984" s="1">
        <f t="shared" si="688"/>
        <v>75</v>
      </c>
      <c r="BD984" s="1">
        <f t="shared" si="689"/>
        <v>64</v>
      </c>
      <c r="BE984" s="1">
        <f t="shared" si="690"/>
        <v>77</v>
      </c>
    </row>
    <row r="985" spans="1:57" x14ac:dyDescent="0.3">
      <c r="A985">
        <v>77</v>
      </c>
      <c r="B985">
        <v>126</v>
      </c>
      <c r="C985">
        <v>50</v>
      </c>
      <c r="D985">
        <v>88</v>
      </c>
      <c r="E985">
        <v>79</v>
      </c>
      <c r="F985">
        <v>83</v>
      </c>
      <c r="G985">
        <v>145</v>
      </c>
      <c r="H985">
        <v>89</v>
      </c>
      <c r="I985">
        <v>83</v>
      </c>
      <c r="J985">
        <v>86</v>
      </c>
      <c r="K985">
        <v>72</v>
      </c>
      <c r="L985">
        <v>75</v>
      </c>
      <c r="M985">
        <v>64</v>
      </c>
      <c r="N985">
        <v>76</v>
      </c>
      <c r="O985" s="1">
        <f t="shared" si="648"/>
        <v>23.376623376623378</v>
      </c>
      <c r="P985" s="1">
        <f t="shared" si="649"/>
        <v>34.285714285714285</v>
      </c>
      <c r="Q985" s="1">
        <f t="shared" si="650"/>
        <v>28.800000000000004</v>
      </c>
      <c r="R985" s="1">
        <f t="shared" si="651"/>
        <v>32.727272727272727</v>
      </c>
      <c r="S985" s="1">
        <f t="shared" si="652"/>
        <v>31.898734177215189</v>
      </c>
      <c r="T985" s="1">
        <f t="shared" si="653"/>
        <v>32.53012048192771</v>
      </c>
      <c r="U985" s="1">
        <f t="shared" si="654"/>
        <v>57.103448275862064</v>
      </c>
      <c r="V985" s="1">
        <f t="shared" si="655"/>
        <v>44.494382022471918</v>
      </c>
      <c r="W985" s="1">
        <f t="shared" si="656"/>
        <v>26.024096385542169</v>
      </c>
      <c r="X985" s="1">
        <f t="shared" si="657"/>
        <v>41.860465116279066</v>
      </c>
      <c r="Y985" s="1">
        <f t="shared" si="658"/>
        <v>30</v>
      </c>
      <c r="Z985" s="1">
        <f t="shared" si="659"/>
        <v>48</v>
      </c>
      <c r="AA985" s="1">
        <f t="shared" si="660"/>
        <v>47.8125</v>
      </c>
      <c r="AB985" s="1">
        <f t="shared" si="661"/>
        <v>30.789473684210527</v>
      </c>
      <c r="AC985" s="1" t="str">
        <f t="shared" si="662"/>
        <v/>
      </c>
      <c r="AD985" s="1" t="str">
        <f t="shared" si="663"/>
        <v/>
      </c>
      <c r="AE985" s="1" t="str">
        <f t="shared" si="664"/>
        <v/>
      </c>
      <c r="AF985" s="1" t="str">
        <f t="shared" si="665"/>
        <v/>
      </c>
      <c r="AG985" s="1" t="str">
        <f t="shared" si="666"/>
        <v/>
      </c>
      <c r="AH985" s="1" t="str">
        <f t="shared" si="667"/>
        <v/>
      </c>
      <c r="AI985" s="1" t="str">
        <f t="shared" si="668"/>
        <v/>
      </c>
      <c r="AJ985" s="1" t="str">
        <f t="shared" si="669"/>
        <v/>
      </c>
      <c r="AK985" s="1" t="str">
        <f t="shared" si="670"/>
        <v/>
      </c>
      <c r="AL985" s="1" t="str">
        <f t="shared" si="671"/>
        <v/>
      </c>
      <c r="AM985" s="1" t="str">
        <f t="shared" si="672"/>
        <v/>
      </c>
      <c r="AN985" s="1" t="str">
        <f t="shared" si="673"/>
        <v/>
      </c>
      <c r="AO985" s="1" t="str">
        <f t="shared" si="674"/>
        <v/>
      </c>
      <c r="AP985" s="1" t="str">
        <f t="shared" si="675"/>
        <v/>
      </c>
      <c r="AQ985" s="1">
        <f t="shared" si="676"/>
        <v>0</v>
      </c>
      <c r="AR985" s="1">
        <f t="shared" si="677"/>
        <v>77</v>
      </c>
      <c r="AS985" s="1">
        <f t="shared" si="678"/>
        <v>126</v>
      </c>
      <c r="AT985" s="1">
        <f t="shared" si="679"/>
        <v>50</v>
      </c>
      <c r="AU985" s="1">
        <f t="shared" si="680"/>
        <v>88</v>
      </c>
      <c r="AV985" s="1">
        <f t="shared" si="681"/>
        <v>79</v>
      </c>
      <c r="AW985" s="1">
        <f t="shared" si="682"/>
        <v>83</v>
      </c>
      <c r="AX985" s="1">
        <f t="shared" si="683"/>
        <v>145</v>
      </c>
      <c r="AY985" s="1">
        <f t="shared" si="684"/>
        <v>89</v>
      </c>
      <c r="AZ985" s="1">
        <f t="shared" si="685"/>
        <v>83</v>
      </c>
      <c r="BA985" s="1">
        <f t="shared" si="686"/>
        <v>86</v>
      </c>
      <c r="BB985" s="1">
        <f t="shared" si="687"/>
        <v>72</v>
      </c>
      <c r="BC985" s="1">
        <f t="shared" si="688"/>
        <v>75</v>
      </c>
      <c r="BD985" s="1">
        <f t="shared" si="689"/>
        <v>64</v>
      </c>
      <c r="BE985" s="1">
        <f t="shared" si="690"/>
        <v>76</v>
      </c>
    </row>
    <row r="986" spans="1:57" x14ac:dyDescent="0.3">
      <c r="A986">
        <v>54</v>
      </c>
      <c r="B986">
        <v>111</v>
      </c>
      <c r="C986">
        <v>50</v>
      </c>
      <c r="D986">
        <v>85</v>
      </c>
      <c r="E986">
        <v>77</v>
      </c>
      <c r="F986">
        <v>82</v>
      </c>
      <c r="G986">
        <v>146</v>
      </c>
      <c r="H986">
        <v>94</v>
      </c>
      <c r="I986">
        <v>57</v>
      </c>
      <c r="J986">
        <v>95</v>
      </c>
      <c r="K986">
        <v>71</v>
      </c>
      <c r="L986">
        <v>74</v>
      </c>
      <c r="M986">
        <v>64</v>
      </c>
      <c r="N986">
        <v>80</v>
      </c>
      <c r="O986" s="1">
        <f t="shared" si="648"/>
        <v>33.333333333333336</v>
      </c>
      <c r="P986" s="1">
        <f t="shared" si="649"/>
        <v>38.918918918918919</v>
      </c>
      <c r="Q986" s="1">
        <f t="shared" si="650"/>
        <v>28.800000000000004</v>
      </c>
      <c r="R986" s="1">
        <f t="shared" si="651"/>
        <v>33.882352941176471</v>
      </c>
      <c r="S986" s="1">
        <f t="shared" si="652"/>
        <v>32.727272727272727</v>
      </c>
      <c r="T986" s="1">
        <f t="shared" si="653"/>
        <v>32.926829268292678</v>
      </c>
      <c r="U986" s="1">
        <f t="shared" si="654"/>
        <v>56.712328767123289</v>
      </c>
      <c r="V986" s="1">
        <f t="shared" si="655"/>
        <v>42.127659574468083</v>
      </c>
      <c r="W986" s="1">
        <f t="shared" si="656"/>
        <v>37.89473684210526</v>
      </c>
      <c r="X986" s="1">
        <f t="shared" si="657"/>
        <v>37.89473684210526</v>
      </c>
      <c r="Y986" s="1">
        <f t="shared" si="658"/>
        <v>30.422535211267608</v>
      </c>
      <c r="Z986" s="1">
        <f t="shared" si="659"/>
        <v>48.648648648648646</v>
      </c>
      <c r="AA986" s="1">
        <f t="shared" si="660"/>
        <v>47.8125</v>
      </c>
      <c r="AB986" s="1">
        <f t="shared" si="661"/>
        <v>29.25</v>
      </c>
      <c r="AC986" s="1" t="str">
        <f t="shared" si="662"/>
        <v/>
      </c>
      <c r="AD986" s="1" t="str">
        <f t="shared" si="663"/>
        <v/>
      </c>
      <c r="AE986" s="1" t="str">
        <f t="shared" si="664"/>
        <v/>
      </c>
      <c r="AF986" s="1" t="str">
        <f t="shared" si="665"/>
        <v/>
      </c>
      <c r="AG986" s="1" t="str">
        <f t="shared" si="666"/>
        <v/>
      </c>
      <c r="AH986" s="1" t="str">
        <f t="shared" si="667"/>
        <v/>
      </c>
      <c r="AI986" s="1" t="str">
        <f t="shared" si="668"/>
        <v/>
      </c>
      <c r="AJ986" s="1" t="str">
        <f t="shared" si="669"/>
        <v/>
      </c>
      <c r="AK986" s="1" t="str">
        <f t="shared" si="670"/>
        <v/>
      </c>
      <c r="AL986" s="1" t="str">
        <f t="shared" si="671"/>
        <v/>
      </c>
      <c r="AM986" s="1" t="str">
        <f t="shared" si="672"/>
        <v/>
      </c>
      <c r="AN986" s="1" t="str">
        <f t="shared" si="673"/>
        <v/>
      </c>
      <c r="AO986" s="1" t="str">
        <f t="shared" si="674"/>
        <v/>
      </c>
      <c r="AP986" s="1" t="str">
        <f t="shared" si="675"/>
        <v/>
      </c>
      <c r="AQ986" s="1">
        <f t="shared" si="676"/>
        <v>0</v>
      </c>
      <c r="AR986" s="1">
        <f t="shared" si="677"/>
        <v>54</v>
      </c>
      <c r="AS986" s="1">
        <f t="shared" si="678"/>
        <v>111</v>
      </c>
      <c r="AT986" s="1">
        <f t="shared" si="679"/>
        <v>50</v>
      </c>
      <c r="AU986" s="1">
        <f t="shared" si="680"/>
        <v>85</v>
      </c>
      <c r="AV986" s="1">
        <f t="shared" si="681"/>
        <v>77</v>
      </c>
      <c r="AW986" s="1">
        <f t="shared" si="682"/>
        <v>82</v>
      </c>
      <c r="AX986" s="1">
        <f t="shared" si="683"/>
        <v>146</v>
      </c>
      <c r="AY986" s="1">
        <f t="shared" si="684"/>
        <v>94</v>
      </c>
      <c r="AZ986" s="1">
        <f t="shared" si="685"/>
        <v>57</v>
      </c>
      <c r="BA986" s="1">
        <f t="shared" si="686"/>
        <v>95</v>
      </c>
      <c r="BB986" s="1">
        <f t="shared" si="687"/>
        <v>71</v>
      </c>
      <c r="BC986" s="1">
        <f t="shared" si="688"/>
        <v>74</v>
      </c>
      <c r="BD986" s="1">
        <f t="shared" si="689"/>
        <v>64</v>
      </c>
      <c r="BE986" s="1">
        <f t="shared" si="690"/>
        <v>80</v>
      </c>
    </row>
    <row r="987" spans="1:57" x14ac:dyDescent="0.3">
      <c r="A987">
        <v>62</v>
      </c>
      <c r="B987">
        <v>115</v>
      </c>
      <c r="C987">
        <v>50</v>
      </c>
      <c r="D987">
        <v>87</v>
      </c>
      <c r="E987">
        <v>83</v>
      </c>
      <c r="F987">
        <v>85</v>
      </c>
      <c r="G987">
        <v>160</v>
      </c>
      <c r="H987">
        <v>99</v>
      </c>
      <c r="I987">
        <v>61</v>
      </c>
      <c r="J987">
        <v>98</v>
      </c>
      <c r="K987">
        <v>80</v>
      </c>
      <c r="L987">
        <v>79</v>
      </c>
      <c r="M987">
        <v>71</v>
      </c>
      <c r="N987">
        <v>93</v>
      </c>
      <c r="O987" s="1">
        <f t="shared" si="648"/>
        <v>29.032258064516128</v>
      </c>
      <c r="P987" s="1">
        <f t="shared" si="649"/>
        <v>37.565217391304351</v>
      </c>
      <c r="Q987" s="1">
        <f t="shared" si="650"/>
        <v>28.800000000000004</v>
      </c>
      <c r="R987" s="1">
        <f t="shared" si="651"/>
        <v>33.103448275862071</v>
      </c>
      <c r="S987" s="1">
        <f t="shared" si="652"/>
        <v>30.361445783132528</v>
      </c>
      <c r="T987" s="1">
        <f t="shared" si="653"/>
        <v>31.764705882352942</v>
      </c>
      <c r="U987" s="1">
        <f t="shared" si="654"/>
        <v>51.749999999999993</v>
      </c>
      <c r="V987" s="1">
        <f t="shared" si="655"/>
        <v>40</v>
      </c>
      <c r="W987" s="1">
        <f t="shared" si="656"/>
        <v>35.409836065573764</v>
      </c>
      <c r="X987" s="1">
        <f t="shared" si="657"/>
        <v>36.734693877551024</v>
      </c>
      <c r="Y987" s="1">
        <f t="shared" si="658"/>
        <v>26.999999999999996</v>
      </c>
      <c r="Z987" s="1">
        <f t="shared" si="659"/>
        <v>45.569620253164558</v>
      </c>
      <c r="AA987" s="1">
        <f t="shared" si="660"/>
        <v>43.098591549295776</v>
      </c>
      <c r="AB987" s="1">
        <f t="shared" si="661"/>
        <v>25.161290322580648</v>
      </c>
      <c r="AC987" s="1" t="str">
        <f t="shared" si="662"/>
        <v/>
      </c>
      <c r="AD987" s="1" t="str">
        <f t="shared" si="663"/>
        <v/>
      </c>
      <c r="AE987" s="1" t="str">
        <f t="shared" si="664"/>
        <v/>
      </c>
      <c r="AF987" s="1" t="str">
        <f t="shared" si="665"/>
        <v/>
      </c>
      <c r="AG987" s="1" t="str">
        <f t="shared" si="666"/>
        <v/>
      </c>
      <c r="AH987" s="1" t="str">
        <f t="shared" si="667"/>
        <v/>
      </c>
      <c r="AI987" s="1" t="str">
        <f t="shared" si="668"/>
        <v/>
      </c>
      <c r="AJ987" s="1" t="str">
        <f t="shared" si="669"/>
        <v/>
      </c>
      <c r="AK987" s="1" t="str">
        <f t="shared" si="670"/>
        <v/>
      </c>
      <c r="AL987" s="1" t="str">
        <f t="shared" si="671"/>
        <v/>
      </c>
      <c r="AM987" s="1" t="str">
        <f t="shared" si="672"/>
        <v/>
      </c>
      <c r="AN987" s="1" t="str">
        <f t="shared" si="673"/>
        <v/>
      </c>
      <c r="AO987" s="1" t="str">
        <f t="shared" si="674"/>
        <v/>
      </c>
      <c r="AP987" s="1" t="str">
        <f t="shared" si="675"/>
        <v/>
      </c>
      <c r="AQ987" s="1">
        <f t="shared" si="676"/>
        <v>0</v>
      </c>
      <c r="AR987" s="1">
        <f t="shared" si="677"/>
        <v>62</v>
      </c>
      <c r="AS987" s="1">
        <f t="shared" si="678"/>
        <v>115</v>
      </c>
      <c r="AT987" s="1">
        <f t="shared" si="679"/>
        <v>50</v>
      </c>
      <c r="AU987" s="1">
        <f t="shared" si="680"/>
        <v>87</v>
      </c>
      <c r="AV987" s="1">
        <f t="shared" si="681"/>
        <v>83</v>
      </c>
      <c r="AW987" s="1">
        <f t="shared" si="682"/>
        <v>85</v>
      </c>
      <c r="AX987" s="1">
        <f t="shared" si="683"/>
        <v>160</v>
      </c>
      <c r="AY987" s="1">
        <f t="shared" si="684"/>
        <v>99</v>
      </c>
      <c r="AZ987" s="1">
        <f t="shared" si="685"/>
        <v>61</v>
      </c>
      <c r="BA987" s="1">
        <f t="shared" si="686"/>
        <v>98</v>
      </c>
      <c r="BB987" s="1">
        <f t="shared" si="687"/>
        <v>80</v>
      </c>
      <c r="BC987" s="1">
        <f t="shared" si="688"/>
        <v>79</v>
      </c>
      <c r="BD987" s="1">
        <f t="shared" si="689"/>
        <v>71</v>
      </c>
      <c r="BE987" s="1">
        <f t="shared" si="690"/>
        <v>93</v>
      </c>
    </row>
    <row r="988" spans="1:57" x14ac:dyDescent="0.3">
      <c r="A988">
        <v>56</v>
      </c>
      <c r="B988">
        <v>126</v>
      </c>
      <c r="C988">
        <v>51</v>
      </c>
      <c r="D988">
        <v>89</v>
      </c>
      <c r="E988">
        <v>79</v>
      </c>
      <c r="F988">
        <v>79</v>
      </c>
      <c r="G988">
        <v>140</v>
      </c>
      <c r="H988">
        <v>90</v>
      </c>
      <c r="I988">
        <v>55</v>
      </c>
      <c r="J988">
        <v>98</v>
      </c>
      <c r="K988">
        <v>67</v>
      </c>
      <c r="L988">
        <v>70</v>
      </c>
      <c r="M988">
        <v>62</v>
      </c>
      <c r="N988">
        <v>78</v>
      </c>
      <c r="O988" s="1">
        <f t="shared" si="648"/>
        <v>32.142857142857146</v>
      </c>
      <c r="P988" s="1">
        <f t="shared" si="649"/>
        <v>34.285714285714285</v>
      </c>
      <c r="Q988" s="1">
        <f t="shared" si="650"/>
        <v>28.235294117647062</v>
      </c>
      <c r="R988" s="1">
        <f t="shared" si="651"/>
        <v>32.359550561797754</v>
      </c>
      <c r="S988" s="1">
        <f t="shared" si="652"/>
        <v>31.898734177215189</v>
      </c>
      <c r="T988" s="1">
        <f t="shared" si="653"/>
        <v>34.177215189873422</v>
      </c>
      <c r="U988" s="1">
        <f t="shared" si="654"/>
        <v>59.142857142857139</v>
      </c>
      <c r="V988" s="1">
        <f t="shared" si="655"/>
        <v>44</v>
      </c>
      <c r="W988" s="1">
        <f t="shared" si="656"/>
        <v>39.272727272727273</v>
      </c>
      <c r="X988" s="1">
        <f t="shared" si="657"/>
        <v>36.734693877551024</v>
      </c>
      <c r="Y988" s="1">
        <f t="shared" si="658"/>
        <v>32.238805970149258</v>
      </c>
      <c r="Z988" s="1">
        <f t="shared" si="659"/>
        <v>51.428571428571431</v>
      </c>
      <c r="AA988" s="1">
        <f t="shared" si="660"/>
        <v>49.354838709677416</v>
      </c>
      <c r="AB988" s="1">
        <f t="shared" si="661"/>
        <v>30</v>
      </c>
      <c r="AC988" s="1" t="str">
        <f t="shared" si="662"/>
        <v/>
      </c>
      <c r="AD988" s="1" t="str">
        <f t="shared" si="663"/>
        <v/>
      </c>
      <c r="AE988" s="1" t="str">
        <f t="shared" si="664"/>
        <v/>
      </c>
      <c r="AF988" s="1" t="str">
        <f t="shared" si="665"/>
        <v/>
      </c>
      <c r="AG988" s="1" t="str">
        <f t="shared" si="666"/>
        <v/>
      </c>
      <c r="AH988" s="1" t="str">
        <f t="shared" si="667"/>
        <v/>
      </c>
      <c r="AI988" s="1" t="str">
        <f t="shared" si="668"/>
        <v/>
      </c>
      <c r="AJ988" s="1" t="str">
        <f t="shared" si="669"/>
        <v/>
      </c>
      <c r="AK988" s="1" t="str">
        <f t="shared" si="670"/>
        <v/>
      </c>
      <c r="AL988" s="1" t="str">
        <f t="shared" si="671"/>
        <v/>
      </c>
      <c r="AM988" s="1" t="str">
        <f t="shared" si="672"/>
        <v/>
      </c>
      <c r="AN988" s="1" t="str">
        <f t="shared" si="673"/>
        <v/>
      </c>
      <c r="AO988" s="1" t="str">
        <f t="shared" si="674"/>
        <v/>
      </c>
      <c r="AP988" s="1" t="str">
        <f t="shared" si="675"/>
        <v/>
      </c>
      <c r="AQ988" s="1">
        <f t="shared" si="676"/>
        <v>0</v>
      </c>
      <c r="AR988" s="1">
        <f t="shared" si="677"/>
        <v>56</v>
      </c>
      <c r="AS988" s="1">
        <f t="shared" si="678"/>
        <v>126</v>
      </c>
      <c r="AT988" s="1">
        <f t="shared" si="679"/>
        <v>51</v>
      </c>
      <c r="AU988" s="1">
        <f t="shared" si="680"/>
        <v>89</v>
      </c>
      <c r="AV988" s="1">
        <f t="shared" si="681"/>
        <v>79</v>
      </c>
      <c r="AW988" s="1">
        <f t="shared" si="682"/>
        <v>79</v>
      </c>
      <c r="AX988" s="1">
        <f t="shared" si="683"/>
        <v>140</v>
      </c>
      <c r="AY988" s="1">
        <f t="shared" si="684"/>
        <v>90</v>
      </c>
      <c r="AZ988" s="1">
        <f t="shared" si="685"/>
        <v>55</v>
      </c>
      <c r="BA988" s="1">
        <f t="shared" si="686"/>
        <v>98</v>
      </c>
      <c r="BB988" s="1">
        <f t="shared" si="687"/>
        <v>67</v>
      </c>
      <c r="BC988" s="1">
        <f t="shared" si="688"/>
        <v>70</v>
      </c>
      <c r="BD988" s="1">
        <f t="shared" si="689"/>
        <v>62</v>
      </c>
      <c r="BE988" s="1">
        <f t="shared" si="690"/>
        <v>78</v>
      </c>
    </row>
    <row r="989" spans="1:57" x14ac:dyDescent="0.3">
      <c r="A989">
        <v>60</v>
      </c>
      <c r="B989">
        <v>131</v>
      </c>
      <c r="C989">
        <v>47</v>
      </c>
      <c r="D989">
        <v>84</v>
      </c>
      <c r="E989">
        <v>78</v>
      </c>
      <c r="F989">
        <v>80</v>
      </c>
      <c r="G989">
        <v>143</v>
      </c>
      <c r="H989">
        <v>84</v>
      </c>
      <c r="I989">
        <v>39</v>
      </c>
      <c r="J989">
        <v>93</v>
      </c>
      <c r="K989">
        <v>72</v>
      </c>
      <c r="L989">
        <v>76</v>
      </c>
      <c r="M989">
        <v>64</v>
      </c>
      <c r="N989">
        <v>79</v>
      </c>
      <c r="O989" s="1">
        <f t="shared" si="648"/>
        <v>30</v>
      </c>
      <c r="P989" s="1">
        <f t="shared" si="649"/>
        <v>32.977099236641223</v>
      </c>
      <c r="Q989" s="1">
        <f t="shared" si="650"/>
        <v>30.638297872340427</v>
      </c>
      <c r="R989" s="1">
        <f t="shared" si="651"/>
        <v>34.285714285714285</v>
      </c>
      <c r="S989" s="1">
        <f t="shared" si="652"/>
        <v>32.307692307692307</v>
      </c>
      <c r="T989" s="1">
        <f t="shared" si="653"/>
        <v>33.75</v>
      </c>
      <c r="U989" s="1">
        <f t="shared" si="654"/>
        <v>57.9020979020979</v>
      </c>
      <c r="V989" s="1">
        <f t="shared" si="655"/>
        <v>47.142857142857146</v>
      </c>
      <c r="W989" s="1">
        <f t="shared" si="656"/>
        <v>55.38461538461538</v>
      </c>
      <c r="X989" s="1">
        <f t="shared" si="657"/>
        <v>38.70967741935484</v>
      </c>
      <c r="Y989" s="1">
        <f t="shared" si="658"/>
        <v>30</v>
      </c>
      <c r="Z989" s="1">
        <f t="shared" si="659"/>
        <v>47.368421052631575</v>
      </c>
      <c r="AA989" s="1">
        <f t="shared" si="660"/>
        <v>47.8125</v>
      </c>
      <c r="AB989" s="1">
        <f t="shared" si="661"/>
        <v>29.620253164556964</v>
      </c>
      <c r="AC989" s="1" t="str">
        <f t="shared" si="662"/>
        <v/>
      </c>
      <c r="AD989" s="1" t="str">
        <f t="shared" si="663"/>
        <v/>
      </c>
      <c r="AE989" s="1" t="str">
        <f t="shared" si="664"/>
        <v/>
      </c>
      <c r="AF989" s="1" t="str">
        <f t="shared" si="665"/>
        <v/>
      </c>
      <c r="AG989" s="1" t="str">
        <f t="shared" si="666"/>
        <v/>
      </c>
      <c r="AH989" s="1" t="str">
        <f t="shared" si="667"/>
        <v/>
      </c>
      <c r="AI989" s="1" t="str">
        <f t="shared" si="668"/>
        <v/>
      </c>
      <c r="AJ989" s="1" t="str">
        <f t="shared" si="669"/>
        <v/>
      </c>
      <c r="AK989" s="1" t="str">
        <f t="shared" si="670"/>
        <v/>
      </c>
      <c r="AL989" s="1" t="str">
        <f t="shared" si="671"/>
        <v/>
      </c>
      <c r="AM989" s="1" t="str">
        <f t="shared" si="672"/>
        <v/>
      </c>
      <c r="AN989" s="1" t="str">
        <f t="shared" si="673"/>
        <v/>
      </c>
      <c r="AO989" s="1" t="str">
        <f t="shared" si="674"/>
        <v/>
      </c>
      <c r="AP989" s="1" t="str">
        <f t="shared" si="675"/>
        <v/>
      </c>
      <c r="AQ989" s="1">
        <f t="shared" si="676"/>
        <v>0</v>
      </c>
      <c r="AR989" s="1">
        <f t="shared" si="677"/>
        <v>60</v>
      </c>
      <c r="AS989" s="1">
        <f t="shared" si="678"/>
        <v>131</v>
      </c>
      <c r="AT989" s="1">
        <f t="shared" si="679"/>
        <v>47</v>
      </c>
      <c r="AU989" s="1">
        <f t="shared" si="680"/>
        <v>84</v>
      </c>
      <c r="AV989" s="1">
        <f t="shared" si="681"/>
        <v>78</v>
      </c>
      <c r="AW989" s="1">
        <f t="shared" si="682"/>
        <v>80</v>
      </c>
      <c r="AX989" s="1">
        <f t="shared" si="683"/>
        <v>143</v>
      </c>
      <c r="AY989" s="1">
        <f t="shared" si="684"/>
        <v>84</v>
      </c>
      <c r="AZ989" s="1">
        <f t="shared" si="685"/>
        <v>39</v>
      </c>
      <c r="BA989" s="1">
        <f t="shared" si="686"/>
        <v>93</v>
      </c>
      <c r="BB989" s="1">
        <f t="shared" si="687"/>
        <v>72</v>
      </c>
      <c r="BC989" s="1">
        <f t="shared" si="688"/>
        <v>76</v>
      </c>
      <c r="BD989" s="1">
        <f t="shared" si="689"/>
        <v>64</v>
      </c>
      <c r="BE989" s="1">
        <f t="shared" si="690"/>
        <v>79</v>
      </c>
    </row>
    <row r="990" spans="1:57" x14ac:dyDescent="0.3">
      <c r="A990">
        <v>55</v>
      </c>
      <c r="B990">
        <v>123</v>
      </c>
      <c r="C990">
        <v>49</v>
      </c>
      <c r="D990">
        <v>84</v>
      </c>
      <c r="E990">
        <v>74</v>
      </c>
      <c r="F990">
        <v>73</v>
      </c>
      <c r="G990">
        <v>143</v>
      </c>
      <c r="H990">
        <v>93</v>
      </c>
      <c r="I990">
        <v>54</v>
      </c>
      <c r="J990">
        <v>104</v>
      </c>
      <c r="K990">
        <v>62</v>
      </c>
      <c r="L990">
        <v>71</v>
      </c>
      <c r="M990">
        <v>61</v>
      </c>
      <c r="N990">
        <v>63</v>
      </c>
      <c r="O990" s="1">
        <f t="shared" si="648"/>
        <v>32.727272727272727</v>
      </c>
      <c r="P990" s="1">
        <f t="shared" si="649"/>
        <v>35.121951219512198</v>
      </c>
      <c r="Q990" s="1">
        <f t="shared" si="650"/>
        <v>29.387755102040821</v>
      </c>
      <c r="R990" s="1">
        <f t="shared" si="651"/>
        <v>34.285714285714285</v>
      </c>
      <c r="S990" s="1">
        <f t="shared" si="652"/>
        <v>34.054054054054049</v>
      </c>
      <c r="T990" s="1">
        <f t="shared" si="653"/>
        <v>36.986301369863014</v>
      </c>
      <c r="U990" s="1">
        <f t="shared" si="654"/>
        <v>57.9020979020979</v>
      </c>
      <c r="V990" s="1">
        <f t="shared" si="655"/>
        <v>42.580645161290327</v>
      </c>
      <c r="W990" s="1">
        <f t="shared" si="656"/>
        <v>40</v>
      </c>
      <c r="X990" s="1">
        <f t="shared" si="657"/>
        <v>34.61538461538462</v>
      </c>
      <c r="Y990" s="1">
        <f t="shared" si="658"/>
        <v>34.838709677419352</v>
      </c>
      <c r="Z990" s="1">
        <f t="shared" si="659"/>
        <v>50.70422535211268</v>
      </c>
      <c r="AA990" s="1">
        <f t="shared" si="660"/>
        <v>50.163934426229503</v>
      </c>
      <c r="AB990" s="1">
        <f t="shared" si="661"/>
        <v>37.142857142857139</v>
      </c>
      <c r="AC990" s="1" t="str">
        <f t="shared" si="662"/>
        <v/>
      </c>
      <c r="AD990" s="1" t="str">
        <f t="shared" si="663"/>
        <v/>
      </c>
      <c r="AE990" s="1" t="str">
        <f t="shared" si="664"/>
        <v/>
      </c>
      <c r="AF990" s="1" t="str">
        <f t="shared" si="665"/>
        <v/>
      </c>
      <c r="AG990" s="1" t="str">
        <f t="shared" si="666"/>
        <v/>
      </c>
      <c r="AH990" s="1" t="str">
        <f t="shared" si="667"/>
        <v/>
      </c>
      <c r="AI990" s="1" t="str">
        <f t="shared" si="668"/>
        <v/>
      </c>
      <c r="AJ990" s="1" t="str">
        <f t="shared" si="669"/>
        <v/>
      </c>
      <c r="AK990" s="1" t="str">
        <f t="shared" si="670"/>
        <v/>
      </c>
      <c r="AL990" s="1" t="str">
        <f t="shared" si="671"/>
        <v/>
      </c>
      <c r="AM990" s="1" t="str">
        <f t="shared" si="672"/>
        <v/>
      </c>
      <c r="AN990" s="1" t="str">
        <f t="shared" si="673"/>
        <v/>
      </c>
      <c r="AO990" s="1" t="str">
        <f t="shared" si="674"/>
        <v/>
      </c>
      <c r="AP990" s="1" t="str">
        <f t="shared" si="675"/>
        <v/>
      </c>
      <c r="AQ990" s="1">
        <f t="shared" si="676"/>
        <v>0</v>
      </c>
      <c r="AR990" s="1">
        <f t="shared" si="677"/>
        <v>55</v>
      </c>
      <c r="AS990" s="1">
        <f t="shared" si="678"/>
        <v>123</v>
      </c>
      <c r="AT990" s="1">
        <f t="shared" si="679"/>
        <v>49</v>
      </c>
      <c r="AU990" s="1">
        <f t="shared" si="680"/>
        <v>84</v>
      </c>
      <c r="AV990" s="1">
        <f t="shared" si="681"/>
        <v>74</v>
      </c>
      <c r="AW990" s="1">
        <f t="shared" si="682"/>
        <v>73</v>
      </c>
      <c r="AX990" s="1">
        <f t="shared" si="683"/>
        <v>143</v>
      </c>
      <c r="AY990" s="1">
        <f t="shared" si="684"/>
        <v>93</v>
      </c>
      <c r="AZ990" s="1">
        <f t="shared" si="685"/>
        <v>54</v>
      </c>
      <c r="BA990" s="1">
        <f t="shared" si="686"/>
        <v>104</v>
      </c>
      <c r="BB990" s="1">
        <f t="shared" si="687"/>
        <v>62</v>
      </c>
      <c r="BC990" s="1">
        <f t="shared" si="688"/>
        <v>71</v>
      </c>
      <c r="BD990" s="1">
        <f t="shared" si="689"/>
        <v>61</v>
      </c>
      <c r="BE990" s="1">
        <f t="shared" si="690"/>
        <v>63</v>
      </c>
    </row>
    <row r="991" spans="1:57" x14ac:dyDescent="0.3">
      <c r="A991">
        <v>65</v>
      </c>
      <c r="B991">
        <v>130</v>
      </c>
      <c r="C991">
        <v>53</v>
      </c>
      <c r="D991">
        <v>99</v>
      </c>
      <c r="E991">
        <v>92</v>
      </c>
      <c r="F991">
        <v>88</v>
      </c>
      <c r="G991">
        <v>164</v>
      </c>
      <c r="H991">
        <v>97</v>
      </c>
      <c r="I991">
        <v>64</v>
      </c>
      <c r="J991">
        <v>111</v>
      </c>
      <c r="K991">
        <v>76</v>
      </c>
      <c r="L991">
        <v>83</v>
      </c>
      <c r="M991">
        <v>67</v>
      </c>
      <c r="N991">
        <v>85</v>
      </c>
      <c r="O991" s="1">
        <f t="shared" si="648"/>
        <v>27.692307692307693</v>
      </c>
      <c r="P991" s="1">
        <f t="shared" si="649"/>
        <v>33.230769230769234</v>
      </c>
      <c r="Q991" s="1">
        <f t="shared" si="650"/>
        <v>27.169811320754718</v>
      </c>
      <c r="R991" s="1">
        <f t="shared" si="651"/>
        <v>29.090909090909093</v>
      </c>
      <c r="S991" s="1">
        <f t="shared" si="652"/>
        <v>27.391304347826082</v>
      </c>
      <c r="T991" s="1">
        <f t="shared" si="653"/>
        <v>30.68181818181818</v>
      </c>
      <c r="U991" s="1">
        <f t="shared" si="654"/>
        <v>50.487804878048777</v>
      </c>
      <c r="V991" s="1">
        <f t="shared" si="655"/>
        <v>40.824742268041241</v>
      </c>
      <c r="W991" s="1">
        <f t="shared" si="656"/>
        <v>33.75</v>
      </c>
      <c r="X991" s="1">
        <f t="shared" si="657"/>
        <v>32.432432432432435</v>
      </c>
      <c r="Y991" s="1">
        <f t="shared" si="658"/>
        <v>28.421052631578945</v>
      </c>
      <c r="Z991" s="1">
        <f t="shared" si="659"/>
        <v>43.373493975903614</v>
      </c>
      <c r="AA991" s="1">
        <f t="shared" si="660"/>
        <v>45.671641791044777</v>
      </c>
      <c r="AB991" s="1">
        <f t="shared" si="661"/>
        <v>27.529411764705884</v>
      </c>
      <c r="AC991" s="1" t="str">
        <f t="shared" si="662"/>
        <v/>
      </c>
      <c r="AD991" s="1" t="str">
        <f t="shared" si="663"/>
        <v/>
      </c>
      <c r="AE991" s="1" t="str">
        <f t="shared" si="664"/>
        <v/>
      </c>
      <c r="AF991" s="1" t="str">
        <f t="shared" si="665"/>
        <v/>
      </c>
      <c r="AG991" s="1" t="str">
        <f t="shared" si="666"/>
        <v/>
      </c>
      <c r="AH991" s="1" t="str">
        <f t="shared" si="667"/>
        <v/>
      </c>
      <c r="AI991" s="1" t="str">
        <f t="shared" si="668"/>
        <v/>
      </c>
      <c r="AJ991" s="1" t="str">
        <f t="shared" si="669"/>
        <v/>
      </c>
      <c r="AK991" s="1" t="str">
        <f t="shared" si="670"/>
        <v/>
      </c>
      <c r="AL991" s="1" t="str">
        <f t="shared" si="671"/>
        <v/>
      </c>
      <c r="AM991" s="1" t="str">
        <f t="shared" si="672"/>
        <v/>
      </c>
      <c r="AN991" s="1" t="str">
        <f t="shared" si="673"/>
        <v/>
      </c>
      <c r="AO991" s="1" t="str">
        <f t="shared" si="674"/>
        <v/>
      </c>
      <c r="AP991" s="1" t="str">
        <f t="shared" si="675"/>
        <v/>
      </c>
      <c r="AQ991" s="1">
        <f t="shared" si="676"/>
        <v>0</v>
      </c>
      <c r="AR991" s="1">
        <f t="shared" si="677"/>
        <v>65</v>
      </c>
      <c r="AS991" s="1">
        <f t="shared" si="678"/>
        <v>130</v>
      </c>
      <c r="AT991" s="1">
        <f t="shared" si="679"/>
        <v>53</v>
      </c>
      <c r="AU991" s="1">
        <f t="shared" si="680"/>
        <v>99</v>
      </c>
      <c r="AV991" s="1">
        <f t="shared" si="681"/>
        <v>92</v>
      </c>
      <c r="AW991" s="1">
        <f t="shared" si="682"/>
        <v>88</v>
      </c>
      <c r="AX991" s="1">
        <f t="shared" si="683"/>
        <v>164</v>
      </c>
      <c r="AY991" s="1">
        <f t="shared" si="684"/>
        <v>97</v>
      </c>
      <c r="AZ991" s="1">
        <f t="shared" si="685"/>
        <v>64</v>
      </c>
      <c r="BA991" s="1">
        <f t="shared" si="686"/>
        <v>111</v>
      </c>
      <c r="BB991" s="1">
        <f t="shared" si="687"/>
        <v>76</v>
      </c>
      <c r="BC991" s="1">
        <f t="shared" si="688"/>
        <v>83</v>
      </c>
      <c r="BD991" s="1">
        <f t="shared" si="689"/>
        <v>67</v>
      </c>
      <c r="BE991" s="1">
        <f t="shared" si="690"/>
        <v>85</v>
      </c>
    </row>
    <row r="992" spans="1:57" x14ac:dyDescent="0.3">
      <c r="A992">
        <v>59</v>
      </c>
      <c r="B992">
        <v>129</v>
      </c>
      <c r="C992">
        <v>48</v>
      </c>
      <c r="D992">
        <v>85</v>
      </c>
      <c r="E992">
        <v>74</v>
      </c>
      <c r="F992">
        <v>74</v>
      </c>
      <c r="G992">
        <v>136</v>
      </c>
      <c r="H992">
        <v>94</v>
      </c>
      <c r="I992">
        <v>54</v>
      </c>
      <c r="J992">
        <v>83</v>
      </c>
      <c r="K992">
        <v>70</v>
      </c>
      <c r="L992">
        <v>69</v>
      </c>
      <c r="M992">
        <v>60</v>
      </c>
      <c r="N992">
        <v>74</v>
      </c>
      <c r="O992" s="1">
        <f t="shared" si="648"/>
        <v>30.508474576271183</v>
      </c>
      <c r="P992" s="1">
        <f t="shared" si="649"/>
        <v>33.488372093023251</v>
      </c>
      <c r="Q992" s="1">
        <f t="shared" si="650"/>
        <v>30</v>
      </c>
      <c r="R992" s="1">
        <f t="shared" si="651"/>
        <v>33.882352941176471</v>
      </c>
      <c r="S992" s="1">
        <f t="shared" si="652"/>
        <v>34.054054054054049</v>
      </c>
      <c r="T992" s="1">
        <f t="shared" si="653"/>
        <v>36.486486486486484</v>
      </c>
      <c r="U992" s="1">
        <f t="shared" si="654"/>
        <v>60.882352941176464</v>
      </c>
      <c r="V992" s="1">
        <f t="shared" si="655"/>
        <v>42.127659574468083</v>
      </c>
      <c r="W992" s="1">
        <f t="shared" si="656"/>
        <v>40</v>
      </c>
      <c r="X992" s="1">
        <f t="shared" si="657"/>
        <v>43.373493975903614</v>
      </c>
      <c r="Y992" s="1">
        <f t="shared" si="658"/>
        <v>30.857142857142854</v>
      </c>
      <c r="Z992" s="1">
        <f t="shared" si="659"/>
        <v>52.173913043478265</v>
      </c>
      <c r="AA992" s="1">
        <f t="shared" si="660"/>
        <v>51</v>
      </c>
      <c r="AB992" s="1">
        <f t="shared" si="661"/>
        <v>31.621621621621621</v>
      </c>
      <c r="AC992" s="1" t="str">
        <f t="shared" si="662"/>
        <v/>
      </c>
      <c r="AD992" s="1" t="str">
        <f t="shared" si="663"/>
        <v/>
      </c>
      <c r="AE992" s="1" t="str">
        <f t="shared" si="664"/>
        <v/>
      </c>
      <c r="AF992" s="1" t="str">
        <f t="shared" si="665"/>
        <v/>
      </c>
      <c r="AG992" s="1" t="str">
        <f t="shared" si="666"/>
        <v/>
      </c>
      <c r="AH992" s="1" t="str">
        <f t="shared" si="667"/>
        <v/>
      </c>
      <c r="AI992" s="1" t="str">
        <f t="shared" si="668"/>
        <v/>
      </c>
      <c r="AJ992" s="1" t="str">
        <f t="shared" si="669"/>
        <v/>
      </c>
      <c r="AK992" s="1" t="str">
        <f t="shared" si="670"/>
        <v/>
      </c>
      <c r="AL992" s="1" t="str">
        <f t="shared" si="671"/>
        <v/>
      </c>
      <c r="AM992" s="1" t="str">
        <f t="shared" si="672"/>
        <v/>
      </c>
      <c r="AN992" s="1" t="str">
        <f t="shared" si="673"/>
        <v/>
      </c>
      <c r="AO992" s="1" t="str">
        <f t="shared" si="674"/>
        <v/>
      </c>
      <c r="AP992" s="1" t="str">
        <f t="shared" si="675"/>
        <v/>
      </c>
      <c r="AQ992" s="1">
        <f t="shared" si="676"/>
        <v>0</v>
      </c>
      <c r="AR992" s="1">
        <f t="shared" si="677"/>
        <v>59</v>
      </c>
      <c r="AS992" s="1">
        <f t="shared" si="678"/>
        <v>129</v>
      </c>
      <c r="AT992" s="1">
        <f t="shared" si="679"/>
        <v>48</v>
      </c>
      <c r="AU992" s="1">
        <f t="shared" si="680"/>
        <v>85</v>
      </c>
      <c r="AV992" s="1">
        <f t="shared" si="681"/>
        <v>74</v>
      </c>
      <c r="AW992" s="1">
        <f t="shared" si="682"/>
        <v>74</v>
      </c>
      <c r="AX992" s="1">
        <f t="shared" si="683"/>
        <v>136</v>
      </c>
      <c r="AY992" s="1">
        <f t="shared" si="684"/>
        <v>94</v>
      </c>
      <c r="AZ992" s="1">
        <f t="shared" si="685"/>
        <v>54</v>
      </c>
      <c r="BA992" s="1">
        <f t="shared" si="686"/>
        <v>83</v>
      </c>
      <c r="BB992" s="1">
        <f t="shared" si="687"/>
        <v>70</v>
      </c>
      <c r="BC992" s="1">
        <f t="shared" si="688"/>
        <v>69</v>
      </c>
      <c r="BD992" s="1">
        <f t="shared" si="689"/>
        <v>60</v>
      </c>
      <c r="BE992" s="1">
        <f t="shared" si="690"/>
        <v>74</v>
      </c>
    </row>
    <row r="993" spans="1:57" x14ac:dyDescent="0.3">
      <c r="A993">
        <v>56</v>
      </c>
      <c r="B993">
        <v>118</v>
      </c>
      <c r="C993">
        <v>37</v>
      </c>
      <c r="D993">
        <v>79</v>
      </c>
      <c r="E993">
        <v>69</v>
      </c>
      <c r="F993">
        <v>102</v>
      </c>
      <c r="G993">
        <v>140</v>
      </c>
      <c r="H993">
        <v>133</v>
      </c>
      <c r="I993">
        <v>52</v>
      </c>
      <c r="J993">
        <v>86</v>
      </c>
      <c r="K993">
        <v>54</v>
      </c>
      <c r="L993">
        <v>75</v>
      </c>
      <c r="M993">
        <v>56</v>
      </c>
      <c r="N993">
        <v>70</v>
      </c>
      <c r="O993" s="1">
        <f t="shared" si="648"/>
        <v>32.142857142857146</v>
      </c>
      <c r="P993" s="1">
        <f t="shared" si="649"/>
        <v>36.610169491525419</v>
      </c>
      <c r="Q993" s="1">
        <f t="shared" si="650"/>
        <v>38.918918918918919</v>
      </c>
      <c r="R993" s="1">
        <f t="shared" si="651"/>
        <v>36.455696202531648</v>
      </c>
      <c r="S993" s="1">
        <f t="shared" si="652"/>
        <v>36.521739130434781</v>
      </c>
      <c r="T993" s="1">
        <f t="shared" si="653"/>
        <v>26.47058823529412</v>
      </c>
      <c r="U993" s="1">
        <f t="shared" si="654"/>
        <v>59.142857142857139</v>
      </c>
      <c r="V993" s="1">
        <f t="shared" si="655"/>
        <v>29.774436090225564</v>
      </c>
      <c r="W993" s="1">
        <f t="shared" si="656"/>
        <v>41.53846153846154</v>
      </c>
      <c r="X993" s="1">
        <f t="shared" si="657"/>
        <v>41.860465116279066</v>
      </c>
      <c r="Y993" s="1">
        <f t="shared" si="658"/>
        <v>40</v>
      </c>
      <c r="Z993" s="1">
        <f t="shared" si="659"/>
        <v>48</v>
      </c>
      <c r="AA993" s="1">
        <f t="shared" si="660"/>
        <v>54.642857142857146</v>
      </c>
      <c r="AB993" s="1">
        <f t="shared" si="661"/>
        <v>33.428571428571431</v>
      </c>
      <c r="AC993" s="1" t="str">
        <f t="shared" si="662"/>
        <v/>
      </c>
      <c r="AD993" s="1" t="str">
        <f t="shared" si="663"/>
        <v/>
      </c>
      <c r="AE993" s="1" t="str">
        <f t="shared" si="664"/>
        <v/>
      </c>
      <c r="AF993" s="1" t="str">
        <f t="shared" si="665"/>
        <v/>
      </c>
      <c r="AG993" s="1" t="str">
        <f t="shared" si="666"/>
        <v/>
      </c>
      <c r="AH993" s="1" t="str">
        <f t="shared" si="667"/>
        <v/>
      </c>
      <c r="AI993" s="1" t="str">
        <f t="shared" si="668"/>
        <v/>
      </c>
      <c r="AJ993" s="1" t="str">
        <f t="shared" si="669"/>
        <v/>
      </c>
      <c r="AK993" s="1" t="str">
        <f t="shared" si="670"/>
        <v/>
      </c>
      <c r="AL993" s="1" t="str">
        <f t="shared" si="671"/>
        <v/>
      </c>
      <c r="AM993" s="1" t="str">
        <f t="shared" si="672"/>
        <v/>
      </c>
      <c r="AN993" s="1" t="str">
        <f t="shared" si="673"/>
        <v/>
      </c>
      <c r="AO993" s="1" t="str">
        <f t="shared" si="674"/>
        <v/>
      </c>
      <c r="AP993" s="1" t="str">
        <f t="shared" si="675"/>
        <v/>
      </c>
      <c r="AQ993" s="1">
        <f t="shared" si="676"/>
        <v>0</v>
      </c>
      <c r="AR993" s="1">
        <f t="shared" si="677"/>
        <v>56</v>
      </c>
      <c r="AS993" s="1">
        <f t="shared" si="678"/>
        <v>118</v>
      </c>
      <c r="AT993" s="1">
        <f t="shared" si="679"/>
        <v>37</v>
      </c>
      <c r="AU993" s="1">
        <f t="shared" si="680"/>
        <v>79</v>
      </c>
      <c r="AV993" s="1">
        <f t="shared" si="681"/>
        <v>69</v>
      </c>
      <c r="AW993" s="1">
        <f t="shared" si="682"/>
        <v>102</v>
      </c>
      <c r="AX993" s="1">
        <f t="shared" si="683"/>
        <v>140</v>
      </c>
      <c r="AY993" s="1">
        <f t="shared" si="684"/>
        <v>133</v>
      </c>
      <c r="AZ993" s="1">
        <f t="shared" si="685"/>
        <v>52</v>
      </c>
      <c r="BA993" s="1">
        <f t="shared" si="686"/>
        <v>86</v>
      </c>
      <c r="BB993" s="1">
        <f t="shared" si="687"/>
        <v>54</v>
      </c>
      <c r="BC993" s="1">
        <f t="shared" si="688"/>
        <v>75</v>
      </c>
      <c r="BD993" s="1">
        <f t="shared" si="689"/>
        <v>56</v>
      </c>
      <c r="BE993" s="1">
        <f t="shared" si="690"/>
        <v>70</v>
      </c>
    </row>
    <row r="994" spans="1:57" x14ac:dyDescent="0.3">
      <c r="A994">
        <v>58</v>
      </c>
      <c r="B994">
        <v>167</v>
      </c>
      <c r="C994">
        <v>50</v>
      </c>
      <c r="D994">
        <v>82</v>
      </c>
      <c r="E994">
        <v>79</v>
      </c>
      <c r="F994">
        <v>80</v>
      </c>
      <c r="G994">
        <v>141</v>
      </c>
      <c r="H994">
        <v>94</v>
      </c>
      <c r="I994">
        <v>65</v>
      </c>
      <c r="J994">
        <v>75</v>
      </c>
      <c r="K994">
        <v>76</v>
      </c>
      <c r="L994">
        <v>74</v>
      </c>
      <c r="M994">
        <v>65</v>
      </c>
      <c r="N994">
        <v>85</v>
      </c>
      <c r="O994" s="1">
        <f t="shared" si="648"/>
        <v>31.03448275862069</v>
      </c>
      <c r="P994" s="1">
        <f t="shared" si="649"/>
        <v>25.86826347305389</v>
      </c>
      <c r="Q994" s="1">
        <f t="shared" si="650"/>
        <v>28.800000000000004</v>
      </c>
      <c r="R994" s="1">
        <f t="shared" si="651"/>
        <v>35.121951219512198</v>
      </c>
      <c r="S994" s="1">
        <f t="shared" si="652"/>
        <v>31.898734177215189</v>
      </c>
      <c r="T994" s="1">
        <f t="shared" si="653"/>
        <v>33.75</v>
      </c>
      <c r="U994" s="1">
        <f t="shared" si="654"/>
        <v>58.723404255319139</v>
      </c>
      <c r="V994" s="1">
        <f t="shared" si="655"/>
        <v>42.127659574468083</v>
      </c>
      <c r="W994" s="1">
        <f t="shared" si="656"/>
        <v>33.230769230769234</v>
      </c>
      <c r="X994" s="1">
        <f t="shared" si="657"/>
        <v>48</v>
      </c>
      <c r="Y994" s="1">
        <f t="shared" si="658"/>
        <v>28.421052631578945</v>
      </c>
      <c r="Z994" s="1">
        <f t="shared" si="659"/>
        <v>48.648648648648646</v>
      </c>
      <c r="AA994" s="1">
        <f t="shared" si="660"/>
        <v>47.07692307692308</v>
      </c>
      <c r="AB994" s="1">
        <f t="shared" si="661"/>
        <v>27.529411764705884</v>
      </c>
      <c r="AC994" s="1" t="str">
        <f t="shared" si="662"/>
        <v/>
      </c>
      <c r="AD994" s="1" t="str">
        <f t="shared" si="663"/>
        <v/>
      </c>
      <c r="AE994" s="1" t="str">
        <f t="shared" si="664"/>
        <v/>
      </c>
      <c r="AF994" s="1" t="str">
        <f t="shared" si="665"/>
        <v/>
      </c>
      <c r="AG994" s="1" t="str">
        <f t="shared" si="666"/>
        <v/>
      </c>
      <c r="AH994" s="1" t="str">
        <f t="shared" si="667"/>
        <v/>
      </c>
      <c r="AI994" s="1" t="str">
        <f t="shared" si="668"/>
        <v/>
      </c>
      <c r="AJ994" s="1" t="str">
        <f t="shared" si="669"/>
        <v/>
      </c>
      <c r="AK994" s="1" t="str">
        <f t="shared" si="670"/>
        <v/>
      </c>
      <c r="AL994" s="1" t="str">
        <f t="shared" si="671"/>
        <v/>
      </c>
      <c r="AM994" s="1" t="str">
        <f t="shared" si="672"/>
        <v/>
      </c>
      <c r="AN994" s="1" t="str">
        <f t="shared" si="673"/>
        <v/>
      </c>
      <c r="AO994" s="1" t="str">
        <f t="shared" si="674"/>
        <v/>
      </c>
      <c r="AP994" s="1" t="str">
        <f t="shared" si="675"/>
        <v/>
      </c>
      <c r="AQ994" s="1">
        <f t="shared" si="676"/>
        <v>0</v>
      </c>
      <c r="AR994" s="1">
        <f t="shared" si="677"/>
        <v>58</v>
      </c>
      <c r="AS994" s="1">
        <f t="shared" si="678"/>
        <v>167</v>
      </c>
      <c r="AT994" s="1">
        <f t="shared" si="679"/>
        <v>50</v>
      </c>
      <c r="AU994" s="1">
        <f t="shared" si="680"/>
        <v>82</v>
      </c>
      <c r="AV994" s="1">
        <f t="shared" si="681"/>
        <v>79</v>
      </c>
      <c r="AW994" s="1">
        <f t="shared" si="682"/>
        <v>80</v>
      </c>
      <c r="AX994" s="1">
        <f t="shared" si="683"/>
        <v>141</v>
      </c>
      <c r="AY994" s="1">
        <f t="shared" si="684"/>
        <v>94</v>
      </c>
      <c r="AZ994" s="1">
        <f t="shared" si="685"/>
        <v>65</v>
      </c>
      <c r="BA994" s="1">
        <f t="shared" si="686"/>
        <v>75</v>
      </c>
      <c r="BB994" s="1">
        <f t="shared" si="687"/>
        <v>76</v>
      </c>
      <c r="BC994" s="1">
        <f t="shared" si="688"/>
        <v>74</v>
      </c>
      <c r="BD994" s="1">
        <f t="shared" si="689"/>
        <v>65</v>
      </c>
      <c r="BE994" s="1">
        <f t="shared" si="690"/>
        <v>85</v>
      </c>
    </row>
    <row r="995" spans="1:57" x14ac:dyDescent="0.3">
      <c r="A995">
        <v>63</v>
      </c>
      <c r="B995">
        <v>119</v>
      </c>
      <c r="C995">
        <v>45</v>
      </c>
      <c r="D995">
        <v>80</v>
      </c>
      <c r="E995">
        <v>82</v>
      </c>
      <c r="F995">
        <v>82</v>
      </c>
      <c r="G995">
        <v>138</v>
      </c>
      <c r="H995">
        <v>88</v>
      </c>
      <c r="I995">
        <v>55</v>
      </c>
      <c r="J995">
        <v>94</v>
      </c>
      <c r="K995">
        <v>74</v>
      </c>
      <c r="L995">
        <v>68</v>
      </c>
      <c r="M995">
        <v>62</v>
      </c>
      <c r="N995">
        <v>88</v>
      </c>
      <c r="O995" s="1">
        <f t="shared" si="648"/>
        <v>28.571428571428569</v>
      </c>
      <c r="P995" s="1">
        <f t="shared" si="649"/>
        <v>36.30252100840336</v>
      </c>
      <c r="Q995" s="1">
        <f t="shared" si="650"/>
        <v>32</v>
      </c>
      <c r="R995" s="1">
        <f t="shared" si="651"/>
        <v>36</v>
      </c>
      <c r="S995" s="1">
        <f t="shared" si="652"/>
        <v>30.731707317073166</v>
      </c>
      <c r="T995" s="1">
        <f t="shared" si="653"/>
        <v>32.926829268292678</v>
      </c>
      <c r="U995" s="1">
        <f t="shared" si="654"/>
        <v>60</v>
      </c>
      <c r="V995" s="1">
        <f t="shared" si="655"/>
        <v>45</v>
      </c>
      <c r="W995" s="1">
        <f t="shared" si="656"/>
        <v>39.272727272727273</v>
      </c>
      <c r="X995" s="1">
        <f t="shared" si="657"/>
        <v>38.297872340425528</v>
      </c>
      <c r="Y995" s="1">
        <f t="shared" si="658"/>
        <v>29.189189189189186</v>
      </c>
      <c r="Z995" s="1">
        <f t="shared" si="659"/>
        <v>52.941176470588232</v>
      </c>
      <c r="AA995" s="1">
        <f t="shared" si="660"/>
        <v>49.354838709677416</v>
      </c>
      <c r="AB995" s="1">
        <f t="shared" si="661"/>
        <v>26.59090909090909</v>
      </c>
      <c r="AC995" s="1" t="str">
        <f t="shared" si="662"/>
        <v/>
      </c>
      <c r="AD995" s="1" t="str">
        <f t="shared" si="663"/>
        <v/>
      </c>
      <c r="AE995" s="1" t="str">
        <f t="shared" si="664"/>
        <v/>
      </c>
      <c r="AF995" s="1" t="str">
        <f t="shared" si="665"/>
        <v/>
      </c>
      <c r="AG995" s="1" t="str">
        <f t="shared" si="666"/>
        <v/>
      </c>
      <c r="AH995" s="1" t="str">
        <f t="shared" si="667"/>
        <v/>
      </c>
      <c r="AI995" s="1" t="str">
        <f t="shared" si="668"/>
        <v/>
      </c>
      <c r="AJ995" s="1" t="str">
        <f t="shared" si="669"/>
        <v/>
      </c>
      <c r="AK995" s="1" t="str">
        <f t="shared" si="670"/>
        <v/>
      </c>
      <c r="AL995" s="1" t="str">
        <f t="shared" si="671"/>
        <v/>
      </c>
      <c r="AM995" s="1" t="str">
        <f t="shared" si="672"/>
        <v/>
      </c>
      <c r="AN995" s="1" t="str">
        <f t="shared" si="673"/>
        <v/>
      </c>
      <c r="AO995" s="1" t="str">
        <f t="shared" si="674"/>
        <v/>
      </c>
      <c r="AP995" s="1" t="str">
        <f t="shared" si="675"/>
        <v/>
      </c>
      <c r="AQ995" s="1">
        <f t="shared" si="676"/>
        <v>0</v>
      </c>
      <c r="AR995" s="1">
        <f t="shared" si="677"/>
        <v>63</v>
      </c>
      <c r="AS995" s="1">
        <f t="shared" si="678"/>
        <v>119</v>
      </c>
      <c r="AT995" s="1">
        <f t="shared" si="679"/>
        <v>45</v>
      </c>
      <c r="AU995" s="1">
        <f t="shared" si="680"/>
        <v>80</v>
      </c>
      <c r="AV995" s="1">
        <f t="shared" si="681"/>
        <v>82</v>
      </c>
      <c r="AW995" s="1">
        <f t="shared" si="682"/>
        <v>82</v>
      </c>
      <c r="AX995" s="1">
        <f t="shared" si="683"/>
        <v>138</v>
      </c>
      <c r="AY995" s="1">
        <f t="shared" si="684"/>
        <v>88</v>
      </c>
      <c r="AZ995" s="1">
        <f t="shared" si="685"/>
        <v>55</v>
      </c>
      <c r="BA995" s="1">
        <f t="shared" si="686"/>
        <v>94</v>
      </c>
      <c r="BB995" s="1">
        <f t="shared" si="687"/>
        <v>74</v>
      </c>
      <c r="BC995" s="1">
        <f t="shared" si="688"/>
        <v>68</v>
      </c>
      <c r="BD995" s="1">
        <f t="shared" si="689"/>
        <v>62</v>
      </c>
      <c r="BE995" s="1">
        <f t="shared" si="690"/>
        <v>88</v>
      </c>
    </row>
    <row r="996" spans="1:57" x14ac:dyDescent="0.3">
      <c r="A996">
        <v>72</v>
      </c>
      <c r="B996">
        <v>112</v>
      </c>
      <c r="C996">
        <v>46</v>
      </c>
      <c r="D996">
        <v>81</v>
      </c>
      <c r="E996">
        <v>71</v>
      </c>
      <c r="F996">
        <v>76</v>
      </c>
      <c r="G996">
        <v>147</v>
      </c>
      <c r="H996">
        <v>92</v>
      </c>
      <c r="I996">
        <v>53</v>
      </c>
      <c r="J996">
        <v>92</v>
      </c>
      <c r="K996">
        <v>68</v>
      </c>
      <c r="L996">
        <v>75</v>
      </c>
      <c r="M996">
        <v>63</v>
      </c>
      <c r="N996">
        <v>74</v>
      </c>
      <c r="O996" s="1">
        <f t="shared" si="648"/>
        <v>25</v>
      </c>
      <c r="P996" s="1">
        <f t="shared" si="649"/>
        <v>38.571428571428569</v>
      </c>
      <c r="Q996" s="1">
        <f t="shared" si="650"/>
        <v>31.304347826086957</v>
      </c>
      <c r="R996" s="1">
        <f t="shared" si="651"/>
        <v>35.555555555555557</v>
      </c>
      <c r="S996" s="1">
        <f t="shared" si="652"/>
        <v>35.492957746478872</v>
      </c>
      <c r="T996" s="1">
        <f t="shared" si="653"/>
        <v>35.526315789473685</v>
      </c>
      <c r="U996" s="1">
        <f t="shared" si="654"/>
        <v>56.326530612244895</v>
      </c>
      <c r="V996" s="1">
        <f t="shared" si="655"/>
        <v>43.043478260869563</v>
      </c>
      <c r="W996" s="1">
        <f t="shared" si="656"/>
        <v>40.754716981132077</v>
      </c>
      <c r="X996" s="1">
        <f t="shared" si="657"/>
        <v>39.130434782608695</v>
      </c>
      <c r="Y996" s="1">
        <f t="shared" si="658"/>
        <v>31.764705882352938</v>
      </c>
      <c r="Z996" s="1">
        <f t="shared" si="659"/>
        <v>48</v>
      </c>
      <c r="AA996" s="1">
        <f t="shared" si="660"/>
        <v>48.571428571428562</v>
      </c>
      <c r="AB996" s="1">
        <f t="shared" si="661"/>
        <v>31.621621621621621</v>
      </c>
      <c r="AC996" s="1" t="str">
        <f t="shared" si="662"/>
        <v/>
      </c>
      <c r="AD996" s="1" t="str">
        <f t="shared" si="663"/>
        <v/>
      </c>
      <c r="AE996" s="1" t="str">
        <f t="shared" si="664"/>
        <v/>
      </c>
      <c r="AF996" s="1" t="str">
        <f t="shared" si="665"/>
        <v/>
      </c>
      <c r="AG996" s="1" t="str">
        <f t="shared" si="666"/>
        <v/>
      </c>
      <c r="AH996" s="1" t="str">
        <f t="shared" si="667"/>
        <v/>
      </c>
      <c r="AI996" s="1" t="str">
        <f t="shared" si="668"/>
        <v/>
      </c>
      <c r="AJ996" s="1" t="str">
        <f t="shared" si="669"/>
        <v/>
      </c>
      <c r="AK996" s="1" t="str">
        <f t="shared" si="670"/>
        <v/>
      </c>
      <c r="AL996" s="1" t="str">
        <f t="shared" si="671"/>
        <v/>
      </c>
      <c r="AM996" s="1" t="str">
        <f t="shared" si="672"/>
        <v/>
      </c>
      <c r="AN996" s="1" t="str">
        <f t="shared" si="673"/>
        <v/>
      </c>
      <c r="AO996" s="1" t="str">
        <f t="shared" si="674"/>
        <v/>
      </c>
      <c r="AP996" s="1" t="str">
        <f t="shared" si="675"/>
        <v/>
      </c>
      <c r="AQ996" s="1">
        <f t="shared" si="676"/>
        <v>0</v>
      </c>
      <c r="AR996" s="1">
        <f t="shared" si="677"/>
        <v>72</v>
      </c>
      <c r="AS996" s="1">
        <f t="shared" si="678"/>
        <v>112</v>
      </c>
      <c r="AT996" s="1">
        <f t="shared" si="679"/>
        <v>46</v>
      </c>
      <c r="AU996" s="1">
        <f t="shared" si="680"/>
        <v>81</v>
      </c>
      <c r="AV996" s="1">
        <f t="shared" si="681"/>
        <v>71</v>
      </c>
      <c r="AW996" s="1">
        <f t="shared" si="682"/>
        <v>76</v>
      </c>
      <c r="AX996" s="1">
        <f t="shared" si="683"/>
        <v>147</v>
      </c>
      <c r="AY996" s="1">
        <f t="shared" si="684"/>
        <v>92</v>
      </c>
      <c r="AZ996" s="1">
        <f t="shared" si="685"/>
        <v>53</v>
      </c>
      <c r="BA996" s="1">
        <f t="shared" si="686"/>
        <v>92</v>
      </c>
      <c r="BB996" s="1">
        <f t="shared" si="687"/>
        <v>68</v>
      </c>
      <c r="BC996" s="1">
        <f t="shared" si="688"/>
        <v>75</v>
      </c>
      <c r="BD996" s="1">
        <f t="shared" si="689"/>
        <v>63</v>
      </c>
      <c r="BE996" s="1">
        <f t="shared" si="690"/>
        <v>74</v>
      </c>
    </row>
    <row r="997" spans="1:57" x14ac:dyDescent="0.3">
      <c r="A997">
        <v>65</v>
      </c>
      <c r="B997">
        <v>124</v>
      </c>
      <c r="C997">
        <v>46</v>
      </c>
      <c r="D997">
        <v>85</v>
      </c>
      <c r="E997">
        <v>78</v>
      </c>
      <c r="F997">
        <v>82</v>
      </c>
      <c r="G997">
        <v>139</v>
      </c>
      <c r="H997">
        <v>87</v>
      </c>
      <c r="I997">
        <v>55</v>
      </c>
      <c r="J997">
        <v>95</v>
      </c>
      <c r="K997">
        <v>74</v>
      </c>
      <c r="L997">
        <v>74</v>
      </c>
      <c r="M997">
        <v>64</v>
      </c>
      <c r="N997">
        <v>87</v>
      </c>
      <c r="O997" s="1">
        <f t="shared" si="648"/>
        <v>27.692307692307693</v>
      </c>
      <c r="P997" s="1">
        <f t="shared" si="649"/>
        <v>34.838709677419352</v>
      </c>
      <c r="Q997" s="1">
        <f t="shared" si="650"/>
        <v>31.304347826086957</v>
      </c>
      <c r="R997" s="1">
        <f t="shared" si="651"/>
        <v>33.882352941176471</v>
      </c>
      <c r="S997" s="1">
        <f t="shared" si="652"/>
        <v>32.307692307692307</v>
      </c>
      <c r="T997" s="1">
        <f t="shared" si="653"/>
        <v>32.926829268292678</v>
      </c>
      <c r="U997" s="1">
        <f t="shared" si="654"/>
        <v>59.568345323741006</v>
      </c>
      <c r="V997" s="1">
        <f t="shared" si="655"/>
        <v>45.517241379310349</v>
      </c>
      <c r="W997" s="1">
        <f t="shared" si="656"/>
        <v>39.272727272727273</v>
      </c>
      <c r="X997" s="1">
        <f t="shared" si="657"/>
        <v>37.89473684210526</v>
      </c>
      <c r="Y997" s="1">
        <f t="shared" si="658"/>
        <v>29.189189189189186</v>
      </c>
      <c r="Z997" s="1">
        <f t="shared" si="659"/>
        <v>48.648648648648646</v>
      </c>
      <c r="AA997" s="1">
        <f t="shared" si="660"/>
        <v>47.8125</v>
      </c>
      <c r="AB997" s="1">
        <f t="shared" si="661"/>
        <v>26.896551724137932</v>
      </c>
      <c r="AC997" s="1" t="str">
        <f t="shared" si="662"/>
        <v/>
      </c>
      <c r="AD997" s="1" t="str">
        <f t="shared" si="663"/>
        <v/>
      </c>
      <c r="AE997" s="1" t="str">
        <f t="shared" si="664"/>
        <v/>
      </c>
      <c r="AF997" s="1" t="str">
        <f t="shared" si="665"/>
        <v/>
      </c>
      <c r="AG997" s="1" t="str">
        <f t="shared" si="666"/>
        <v/>
      </c>
      <c r="AH997" s="1" t="str">
        <f t="shared" si="667"/>
        <v/>
      </c>
      <c r="AI997" s="1" t="str">
        <f t="shared" si="668"/>
        <v/>
      </c>
      <c r="AJ997" s="1" t="str">
        <f t="shared" si="669"/>
        <v/>
      </c>
      <c r="AK997" s="1" t="str">
        <f t="shared" si="670"/>
        <v/>
      </c>
      <c r="AL997" s="1" t="str">
        <f t="shared" si="671"/>
        <v/>
      </c>
      <c r="AM997" s="1" t="str">
        <f t="shared" si="672"/>
        <v/>
      </c>
      <c r="AN997" s="1" t="str">
        <f t="shared" si="673"/>
        <v/>
      </c>
      <c r="AO997" s="1" t="str">
        <f t="shared" si="674"/>
        <v/>
      </c>
      <c r="AP997" s="1" t="str">
        <f t="shared" si="675"/>
        <v/>
      </c>
      <c r="AQ997" s="1">
        <f t="shared" si="676"/>
        <v>0</v>
      </c>
      <c r="AR997" s="1">
        <f t="shared" si="677"/>
        <v>65</v>
      </c>
      <c r="AS997" s="1">
        <f t="shared" si="678"/>
        <v>124</v>
      </c>
      <c r="AT997" s="1">
        <f t="shared" si="679"/>
        <v>46</v>
      </c>
      <c r="AU997" s="1">
        <f t="shared" si="680"/>
        <v>85</v>
      </c>
      <c r="AV997" s="1">
        <f t="shared" si="681"/>
        <v>78</v>
      </c>
      <c r="AW997" s="1">
        <f t="shared" si="682"/>
        <v>82</v>
      </c>
      <c r="AX997" s="1">
        <f t="shared" si="683"/>
        <v>139</v>
      </c>
      <c r="AY997" s="1">
        <f t="shared" si="684"/>
        <v>87</v>
      </c>
      <c r="AZ997" s="1">
        <f t="shared" si="685"/>
        <v>55</v>
      </c>
      <c r="BA997" s="1">
        <f t="shared" si="686"/>
        <v>95</v>
      </c>
      <c r="BB997" s="1">
        <f t="shared" si="687"/>
        <v>74</v>
      </c>
      <c r="BC997" s="1">
        <f t="shared" si="688"/>
        <v>74</v>
      </c>
      <c r="BD997" s="1">
        <f t="shared" si="689"/>
        <v>64</v>
      </c>
      <c r="BE997" s="1">
        <f t="shared" si="690"/>
        <v>87</v>
      </c>
    </row>
    <row r="998" spans="1:57" x14ac:dyDescent="0.3">
      <c r="A998">
        <v>56</v>
      </c>
      <c r="B998">
        <v>123</v>
      </c>
      <c r="C998">
        <v>31</v>
      </c>
      <c r="D998">
        <v>84</v>
      </c>
      <c r="E998">
        <v>76</v>
      </c>
      <c r="F998">
        <v>78</v>
      </c>
      <c r="G998">
        <v>152</v>
      </c>
      <c r="H998">
        <v>100</v>
      </c>
      <c r="I998">
        <v>64</v>
      </c>
      <c r="J998">
        <v>84</v>
      </c>
      <c r="K998">
        <v>74</v>
      </c>
      <c r="L998">
        <v>74</v>
      </c>
      <c r="M998">
        <v>67</v>
      </c>
      <c r="N998">
        <v>68</v>
      </c>
      <c r="O998" s="1">
        <f t="shared" si="648"/>
        <v>32.142857142857146</v>
      </c>
      <c r="P998" s="1">
        <f t="shared" si="649"/>
        <v>35.121951219512198</v>
      </c>
      <c r="Q998" s="1">
        <f t="shared" si="650"/>
        <v>46.451612903225808</v>
      </c>
      <c r="R998" s="1">
        <f t="shared" si="651"/>
        <v>34.285714285714285</v>
      </c>
      <c r="S998" s="1">
        <f t="shared" si="652"/>
        <v>33.157894736842103</v>
      </c>
      <c r="T998" s="1">
        <f t="shared" si="653"/>
        <v>34.615384615384613</v>
      </c>
      <c r="U998" s="1">
        <f t="shared" si="654"/>
        <v>54.473684210526308</v>
      </c>
      <c r="V998" s="1">
        <f t="shared" si="655"/>
        <v>39.600000000000009</v>
      </c>
      <c r="W998" s="1">
        <f t="shared" si="656"/>
        <v>33.75</v>
      </c>
      <c r="X998" s="1">
        <f t="shared" si="657"/>
        <v>42.857142857142854</v>
      </c>
      <c r="Y998" s="1">
        <f t="shared" si="658"/>
        <v>29.189189189189186</v>
      </c>
      <c r="Z998" s="1">
        <f t="shared" si="659"/>
        <v>48.648648648648646</v>
      </c>
      <c r="AA998" s="1">
        <f t="shared" si="660"/>
        <v>45.671641791044777</v>
      </c>
      <c r="AB998" s="1">
        <f t="shared" si="661"/>
        <v>34.411764705882355</v>
      </c>
      <c r="AC998" s="1" t="str">
        <f t="shared" si="662"/>
        <v/>
      </c>
      <c r="AD998" s="1" t="str">
        <f t="shared" si="663"/>
        <v/>
      </c>
      <c r="AE998" s="1" t="str">
        <f t="shared" si="664"/>
        <v/>
      </c>
      <c r="AF998" s="1" t="str">
        <f t="shared" si="665"/>
        <v/>
      </c>
      <c r="AG998" s="1" t="str">
        <f t="shared" si="666"/>
        <v/>
      </c>
      <c r="AH998" s="1" t="str">
        <f t="shared" si="667"/>
        <v/>
      </c>
      <c r="AI998" s="1" t="str">
        <f t="shared" si="668"/>
        <v/>
      </c>
      <c r="AJ998" s="1" t="str">
        <f t="shared" si="669"/>
        <v/>
      </c>
      <c r="AK998" s="1" t="str">
        <f t="shared" si="670"/>
        <v/>
      </c>
      <c r="AL998" s="1" t="str">
        <f t="shared" si="671"/>
        <v/>
      </c>
      <c r="AM998" s="1" t="str">
        <f t="shared" si="672"/>
        <v/>
      </c>
      <c r="AN998" s="1" t="str">
        <f t="shared" si="673"/>
        <v/>
      </c>
      <c r="AO998" s="1" t="str">
        <f t="shared" si="674"/>
        <v/>
      </c>
      <c r="AP998" s="1" t="str">
        <f t="shared" si="675"/>
        <v/>
      </c>
      <c r="AQ998" s="1">
        <f t="shared" si="676"/>
        <v>0</v>
      </c>
      <c r="AR998" s="1">
        <f t="shared" si="677"/>
        <v>56</v>
      </c>
      <c r="AS998" s="1">
        <f t="shared" si="678"/>
        <v>123</v>
      </c>
      <c r="AT998" s="1">
        <f t="shared" si="679"/>
        <v>31</v>
      </c>
      <c r="AU998" s="1">
        <f t="shared" si="680"/>
        <v>84</v>
      </c>
      <c r="AV998" s="1">
        <f t="shared" si="681"/>
        <v>76</v>
      </c>
      <c r="AW998" s="1">
        <f t="shared" si="682"/>
        <v>78</v>
      </c>
      <c r="AX998" s="1">
        <f t="shared" si="683"/>
        <v>152</v>
      </c>
      <c r="AY998" s="1">
        <f t="shared" si="684"/>
        <v>100</v>
      </c>
      <c r="AZ998" s="1">
        <f t="shared" si="685"/>
        <v>64</v>
      </c>
      <c r="BA998" s="1">
        <f t="shared" si="686"/>
        <v>84</v>
      </c>
      <c r="BB998" s="1">
        <f t="shared" si="687"/>
        <v>74</v>
      </c>
      <c r="BC998" s="1">
        <f t="shared" si="688"/>
        <v>74</v>
      </c>
      <c r="BD998" s="1">
        <f t="shared" si="689"/>
        <v>67</v>
      </c>
      <c r="BE998" s="1">
        <f t="shared" si="690"/>
        <v>68</v>
      </c>
    </row>
    <row r="999" spans="1:57" x14ac:dyDescent="0.3">
      <c r="A999">
        <v>59</v>
      </c>
      <c r="B999">
        <v>129</v>
      </c>
      <c r="C999">
        <v>48</v>
      </c>
      <c r="D999">
        <v>92</v>
      </c>
      <c r="E999">
        <v>80</v>
      </c>
      <c r="F999">
        <v>79</v>
      </c>
      <c r="G999">
        <v>158</v>
      </c>
      <c r="H999">
        <v>91</v>
      </c>
      <c r="I999">
        <v>54</v>
      </c>
      <c r="J999">
        <v>106</v>
      </c>
      <c r="K999">
        <v>74</v>
      </c>
      <c r="L999">
        <v>75</v>
      </c>
      <c r="M999">
        <v>63</v>
      </c>
      <c r="N999">
        <v>79</v>
      </c>
      <c r="O999" s="1">
        <f t="shared" si="648"/>
        <v>30.508474576271183</v>
      </c>
      <c r="P999" s="1">
        <f t="shared" si="649"/>
        <v>33.488372093023251</v>
      </c>
      <c r="Q999" s="1">
        <f t="shared" si="650"/>
        <v>30</v>
      </c>
      <c r="R999" s="1">
        <f t="shared" si="651"/>
        <v>31.304347826086957</v>
      </c>
      <c r="S999" s="1">
        <f t="shared" si="652"/>
        <v>31.499999999999996</v>
      </c>
      <c r="T999" s="1">
        <f t="shared" si="653"/>
        <v>34.177215189873422</v>
      </c>
      <c r="U999" s="1">
        <f t="shared" si="654"/>
        <v>52.405063291139236</v>
      </c>
      <c r="V999" s="1">
        <f t="shared" si="655"/>
        <v>43.516483516483518</v>
      </c>
      <c r="W999" s="1">
        <f t="shared" si="656"/>
        <v>40</v>
      </c>
      <c r="X999" s="1">
        <f t="shared" si="657"/>
        <v>33.962264150943398</v>
      </c>
      <c r="Y999" s="1">
        <f t="shared" si="658"/>
        <v>29.189189189189186</v>
      </c>
      <c r="Z999" s="1">
        <f t="shared" si="659"/>
        <v>48</v>
      </c>
      <c r="AA999" s="1">
        <f t="shared" si="660"/>
        <v>48.571428571428562</v>
      </c>
      <c r="AB999" s="1">
        <f t="shared" si="661"/>
        <v>29.620253164556964</v>
      </c>
      <c r="AC999" s="1" t="str">
        <f t="shared" si="662"/>
        <v/>
      </c>
      <c r="AD999" s="1" t="str">
        <f t="shared" si="663"/>
        <v/>
      </c>
      <c r="AE999" s="1" t="str">
        <f t="shared" si="664"/>
        <v/>
      </c>
      <c r="AF999" s="1" t="str">
        <f t="shared" si="665"/>
        <v/>
      </c>
      <c r="AG999" s="1" t="str">
        <f t="shared" si="666"/>
        <v/>
      </c>
      <c r="AH999" s="1" t="str">
        <f t="shared" si="667"/>
        <v/>
      </c>
      <c r="AI999" s="1" t="str">
        <f t="shared" si="668"/>
        <v/>
      </c>
      <c r="AJ999" s="1" t="str">
        <f t="shared" si="669"/>
        <v/>
      </c>
      <c r="AK999" s="1" t="str">
        <f t="shared" si="670"/>
        <v/>
      </c>
      <c r="AL999" s="1" t="str">
        <f t="shared" si="671"/>
        <v/>
      </c>
      <c r="AM999" s="1" t="str">
        <f t="shared" si="672"/>
        <v/>
      </c>
      <c r="AN999" s="1" t="str">
        <f t="shared" si="673"/>
        <v/>
      </c>
      <c r="AO999" s="1" t="str">
        <f t="shared" si="674"/>
        <v/>
      </c>
      <c r="AP999" s="1" t="str">
        <f t="shared" si="675"/>
        <v/>
      </c>
      <c r="AQ999" s="1">
        <f t="shared" si="676"/>
        <v>0</v>
      </c>
      <c r="AR999" s="1">
        <f t="shared" si="677"/>
        <v>59</v>
      </c>
      <c r="AS999" s="1">
        <f t="shared" si="678"/>
        <v>129</v>
      </c>
      <c r="AT999" s="1">
        <f t="shared" si="679"/>
        <v>48</v>
      </c>
      <c r="AU999" s="1">
        <f t="shared" si="680"/>
        <v>92</v>
      </c>
      <c r="AV999" s="1">
        <f t="shared" si="681"/>
        <v>80</v>
      </c>
      <c r="AW999" s="1">
        <f t="shared" si="682"/>
        <v>79</v>
      </c>
      <c r="AX999" s="1">
        <f t="shared" si="683"/>
        <v>158</v>
      </c>
      <c r="AY999" s="1">
        <f t="shared" si="684"/>
        <v>91</v>
      </c>
      <c r="AZ999" s="1">
        <f t="shared" si="685"/>
        <v>54</v>
      </c>
      <c r="BA999" s="1">
        <f t="shared" si="686"/>
        <v>106</v>
      </c>
      <c r="BB999" s="1">
        <f t="shared" si="687"/>
        <v>74</v>
      </c>
      <c r="BC999" s="1">
        <f t="shared" si="688"/>
        <v>75</v>
      </c>
      <c r="BD999" s="1">
        <f t="shared" si="689"/>
        <v>63</v>
      </c>
      <c r="BE999" s="1">
        <f t="shared" si="690"/>
        <v>79</v>
      </c>
    </row>
    <row r="1000" spans="1:57" x14ac:dyDescent="0.3">
      <c r="A1000">
        <v>56</v>
      </c>
      <c r="B1000">
        <v>116</v>
      </c>
      <c r="C1000">
        <v>44</v>
      </c>
      <c r="D1000">
        <v>82</v>
      </c>
      <c r="E1000">
        <v>78</v>
      </c>
      <c r="F1000">
        <v>75</v>
      </c>
      <c r="G1000">
        <v>142</v>
      </c>
      <c r="H1000">
        <v>99</v>
      </c>
      <c r="I1000">
        <v>54</v>
      </c>
      <c r="J1000">
        <v>103</v>
      </c>
      <c r="K1000">
        <v>71</v>
      </c>
      <c r="L1000">
        <v>68</v>
      </c>
      <c r="M1000">
        <v>58</v>
      </c>
      <c r="N1000">
        <v>81</v>
      </c>
      <c r="O1000" s="1">
        <f t="shared" si="648"/>
        <v>32.142857142857146</v>
      </c>
      <c r="P1000" s="1">
        <f t="shared" si="649"/>
        <v>37.241379310344826</v>
      </c>
      <c r="Q1000" s="1">
        <f t="shared" si="650"/>
        <v>32.727272727272727</v>
      </c>
      <c r="R1000" s="1">
        <f t="shared" si="651"/>
        <v>35.121951219512198</v>
      </c>
      <c r="S1000" s="1">
        <f t="shared" si="652"/>
        <v>32.307692307692307</v>
      </c>
      <c r="T1000" s="1">
        <f t="shared" si="653"/>
        <v>36</v>
      </c>
      <c r="U1000" s="1">
        <f t="shared" si="654"/>
        <v>58.309859154929576</v>
      </c>
      <c r="V1000" s="1">
        <f t="shared" si="655"/>
        <v>40</v>
      </c>
      <c r="W1000" s="1">
        <f t="shared" si="656"/>
        <v>40</v>
      </c>
      <c r="X1000" s="1">
        <f t="shared" si="657"/>
        <v>34.95145631067961</v>
      </c>
      <c r="Y1000" s="1">
        <f t="shared" si="658"/>
        <v>30.422535211267608</v>
      </c>
      <c r="Z1000" s="1">
        <f t="shared" si="659"/>
        <v>52.941176470588232</v>
      </c>
      <c r="AA1000" s="1">
        <f t="shared" si="660"/>
        <v>52.758620689655174</v>
      </c>
      <c r="AB1000" s="1">
        <f t="shared" si="661"/>
        <v>28.888888888888889</v>
      </c>
      <c r="AC1000" s="1" t="str">
        <f t="shared" si="662"/>
        <v/>
      </c>
      <c r="AD1000" s="1" t="str">
        <f t="shared" si="663"/>
        <v/>
      </c>
      <c r="AE1000" s="1" t="str">
        <f t="shared" si="664"/>
        <v/>
      </c>
      <c r="AF1000" s="1" t="str">
        <f t="shared" si="665"/>
        <v/>
      </c>
      <c r="AG1000" s="1" t="str">
        <f t="shared" si="666"/>
        <v/>
      </c>
      <c r="AH1000" s="1" t="str">
        <f t="shared" si="667"/>
        <v/>
      </c>
      <c r="AI1000" s="1" t="str">
        <f t="shared" si="668"/>
        <v/>
      </c>
      <c r="AJ1000" s="1" t="str">
        <f t="shared" si="669"/>
        <v/>
      </c>
      <c r="AK1000" s="1" t="str">
        <f t="shared" si="670"/>
        <v/>
      </c>
      <c r="AL1000" s="1" t="str">
        <f t="shared" si="671"/>
        <v/>
      </c>
      <c r="AM1000" s="1" t="str">
        <f t="shared" si="672"/>
        <v/>
      </c>
      <c r="AN1000" s="1" t="str">
        <f t="shared" si="673"/>
        <v/>
      </c>
      <c r="AO1000" s="1" t="str">
        <f t="shared" si="674"/>
        <v/>
      </c>
      <c r="AP1000" s="1" t="str">
        <f t="shared" si="675"/>
        <v/>
      </c>
      <c r="AQ1000" s="1">
        <f t="shared" si="676"/>
        <v>0</v>
      </c>
      <c r="AR1000" s="1">
        <f t="shared" si="677"/>
        <v>56</v>
      </c>
      <c r="AS1000" s="1">
        <f t="shared" si="678"/>
        <v>116</v>
      </c>
      <c r="AT1000" s="1">
        <f t="shared" si="679"/>
        <v>44</v>
      </c>
      <c r="AU1000" s="1">
        <f t="shared" si="680"/>
        <v>82</v>
      </c>
      <c r="AV1000" s="1">
        <f t="shared" si="681"/>
        <v>78</v>
      </c>
      <c r="AW1000" s="1">
        <f t="shared" si="682"/>
        <v>75</v>
      </c>
      <c r="AX1000" s="1">
        <f t="shared" si="683"/>
        <v>142</v>
      </c>
      <c r="AY1000" s="1">
        <f t="shared" si="684"/>
        <v>99</v>
      </c>
      <c r="AZ1000" s="1">
        <f t="shared" si="685"/>
        <v>54</v>
      </c>
      <c r="BA1000" s="1">
        <f t="shared" si="686"/>
        <v>103</v>
      </c>
      <c r="BB1000" s="1">
        <f t="shared" si="687"/>
        <v>71</v>
      </c>
      <c r="BC1000" s="1">
        <f t="shared" si="688"/>
        <v>68</v>
      </c>
      <c r="BD1000" s="1">
        <f t="shared" si="689"/>
        <v>58</v>
      </c>
      <c r="BE1000" s="1">
        <f t="shared" si="690"/>
        <v>81</v>
      </c>
    </row>
    <row r="1001" spans="1:57" x14ac:dyDescent="0.3">
      <c r="A1001">
        <v>84</v>
      </c>
      <c r="B1001">
        <v>130</v>
      </c>
      <c r="C1001">
        <v>51</v>
      </c>
      <c r="D1001">
        <v>85</v>
      </c>
      <c r="E1001">
        <v>80</v>
      </c>
      <c r="F1001">
        <v>83</v>
      </c>
      <c r="G1001">
        <v>152</v>
      </c>
      <c r="H1001">
        <v>90</v>
      </c>
      <c r="I1001">
        <v>55</v>
      </c>
      <c r="J1001">
        <v>96</v>
      </c>
      <c r="K1001">
        <v>81</v>
      </c>
      <c r="L1001">
        <v>64</v>
      </c>
      <c r="M1001">
        <v>67</v>
      </c>
      <c r="N1001">
        <v>82</v>
      </c>
      <c r="O1001" s="1">
        <f t="shared" si="648"/>
        <v>21.428571428571427</v>
      </c>
      <c r="P1001" s="1">
        <f t="shared" si="649"/>
        <v>33.230769230769234</v>
      </c>
      <c r="Q1001" s="1">
        <f t="shared" si="650"/>
        <v>28.235294117647062</v>
      </c>
      <c r="R1001" s="1">
        <f t="shared" si="651"/>
        <v>33.882352941176471</v>
      </c>
      <c r="S1001" s="1">
        <f t="shared" si="652"/>
        <v>31.499999999999996</v>
      </c>
      <c r="T1001" s="1">
        <f t="shared" si="653"/>
        <v>32.53012048192771</v>
      </c>
      <c r="U1001" s="1">
        <f t="shared" si="654"/>
        <v>54.473684210526308</v>
      </c>
      <c r="V1001" s="1">
        <f t="shared" si="655"/>
        <v>44</v>
      </c>
      <c r="W1001" s="1">
        <f t="shared" si="656"/>
        <v>39.272727272727273</v>
      </c>
      <c r="X1001" s="1">
        <f t="shared" si="657"/>
        <v>37.5</v>
      </c>
      <c r="Y1001" s="1">
        <f t="shared" si="658"/>
        <v>26.666666666666668</v>
      </c>
      <c r="Z1001" s="1">
        <f t="shared" si="659"/>
        <v>56.25</v>
      </c>
      <c r="AA1001" s="1">
        <f t="shared" si="660"/>
        <v>45.671641791044777</v>
      </c>
      <c r="AB1001" s="1">
        <f t="shared" si="661"/>
        <v>28.536585365853657</v>
      </c>
      <c r="AC1001" s="1" t="str">
        <f t="shared" si="662"/>
        <v/>
      </c>
      <c r="AD1001" s="1" t="str">
        <f t="shared" si="663"/>
        <v/>
      </c>
      <c r="AE1001" s="1" t="str">
        <f t="shared" si="664"/>
        <v/>
      </c>
      <c r="AF1001" s="1" t="str">
        <f t="shared" si="665"/>
        <v/>
      </c>
      <c r="AG1001" s="1" t="str">
        <f t="shared" si="666"/>
        <v/>
      </c>
      <c r="AH1001" s="1" t="str">
        <f t="shared" si="667"/>
        <v/>
      </c>
      <c r="AI1001" s="1" t="str">
        <f t="shared" si="668"/>
        <v/>
      </c>
      <c r="AJ1001" s="1" t="str">
        <f t="shared" si="669"/>
        <v/>
      </c>
      <c r="AK1001" s="1" t="str">
        <f t="shared" si="670"/>
        <v/>
      </c>
      <c r="AL1001" s="1" t="str">
        <f t="shared" si="671"/>
        <v/>
      </c>
      <c r="AM1001" s="1" t="str">
        <f t="shared" si="672"/>
        <v/>
      </c>
      <c r="AN1001" s="1" t="str">
        <f t="shared" si="673"/>
        <v/>
      </c>
      <c r="AO1001" s="1" t="str">
        <f t="shared" si="674"/>
        <v/>
      </c>
      <c r="AP1001" s="1" t="str">
        <f t="shared" si="675"/>
        <v/>
      </c>
      <c r="AQ1001" s="1">
        <f t="shared" si="676"/>
        <v>0</v>
      </c>
      <c r="AR1001" s="1">
        <f t="shared" si="677"/>
        <v>84</v>
      </c>
      <c r="AS1001" s="1">
        <f t="shared" si="678"/>
        <v>130</v>
      </c>
      <c r="AT1001" s="1">
        <f t="shared" si="679"/>
        <v>51</v>
      </c>
      <c r="AU1001" s="1">
        <f t="shared" si="680"/>
        <v>85</v>
      </c>
      <c r="AV1001" s="1">
        <f t="shared" si="681"/>
        <v>80</v>
      </c>
      <c r="AW1001" s="1">
        <f t="shared" si="682"/>
        <v>83</v>
      </c>
      <c r="AX1001" s="1">
        <f t="shared" si="683"/>
        <v>152</v>
      </c>
      <c r="AY1001" s="1">
        <f t="shared" si="684"/>
        <v>90</v>
      </c>
      <c r="AZ1001" s="1">
        <f t="shared" si="685"/>
        <v>55</v>
      </c>
      <c r="BA1001" s="1">
        <f t="shared" si="686"/>
        <v>96</v>
      </c>
      <c r="BB1001" s="1">
        <f t="shared" si="687"/>
        <v>81</v>
      </c>
      <c r="BC1001" s="1">
        <f t="shared" si="688"/>
        <v>64</v>
      </c>
      <c r="BD1001" s="1">
        <f t="shared" si="689"/>
        <v>67</v>
      </c>
      <c r="BE1001" s="1">
        <f t="shared" si="690"/>
        <v>82</v>
      </c>
    </row>
    <row r="1002" spans="1:57" x14ac:dyDescent="0.3">
      <c r="A1002">
        <v>55</v>
      </c>
      <c r="B1002">
        <v>134</v>
      </c>
      <c r="C1002">
        <v>57</v>
      </c>
      <c r="D1002">
        <v>87</v>
      </c>
      <c r="E1002">
        <v>85</v>
      </c>
      <c r="F1002">
        <v>82</v>
      </c>
      <c r="G1002">
        <v>152</v>
      </c>
      <c r="H1002">
        <v>97</v>
      </c>
      <c r="I1002">
        <v>58</v>
      </c>
      <c r="J1002">
        <v>104</v>
      </c>
      <c r="K1002">
        <v>88</v>
      </c>
      <c r="L1002">
        <v>75</v>
      </c>
      <c r="M1002">
        <v>64</v>
      </c>
      <c r="N1002">
        <v>89</v>
      </c>
      <c r="O1002" s="1">
        <f t="shared" si="648"/>
        <v>32.727272727272727</v>
      </c>
      <c r="P1002" s="1">
        <f t="shared" si="649"/>
        <v>32.238805970149258</v>
      </c>
      <c r="Q1002" s="1">
        <f t="shared" si="650"/>
        <v>25.263157894736842</v>
      </c>
      <c r="R1002" s="1">
        <f t="shared" si="651"/>
        <v>33.103448275862071</v>
      </c>
      <c r="S1002" s="1">
        <f t="shared" si="652"/>
        <v>29.647058823529409</v>
      </c>
      <c r="T1002" s="1">
        <f t="shared" si="653"/>
        <v>32.926829268292678</v>
      </c>
      <c r="U1002" s="1">
        <f t="shared" si="654"/>
        <v>54.473684210526308</v>
      </c>
      <c r="V1002" s="1">
        <f t="shared" si="655"/>
        <v>40.824742268041241</v>
      </c>
      <c r="W1002" s="1">
        <f t="shared" si="656"/>
        <v>37.241379310344826</v>
      </c>
      <c r="X1002" s="1">
        <f t="shared" si="657"/>
        <v>34.61538461538462</v>
      </c>
      <c r="Y1002" s="1">
        <f t="shared" si="658"/>
        <v>24.545454545454543</v>
      </c>
      <c r="Z1002" s="1">
        <f t="shared" si="659"/>
        <v>48</v>
      </c>
      <c r="AA1002" s="1">
        <f t="shared" si="660"/>
        <v>47.8125</v>
      </c>
      <c r="AB1002" s="1">
        <f t="shared" si="661"/>
        <v>26.292134831460675</v>
      </c>
      <c r="AC1002" s="1" t="str">
        <f t="shared" si="662"/>
        <v/>
      </c>
      <c r="AD1002" s="1" t="str">
        <f t="shared" si="663"/>
        <v/>
      </c>
      <c r="AE1002" s="1" t="str">
        <f t="shared" si="664"/>
        <v/>
      </c>
      <c r="AF1002" s="1" t="str">
        <f t="shared" si="665"/>
        <v/>
      </c>
      <c r="AG1002" s="1" t="str">
        <f t="shared" si="666"/>
        <v/>
      </c>
      <c r="AH1002" s="1" t="str">
        <f t="shared" si="667"/>
        <v/>
      </c>
      <c r="AI1002" s="1" t="str">
        <f t="shared" si="668"/>
        <v/>
      </c>
      <c r="AJ1002" s="1" t="str">
        <f t="shared" si="669"/>
        <v/>
      </c>
      <c r="AK1002" s="1" t="str">
        <f t="shared" si="670"/>
        <v/>
      </c>
      <c r="AL1002" s="1" t="str">
        <f t="shared" si="671"/>
        <v/>
      </c>
      <c r="AM1002" s="1" t="str">
        <f t="shared" si="672"/>
        <v/>
      </c>
      <c r="AN1002" s="1" t="str">
        <f t="shared" si="673"/>
        <v/>
      </c>
      <c r="AO1002" s="1" t="str">
        <f t="shared" si="674"/>
        <v/>
      </c>
      <c r="AP1002" s="1" t="str">
        <f t="shared" si="675"/>
        <v/>
      </c>
      <c r="AQ1002" s="1">
        <f t="shared" si="676"/>
        <v>0</v>
      </c>
      <c r="AR1002" s="1">
        <f t="shared" si="677"/>
        <v>55</v>
      </c>
      <c r="AS1002" s="1">
        <f t="shared" si="678"/>
        <v>134</v>
      </c>
      <c r="AT1002" s="1">
        <f t="shared" si="679"/>
        <v>57</v>
      </c>
      <c r="AU1002" s="1">
        <f t="shared" si="680"/>
        <v>87</v>
      </c>
      <c r="AV1002" s="1">
        <f t="shared" si="681"/>
        <v>85</v>
      </c>
      <c r="AW1002" s="1">
        <f t="shared" si="682"/>
        <v>82</v>
      </c>
      <c r="AX1002" s="1">
        <f t="shared" si="683"/>
        <v>152</v>
      </c>
      <c r="AY1002" s="1">
        <f t="shared" si="684"/>
        <v>97</v>
      </c>
      <c r="AZ1002" s="1">
        <f t="shared" si="685"/>
        <v>58</v>
      </c>
      <c r="BA1002" s="1">
        <f t="shared" si="686"/>
        <v>104</v>
      </c>
      <c r="BB1002" s="1">
        <f t="shared" si="687"/>
        <v>88</v>
      </c>
      <c r="BC1002" s="1">
        <f t="shared" si="688"/>
        <v>75</v>
      </c>
      <c r="BD1002" s="1">
        <f t="shared" si="689"/>
        <v>64</v>
      </c>
      <c r="BE1002" s="1">
        <f t="shared" si="690"/>
        <v>89</v>
      </c>
    </row>
    <row r="1003" spans="1:57" x14ac:dyDescent="0.3">
      <c r="A1003">
        <v>55</v>
      </c>
      <c r="B1003">
        <v>116</v>
      </c>
      <c r="C1003">
        <v>39</v>
      </c>
      <c r="D1003">
        <v>81</v>
      </c>
      <c r="E1003">
        <v>68</v>
      </c>
      <c r="F1003">
        <v>103</v>
      </c>
      <c r="G1003">
        <v>146</v>
      </c>
      <c r="H1003">
        <v>70</v>
      </c>
      <c r="I1003">
        <v>45</v>
      </c>
      <c r="J1003">
        <v>80</v>
      </c>
      <c r="K1003">
        <v>61</v>
      </c>
      <c r="L1003">
        <v>72</v>
      </c>
      <c r="M1003">
        <v>60</v>
      </c>
      <c r="N1003">
        <v>73</v>
      </c>
      <c r="O1003" s="1">
        <f t="shared" si="648"/>
        <v>32.727272727272727</v>
      </c>
      <c r="P1003" s="1">
        <f t="shared" si="649"/>
        <v>37.241379310344826</v>
      </c>
      <c r="Q1003" s="1">
        <f t="shared" si="650"/>
        <v>36.923076923076927</v>
      </c>
      <c r="R1003" s="1">
        <f t="shared" si="651"/>
        <v>35.555555555555557</v>
      </c>
      <c r="S1003" s="1">
        <f t="shared" si="652"/>
        <v>37.058823529411761</v>
      </c>
      <c r="T1003" s="1">
        <f t="shared" si="653"/>
        <v>26.21359223300971</v>
      </c>
      <c r="U1003" s="1">
        <f t="shared" si="654"/>
        <v>56.712328767123289</v>
      </c>
      <c r="V1003" s="1">
        <f t="shared" si="655"/>
        <v>56.571428571428577</v>
      </c>
      <c r="W1003" s="1">
        <f t="shared" si="656"/>
        <v>47.999999999999993</v>
      </c>
      <c r="X1003" s="1">
        <f t="shared" si="657"/>
        <v>45</v>
      </c>
      <c r="Y1003" s="1">
        <f t="shared" si="658"/>
        <v>35.409836065573764</v>
      </c>
      <c r="Z1003" s="1">
        <f t="shared" si="659"/>
        <v>50</v>
      </c>
      <c r="AA1003" s="1">
        <f t="shared" si="660"/>
        <v>51</v>
      </c>
      <c r="AB1003" s="1">
        <f t="shared" si="661"/>
        <v>32.054794520547951</v>
      </c>
      <c r="AC1003" s="1" t="str">
        <f t="shared" si="662"/>
        <v/>
      </c>
      <c r="AD1003" s="1" t="str">
        <f t="shared" si="663"/>
        <v/>
      </c>
      <c r="AE1003" s="1" t="str">
        <f t="shared" si="664"/>
        <v/>
      </c>
      <c r="AF1003" s="1" t="str">
        <f t="shared" si="665"/>
        <v/>
      </c>
      <c r="AG1003" s="1" t="str">
        <f t="shared" si="666"/>
        <v/>
      </c>
      <c r="AH1003" s="1" t="str">
        <f t="shared" si="667"/>
        <v/>
      </c>
      <c r="AI1003" s="1" t="str">
        <f t="shared" si="668"/>
        <v/>
      </c>
      <c r="AJ1003" s="1" t="str">
        <f t="shared" si="669"/>
        <v/>
      </c>
      <c r="AK1003" s="1" t="str">
        <f t="shared" si="670"/>
        <v/>
      </c>
      <c r="AL1003" s="1" t="str">
        <f t="shared" si="671"/>
        <v/>
      </c>
      <c r="AM1003" s="1" t="str">
        <f t="shared" si="672"/>
        <v/>
      </c>
      <c r="AN1003" s="1" t="str">
        <f t="shared" si="673"/>
        <v/>
      </c>
      <c r="AO1003" s="1" t="str">
        <f t="shared" si="674"/>
        <v/>
      </c>
      <c r="AP1003" s="1" t="str">
        <f t="shared" si="675"/>
        <v/>
      </c>
      <c r="AQ1003" s="1">
        <f t="shared" si="676"/>
        <v>0</v>
      </c>
      <c r="AR1003" s="1">
        <f t="shared" si="677"/>
        <v>55</v>
      </c>
      <c r="AS1003" s="1">
        <f t="shared" si="678"/>
        <v>116</v>
      </c>
      <c r="AT1003" s="1">
        <f t="shared" si="679"/>
        <v>39</v>
      </c>
      <c r="AU1003" s="1">
        <f t="shared" si="680"/>
        <v>81</v>
      </c>
      <c r="AV1003" s="1">
        <f t="shared" si="681"/>
        <v>68</v>
      </c>
      <c r="AW1003" s="1">
        <f t="shared" si="682"/>
        <v>103</v>
      </c>
      <c r="AX1003" s="1">
        <f t="shared" si="683"/>
        <v>146</v>
      </c>
      <c r="AY1003" s="1">
        <f t="shared" si="684"/>
        <v>70</v>
      </c>
      <c r="AZ1003" s="1">
        <f t="shared" si="685"/>
        <v>45</v>
      </c>
      <c r="BA1003" s="1">
        <f t="shared" si="686"/>
        <v>80</v>
      </c>
      <c r="BB1003" s="1">
        <f t="shared" si="687"/>
        <v>61</v>
      </c>
      <c r="BC1003" s="1">
        <f t="shared" si="688"/>
        <v>72</v>
      </c>
      <c r="BD1003" s="1">
        <f t="shared" si="689"/>
        <v>60</v>
      </c>
      <c r="BE1003" s="1">
        <f t="shared" si="690"/>
        <v>73</v>
      </c>
    </row>
    <row r="1004" spans="1:57" x14ac:dyDescent="0.3">
      <c r="A1004">
        <v>60</v>
      </c>
      <c r="B1004">
        <v>124</v>
      </c>
      <c r="C1004">
        <v>50</v>
      </c>
      <c r="D1004">
        <v>82</v>
      </c>
      <c r="E1004">
        <v>78</v>
      </c>
      <c r="F1004">
        <v>84</v>
      </c>
      <c r="G1004">
        <v>140</v>
      </c>
      <c r="H1004">
        <v>93</v>
      </c>
      <c r="I1004">
        <v>60</v>
      </c>
      <c r="J1004">
        <v>107</v>
      </c>
      <c r="K1004">
        <v>84</v>
      </c>
      <c r="L1004">
        <v>87</v>
      </c>
      <c r="M1004">
        <v>77</v>
      </c>
      <c r="N1004">
        <v>89</v>
      </c>
      <c r="O1004" s="1">
        <f t="shared" si="648"/>
        <v>30</v>
      </c>
      <c r="P1004" s="1">
        <f t="shared" si="649"/>
        <v>34.838709677419352</v>
      </c>
      <c r="Q1004" s="1">
        <f t="shared" si="650"/>
        <v>28.800000000000004</v>
      </c>
      <c r="R1004" s="1">
        <f t="shared" si="651"/>
        <v>35.121951219512198</v>
      </c>
      <c r="S1004" s="1">
        <f t="shared" si="652"/>
        <v>32.307692307692307</v>
      </c>
      <c r="T1004" s="1">
        <f t="shared" si="653"/>
        <v>32.142857142857139</v>
      </c>
      <c r="U1004" s="1">
        <f t="shared" si="654"/>
        <v>59.142857142857139</v>
      </c>
      <c r="V1004" s="1">
        <f t="shared" si="655"/>
        <v>42.580645161290327</v>
      </c>
      <c r="W1004" s="1">
        <f t="shared" si="656"/>
        <v>36</v>
      </c>
      <c r="X1004" s="1">
        <f t="shared" si="657"/>
        <v>33.644859813084111</v>
      </c>
      <c r="Y1004" s="1">
        <f t="shared" si="658"/>
        <v>25.714285714285712</v>
      </c>
      <c r="Z1004" s="1">
        <f t="shared" si="659"/>
        <v>41.379310344827587</v>
      </c>
      <c r="AA1004" s="1">
        <f t="shared" si="660"/>
        <v>39.740259740259738</v>
      </c>
      <c r="AB1004" s="1">
        <f t="shared" si="661"/>
        <v>26.292134831460675</v>
      </c>
      <c r="AC1004" s="1" t="str">
        <f t="shared" si="662"/>
        <v/>
      </c>
      <c r="AD1004" s="1" t="str">
        <f t="shared" si="663"/>
        <v/>
      </c>
      <c r="AE1004" s="1" t="str">
        <f t="shared" si="664"/>
        <v/>
      </c>
      <c r="AF1004" s="1" t="str">
        <f t="shared" si="665"/>
        <v/>
      </c>
      <c r="AG1004" s="1" t="str">
        <f t="shared" si="666"/>
        <v/>
      </c>
      <c r="AH1004" s="1" t="str">
        <f t="shared" si="667"/>
        <v/>
      </c>
      <c r="AI1004" s="1" t="str">
        <f t="shared" si="668"/>
        <v/>
      </c>
      <c r="AJ1004" s="1" t="str">
        <f t="shared" si="669"/>
        <v/>
      </c>
      <c r="AK1004" s="1" t="str">
        <f t="shared" si="670"/>
        <v/>
      </c>
      <c r="AL1004" s="1" t="str">
        <f t="shared" si="671"/>
        <v/>
      </c>
      <c r="AM1004" s="1" t="str">
        <f t="shared" si="672"/>
        <v/>
      </c>
      <c r="AN1004" s="1" t="str">
        <f t="shared" si="673"/>
        <v/>
      </c>
      <c r="AO1004" s="1" t="str">
        <f t="shared" si="674"/>
        <v/>
      </c>
      <c r="AP1004" s="1" t="str">
        <f t="shared" si="675"/>
        <v/>
      </c>
      <c r="AQ1004" s="1">
        <f t="shared" si="676"/>
        <v>0</v>
      </c>
      <c r="AR1004" s="1">
        <f t="shared" si="677"/>
        <v>60</v>
      </c>
      <c r="AS1004" s="1">
        <f t="shared" si="678"/>
        <v>124</v>
      </c>
      <c r="AT1004" s="1">
        <f t="shared" si="679"/>
        <v>50</v>
      </c>
      <c r="AU1004" s="1">
        <f t="shared" si="680"/>
        <v>82</v>
      </c>
      <c r="AV1004" s="1">
        <f t="shared" si="681"/>
        <v>78</v>
      </c>
      <c r="AW1004" s="1">
        <f t="shared" si="682"/>
        <v>84</v>
      </c>
      <c r="AX1004" s="1">
        <f t="shared" si="683"/>
        <v>140</v>
      </c>
      <c r="AY1004" s="1">
        <f t="shared" si="684"/>
        <v>93</v>
      </c>
      <c r="AZ1004" s="1">
        <f t="shared" si="685"/>
        <v>60</v>
      </c>
      <c r="BA1004" s="1">
        <f t="shared" si="686"/>
        <v>107</v>
      </c>
      <c r="BB1004" s="1">
        <f t="shared" si="687"/>
        <v>84</v>
      </c>
      <c r="BC1004" s="1">
        <f t="shared" si="688"/>
        <v>87</v>
      </c>
      <c r="BD1004" s="1">
        <f t="shared" si="689"/>
        <v>77</v>
      </c>
      <c r="BE1004" s="1">
        <f t="shared" si="690"/>
        <v>89</v>
      </c>
    </row>
    <row r="1005" spans="1:57" x14ac:dyDescent="0.3">
      <c r="A1005">
        <v>133</v>
      </c>
      <c r="B1005">
        <v>97</v>
      </c>
      <c r="C1005">
        <v>42</v>
      </c>
      <c r="D1005">
        <v>117</v>
      </c>
      <c r="E1005">
        <v>94</v>
      </c>
      <c r="F1005">
        <v>74</v>
      </c>
      <c r="G1005">
        <v>135</v>
      </c>
      <c r="H1005">
        <v>88</v>
      </c>
      <c r="I1005">
        <v>62</v>
      </c>
      <c r="J1005">
        <v>75</v>
      </c>
      <c r="K1005">
        <v>71</v>
      </c>
      <c r="L1005">
        <v>69</v>
      </c>
      <c r="M1005">
        <v>59</v>
      </c>
      <c r="N1005">
        <v>71</v>
      </c>
      <c r="O1005" s="1">
        <f t="shared" si="648"/>
        <v>13.533834586466165</v>
      </c>
      <c r="P1005" s="1">
        <f t="shared" si="649"/>
        <v>44.536082474226802</v>
      </c>
      <c r="Q1005" s="1">
        <f t="shared" si="650"/>
        <v>34.285714285714285</v>
      </c>
      <c r="R1005" s="1">
        <f t="shared" si="651"/>
        <v>24.615384615384617</v>
      </c>
      <c r="S1005" s="1">
        <f t="shared" si="652"/>
        <v>26.808510638297868</v>
      </c>
      <c r="T1005" s="1">
        <f t="shared" si="653"/>
        <v>36.486486486486484</v>
      </c>
      <c r="U1005" s="1">
        <f t="shared" si="654"/>
        <v>61.333333333333329</v>
      </c>
      <c r="V1005" s="1">
        <f t="shared" si="655"/>
        <v>45</v>
      </c>
      <c r="W1005" s="1">
        <f t="shared" si="656"/>
        <v>34.838709677419352</v>
      </c>
      <c r="X1005" s="1">
        <f t="shared" si="657"/>
        <v>48</v>
      </c>
      <c r="Y1005" s="1">
        <f t="shared" si="658"/>
        <v>30.422535211267608</v>
      </c>
      <c r="Z1005" s="1">
        <f t="shared" si="659"/>
        <v>52.173913043478265</v>
      </c>
      <c r="AA1005" s="1">
        <f t="shared" si="660"/>
        <v>51.86440677966101</v>
      </c>
      <c r="AB1005" s="1">
        <f t="shared" si="661"/>
        <v>32.95774647887324</v>
      </c>
      <c r="AC1005" s="1" t="str">
        <f t="shared" si="662"/>
        <v/>
      </c>
      <c r="AD1005" s="1" t="str">
        <f t="shared" si="663"/>
        <v/>
      </c>
      <c r="AE1005" s="1" t="str">
        <f t="shared" si="664"/>
        <v/>
      </c>
      <c r="AF1005" s="1" t="str">
        <f t="shared" si="665"/>
        <v/>
      </c>
      <c r="AG1005" s="1" t="str">
        <f t="shared" si="666"/>
        <v/>
      </c>
      <c r="AH1005" s="1" t="str">
        <f t="shared" si="667"/>
        <v/>
      </c>
      <c r="AI1005" s="1" t="str">
        <f t="shared" si="668"/>
        <v/>
      </c>
      <c r="AJ1005" s="1" t="str">
        <f t="shared" si="669"/>
        <v/>
      </c>
      <c r="AK1005" s="1" t="str">
        <f t="shared" si="670"/>
        <v/>
      </c>
      <c r="AL1005" s="1" t="str">
        <f t="shared" si="671"/>
        <v/>
      </c>
      <c r="AM1005" s="1" t="str">
        <f t="shared" si="672"/>
        <v/>
      </c>
      <c r="AN1005" s="1" t="str">
        <f t="shared" si="673"/>
        <v/>
      </c>
      <c r="AO1005" s="1" t="str">
        <f t="shared" si="674"/>
        <v/>
      </c>
      <c r="AP1005" s="1" t="str">
        <f t="shared" si="675"/>
        <v/>
      </c>
      <c r="AQ1005" s="1">
        <f t="shared" si="676"/>
        <v>0</v>
      </c>
      <c r="AR1005" s="1">
        <f t="shared" si="677"/>
        <v>133</v>
      </c>
      <c r="AS1005" s="1">
        <f t="shared" si="678"/>
        <v>97</v>
      </c>
      <c r="AT1005" s="1">
        <f t="shared" si="679"/>
        <v>42</v>
      </c>
      <c r="AU1005" s="1">
        <f t="shared" si="680"/>
        <v>117</v>
      </c>
      <c r="AV1005" s="1">
        <f t="shared" si="681"/>
        <v>94</v>
      </c>
      <c r="AW1005" s="1">
        <f t="shared" si="682"/>
        <v>74</v>
      </c>
      <c r="AX1005" s="1">
        <f t="shared" si="683"/>
        <v>135</v>
      </c>
      <c r="AY1005" s="1">
        <f t="shared" si="684"/>
        <v>88</v>
      </c>
      <c r="AZ1005" s="1">
        <f t="shared" si="685"/>
        <v>62</v>
      </c>
      <c r="BA1005" s="1">
        <f t="shared" si="686"/>
        <v>75</v>
      </c>
      <c r="BB1005" s="1">
        <f t="shared" si="687"/>
        <v>71</v>
      </c>
      <c r="BC1005" s="1">
        <f t="shared" si="688"/>
        <v>69</v>
      </c>
      <c r="BD1005" s="1">
        <f t="shared" si="689"/>
        <v>59</v>
      </c>
      <c r="BE1005" s="1">
        <f t="shared" si="690"/>
        <v>71</v>
      </c>
    </row>
    <row r="1006" spans="1:57" x14ac:dyDescent="0.3">
      <c r="A1006">
        <v>67</v>
      </c>
      <c r="B1006">
        <v>116</v>
      </c>
      <c r="C1006">
        <v>49</v>
      </c>
      <c r="D1006">
        <v>86</v>
      </c>
      <c r="E1006">
        <v>82</v>
      </c>
      <c r="F1006">
        <v>85</v>
      </c>
      <c r="G1006">
        <v>150</v>
      </c>
      <c r="H1006">
        <v>96</v>
      </c>
      <c r="I1006">
        <v>44</v>
      </c>
      <c r="J1006">
        <v>95</v>
      </c>
      <c r="K1006">
        <v>76</v>
      </c>
      <c r="L1006">
        <v>77</v>
      </c>
      <c r="M1006">
        <v>66</v>
      </c>
      <c r="N1006">
        <v>86</v>
      </c>
      <c r="O1006" s="1">
        <f t="shared" si="648"/>
        <v>26.865671641791046</v>
      </c>
      <c r="P1006" s="1">
        <f t="shared" si="649"/>
        <v>37.241379310344826</v>
      </c>
      <c r="Q1006" s="1">
        <f t="shared" si="650"/>
        <v>29.387755102040821</v>
      </c>
      <c r="R1006" s="1">
        <f t="shared" si="651"/>
        <v>33.488372093023258</v>
      </c>
      <c r="S1006" s="1">
        <f t="shared" si="652"/>
        <v>30.731707317073166</v>
      </c>
      <c r="T1006" s="1">
        <f t="shared" si="653"/>
        <v>31.764705882352942</v>
      </c>
      <c r="U1006" s="1">
        <f t="shared" si="654"/>
        <v>55.199999999999996</v>
      </c>
      <c r="V1006" s="1">
        <f t="shared" si="655"/>
        <v>41.25</v>
      </c>
      <c r="W1006" s="1">
        <f t="shared" si="656"/>
        <v>49.090909090909086</v>
      </c>
      <c r="X1006" s="1">
        <f t="shared" si="657"/>
        <v>37.89473684210526</v>
      </c>
      <c r="Y1006" s="1">
        <f t="shared" si="658"/>
        <v>28.421052631578945</v>
      </c>
      <c r="Z1006" s="1">
        <f t="shared" si="659"/>
        <v>46.753246753246756</v>
      </c>
      <c r="AA1006" s="1">
        <f t="shared" si="660"/>
        <v>46.36363636363636</v>
      </c>
      <c r="AB1006" s="1">
        <f t="shared" si="661"/>
        <v>27.209302325581394</v>
      </c>
      <c r="AC1006" s="1" t="str">
        <f t="shared" si="662"/>
        <v/>
      </c>
      <c r="AD1006" s="1" t="str">
        <f t="shared" si="663"/>
        <v/>
      </c>
      <c r="AE1006" s="1" t="str">
        <f t="shared" si="664"/>
        <v/>
      </c>
      <c r="AF1006" s="1" t="str">
        <f t="shared" si="665"/>
        <v/>
      </c>
      <c r="AG1006" s="1" t="str">
        <f t="shared" si="666"/>
        <v/>
      </c>
      <c r="AH1006" s="1" t="str">
        <f t="shared" si="667"/>
        <v/>
      </c>
      <c r="AI1006" s="1" t="str">
        <f t="shared" si="668"/>
        <v/>
      </c>
      <c r="AJ1006" s="1" t="str">
        <f t="shared" si="669"/>
        <v/>
      </c>
      <c r="AK1006" s="1" t="str">
        <f t="shared" si="670"/>
        <v/>
      </c>
      <c r="AL1006" s="1" t="str">
        <f t="shared" si="671"/>
        <v/>
      </c>
      <c r="AM1006" s="1" t="str">
        <f t="shared" si="672"/>
        <v/>
      </c>
      <c r="AN1006" s="1" t="str">
        <f t="shared" si="673"/>
        <v/>
      </c>
      <c r="AO1006" s="1" t="str">
        <f t="shared" si="674"/>
        <v/>
      </c>
      <c r="AP1006" s="1" t="str">
        <f t="shared" si="675"/>
        <v/>
      </c>
      <c r="AQ1006" s="1">
        <f t="shared" si="676"/>
        <v>0</v>
      </c>
      <c r="AR1006" s="1">
        <f t="shared" si="677"/>
        <v>67</v>
      </c>
      <c r="AS1006" s="1">
        <f t="shared" si="678"/>
        <v>116</v>
      </c>
      <c r="AT1006" s="1">
        <f t="shared" si="679"/>
        <v>49</v>
      </c>
      <c r="AU1006" s="1">
        <f t="shared" si="680"/>
        <v>86</v>
      </c>
      <c r="AV1006" s="1">
        <f t="shared" si="681"/>
        <v>82</v>
      </c>
      <c r="AW1006" s="1">
        <f t="shared" si="682"/>
        <v>85</v>
      </c>
      <c r="AX1006" s="1">
        <f t="shared" si="683"/>
        <v>150</v>
      </c>
      <c r="AY1006" s="1">
        <f t="shared" si="684"/>
        <v>96</v>
      </c>
      <c r="AZ1006" s="1">
        <f t="shared" si="685"/>
        <v>44</v>
      </c>
      <c r="BA1006" s="1">
        <f t="shared" si="686"/>
        <v>95</v>
      </c>
      <c r="BB1006" s="1">
        <f t="shared" si="687"/>
        <v>76</v>
      </c>
      <c r="BC1006" s="1">
        <f t="shared" si="688"/>
        <v>77</v>
      </c>
      <c r="BD1006" s="1">
        <f t="shared" si="689"/>
        <v>66</v>
      </c>
      <c r="BE1006" s="1">
        <f t="shared" si="690"/>
        <v>86</v>
      </c>
    </row>
    <row r="1007" spans="1:57" x14ac:dyDescent="0.3">
      <c r="A1007">
        <v>55</v>
      </c>
      <c r="B1007">
        <v>117</v>
      </c>
      <c r="C1007">
        <v>49</v>
      </c>
      <c r="D1007">
        <v>85</v>
      </c>
      <c r="E1007">
        <v>80</v>
      </c>
      <c r="F1007">
        <v>82</v>
      </c>
      <c r="G1007">
        <v>138</v>
      </c>
      <c r="H1007">
        <v>88</v>
      </c>
      <c r="I1007">
        <v>56</v>
      </c>
      <c r="J1007">
        <v>92</v>
      </c>
      <c r="K1007">
        <v>75</v>
      </c>
      <c r="L1007">
        <v>61</v>
      </c>
      <c r="M1007">
        <v>62</v>
      </c>
      <c r="N1007">
        <v>78</v>
      </c>
      <c r="O1007" s="1">
        <f t="shared" si="648"/>
        <v>32.727272727272727</v>
      </c>
      <c r="P1007" s="1">
        <f t="shared" si="649"/>
        <v>36.92307692307692</v>
      </c>
      <c r="Q1007" s="1">
        <f t="shared" si="650"/>
        <v>29.387755102040821</v>
      </c>
      <c r="R1007" s="1">
        <f t="shared" si="651"/>
        <v>33.882352941176471</v>
      </c>
      <c r="S1007" s="1">
        <f t="shared" si="652"/>
        <v>31.499999999999996</v>
      </c>
      <c r="T1007" s="1">
        <f t="shared" si="653"/>
        <v>32.926829268292678</v>
      </c>
      <c r="U1007" s="1">
        <f t="shared" si="654"/>
        <v>60</v>
      </c>
      <c r="V1007" s="1">
        <f t="shared" si="655"/>
        <v>45</v>
      </c>
      <c r="W1007" s="1">
        <f t="shared" si="656"/>
        <v>38.571428571428569</v>
      </c>
      <c r="X1007" s="1">
        <f t="shared" si="657"/>
        <v>39.130434782608695</v>
      </c>
      <c r="Y1007" s="1">
        <f t="shared" si="658"/>
        <v>28.8</v>
      </c>
      <c r="Z1007" s="1">
        <f t="shared" si="659"/>
        <v>59.016393442622949</v>
      </c>
      <c r="AA1007" s="1">
        <f t="shared" si="660"/>
        <v>49.354838709677416</v>
      </c>
      <c r="AB1007" s="1">
        <f t="shared" si="661"/>
        <v>30</v>
      </c>
      <c r="AC1007" s="1" t="str">
        <f t="shared" si="662"/>
        <v/>
      </c>
      <c r="AD1007" s="1" t="str">
        <f t="shared" si="663"/>
        <v/>
      </c>
      <c r="AE1007" s="1" t="str">
        <f t="shared" si="664"/>
        <v/>
      </c>
      <c r="AF1007" s="1" t="str">
        <f t="shared" si="665"/>
        <v/>
      </c>
      <c r="AG1007" s="1" t="str">
        <f t="shared" si="666"/>
        <v/>
      </c>
      <c r="AH1007" s="1" t="str">
        <f t="shared" si="667"/>
        <v/>
      </c>
      <c r="AI1007" s="1" t="str">
        <f t="shared" si="668"/>
        <v/>
      </c>
      <c r="AJ1007" s="1" t="str">
        <f t="shared" si="669"/>
        <v/>
      </c>
      <c r="AK1007" s="1" t="str">
        <f t="shared" si="670"/>
        <v/>
      </c>
      <c r="AL1007" s="1" t="str">
        <f t="shared" si="671"/>
        <v/>
      </c>
      <c r="AM1007" s="1" t="str">
        <f t="shared" si="672"/>
        <v/>
      </c>
      <c r="AN1007" s="1" t="str">
        <f t="shared" si="673"/>
        <v/>
      </c>
      <c r="AO1007" s="1" t="str">
        <f t="shared" si="674"/>
        <v/>
      </c>
      <c r="AP1007" s="1" t="str">
        <f t="shared" si="675"/>
        <v/>
      </c>
      <c r="AQ1007" s="1">
        <f t="shared" si="676"/>
        <v>0</v>
      </c>
      <c r="AR1007" s="1">
        <f t="shared" si="677"/>
        <v>55</v>
      </c>
      <c r="AS1007" s="1">
        <f t="shared" si="678"/>
        <v>117</v>
      </c>
      <c r="AT1007" s="1">
        <f t="shared" si="679"/>
        <v>49</v>
      </c>
      <c r="AU1007" s="1">
        <f t="shared" si="680"/>
        <v>85</v>
      </c>
      <c r="AV1007" s="1">
        <f t="shared" si="681"/>
        <v>80</v>
      </c>
      <c r="AW1007" s="1">
        <f t="shared" si="682"/>
        <v>82</v>
      </c>
      <c r="AX1007" s="1">
        <f t="shared" si="683"/>
        <v>138</v>
      </c>
      <c r="AY1007" s="1">
        <f t="shared" si="684"/>
        <v>88</v>
      </c>
      <c r="AZ1007" s="1">
        <f t="shared" si="685"/>
        <v>56</v>
      </c>
      <c r="BA1007" s="1">
        <f t="shared" si="686"/>
        <v>92</v>
      </c>
      <c r="BB1007" s="1">
        <f t="shared" si="687"/>
        <v>75</v>
      </c>
      <c r="BC1007" s="1">
        <f t="shared" si="688"/>
        <v>61</v>
      </c>
      <c r="BD1007" s="1">
        <f t="shared" si="689"/>
        <v>62</v>
      </c>
      <c r="BE1007" s="1">
        <f t="shared" si="690"/>
        <v>78</v>
      </c>
    </row>
    <row r="1008" spans="1:57" x14ac:dyDescent="0.3">
      <c r="A1008">
        <v>61</v>
      </c>
      <c r="B1008">
        <v>127</v>
      </c>
      <c r="C1008">
        <v>60</v>
      </c>
      <c r="D1008">
        <v>84</v>
      </c>
      <c r="E1008">
        <v>79</v>
      </c>
      <c r="F1008">
        <v>86</v>
      </c>
      <c r="G1008">
        <v>134</v>
      </c>
      <c r="H1008">
        <v>89</v>
      </c>
      <c r="I1008">
        <v>53</v>
      </c>
      <c r="J1008">
        <v>90</v>
      </c>
      <c r="K1008">
        <v>71</v>
      </c>
      <c r="L1008">
        <v>67</v>
      </c>
      <c r="M1008">
        <v>59</v>
      </c>
      <c r="N1008">
        <v>73</v>
      </c>
      <c r="O1008" s="1">
        <f t="shared" si="648"/>
        <v>29.508196721311474</v>
      </c>
      <c r="P1008" s="1">
        <f t="shared" si="649"/>
        <v>34.015748031496067</v>
      </c>
      <c r="Q1008" s="1">
        <f t="shared" si="650"/>
        <v>24</v>
      </c>
      <c r="R1008" s="1">
        <f t="shared" si="651"/>
        <v>34.285714285714285</v>
      </c>
      <c r="S1008" s="1">
        <f t="shared" si="652"/>
        <v>31.898734177215189</v>
      </c>
      <c r="T1008" s="1">
        <f t="shared" si="653"/>
        <v>31.395348837209301</v>
      </c>
      <c r="U1008" s="1">
        <f t="shared" si="654"/>
        <v>61.791044776119406</v>
      </c>
      <c r="V1008" s="1">
        <f t="shared" si="655"/>
        <v>44.494382022471918</v>
      </c>
      <c r="W1008" s="1">
        <f t="shared" si="656"/>
        <v>40.754716981132077</v>
      </c>
      <c r="X1008" s="1">
        <f t="shared" si="657"/>
        <v>40</v>
      </c>
      <c r="Y1008" s="1">
        <f t="shared" si="658"/>
        <v>30.422535211267608</v>
      </c>
      <c r="Z1008" s="1">
        <f t="shared" si="659"/>
        <v>53.731343283582092</v>
      </c>
      <c r="AA1008" s="1">
        <f t="shared" si="660"/>
        <v>51.86440677966101</v>
      </c>
      <c r="AB1008" s="1">
        <f t="shared" si="661"/>
        <v>32.054794520547951</v>
      </c>
      <c r="AC1008" s="1" t="str">
        <f t="shared" si="662"/>
        <v/>
      </c>
      <c r="AD1008" s="1" t="str">
        <f t="shared" si="663"/>
        <v/>
      </c>
      <c r="AE1008" s="1" t="str">
        <f t="shared" si="664"/>
        <v/>
      </c>
      <c r="AF1008" s="1" t="str">
        <f t="shared" si="665"/>
        <v/>
      </c>
      <c r="AG1008" s="1" t="str">
        <f t="shared" si="666"/>
        <v/>
      </c>
      <c r="AH1008" s="1" t="str">
        <f t="shared" si="667"/>
        <v/>
      </c>
      <c r="AI1008" s="1" t="str">
        <f t="shared" si="668"/>
        <v/>
      </c>
      <c r="AJ1008" s="1" t="str">
        <f t="shared" si="669"/>
        <v/>
      </c>
      <c r="AK1008" s="1" t="str">
        <f t="shared" si="670"/>
        <v/>
      </c>
      <c r="AL1008" s="1" t="str">
        <f t="shared" si="671"/>
        <v/>
      </c>
      <c r="AM1008" s="1" t="str">
        <f t="shared" si="672"/>
        <v/>
      </c>
      <c r="AN1008" s="1" t="str">
        <f t="shared" si="673"/>
        <v/>
      </c>
      <c r="AO1008" s="1" t="str">
        <f t="shared" si="674"/>
        <v/>
      </c>
      <c r="AP1008" s="1" t="str">
        <f t="shared" si="675"/>
        <v/>
      </c>
      <c r="AQ1008" s="1">
        <f t="shared" si="676"/>
        <v>0</v>
      </c>
      <c r="AR1008" s="1">
        <f t="shared" si="677"/>
        <v>61</v>
      </c>
      <c r="AS1008" s="1">
        <f t="shared" si="678"/>
        <v>127</v>
      </c>
      <c r="AT1008" s="1">
        <f t="shared" si="679"/>
        <v>60</v>
      </c>
      <c r="AU1008" s="1">
        <f t="shared" si="680"/>
        <v>84</v>
      </c>
      <c r="AV1008" s="1">
        <f t="shared" si="681"/>
        <v>79</v>
      </c>
      <c r="AW1008" s="1">
        <f t="shared" si="682"/>
        <v>86</v>
      </c>
      <c r="AX1008" s="1">
        <f t="shared" si="683"/>
        <v>134</v>
      </c>
      <c r="AY1008" s="1">
        <f t="shared" si="684"/>
        <v>89</v>
      </c>
      <c r="AZ1008" s="1">
        <f t="shared" si="685"/>
        <v>53</v>
      </c>
      <c r="BA1008" s="1">
        <f t="shared" si="686"/>
        <v>90</v>
      </c>
      <c r="BB1008" s="1">
        <f t="shared" si="687"/>
        <v>71</v>
      </c>
      <c r="BC1008" s="1">
        <f t="shared" si="688"/>
        <v>67</v>
      </c>
      <c r="BD1008" s="1">
        <f t="shared" si="689"/>
        <v>59</v>
      </c>
      <c r="BE1008" s="1">
        <f t="shared" si="690"/>
        <v>73</v>
      </c>
    </row>
    <row r="1009" spans="1:57" x14ac:dyDescent="0.3">
      <c r="A1009">
        <v>63</v>
      </c>
      <c r="B1009">
        <v>127</v>
      </c>
      <c r="C1009">
        <v>54</v>
      </c>
      <c r="D1009">
        <v>88</v>
      </c>
      <c r="E1009">
        <v>90</v>
      </c>
      <c r="F1009">
        <v>82</v>
      </c>
      <c r="G1009">
        <v>146</v>
      </c>
      <c r="H1009">
        <v>89</v>
      </c>
      <c r="I1009">
        <v>57</v>
      </c>
      <c r="J1009">
        <v>107</v>
      </c>
      <c r="K1009">
        <v>83</v>
      </c>
      <c r="L1009">
        <v>73</v>
      </c>
      <c r="M1009">
        <v>61</v>
      </c>
      <c r="N1009">
        <v>74</v>
      </c>
      <c r="O1009" s="1">
        <f t="shared" si="648"/>
        <v>28.571428571428569</v>
      </c>
      <c r="P1009" s="1">
        <f t="shared" si="649"/>
        <v>34.015748031496067</v>
      </c>
      <c r="Q1009" s="1">
        <f t="shared" si="650"/>
        <v>26.666666666666668</v>
      </c>
      <c r="R1009" s="1">
        <f t="shared" si="651"/>
        <v>32.727272727272727</v>
      </c>
      <c r="S1009" s="1">
        <f t="shared" si="652"/>
        <v>27.999999999999996</v>
      </c>
      <c r="T1009" s="1">
        <f t="shared" si="653"/>
        <v>32.926829268292678</v>
      </c>
      <c r="U1009" s="1">
        <f t="shared" si="654"/>
        <v>56.712328767123289</v>
      </c>
      <c r="V1009" s="1">
        <f t="shared" si="655"/>
        <v>44.494382022471918</v>
      </c>
      <c r="W1009" s="1">
        <f t="shared" si="656"/>
        <v>37.89473684210526</v>
      </c>
      <c r="X1009" s="1">
        <f t="shared" si="657"/>
        <v>33.644859813084111</v>
      </c>
      <c r="Y1009" s="1">
        <f t="shared" si="658"/>
        <v>26.024096385542169</v>
      </c>
      <c r="Z1009" s="1">
        <f t="shared" si="659"/>
        <v>49.31506849315069</v>
      </c>
      <c r="AA1009" s="1">
        <f t="shared" si="660"/>
        <v>50.163934426229503</v>
      </c>
      <c r="AB1009" s="1">
        <f t="shared" si="661"/>
        <v>31.621621621621621</v>
      </c>
      <c r="AC1009" s="1" t="str">
        <f t="shared" si="662"/>
        <v/>
      </c>
      <c r="AD1009" s="1" t="str">
        <f t="shared" si="663"/>
        <v/>
      </c>
      <c r="AE1009" s="1" t="str">
        <f t="shared" si="664"/>
        <v/>
      </c>
      <c r="AF1009" s="1" t="str">
        <f t="shared" si="665"/>
        <v/>
      </c>
      <c r="AG1009" s="1" t="str">
        <f t="shared" si="666"/>
        <v/>
      </c>
      <c r="AH1009" s="1" t="str">
        <f t="shared" si="667"/>
        <v/>
      </c>
      <c r="AI1009" s="1" t="str">
        <f t="shared" si="668"/>
        <v/>
      </c>
      <c r="AJ1009" s="1" t="str">
        <f t="shared" si="669"/>
        <v/>
      </c>
      <c r="AK1009" s="1" t="str">
        <f t="shared" si="670"/>
        <v/>
      </c>
      <c r="AL1009" s="1" t="str">
        <f t="shared" si="671"/>
        <v/>
      </c>
      <c r="AM1009" s="1" t="str">
        <f t="shared" si="672"/>
        <v/>
      </c>
      <c r="AN1009" s="1" t="str">
        <f t="shared" si="673"/>
        <v/>
      </c>
      <c r="AO1009" s="1" t="str">
        <f t="shared" si="674"/>
        <v/>
      </c>
      <c r="AP1009" s="1" t="str">
        <f t="shared" si="675"/>
        <v/>
      </c>
      <c r="AQ1009" s="1">
        <f t="shared" si="676"/>
        <v>0</v>
      </c>
      <c r="AR1009" s="1">
        <f t="shared" si="677"/>
        <v>63</v>
      </c>
      <c r="AS1009" s="1">
        <f t="shared" si="678"/>
        <v>127</v>
      </c>
      <c r="AT1009" s="1">
        <f t="shared" si="679"/>
        <v>54</v>
      </c>
      <c r="AU1009" s="1">
        <f t="shared" si="680"/>
        <v>88</v>
      </c>
      <c r="AV1009" s="1">
        <f t="shared" si="681"/>
        <v>90</v>
      </c>
      <c r="AW1009" s="1">
        <f t="shared" si="682"/>
        <v>82</v>
      </c>
      <c r="AX1009" s="1">
        <f t="shared" si="683"/>
        <v>146</v>
      </c>
      <c r="AY1009" s="1">
        <f t="shared" si="684"/>
        <v>89</v>
      </c>
      <c r="AZ1009" s="1">
        <f t="shared" si="685"/>
        <v>57</v>
      </c>
      <c r="BA1009" s="1">
        <f t="shared" si="686"/>
        <v>107</v>
      </c>
      <c r="BB1009" s="1">
        <f t="shared" si="687"/>
        <v>83</v>
      </c>
      <c r="BC1009" s="1">
        <f t="shared" si="688"/>
        <v>73</v>
      </c>
      <c r="BD1009" s="1">
        <f t="shared" si="689"/>
        <v>61</v>
      </c>
      <c r="BE1009" s="1">
        <f t="shared" si="690"/>
        <v>74</v>
      </c>
    </row>
    <row r="1010" spans="1:57" x14ac:dyDescent="0.3">
      <c r="A1010">
        <v>60</v>
      </c>
      <c r="B1010">
        <v>128</v>
      </c>
      <c r="C1010">
        <v>51</v>
      </c>
      <c r="D1010">
        <v>92</v>
      </c>
      <c r="E1010">
        <v>76</v>
      </c>
      <c r="F1010">
        <v>79</v>
      </c>
      <c r="G1010">
        <v>149</v>
      </c>
      <c r="H1010">
        <v>91</v>
      </c>
      <c r="I1010">
        <v>54</v>
      </c>
      <c r="J1010">
        <v>91</v>
      </c>
      <c r="K1010">
        <v>69</v>
      </c>
      <c r="L1010">
        <v>72</v>
      </c>
      <c r="M1010">
        <v>63</v>
      </c>
      <c r="N1010">
        <v>91</v>
      </c>
      <c r="O1010" s="1">
        <f t="shared" si="648"/>
        <v>30</v>
      </c>
      <c r="P1010" s="1">
        <f t="shared" si="649"/>
        <v>33.75</v>
      </c>
      <c r="Q1010" s="1">
        <f t="shared" si="650"/>
        <v>28.235294117647062</v>
      </c>
      <c r="R1010" s="1">
        <f t="shared" si="651"/>
        <v>31.304347826086957</v>
      </c>
      <c r="S1010" s="1">
        <f t="shared" si="652"/>
        <v>33.157894736842103</v>
      </c>
      <c r="T1010" s="1">
        <f t="shared" si="653"/>
        <v>34.177215189873422</v>
      </c>
      <c r="U1010" s="1">
        <f t="shared" si="654"/>
        <v>55.570469798657712</v>
      </c>
      <c r="V1010" s="1">
        <f t="shared" si="655"/>
        <v>43.516483516483518</v>
      </c>
      <c r="W1010" s="1">
        <f t="shared" si="656"/>
        <v>40</v>
      </c>
      <c r="X1010" s="1">
        <f t="shared" si="657"/>
        <v>39.560439560439562</v>
      </c>
      <c r="Y1010" s="1">
        <f t="shared" si="658"/>
        <v>31.304347826086957</v>
      </c>
      <c r="Z1010" s="1">
        <f t="shared" si="659"/>
        <v>50</v>
      </c>
      <c r="AA1010" s="1">
        <f t="shared" si="660"/>
        <v>48.571428571428562</v>
      </c>
      <c r="AB1010" s="1">
        <f t="shared" si="661"/>
        <v>25.714285714285715</v>
      </c>
      <c r="AC1010" s="1" t="str">
        <f t="shared" si="662"/>
        <v/>
      </c>
      <c r="AD1010" s="1" t="str">
        <f t="shared" si="663"/>
        <v/>
      </c>
      <c r="AE1010" s="1" t="str">
        <f t="shared" si="664"/>
        <v/>
      </c>
      <c r="AF1010" s="1" t="str">
        <f t="shared" si="665"/>
        <v/>
      </c>
      <c r="AG1010" s="1" t="str">
        <f t="shared" si="666"/>
        <v/>
      </c>
      <c r="AH1010" s="1" t="str">
        <f t="shared" si="667"/>
        <v/>
      </c>
      <c r="AI1010" s="1" t="str">
        <f t="shared" si="668"/>
        <v/>
      </c>
      <c r="AJ1010" s="1" t="str">
        <f t="shared" si="669"/>
        <v/>
      </c>
      <c r="AK1010" s="1" t="str">
        <f t="shared" si="670"/>
        <v/>
      </c>
      <c r="AL1010" s="1" t="str">
        <f t="shared" si="671"/>
        <v/>
      </c>
      <c r="AM1010" s="1" t="str">
        <f t="shared" si="672"/>
        <v/>
      </c>
      <c r="AN1010" s="1" t="str">
        <f t="shared" si="673"/>
        <v/>
      </c>
      <c r="AO1010" s="1" t="str">
        <f t="shared" si="674"/>
        <v/>
      </c>
      <c r="AP1010" s="1" t="str">
        <f t="shared" si="675"/>
        <v/>
      </c>
      <c r="AQ1010" s="1">
        <f t="shared" si="676"/>
        <v>0</v>
      </c>
      <c r="AR1010" s="1">
        <f t="shared" si="677"/>
        <v>60</v>
      </c>
      <c r="AS1010" s="1">
        <f t="shared" si="678"/>
        <v>128</v>
      </c>
      <c r="AT1010" s="1">
        <f t="shared" si="679"/>
        <v>51</v>
      </c>
      <c r="AU1010" s="1">
        <f t="shared" si="680"/>
        <v>92</v>
      </c>
      <c r="AV1010" s="1">
        <f t="shared" si="681"/>
        <v>76</v>
      </c>
      <c r="AW1010" s="1">
        <f t="shared" si="682"/>
        <v>79</v>
      </c>
      <c r="AX1010" s="1">
        <f t="shared" si="683"/>
        <v>149</v>
      </c>
      <c r="AY1010" s="1">
        <f t="shared" si="684"/>
        <v>91</v>
      </c>
      <c r="AZ1010" s="1">
        <f t="shared" si="685"/>
        <v>54</v>
      </c>
      <c r="BA1010" s="1">
        <f t="shared" si="686"/>
        <v>91</v>
      </c>
      <c r="BB1010" s="1">
        <f t="shared" si="687"/>
        <v>69</v>
      </c>
      <c r="BC1010" s="1">
        <f t="shared" si="688"/>
        <v>72</v>
      </c>
      <c r="BD1010" s="1">
        <f t="shared" si="689"/>
        <v>63</v>
      </c>
      <c r="BE1010" s="1">
        <f t="shared" si="690"/>
        <v>91</v>
      </c>
    </row>
    <row r="1011" spans="1:57" x14ac:dyDescent="0.3">
      <c r="A1011">
        <v>55</v>
      </c>
      <c r="B1011">
        <v>121</v>
      </c>
      <c r="C1011">
        <v>49</v>
      </c>
      <c r="D1011">
        <v>80</v>
      </c>
      <c r="E1011">
        <v>74</v>
      </c>
      <c r="F1011">
        <v>88</v>
      </c>
      <c r="G1011">
        <v>138</v>
      </c>
      <c r="H1011">
        <v>89</v>
      </c>
      <c r="I1011">
        <v>58</v>
      </c>
      <c r="J1011">
        <v>95</v>
      </c>
      <c r="K1011">
        <v>77</v>
      </c>
      <c r="L1011">
        <v>73</v>
      </c>
      <c r="M1011">
        <v>70</v>
      </c>
      <c r="N1011">
        <v>79</v>
      </c>
      <c r="O1011" s="1">
        <f t="shared" si="648"/>
        <v>32.727272727272727</v>
      </c>
      <c r="P1011" s="1">
        <f t="shared" si="649"/>
        <v>35.70247933884297</v>
      </c>
      <c r="Q1011" s="1">
        <f t="shared" si="650"/>
        <v>29.387755102040821</v>
      </c>
      <c r="R1011" s="1">
        <f t="shared" si="651"/>
        <v>36</v>
      </c>
      <c r="S1011" s="1">
        <f t="shared" si="652"/>
        <v>34.054054054054049</v>
      </c>
      <c r="T1011" s="1">
        <f t="shared" si="653"/>
        <v>30.68181818181818</v>
      </c>
      <c r="U1011" s="1">
        <f t="shared" si="654"/>
        <v>60</v>
      </c>
      <c r="V1011" s="1">
        <f t="shared" si="655"/>
        <v>44.494382022471918</v>
      </c>
      <c r="W1011" s="1">
        <f t="shared" si="656"/>
        <v>37.241379310344826</v>
      </c>
      <c r="X1011" s="1">
        <f t="shared" si="657"/>
        <v>37.89473684210526</v>
      </c>
      <c r="Y1011" s="1">
        <f t="shared" si="658"/>
        <v>28.051948051948052</v>
      </c>
      <c r="Z1011" s="1">
        <f t="shared" si="659"/>
        <v>49.31506849315069</v>
      </c>
      <c r="AA1011" s="1">
        <f t="shared" si="660"/>
        <v>43.714285714285715</v>
      </c>
      <c r="AB1011" s="1">
        <f t="shared" si="661"/>
        <v>29.620253164556964</v>
      </c>
      <c r="AC1011" s="1" t="str">
        <f t="shared" si="662"/>
        <v/>
      </c>
      <c r="AD1011" s="1" t="str">
        <f t="shared" si="663"/>
        <v/>
      </c>
      <c r="AE1011" s="1" t="str">
        <f t="shared" si="664"/>
        <v/>
      </c>
      <c r="AF1011" s="1" t="str">
        <f t="shared" si="665"/>
        <v/>
      </c>
      <c r="AG1011" s="1" t="str">
        <f t="shared" si="666"/>
        <v/>
      </c>
      <c r="AH1011" s="1" t="str">
        <f t="shared" si="667"/>
        <v/>
      </c>
      <c r="AI1011" s="1" t="str">
        <f t="shared" si="668"/>
        <v/>
      </c>
      <c r="AJ1011" s="1" t="str">
        <f t="shared" si="669"/>
        <v/>
      </c>
      <c r="AK1011" s="1" t="str">
        <f t="shared" si="670"/>
        <v/>
      </c>
      <c r="AL1011" s="1" t="str">
        <f t="shared" si="671"/>
        <v/>
      </c>
      <c r="AM1011" s="1" t="str">
        <f t="shared" si="672"/>
        <v/>
      </c>
      <c r="AN1011" s="1" t="str">
        <f t="shared" si="673"/>
        <v/>
      </c>
      <c r="AO1011" s="1" t="str">
        <f t="shared" si="674"/>
        <v/>
      </c>
      <c r="AP1011" s="1" t="str">
        <f t="shared" si="675"/>
        <v/>
      </c>
      <c r="AQ1011" s="1">
        <f t="shared" si="676"/>
        <v>0</v>
      </c>
      <c r="AR1011" s="1">
        <f t="shared" si="677"/>
        <v>55</v>
      </c>
      <c r="AS1011" s="1">
        <f t="shared" si="678"/>
        <v>121</v>
      </c>
      <c r="AT1011" s="1">
        <f t="shared" si="679"/>
        <v>49</v>
      </c>
      <c r="AU1011" s="1">
        <f t="shared" si="680"/>
        <v>80</v>
      </c>
      <c r="AV1011" s="1">
        <f t="shared" si="681"/>
        <v>74</v>
      </c>
      <c r="AW1011" s="1">
        <f t="shared" si="682"/>
        <v>88</v>
      </c>
      <c r="AX1011" s="1">
        <f t="shared" si="683"/>
        <v>138</v>
      </c>
      <c r="AY1011" s="1">
        <f t="shared" si="684"/>
        <v>89</v>
      </c>
      <c r="AZ1011" s="1">
        <f t="shared" si="685"/>
        <v>58</v>
      </c>
      <c r="BA1011" s="1">
        <f t="shared" si="686"/>
        <v>95</v>
      </c>
      <c r="BB1011" s="1">
        <f t="shared" si="687"/>
        <v>77</v>
      </c>
      <c r="BC1011" s="1">
        <f t="shared" si="688"/>
        <v>73</v>
      </c>
      <c r="BD1011" s="1">
        <f t="shared" si="689"/>
        <v>70</v>
      </c>
      <c r="BE1011" s="1">
        <f t="shared" si="690"/>
        <v>79</v>
      </c>
    </row>
    <row r="1012" spans="1:57" x14ac:dyDescent="0.3">
      <c r="A1012">
        <v>77</v>
      </c>
      <c r="B1012">
        <v>119</v>
      </c>
      <c r="C1012">
        <v>51</v>
      </c>
      <c r="D1012">
        <v>75</v>
      </c>
      <c r="E1012">
        <v>75</v>
      </c>
      <c r="F1012">
        <v>77</v>
      </c>
      <c r="G1012">
        <v>147</v>
      </c>
      <c r="H1012">
        <v>91</v>
      </c>
      <c r="I1012">
        <v>56</v>
      </c>
      <c r="J1012">
        <v>96</v>
      </c>
      <c r="K1012">
        <v>91</v>
      </c>
      <c r="L1012">
        <v>60</v>
      </c>
      <c r="M1012">
        <v>62</v>
      </c>
      <c r="N1012">
        <v>86</v>
      </c>
      <c r="O1012" s="1">
        <f t="shared" si="648"/>
        <v>23.376623376623378</v>
      </c>
      <c r="P1012" s="1">
        <f t="shared" si="649"/>
        <v>36.30252100840336</v>
      </c>
      <c r="Q1012" s="1">
        <f t="shared" si="650"/>
        <v>28.235294117647062</v>
      </c>
      <c r="R1012" s="1">
        <f t="shared" si="651"/>
        <v>38.400000000000006</v>
      </c>
      <c r="S1012" s="1">
        <f t="shared" si="652"/>
        <v>33.6</v>
      </c>
      <c r="T1012" s="1">
        <f t="shared" si="653"/>
        <v>35.064935064935064</v>
      </c>
      <c r="U1012" s="1">
        <f t="shared" si="654"/>
        <v>56.326530612244895</v>
      </c>
      <c r="V1012" s="1">
        <f t="shared" si="655"/>
        <v>43.516483516483518</v>
      </c>
      <c r="W1012" s="1">
        <f t="shared" si="656"/>
        <v>38.571428571428569</v>
      </c>
      <c r="X1012" s="1">
        <f t="shared" si="657"/>
        <v>37.5</v>
      </c>
      <c r="Y1012" s="1">
        <f t="shared" si="658"/>
        <v>23.736263736263737</v>
      </c>
      <c r="Z1012" s="1">
        <f t="shared" si="659"/>
        <v>60</v>
      </c>
      <c r="AA1012" s="1">
        <f t="shared" si="660"/>
        <v>49.354838709677416</v>
      </c>
      <c r="AB1012" s="1">
        <f t="shared" si="661"/>
        <v>27.209302325581394</v>
      </c>
      <c r="AC1012" s="1" t="str">
        <f t="shared" si="662"/>
        <v/>
      </c>
      <c r="AD1012" s="1" t="str">
        <f t="shared" si="663"/>
        <v/>
      </c>
      <c r="AE1012" s="1" t="str">
        <f t="shared" si="664"/>
        <v/>
      </c>
      <c r="AF1012" s="1" t="str">
        <f t="shared" si="665"/>
        <v/>
      </c>
      <c r="AG1012" s="1" t="str">
        <f t="shared" si="666"/>
        <v/>
      </c>
      <c r="AH1012" s="1" t="str">
        <f t="shared" si="667"/>
        <v/>
      </c>
      <c r="AI1012" s="1" t="str">
        <f t="shared" si="668"/>
        <v/>
      </c>
      <c r="AJ1012" s="1" t="str">
        <f t="shared" si="669"/>
        <v/>
      </c>
      <c r="AK1012" s="1" t="str">
        <f t="shared" si="670"/>
        <v/>
      </c>
      <c r="AL1012" s="1" t="str">
        <f t="shared" si="671"/>
        <v/>
      </c>
      <c r="AM1012" s="1" t="str">
        <f t="shared" si="672"/>
        <v/>
      </c>
      <c r="AN1012" s="1" t="str">
        <f t="shared" si="673"/>
        <v/>
      </c>
      <c r="AO1012" s="1" t="str">
        <f t="shared" si="674"/>
        <v/>
      </c>
      <c r="AP1012" s="1" t="str">
        <f t="shared" si="675"/>
        <v/>
      </c>
      <c r="AQ1012" s="1">
        <f t="shared" si="676"/>
        <v>0</v>
      </c>
      <c r="AR1012" s="1">
        <f t="shared" si="677"/>
        <v>77</v>
      </c>
      <c r="AS1012" s="1">
        <f t="shared" si="678"/>
        <v>119</v>
      </c>
      <c r="AT1012" s="1">
        <f t="shared" si="679"/>
        <v>51</v>
      </c>
      <c r="AU1012" s="1">
        <f t="shared" si="680"/>
        <v>75</v>
      </c>
      <c r="AV1012" s="1">
        <f t="shared" si="681"/>
        <v>75</v>
      </c>
      <c r="AW1012" s="1">
        <f t="shared" si="682"/>
        <v>77</v>
      </c>
      <c r="AX1012" s="1">
        <f t="shared" si="683"/>
        <v>147</v>
      </c>
      <c r="AY1012" s="1">
        <f t="shared" si="684"/>
        <v>91</v>
      </c>
      <c r="AZ1012" s="1">
        <f t="shared" si="685"/>
        <v>56</v>
      </c>
      <c r="BA1012" s="1">
        <f t="shared" si="686"/>
        <v>96</v>
      </c>
      <c r="BB1012" s="1">
        <f t="shared" si="687"/>
        <v>91</v>
      </c>
      <c r="BC1012" s="1">
        <f t="shared" si="688"/>
        <v>60</v>
      </c>
      <c r="BD1012" s="1">
        <f t="shared" si="689"/>
        <v>62</v>
      </c>
      <c r="BE1012" s="1">
        <f t="shared" si="690"/>
        <v>86</v>
      </c>
    </row>
    <row r="1013" spans="1:57" x14ac:dyDescent="0.3">
      <c r="A1013">
        <v>59</v>
      </c>
      <c r="B1013">
        <v>128</v>
      </c>
      <c r="C1013">
        <v>44</v>
      </c>
      <c r="D1013">
        <v>88</v>
      </c>
      <c r="E1013">
        <v>75</v>
      </c>
      <c r="F1013">
        <v>107</v>
      </c>
      <c r="G1013">
        <v>142</v>
      </c>
      <c r="H1013">
        <v>79</v>
      </c>
      <c r="I1013">
        <v>48</v>
      </c>
      <c r="J1013">
        <v>116</v>
      </c>
      <c r="K1013">
        <v>64</v>
      </c>
      <c r="L1013">
        <v>75</v>
      </c>
      <c r="M1013">
        <v>62</v>
      </c>
      <c r="N1013">
        <v>89</v>
      </c>
      <c r="O1013" s="1">
        <f t="shared" si="648"/>
        <v>30.508474576271183</v>
      </c>
      <c r="P1013" s="1">
        <f t="shared" si="649"/>
        <v>33.75</v>
      </c>
      <c r="Q1013" s="1">
        <f t="shared" si="650"/>
        <v>32.727272727272727</v>
      </c>
      <c r="R1013" s="1">
        <f t="shared" si="651"/>
        <v>32.727272727272727</v>
      </c>
      <c r="S1013" s="1">
        <f t="shared" si="652"/>
        <v>33.6</v>
      </c>
      <c r="T1013" s="1">
        <f t="shared" si="653"/>
        <v>25.233644859813083</v>
      </c>
      <c r="U1013" s="1">
        <f t="shared" si="654"/>
        <v>58.309859154929576</v>
      </c>
      <c r="V1013" s="1">
        <f t="shared" si="655"/>
        <v>50.126582278481017</v>
      </c>
      <c r="W1013" s="1">
        <f t="shared" si="656"/>
        <v>44.999999999999993</v>
      </c>
      <c r="X1013" s="1">
        <f t="shared" si="657"/>
        <v>31.03448275862069</v>
      </c>
      <c r="Y1013" s="1">
        <f t="shared" si="658"/>
        <v>33.75</v>
      </c>
      <c r="Z1013" s="1">
        <f t="shared" si="659"/>
        <v>48</v>
      </c>
      <c r="AA1013" s="1">
        <f t="shared" si="660"/>
        <v>49.354838709677416</v>
      </c>
      <c r="AB1013" s="1">
        <f t="shared" si="661"/>
        <v>26.292134831460675</v>
      </c>
      <c r="AC1013" s="1" t="str">
        <f t="shared" si="662"/>
        <v/>
      </c>
      <c r="AD1013" s="1" t="str">
        <f t="shared" si="663"/>
        <v/>
      </c>
      <c r="AE1013" s="1" t="str">
        <f t="shared" si="664"/>
        <v/>
      </c>
      <c r="AF1013" s="1" t="str">
        <f t="shared" si="665"/>
        <v/>
      </c>
      <c r="AG1013" s="1" t="str">
        <f t="shared" si="666"/>
        <v/>
      </c>
      <c r="AH1013" s="1" t="str">
        <f t="shared" si="667"/>
        <v/>
      </c>
      <c r="AI1013" s="1" t="str">
        <f t="shared" si="668"/>
        <v/>
      </c>
      <c r="AJ1013" s="1" t="str">
        <f t="shared" si="669"/>
        <v/>
      </c>
      <c r="AK1013" s="1" t="str">
        <f t="shared" si="670"/>
        <v/>
      </c>
      <c r="AL1013" s="1" t="str">
        <f t="shared" si="671"/>
        <v/>
      </c>
      <c r="AM1013" s="1" t="str">
        <f t="shared" si="672"/>
        <v/>
      </c>
      <c r="AN1013" s="1" t="str">
        <f t="shared" si="673"/>
        <v/>
      </c>
      <c r="AO1013" s="1" t="str">
        <f t="shared" si="674"/>
        <v/>
      </c>
      <c r="AP1013" s="1" t="str">
        <f t="shared" si="675"/>
        <v/>
      </c>
      <c r="AQ1013" s="1">
        <f t="shared" si="676"/>
        <v>0</v>
      </c>
      <c r="AR1013" s="1">
        <f t="shared" si="677"/>
        <v>59</v>
      </c>
      <c r="AS1013" s="1">
        <f t="shared" si="678"/>
        <v>128</v>
      </c>
      <c r="AT1013" s="1">
        <f t="shared" si="679"/>
        <v>44</v>
      </c>
      <c r="AU1013" s="1">
        <f t="shared" si="680"/>
        <v>88</v>
      </c>
      <c r="AV1013" s="1">
        <f t="shared" si="681"/>
        <v>75</v>
      </c>
      <c r="AW1013" s="1">
        <f t="shared" si="682"/>
        <v>107</v>
      </c>
      <c r="AX1013" s="1">
        <f t="shared" si="683"/>
        <v>142</v>
      </c>
      <c r="AY1013" s="1">
        <f t="shared" si="684"/>
        <v>79</v>
      </c>
      <c r="AZ1013" s="1">
        <f t="shared" si="685"/>
        <v>48</v>
      </c>
      <c r="BA1013" s="1">
        <f t="shared" si="686"/>
        <v>116</v>
      </c>
      <c r="BB1013" s="1">
        <f t="shared" si="687"/>
        <v>64</v>
      </c>
      <c r="BC1013" s="1">
        <f t="shared" si="688"/>
        <v>75</v>
      </c>
      <c r="BD1013" s="1">
        <f t="shared" si="689"/>
        <v>62</v>
      </c>
      <c r="BE1013" s="1">
        <f t="shared" si="690"/>
        <v>89</v>
      </c>
    </row>
    <row r="1014" spans="1:57" x14ac:dyDescent="0.3">
      <c r="A1014">
        <v>78</v>
      </c>
      <c r="B1014">
        <v>125</v>
      </c>
      <c r="C1014">
        <v>51</v>
      </c>
      <c r="D1014">
        <v>94</v>
      </c>
      <c r="E1014">
        <v>89</v>
      </c>
      <c r="F1014">
        <v>88</v>
      </c>
      <c r="G1014">
        <v>215</v>
      </c>
      <c r="H1014">
        <v>95</v>
      </c>
      <c r="I1014">
        <v>58</v>
      </c>
      <c r="J1014">
        <v>118</v>
      </c>
      <c r="K1014">
        <v>71</v>
      </c>
      <c r="L1014">
        <v>63</v>
      </c>
      <c r="M1014">
        <v>60</v>
      </c>
      <c r="N1014">
        <v>74</v>
      </c>
      <c r="O1014" s="1">
        <f t="shared" si="648"/>
        <v>23.076923076923077</v>
      </c>
      <c r="P1014" s="1">
        <f t="shared" si="649"/>
        <v>34.559999999999995</v>
      </c>
      <c r="Q1014" s="1">
        <f t="shared" si="650"/>
        <v>28.235294117647062</v>
      </c>
      <c r="R1014" s="1">
        <f t="shared" si="651"/>
        <v>30.638297872340427</v>
      </c>
      <c r="S1014" s="1">
        <f t="shared" si="652"/>
        <v>28.314606741573034</v>
      </c>
      <c r="T1014" s="1">
        <f t="shared" si="653"/>
        <v>30.68181818181818</v>
      </c>
      <c r="U1014" s="1">
        <f t="shared" si="654"/>
        <v>38.511627906976742</v>
      </c>
      <c r="V1014" s="1">
        <f t="shared" si="655"/>
        <v>41.684210526315795</v>
      </c>
      <c r="W1014" s="1">
        <f t="shared" si="656"/>
        <v>37.241379310344826</v>
      </c>
      <c r="X1014" s="1">
        <f t="shared" si="657"/>
        <v>30.508474576271183</v>
      </c>
      <c r="Y1014" s="1">
        <f t="shared" si="658"/>
        <v>30.422535211267608</v>
      </c>
      <c r="Z1014" s="1">
        <f t="shared" si="659"/>
        <v>57.142857142857139</v>
      </c>
      <c r="AA1014" s="1">
        <f t="shared" si="660"/>
        <v>51</v>
      </c>
      <c r="AB1014" s="1">
        <f t="shared" si="661"/>
        <v>31.621621621621621</v>
      </c>
      <c r="AC1014" s="1" t="str">
        <f t="shared" si="662"/>
        <v/>
      </c>
      <c r="AD1014" s="1" t="str">
        <f t="shared" si="663"/>
        <v/>
      </c>
      <c r="AE1014" s="1" t="str">
        <f t="shared" si="664"/>
        <v/>
      </c>
      <c r="AF1014" s="1" t="str">
        <f t="shared" si="665"/>
        <v/>
      </c>
      <c r="AG1014" s="1" t="str">
        <f t="shared" si="666"/>
        <v/>
      </c>
      <c r="AH1014" s="1" t="str">
        <f t="shared" si="667"/>
        <v/>
      </c>
      <c r="AI1014" s="1" t="str">
        <f t="shared" si="668"/>
        <v/>
      </c>
      <c r="AJ1014" s="1" t="str">
        <f t="shared" si="669"/>
        <v/>
      </c>
      <c r="AK1014" s="1" t="str">
        <f t="shared" si="670"/>
        <v/>
      </c>
      <c r="AL1014" s="1" t="str">
        <f t="shared" si="671"/>
        <v/>
      </c>
      <c r="AM1014" s="1" t="str">
        <f t="shared" si="672"/>
        <v/>
      </c>
      <c r="AN1014" s="1" t="str">
        <f t="shared" si="673"/>
        <v/>
      </c>
      <c r="AO1014" s="1" t="str">
        <f t="shared" si="674"/>
        <v/>
      </c>
      <c r="AP1014" s="1" t="str">
        <f t="shared" si="675"/>
        <v/>
      </c>
      <c r="AQ1014" s="1">
        <f t="shared" si="676"/>
        <v>0</v>
      </c>
      <c r="AR1014" s="1">
        <f t="shared" si="677"/>
        <v>78</v>
      </c>
      <c r="AS1014" s="1">
        <f t="shared" si="678"/>
        <v>125</v>
      </c>
      <c r="AT1014" s="1">
        <f t="shared" si="679"/>
        <v>51</v>
      </c>
      <c r="AU1014" s="1">
        <f t="shared" si="680"/>
        <v>94</v>
      </c>
      <c r="AV1014" s="1">
        <f t="shared" si="681"/>
        <v>89</v>
      </c>
      <c r="AW1014" s="1">
        <f t="shared" si="682"/>
        <v>88</v>
      </c>
      <c r="AX1014" s="1">
        <f t="shared" si="683"/>
        <v>215</v>
      </c>
      <c r="AY1014" s="1">
        <f t="shared" si="684"/>
        <v>95</v>
      </c>
      <c r="AZ1014" s="1">
        <f t="shared" si="685"/>
        <v>58</v>
      </c>
      <c r="BA1014" s="1">
        <f t="shared" si="686"/>
        <v>118</v>
      </c>
      <c r="BB1014" s="1">
        <f t="shared" si="687"/>
        <v>71</v>
      </c>
      <c r="BC1014" s="1">
        <f t="shared" si="688"/>
        <v>63</v>
      </c>
      <c r="BD1014" s="1">
        <f t="shared" si="689"/>
        <v>60</v>
      </c>
      <c r="BE1014" s="1">
        <f t="shared" si="690"/>
        <v>74</v>
      </c>
    </row>
    <row r="1015" spans="1:57" x14ac:dyDescent="0.3">
      <c r="A1015">
        <v>75</v>
      </c>
      <c r="B1015">
        <v>119</v>
      </c>
      <c r="C1015">
        <v>51</v>
      </c>
      <c r="D1015">
        <v>84</v>
      </c>
      <c r="E1015">
        <v>81</v>
      </c>
      <c r="F1015">
        <v>83</v>
      </c>
      <c r="G1015">
        <v>161</v>
      </c>
      <c r="H1015">
        <v>91</v>
      </c>
      <c r="I1015">
        <v>56</v>
      </c>
      <c r="J1015">
        <v>98</v>
      </c>
      <c r="K1015">
        <v>71</v>
      </c>
      <c r="L1015">
        <v>72</v>
      </c>
      <c r="M1015">
        <v>61</v>
      </c>
      <c r="N1015">
        <v>79</v>
      </c>
      <c r="O1015" s="1">
        <f t="shared" si="648"/>
        <v>24</v>
      </c>
      <c r="P1015" s="1">
        <f t="shared" si="649"/>
        <v>36.30252100840336</v>
      </c>
      <c r="Q1015" s="1">
        <f t="shared" si="650"/>
        <v>28.235294117647062</v>
      </c>
      <c r="R1015" s="1">
        <f t="shared" si="651"/>
        <v>34.285714285714285</v>
      </c>
      <c r="S1015" s="1">
        <f t="shared" si="652"/>
        <v>31.111111111111111</v>
      </c>
      <c r="T1015" s="1">
        <f t="shared" si="653"/>
        <v>32.53012048192771</v>
      </c>
      <c r="U1015" s="1">
        <f t="shared" si="654"/>
        <v>51.428571428571431</v>
      </c>
      <c r="V1015" s="1">
        <f t="shared" si="655"/>
        <v>43.516483516483518</v>
      </c>
      <c r="W1015" s="1">
        <f t="shared" si="656"/>
        <v>38.571428571428569</v>
      </c>
      <c r="X1015" s="1">
        <f t="shared" si="657"/>
        <v>36.734693877551024</v>
      </c>
      <c r="Y1015" s="1">
        <f t="shared" si="658"/>
        <v>30.422535211267608</v>
      </c>
      <c r="Z1015" s="1">
        <f t="shared" si="659"/>
        <v>50</v>
      </c>
      <c r="AA1015" s="1">
        <f t="shared" si="660"/>
        <v>50.163934426229503</v>
      </c>
      <c r="AB1015" s="1">
        <f t="shared" si="661"/>
        <v>29.620253164556964</v>
      </c>
      <c r="AC1015" s="1" t="str">
        <f t="shared" si="662"/>
        <v/>
      </c>
      <c r="AD1015" s="1" t="str">
        <f t="shared" si="663"/>
        <v/>
      </c>
      <c r="AE1015" s="1" t="str">
        <f t="shared" si="664"/>
        <v/>
      </c>
      <c r="AF1015" s="1" t="str">
        <f t="shared" si="665"/>
        <v/>
      </c>
      <c r="AG1015" s="1" t="str">
        <f t="shared" si="666"/>
        <v/>
      </c>
      <c r="AH1015" s="1" t="str">
        <f t="shared" si="667"/>
        <v/>
      </c>
      <c r="AI1015" s="1" t="str">
        <f t="shared" si="668"/>
        <v/>
      </c>
      <c r="AJ1015" s="1" t="str">
        <f t="shared" si="669"/>
        <v/>
      </c>
      <c r="AK1015" s="1" t="str">
        <f t="shared" si="670"/>
        <v/>
      </c>
      <c r="AL1015" s="1" t="str">
        <f t="shared" si="671"/>
        <v/>
      </c>
      <c r="AM1015" s="1" t="str">
        <f t="shared" si="672"/>
        <v/>
      </c>
      <c r="AN1015" s="1" t="str">
        <f t="shared" si="673"/>
        <v/>
      </c>
      <c r="AO1015" s="1" t="str">
        <f t="shared" si="674"/>
        <v/>
      </c>
      <c r="AP1015" s="1" t="str">
        <f t="shared" si="675"/>
        <v/>
      </c>
      <c r="AQ1015" s="1">
        <f t="shared" si="676"/>
        <v>0</v>
      </c>
      <c r="AR1015" s="1">
        <f t="shared" si="677"/>
        <v>75</v>
      </c>
      <c r="AS1015" s="1">
        <f t="shared" si="678"/>
        <v>119</v>
      </c>
      <c r="AT1015" s="1">
        <f t="shared" si="679"/>
        <v>51</v>
      </c>
      <c r="AU1015" s="1">
        <f t="shared" si="680"/>
        <v>84</v>
      </c>
      <c r="AV1015" s="1">
        <f t="shared" si="681"/>
        <v>81</v>
      </c>
      <c r="AW1015" s="1">
        <f t="shared" si="682"/>
        <v>83</v>
      </c>
      <c r="AX1015" s="1">
        <f t="shared" si="683"/>
        <v>161</v>
      </c>
      <c r="AY1015" s="1">
        <f t="shared" si="684"/>
        <v>91</v>
      </c>
      <c r="AZ1015" s="1">
        <f t="shared" si="685"/>
        <v>56</v>
      </c>
      <c r="BA1015" s="1">
        <f t="shared" si="686"/>
        <v>98</v>
      </c>
      <c r="BB1015" s="1">
        <f t="shared" si="687"/>
        <v>71</v>
      </c>
      <c r="BC1015" s="1">
        <f t="shared" si="688"/>
        <v>72</v>
      </c>
      <c r="BD1015" s="1">
        <f t="shared" si="689"/>
        <v>61</v>
      </c>
      <c r="BE1015" s="1">
        <f t="shared" si="690"/>
        <v>79</v>
      </c>
    </row>
    <row r="1016" spans="1:57" x14ac:dyDescent="0.3">
      <c r="A1016">
        <v>59</v>
      </c>
      <c r="B1016">
        <v>125</v>
      </c>
      <c r="C1016">
        <v>51</v>
      </c>
      <c r="D1016">
        <v>99</v>
      </c>
      <c r="E1016">
        <v>79</v>
      </c>
      <c r="F1016">
        <v>82</v>
      </c>
      <c r="G1016">
        <v>148</v>
      </c>
      <c r="H1016">
        <v>94</v>
      </c>
      <c r="I1016">
        <v>56</v>
      </c>
      <c r="J1016">
        <v>98</v>
      </c>
      <c r="K1016">
        <v>82</v>
      </c>
      <c r="L1016">
        <v>74</v>
      </c>
      <c r="M1016">
        <v>63</v>
      </c>
      <c r="N1016">
        <v>77</v>
      </c>
      <c r="O1016" s="1">
        <f t="shared" si="648"/>
        <v>30.508474576271183</v>
      </c>
      <c r="P1016" s="1">
        <f t="shared" si="649"/>
        <v>34.559999999999995</v>
      </c>
      <c r="Q1016" s="1">
        <f t="shared" si="650"/>
        <v>28.235294117647062</v>
      </c>
      <c r="R1016" s="1">
        <f t="shared" si="651"/>
        <v>29.090909090909093</v>
      </c>
      <c r="S1016" s="1">
        <f t="shared" si="652"/>
        <v>31.898734177215189</v>
      </c>
      <c r="T1016" s="1">
        <f t="shared" si="653"/>
        <v>32.926829268292678</v>
      </c>
      <c r="U1016" s="1">
        <f t="shared" si="654"/>
        <v>55.945945945945937</v>
      </c>
      <c r="V1016" s="1">
        <f t="shared" si="655"/>
        <v>42.127659574468083</v>
      </c>
      <c r="W1016" s="1">
        <f t="shared" si="656"/>
        <v>38.571428571428569</v>
      </c>
      <c r="X1016" s="1">
        <f t="shared" si="657"/>
        <v>36.734693877551024</v>
      </c>
      <c r="Y1016" s="1">
        <f t="shared" si="658"/>
        <v>26.341463414634145</v>
      </c>
      <c r="Z1016" s="1">
        <f t="shared" si="659"/>
        <v>48.648648648648646</v>
      </c>
      <c r="AA1016" s="1">
        <f t="shared" si="660"/>
        <v>48.571428571428562</v>
      </c>
      <c r="AB1016" s="1">
        <f t="shared" si="661"/>
        <v>30.389610389610393</v>
      </c>
      <c r="AC1016" s="1" t="str">
        <f t="shared" si="662"/>
        <v/>
      </c>
      <c r="AD1016" s="1" t="str">
        <f t="shared" si="663"/>
        <v/>
      </c>
      <c r="AE1016" s="1" t="str">
        <f t="shared" si="664"/>
        <v/>
      </c>
      <c r="AF1016" s="1" t="str">
        <f t="shared" si="665"/>
        <v/>
      </c>
      <c r="AG1016" s="1" t="str">
        <f t="shared" si="666"/>
        <v/>
      </c>
      <c r="AH1016" s="1" t="str">
        <f t="shared" si="667"/>
        <v/>
      </c>
      <c r="AI1016" s="1" t="str">
        <f t="shared" si="668"/>
        <v/>
      </c>
      <c r="AJ1016" s="1" t="str">
        <f t="shared" si="669"/>
        <v/>
      </c>
      <c r="AK1016" s="1" t="str">
        <f t="shared" si="670"/>
        <v/>
      </c>
      <c r="AL1016" s="1" t="str">
        <f t="shared" si="671"/>
        <v/>
      </c>
      <c r="AM1016" s="1" t="str">
        <f t="shared" si="672"/>
        <v/>
      </c>
      <c r="AN1016" s="1" t="str">
        <f t="shared" si="673"/>
        <v/>
      </c>
      <c r="AO1016" s="1" t="str">
        <f t="shared" si="674"/>
        <v/>
      </c>
      <c r="AP1016" s="1" t="str">
        <f t="shared" si="675"/>
        <v/>
      </c>
      <c r="AQ1016" s="1">
        <f t="shared" si="676"/>
        <v>0</v>
      </c>
      <c r="AR1016" s="1">
        <f t="shared" si="677"/>
        <v>59</v>
      </c>
      <c r="AS1016" s="1">
        <f t="shared" si="678"/>
        <v>125</v>
      </c>
      <c r="AT1016" s="1">
        <f t="shared" si="679"/>
        <v>51</v>
      </c>
      <c r="AU1016" s="1">
        <f t="shared" si="680"/>
        <v>99</v>
      </c>
      <c r="AV1016" s="1">
        <f t="shared" si="681"/>
        <v>79</v>
      </c>
      <c r="AW1016" s="1">
        <f t="shared" si="682"/>
        <v>82</v>
      </c>
      <c r="AX1016" s="1">
        <f t="shared" si="683"/>
        <v>148</v>
      </c>
      <c r="AY1016" s="1">
        <f t="shared" si="684"/>
        <v>94</v>
      </c>
      <c r="AZ1016" s="1">
        <f t="shared" si="685"/>
        <v>56</v>
      </c>
      <c r="BA1016" s="1">
        <f t="shared" si="686"/>
        <v>98</v>
      </c>
      <c r="BB1016" s="1">
        <f t="shared" si="687"/>
        <v>82</v>
      </c>
      <c r="BC1016" s="1">
        <f t="shared" si="688"/>
        <v>74</v>
      </c>
      <c r="BD1016" s="1">
        <f t="shared" si="689"/>
        <v>63</v>
      </c>
      <c r="BE1016" s="1">
        <f t="shared" si="690"/>
        <v>77</v>
      </c>
    </row>
    <row r="1017" spans="1:57" x14ac:dyDescent="0.3">
      <c r="A1017">
        <v>68</v>
      </c>
      <c r="B1017">
        <v>117</v>
      </c>
      <c r="C1017">
        <v>48</v>
      </c>
      <c r="D1017">
        <v>82</v>
      </c>
      <c r="E1017">
        <v>80</v>
      </c>
      <c r="F1017">
        <v>85</v>
      </c>
      <c r="G1017">
        <v>139</v>
      </c>
      <c r="H1017">
        <v>98</v>
      </c>
      <c r="I1017">
        <v>56</v>
      </c>
      <c r="J1017">
        <v>91</v>
      </c>
      <c r="K1017">
        <v>79</v>
      </c>
      <c r="L1017">
        <v>73</v>
      </c>
      <c r="M1017">
        <v>61</v>
      </c>
      <c r="N1017">
        <v>85</v>
      </c>
      <c r="O1017" s="1">
        <f t="shared" si="648"/>
        <v>26.470588235294116</v>
      </c>
      <c r="P1017" s="1">
        <f t="shared" si="649"/>
        <v>36.92307692307692</v>
      </c>
      <c r="Q1017" s="1">
        <f t="shared" si="650"/>
        <v>30</v>
      </c>
      <c r="R1017" s="1">
        <f t="shared" si="651"/>
        <v>35.121951219512198</v>
      </c>
      <c r="S1017" s="1">
        <f t="shared" si="652"/>
        <v>31.499999999999996</v>
      </c>
      <c r="T1017" s="1">
        <f t="shared" si="653"/>
        <v>31.764705882352942</v>
      </c>
      <c r="U1017" s="1">
        <f t="shared" si="654"/>
        <v>59.568345323741006</v>
      </c>
      <c r="V1017" s="1">
        <f t="shared" si="655"/>
        <v>40.408163265306129</v>
      </c>
      <c r="W1017" s="1">
        <f t="shared" si="656"/>
        <v>38.571428571428569</v>
      </c>
      <c r="X1017" s="1">
        <f t="shared" si="657"/>
        <v>39.560439560439562</v>
      </c>
      <c r="Y1017" s="1">
        <f t="shared" si="658"/>
        <v>27.341772151898734</v>
      </c>
      <c r="Z1017" s="1">
        <f t="shared" si="659"/>
        <v>49.31506849315069</v>
      </c>
      <c r="AA1017" s="1">
        <f t="shared" si="660"/>
        <v>50.163934426229503</v>
      </c>
      <c r="AB1017" s="1">
        <f t="shared" si="661"/>
        <v>27.529411764705884</v>
      </c>
      <c r="AC1017" s="1" t="str">
        <f t="shared" si="662"/>
        <v/>
      </c>
      <c r="AD1017" s="1" t="str">
        <f t="shared" si="663"/>
        <v/>
      </c>
      <c r="AE1017" s="1" t="str">
        <f t="shared" si="664"/>
        <v/>
      </c>
      <c r="AF1017" s="1" t="str">
        <f t="shared" si="665"/>
        <v/>
      </c>
      <c r="AG1017" s="1" t="str">
        <f t="shared" si="666"/>
        <v/>
      </c>
      <c r="AH1017" s="1" t="str">
        <f t="shared" si="667"/>
        <v/>
      </c>
      <c r="AI1017" s="1" t="str">
        <f t="shared" si="668"/>
        <v/>
      </c>
      <c r="AJ1017" s="1" t="str">
        <f t="shared" si="669"/>
        <v/>
      </c>
      <c r="AK1017" s="1" t="str">
        <f t="shared" si="670"/>
        <v/>
      </c>
      <c r="AL1017" s="1" t="str">
        <f t="shared" si="671"/>
        <v/>
      </c>
      <c r="AM1017" s="1" t="str">
        <f t="shared" si="672"/>
        <v/>
      </c>
      <c r="AN1017" s="1" t="str">
        <f t="shared" si="673"/>
        <v/>
      </c>
      <c r="AO1017" s="1" t="str">
        <f t="shared" si="674"/>
        <v/>
      </c>
      <c r="AP1017" s="1" t="str">
        <f t="shared" si="675"/>
        <v/>
      </c>
      <c r="AQ1017" s="1">
        <f t="shared" si="676"/>
        <v>0</v>
      </c>
      <c r="AR1017" s="1">
        <f t="shared" si="677"/>
        <v>68</v>
      </c>
      <c r="AS1017" s="1">
        <f t="shared" si="678"/>
        <v>117</v>
      </c>
      <c r="AT1017" s="1">
        <f t="shared" si="679"/>
        <v>48</v>
      </c>
      <c r="AU1017" s="1">
        <f t="shared" si="680"/>
        <v>82</v>
      </c>
      <c r="AV1017" s="1">
        <f t="shared" si="681"/>
        <v>80</v>
      </c>
      <c r="AW1017" s="1">
        <f t="shared" si="682"/>
        <v>85</v>
      </c>
      <c r="AX1017" s="1">
        <f t="shared" si="683"/>
        <v>139</v>
      </c>
      <c r="AY1017" s="1">
        <f t="shared" si="684"/>
        <v>98</v>
      </c>
      <c r="AZ1017" s="1">
        <f t="shared" si="685"/>
        <v>56</v>
      </c>
      <c r="BA1017" s="1">
        <f t="shared" si="686"/>
        <v>91</v>
      </c>
      <c r="BB1017" s="1">
        <f t="shared" si="687"/>
        <v>79</v>
      </c>
      <c r="BC1017" s="1">
        <f t="shared" si="688"/>
        <v>73</v>
      </c>
      <c r="BD1017" s="1">
        <f t="shared" si="689"/>
        <v>61</v>
      </c>
      <c r="BE1017" s="1">
        <f t="shared" si="690"/>
        <v>85</v>
      </c>
    </row>
    <row r="1018" spans="1:57" x14ac:dyDescent="0.3">
      <c r="A1018">
        <v>54</v>
      </c>
      <c r="B1018">
        <v>128</v>
      </c>
      <c r="C1018">
        <v>47</v>
      </c>
      <c r="D1018">
        <v>84</v>
      </c>
      <c r="E1018">
        <v>94</v>
      </c>
      <c r="F1018">
        <v>83</v>
      </c>
      <c r="G1018">
        <v>136</v>
      </c>
      <c r="H1018">
        <v>96</v>
      </c>
      <c r="I1018">
        <v>55</v>
      </c>
      <c r="J1018">
        <v>92</v>
      </c>
      <c r="K1018">
        <v>68</v>
      </c>
      <c r="L1018">
        <v>75</v>
      </c>
      <c r="M1018">
        <v>61</v>
      </c>
      <c r="N1018">
        <v>85</v>
      </c>
      <c r="O1018" s="1">
        <f t="shared" si="648"/>
        <v>33.333333333333336</v>
      </c>
      <c r="P1018" s="1">
        <f t="shared" si="649"/>
        <v>33.75</v>
      </c>
      <c r="Q1018" s="1">
        <f t="shared" si="650"/>
        <v>30.638297872340427</v>
      </c>
      <c r="R1018" s="1">
        <f t="shared" si="651"/>
        <v>34.285714285714285</v>
      </c>
      <c r="S1018" s="1">
        <f t="shared" si="652"/>
        <v>26.808510638297868</v>
      </c>
      <c r="T1018" s="1">
        <f t="shared" si="653"/>
        <v>32.53012048192771</v>
      </c>
      <c r="U1018" s="1">
        <f t="shared" si="654"/>
        <v>60.882352941176464</v>
      </c>
      <c r="V1018" s="1">
        <f t="shared" si="655"/>
        <v>41.25</v>
      </c>
      <c r="W1018" s="1">
        <f t="shared" si="656"/>
        <v>39.272727272727273</v>
      </c>
      <c r="X1018" s="1">
        <f t="shared" si="657"/>
        <v>39.130434782608695</v>
      </c>
      <c r="Y1018" s="1">
        <f t="shared" si="658"/>
        <v>31.764705882352938</v>
      </c>
      <c r="Z1018" s="1">
        <f t="shared" si="659"/>
        <v>48</v>
      </c>
      <c r="AA1018" s="1">
        <f t="shared" si="660"/>
        <v>50.163934426229503</v>
      </c>
      <c r="AB1018" s="1">
        <f t="shared" si="661"/>
        <v>27.529411764705884</v>
      </c>
      <c r="AC1018" s="1" t="str">
        <f t="shared" si="662"/>
        <v/>
      </c>
      <c r="AD1018" s="1" t="str">
        <f t="shared" si="663"/>
        <v/>
      </c>
      <c r="AE1018" s="1" t="str">
        <f t="shared" si="664"/>
        <v/>
      </c>
      <c r="AF1018" s="1" t="str">
        <f t="shared" si="665"/>
        <v/>
      </c>
      <c r="AG1018" s="1" t="str">
        <f t="shared" si="666"/>
        <v/>
      </c>
      <c r="AH1018" s="1" t="str">
        <f t="shared" si="667"/>
        <v/>
      </c>
      <c r="AI1018" s="1" t="str">
        <f t="shared" si="668"/>
        <v/>
      </c>
      <c r="AJ1018" s="1" t="str">
        <f t="shared" si="669"/>
        <v/>
      </c>
      <c r="AK1018" s="1" t="str">
        <f t="shared" si="670"/>
        <v/>
      </c>
      <c r="AL1018" s="1" t="str">
        <f t="shared" si="671"/>
        <v/>
      </c>
      <c r="AM1018" s="1" t="str">
        <f t="shared" si="672"/>
        <v/>
      </c>
      <c r="AN1018" s="1" t="str">
        <f t="shared" si="673"/>
        <v/>
      </c>
      <c r="AO1018" s="1" t="str">
        <f t="shared" si="674"/>
        <v/>
      </c>
      <c r="AP1018" s="1" t="str">
        <f t="shared" si="675"/>
        <v/>
      </c>
      <c r="AQ1018" s="1">
        <f t="shared" si="676"/>
        <v>0</v>
      </c>
      <c r="AR1018" s="1">
        <f t="shared" si="677"/>
        <v>54</v>
      </c>
      <c r="AS1018" s="1">
        <f t="shared" si="678"/>
        <v>128</v>
      </c>
      <c r="AT1018" s="1">
        <f t="shared" si="679"/>
        <v>47</v>
      </c>
      <c r="AU1018" s="1">
        <f t="shared" si="680"/>
        <v>84</v>
      </c>
      <c r="AV1018" s="1">
        <f t="shared" si="681"/>
        <v>94</v>
      </c>
      <c r="AW1018" s="1">
        <f t="shared" si="682"/>
        <v>83</v>
      </c>
      <c r="AX1018" s="1">
        <f t="shared" si="683"/>
        <v>136</v>
      </c>
      <c r="AY1018" s="1">
        <f t="shared" si="684"/>
        <v>96</v>
      </c>
      <c r="AZ1018" s="1">
        <f t="shared" si="685"/>
        <v>55</v>
      </c>
      <c r="BA1018" s="1">
        <f t="shared" si="686"/>
        <v>92</v>
      </c>
      <c r="BB1018" s="1">
        <f t="shared" si="687"/>
        <v>68</v>
      </c>
      <c r="BC1018" s="1">
        <f t="shared" si="688"/>
        <v>75</v>
      </c>
      <c r="BD1018" s="1">
        <f t="shared" si="689"/>
        <v>61</v>
      </c>
      <c r="BE1018" s="1">
        <f t="shared" si="690"/>
        <v>85</v>
      </c>
    </row>
    <row r="1019" spans="1:57" x14ac:dyDescent="0.3">
      <c r="A1019">
        <v>87</v>
      </c>
      <c r="B1019">
        <v>129</v>
      </c>
      <c r="C1019">
        <v>49</v>
      </c>
      <c r="D1019">
        <v>88</v>
      </c>
      <c r="E1019">
        <v>85</v>
      </c>
      <c r="F1019">
        <v>80</v>
      </c>
      <c r="G1019">
        <v>149</v>
      </c>
      <c r="H1019">
        <v>96</v>
      </c>
      <c r="I1019">
        <v>58</v>
      </c>
      <c r="J1019">
        <v>113</v>
      </c>
      <c r="K1019">
        <v>74</v>
      </c>
      <c r="L1019">
        <v>77</v>
      </c>
      <c r="M1019">
        <v>64</v>
      </c>
      <c r="N1019">
        <v>82</v>
      </c>
      <c r="O1019" s="1">
        <f t="shared" si="648"/>
        <v>20.689655172413794</v>
      </c>
      <c r="P1019" s="1">
        <f t="shared" si="649"/>
        <v>33.488372093023251</v>
      </c>
      <c r="Q1019" s="1">
        <f t="shared" si="650"/>
        <v>29.387755102040821</v>
      </c>
      <c r="R1019" s="1">
        <f t="shared" si="651"/>
        <v>32.727272727272727</v>
      </c>
      <c r="S1019" s="1">
        <f t="shared" si="652"/>
        <v>29.647058823529409</v>
      </c>
      <c r="T1019" s="1">
        <f t="shared" si="653"/>
        <v>33.75</v>
      </c>
      <c r="U1019" s="1">
        <f t="shared" si="654"/>
        <v>55.570469798657712</v>
      </c>
      <c r="V1019" s="1">
        <f t="shared" si="655"/>
        <v>41.25</v>
      </c>
      <c r="W1019" s="1">
        <f t="shared" si="656"/>
        <v>37.241379310344826</v>
      </c>
      <c r="X1019" s="1">
        <f t="shared" si="657"/>
        <v>31.858407079646017</v>
      </c>
      <c r="Y1019" s="1">
        <f t="shared" si="658"/>
        <v>29.189189189189186</v>
      </c>
      <c r="Z1019" s="1">
        <f t="shared" si="659"/>
        <v>46.753246753246756</v>
      </c>
      <c r="AA1019" s="1">
        <f t="shared" si="660"/>
        <v>47.8125</v>
      </c>
      <c r="AB1019" s="1">
        <f t="shared" si="661"/>
        <v>28.536585365853657</v>
      </c>
      <c r="AC1019" s="1" t="str">
        <f t="shared" si="662"/>
        <v/>
      </c>
      <c r="AD1019" s="1" t="str">
        <f t="shared" si="663"/>
        <v/>
      </c>
      <c r="AE1019" s="1" t="str">
        <f t="shared" si="664"/>
        <v/>
      </c>
      <c r="AF1019" s="1" t="str">
        <f t="shared" si="665"/>
        <v/>
      </c>
      <c r="AG1019" s="1" t="str">
        <f t="shared" si="666"/>
        <v/>
      </c>
      <c r="AH1019" s="1" t="str">
        <f t="shared" si="667"/>
        <v/>
      </c>
      <c r="AI1019" s="1" t="str">
        <f t="shared" si="668"/>
        <v/>
      </c>
      <c r="AJ1019" s="1" t="str">
        <f t="shared" si="669"/>
        <v/>
      </c>
      <c r="AK1019" s="1" t="str">
        <f t="shared" si="670"/>
        <v/>
      </c>
      <c r="AL1019" s="1" t="str">
        <f t="shared" si="671"/>
        <v/>
      </c>
      <c r="AM1019" s="1" t="str">
        <f t="shared" si="672"/>
        <v/>
      </c>
      <c r="AN1019" s="1" t="str">
        <f t="shared" si="673"/>
        <v/>
      </c>
      <c r="AO1019" s="1" t="str">
        <f t="shared" si="674"/>
        <v/>
      </c>
      <c r="AP1019" s="1" t="str">
        <f t="shared" si="675"/>
        <v/>
      </c>
      <c r="AQ1019" s="1">
        <f t="shared" si="676"/>
        <v>0</v>
      </c>
      <c r="AR1019" s="1">
        <f t="shared" si="677"/>
        <v>87</v>
      </c>
      <c r="AS1019" s="1">
        <f t="shared" si="678"/>
        <v>129</v>
      </c>
      <c r="AT1019" s="1">
        <f t="shared" si="679"/>
        <v>49</v>
      </c>
      <c r="AU1019" s="1">
        <f t="shared" si="680"/>
        <v>88</v>
      </c>
      <c r="AV1019" s="1">
        <f t="shared" si="681"/>
        <v>85</v>
      </c>
      <c r="AW1019" s="1">
        <f t="shared" si="682"/>
        <v>80</v>
      </c>
      <c r="AX1019" s="1">
        <f t="shared" si="683"/>
        <v>149</v>
      </c>
      <c r="AY1019" s="1">
        <f t="shared" si="684"/>
        <v>96</v>
      </c>
      <c r="AZ1019" s="1">
        <f t="shared" si="685"/>
        <v>58</v>
      </c>
      <c r="BA1019" s="1">
        <f t="shared" si="686"/>
        <v>113</v>
      </c>
      <c r="BB1019" s="1">
        <f t="shared" si="687"/>
        <v>74</v>
      </c>
      <c r="BC1019" s="1">
        <f t="shared" si="688"/>
        <v>77</v>
      </c>
      <c r="BD1019" s="1">
        <f t="shared" si="689"/>
        <v>64</v>
      </c>
      <c r="BE1019" s="1">
        <f t="shared" si="690"/>
        <v>82</v>
      </c>
    </row>
    <row r="1020" spans="1:57" x14ac:dyDescent="0.3">
      <c r="A1020">
        <v>74</v>
      </c>
      <c r="B1020">
        <v>118</v>
      </c>
      <c r="C1020">
        <v>48</v>
      </c>
      <c r="D1020">
        <v>83</v>
      </c>
      <c r="E1020">
        <v>78</v>
      </c>
      <c r="F1020">
        <v>78</v>
      </c>
      <c r="G1020">
        <v>142</v>
      </c>
      <c r="H1020">
        <v>97</v>
      </c>
      <c r="I1020">
        <v>55</v>
      </c>
      <c r="J1020">
        <v>96</v>
      </c>
      <c r="K1020">
        <v>75</v>
      </c>
      <c r="L1020">
        <v>75</v>
      </c>
      <c r="M1020">
        <v>63</v>
      </c>
      <c r="N1020">
        <v>84</v>
      </c>
      <c r="O1020" s="1">
        <f t="shared" si="648"/>
        <v>24.324324324324323</v>
      </c>
      <c r="P1020" s="1">
        <f t="shared" si="649"/>
        <v>36.610169491525419</v>
      </c>
      <c r="Q1020" s="1">
        <f t="shared" si="650"/>
        <v>30</v>
      </c>
      <c r="R1020" s="1">
        <f t="shared" si="651"/>
        <v>34.698795180722897</v>
      </c>
      <c r="S1020" s="1">
        <f t="shared" si="652"/>
        <v>32.307692307692307</v>
      </c>
      <c r="T1020" s="1">
        <f t="shared" si="653"/>
        <v>34.615384615384613</v>
      </c>
      <c r="U1020" s="1">
        <f t="shared" si="654"/>
        <v>58.309859154929576</v>
      </c>
      <c r="V1020" s="1">
        <f t="shared" si="655"/>
        <v>40.824742268041241</v>
      </c>
      <c r="W1020" s="1">
        <f t="shared" si="656"/>
        <v>39.272727272727273</v>
      </c>
      <c r="X1020" s="1">
        <f t="shared" si="657"/>
        <v>37.5</v>
      </c>
      <c r="Y1020" s="1">
        <f t="shared" si="658"/>
        <v>28.8</v>
      </c>
      <c r="Z1020" s="1">
        <f t="shared" si="659"/>
        <v>48</v>
      </c>
      <c r="AA1020" s="1">
        <f t="shared" si="660"/>
        <v>48.571428571428562</v>
      </c>
      <c r="AB1020" s="1">
        <f t="shared" si="661"/>
        <v>27.857142857142858</v>
      </c>
      <c r="AC1020" s="1" t="str">
        <f t="shared" si="662"/>
        <v/>
      </c>
      <c r="AD1020" s="1" t="str">
        <f t="shared" si="663"/>
        <v/>
      </c>
      <c r="AE1020" s="1" t="str">
        <f t="shared" si="664"/>
        <v/>
      </c>
      <c r="AF1020" s="1" t="str">
        <f t="shared" si="665"/>
        <v/>
      </c>
      <c r="AG1020" s="1" t="str">
        <f t="shared" si="666"/>
        <v/>
      </c>
      <c r="AH1020" s="1" t="str">
        <f t="shared" si="667"/>
        <v/>
      </c>
      <c r="AI1020" s="1" t="str">
        <f t="shared" si="668"/>
        <v/>
      </c>
      <c r="AJ1020" s="1" t="str">
        <f t="shared" si="669"/>
        <v/>
      </c>
      <c r="AK1020" s="1" t="str">
        <f t="shared" si="670"/>
        <v/>
      </c>
      <c r="AL1020" s="1" t="str">
        <f t="shared" si="671"/>
        <v/>
      </c>
      <c r="AM1020" s="1" t="str">
        <f t="shared" si="672"/>
        <v/>
      </c>
      <c r="AN1020" s="1" t="str">
        <f t="shared" si="673"/>
        <v/>
      </c>
      <c r="AO1020" s="1" t="str">
        <f t="shared" si="674"/>
        <v/>
      </c>
      <c r="AP1020" s="1" t="str">
        <f t="shared" si="675"/>
        <v/>
      </c>
      <c r="AQ1020" s="1">
        <f t="shared" si="676"/>
        <v>0</v>
      </c>
      <c r="AR1020" s="1">
        <f t="shared" si="677"/>
        <v>74</v>
      </c>
      <c r="AS1020" s="1">
        <f t="shared" si="678"/>
        <v>118</v>
      </c>
      <c r="AT1020" s="1">
        <f t="shared" si="679"/>
        <v>48</v>
      </c>
      <c r="AU1020" s="1">
        <f t="shared" si="680"/>
        <v>83</v>
      </c>
      <c r="AV1020" s="1">
        <f t="shared" si="681"/>
        <v>78</v>
      </c>
      <c r="AW1020" s="1">
        <f t="shared" si="682"/>
        <v>78</v>
      </c>
      <c r="AX1020" s="1">
        <f t="shared" si="683"/>
        <v>142</v>
      </c>
      <c r="AY1020" s="1">
        <f t="shared" si="684"/>
        <v>97</v>
      </c>
      <c r="AZ1020" s="1">
        <f t="shared" si="685"/>
        <v>55</v>
      </c>
      <c r="BA1020" s="1">
        <f t="shared" si="686"/>
        <v>96</v>
      </c>
      <c r="BB1020" s="1">
        <f t="shared" si="687"/>
        <v>75</v>
      </c>
      <c r="BC1020" s="1">
        <f t="shared" si="688"/>
        <v>75</v>
      </c>
      <c r="BD1020" s="1">
        <f t="shared" si="689"/>
        <v>63</v>
      </c>
      <c r="BE1020" s="1">
        <f t="shared" si="690"/>
        <v>84</v>
      </c>
    </row>
    <row r="1021" spans="1:57" x14ac:dyDescent="0.3">
      <c r="A1021">
        <v>83</v>
      </c>
      <c r="B1021">
        <v>159</v>
      </c>
      <c r="C1021">
        <v>47</v>
      </c>
      <c r="D1021">
        <v>76</v>
      </c>
      <c r="E1021">
        <v>137</v>
      </c>
      <c r="F1021">
        <v>82</v>
      </c>
      <c r="G1021">
        <v>136</v>
      </c>
      <c r="H1021">
        <v>90</v>
      </c>
      <c r="I1021">
        <v>57</v>
      </c>
      <c r="J1021">
        <v>103</v>
      </c>
      <c r="K1021">
        <v>84</v>
      </c>
      <c r="L1021">
        <v>81</v>
      </c>
      <c r="M1021">
        <v>65</v>
      </c>
      <c r="N1021">
        <v>91</v>
      </c>
      <c r="O1021" s="1">
        <f t="shared" si="648"/>
        <v>21.686746987951807</v>
      </c>
      <c r="P1021" s="1">
        <f t="shared" si="649"/>
        <v>27.169811320754715</v>
      </c>
      <c r="Q1021" s="1">
        <f t="shared" si="650"/>
        <v>30.638297872340427</v>
      </c>
      <c r="R1021" s="1">
        <f t="shared" si="651"/>
        <v>37.894736842105267</v>
      </c>
      <c r="S1021" s="1">
        <f t="shared" si="652"/>
        <v>18.394160583941602</v>
      </c>
      <c r="T1021" s="1">
        <f t="shared" si="653"/>
        <v>32.926829268292678</v>
      </c>
      <c r="U1021" s="1">
        <f t="shared" si="654"/>
        <v>60.882352941176464</v>
      </c>
      <c r="V1021" s="1">
        <f t="shared" si="655"/>
        <v>44</v>
      </c>
      <c r="W1021" s="1">
        <f t="shared" si="656"/>
        <v>37.89473684210526</v>
      </c>
      <c r="X1021" s="1">
        <f t="shared" si="657"/>
        <v>34.95145631067961</v>
      </c>
      <c r="Y1021" s="1">
        <f t="shared" si="658"/>
        <v>25.714285714285712</v>
      </c>
      <c r="Z1021" s="1">
        <f t="shared" si="659"/>
        <v>44.444444444444443</v>
      </c>
      <c r="AA1021" s="1">
        <f t="shared" si="660"/>
        <v>47.07692307692308</v>
      </c>
      <c r="AB1021" s="1">
        <f t="shared" si="661"/>
        <v>25.714285714285715</v>
      </c>
      <c r="AC1021" s="1" t="str">
        <f t="shared" si="662"/>
        <v/>
      </c>
      <c r="AD1021" s="1" t="str">
        <f t="shared" si="663"/>
        <v/>
      </c>
      <c r="AE1021" s="1" t="str">
        <f t="shared" si="664"/>
        <v/>
      </c>
      <c r="AF1021" s="1" t="str">
        <f t="shared" si="665"/>
        <v/>
      </c>
      <c r="AG1021" s="1" t="str">
        <f t="shared" si="666"/>
        <v/>
      </c>
      <c r="AH1021" s="1" t="str">
        <f t="shared" si="667"/>
        <v/>
      </c>
      <c r="AI1021" s="1" t="str">
        <f t="shared" si="668"/>
        <v/>
      </c>
      <c r="AJ1021" s="1" t="str">
        <f t="shared" si="669"/>
        <v/>
      </c>
      <c r="AK1021" s="1" t="str">
        <f t="shared" si="670"/>
        <v/>
      </c>
      <c r="AL1021" s="1" t="str">
        <f t="shared" si="671"/>
        <v/>
      </c>
      <c r="AM1021" s="1" t="str">
        <f t="shared" si="672"/>
        <v/>
      </c>
      <c r="AN1021" s="1" t="str">
        <f t="shared" si="673"/>
        <v/>
      </c>
      <c r="AO1021" s="1" t="str">
        <f t="shared" si="674"/>
        <v/>
      </c>
      <c r="AP1021" s="1" t="str">
        <f t="shared" si="675"/>
        <v/>
      </c>
      <c r="AQ1021" s="1">
        <f t="shared" si="676"/>
        <v>0</v>
      </c>
      <c r="AR1021" s="1">
        <f t="shared" si="677"/>
        <v>83</v>
      </c>
      <c r="AS1021" s="1">
        <f t="shared" si="678"/>
        <v>159</v>
      </c>
      <c r="AT1021" s="1">
        <f t="shared" si="679"/>
        <v>47</v>
      </c>
      <c r="AU1021" s="1">
        <f t="shared" si="680"/>
        <v>76</v>
      </c>
      <c r="AV1021" s="1">
        <f t="shared" si="681"/>
        <v>137</v>
      </c>
      <c r="AW1021" s="1">
        <f t="shared" si="682"/>
        <v>82</v>
      </c>
      <c r="AX1021" s="1">
        <f t="shared" si="683"/>
        <v>136</v>
      </c>
      <c r="AY1021" s="1">
        <f t="shared" si="684"/>
        <v>90</v>
      </c>
      <c r="AZ1021" s="1">
        <f t="shared" si="685"/>
        <v>57</v>
      </c>
      <c r="BA1021" s="1">
        <f t="shared" si="686"/>
        <v>103</v>
      </c>
      <c r="BB1021" s="1">
        <f t="shared" si="687"/>
        <v>84</v>
      </c>
      <c r="BC1021" s="1">
        <f t="shared" si="688"/>
        <v>81</v>
      </c>
      <c r="BD1021" s="1">
        <f t="shared" si="689"/>
        <v>65</v>
      </c>
      <c r="BE1021" s="1">
        <f t="shared" si="690"/>
        <v>91</v>
      </c>
    </row>
    <row r="1022" spans="1:57" x14ac:dyDescent="0.3">
      <c r="A1022">
        <v>71</v>
      </c>
      <c r="B1022">
        <v>122</v>
      </c>
      <c r="C1022">
        <v>49</v>
      </c>
      <c r="D1022">
        <v>80</v>
      </c>
      <c r="E1022">
        <v>81</v>
      </c>
      <c r="F1022">
        <v>86</v>
      </c>
      <c r="G1022">
        <v>135</v>
      </c>
      <c r="H1022">
        <v>90</v>
      </c>
      <c r="I1022">
        <v>55</v>
      </c>
      <c r="J1022">
        <v>97</v>
      </c>
      <c r="K1022">
        <v>71</v>
      </c>
      <c r="L1022">
        <v>72</v>
      </c>
      <c r="M1022">
        <v>61</v>
      </c>
      <c r="N1022">
        <v>87</v>
      </c>
      <c r="O1022" s="1">
        <f t="shared" si="648"/>
        <v>25.35211267605634</v>
      </c>
      <c r="P1022" s="1">
        <f t="shared" si="649"/>
        <v>35.409836065573764</v>
      </c>
      <c r="Q1022" s="1">
        <f t="shared" si="650"/>
        <v>29.387755102040821</v>
      </c>
      <c r="R1022" s="1">
        <f t="shared" si="651"/>
        <v>36</v>
      </c>
      <c r="S1022" s="1">
        <f t="shared" si="652"/>
        <v>31.111111111111111</v>
      </c>
      <c r="T1022" s="1">
        <f t="shared" si="653"/>
        <v>31.395348837209301</v>
      </c>
      <c r="U1022" s="1">
        <f t="shared" si="654"/>
        <v>61.333333333333329</v>
      </c>
      <c r="V1022" s="1">
        <f t="shared" si="655"/>
        <v>44</v>
      </c>
      <c r="W1022" s="1">
        <f t="shared" si="656"/>
        <v>39.272727272727273</v>
      </c>
      <c r="X1022" s="1">
        <f t="shared" si="657"/>
        <v>37.113402061855673</v>
      </c>
      <c r="Y1022" s="1">
        <f t="shared" si="658"/>
        <v>30.422535211267608</v>
      </c>
      <c r="Z1022" s="1">
        <f t="shared" si="659"/>
        <v>50</v>
      </c>
      <c r="AA1022" s="1">
        <f t="shared" si="660"/>
        <v>50.163934426229503</v>
      </c>
      <c r="AB1022" s="1">
        <f t="shared" si="661"/>
        <v>26.896551724137932</v>
      </c>
      <c r="AC1022" s="1" t="str">
        <f t="shared" si="662"/>
        <v/>
      </c>
      <c r="AD1022" s="1" t="str">
        <f t="shared" si="663"/>
        <v/>
      </c>
      <c r="AE1022" s="1" t="str">
        <f t="shared" si="664"/>
        <v/>
      </c>
      <c r="AF1022" s="1" t="str">
        <f t="shared" si="665"/>
        <v/>
      </c>
      <c r="AG1022" s="1" t="str">
        <f t="shared" si="666"/>
        <v/>
      </c>
      <c r="AH1022" s="1" t="str">
        <f t="shared" si="667"/>
        <v/>
      </c>
      <c r="AI1022" s="1" t="str">
        <f t="shared" si="668"/>
        <v/>
      </c>
      <c r="AJ1022" s="1" t="str">
        <f t="shared" si="669"/>
        <v/>
      </c>
      <c r="AK1022" s="1" t="str">
        <f t="shared" si="670"/>
        <v/>
      </c>
      <c r="AL1022" s="1" t="str">
        <f t="shared" si="671"/>
        <v/>
      </c>
      <c r="AM1022" s="1" t="str">
        <f t="shared" si="672"/>
        <v/>
      </c>
      <c r="AN1022" s="1" t="str">
        <f t="shared" si="673"/>
        <v/>
      </c>
      <c r="AO1022" s="1" t="str">
        <f t="shared" si="674"/>
        <v/>
      </c>
      <c r="AP1022" s="1" t="str">
        <f t="shared" si="675"/>
        <v/>
      </c>
      <c r="AQ1022" s="1">
        <f t="shared" si="676"/>
        <v>0</v>
      </c>
      <c r="AR1022" s="1">
        <f t="shared" si="677"/>
        <v>71</v>
      </c>
      <c r="AS1022" s="1">
        <f t="shared" si="678"/>
        <v>122</v>
      </c>
      <c r="AT1022" s="1">
        <f t="shared" si="679"/>
        <v>49</v>
      </c>
      <c r="AU1022" s="1">
        <f t="shared" si="680"/>
        <v>80</v>
      </c>
      <c r="AV1022" s="1">
        <f t="shared" si="681"/>
        <v>81</v>
      </c>
      <c r="AW1022" s="1">
        <f t="shared" si="682"/>
        <v>86</v>
      </c>
      <c r="AX1022" s="1">
        <f t="shared" si="683"/>
        <v>135</v>
      </c>
      <c r="AY1022" s="1">
        <f t="shared" si="684"/>
        <v>90</v>
      </c>
      <c r="AZ1022" s="1">
        <f t="shared" si="685"/>
        <v>55</v>
      </c>
      <c r="BA1022" s="1">
        <f t="shared" si="686"/>
        <v>97</v>
      </c>
      <c r="BB1022" s="1">
        <f t="shared" si="687"/>
        <v>71</v>
      </c>
      <c r="BC1022" s="1">
        <f t="shared" si="688"/>
        <v>72</v>
      </c>
      <c r="BD1022" s="1">
        <f t="shared" si="689"/>
        <v>61</v>
      </c>
      <c r="BE1022" s="1">
        <f t="shared" si="690"/>
        <v>87</v>
      </c>
    </row>
    <row r="1023" spans="1:57" x14ac:dyDescent="0.3">
      <c r="A1023">
        <v>50</v>
      </c>
      <c r="B1023">
        <v>122</v>
      </c>
      <c r="C1023">
        <v>46</v>
      </c>
      <c r="D1023">
        <v>83</v>
      </c>
      <c r="E1023">
        <v>72</v>
      </c>
      <c r="F1023">
        <v>105</v>
      </c>
      <c r="G1023">
        <v>136</v>
      </c>
      <c r="H1023">
        <v>123</v>
      </c>
      <c r="I1023">
        <v>48</v>
      </c>
      <c r="J1023">
        <v>88</v>
      </c>
      <c r="K1023">
        <v>65</v>
      </c>
      <c r="L1023">
        <v>72</v>
      </c>
      <c r="M1023">
        <v>58</v>
      </c>
      <c r="N1023">
        <v>81</v>
      </c>
      <c r="O1023" s="1">
        <f t="shared" si="648"/>
        <v>36</v>
      </c>
      <c r="P1023" s="1">
        <f t="shared" si="649"/>
        <v>35.409836065573764</v>
      </c>
      <c r="Q1023" s="1">
        <f t="shared" si="650"/>
        <v>31.304347826086957</v>
      </c>
      <c r="R1023" s="1">
        <f t="shared" si="651"/>
        <v>34.698795180722897</v>
      </c>
      <c r="S1023" s="1">
        <f t="shared" si="652"/>
        <v>35</v>
      </c>
      <c r="T1023" s="1">
        <f t="shared" si="653"/>
        <v>25.714285714285715</v>
      </c>
      <c r="U1023" s="1">
        <f t="shared" si="654"/>
        <v>60.882352941176464</v>
      </c>
      <c r="V1023" s="1">
        <f t="shared" si="655"/>
        <v>32.195121951219519</v>
      </c>
      <c r="W1023" s="1">
        <f t="shared" si="656"/>
        <v>44.999999999999993</v>
      </c>
      <c r="X1023" s="1">
        <f t="shared" si="657"/>
        <v>40.909090909090907</v>
      </c>
      <c r="Y1023" s="1">
        <f t="shared" si="658"/>
        <v>33.230769230769234</v>
      </c>
      <c r="Z1023" s="1">
        <f t="shared" si="659"/>
        <v>50</v>
      </c>
      <c r="AA1023" s="1">
        <f t="shared" si="660"/>
        <v>52.758620689655174</v>
      </c>
      <c r="AB1023" s="1">
        <f t="shared" si="661"/>
        <v>28.888888888888889</v>
      </c>
      <c r="AC1023" s="1" t="str">
        <f t="shared" si="662"/>
        <v/>
      </c>
      <c r="AD1023" s="1" t="str">
        <f t="shared" si="663"/>
        <v/>
      </c>
      <c r="AE1023" s="1" t="str">
        <f t="shared" si="664"/>
        <v/>
      </c>
      <c r="AF1023" s="1" t="str">
        <f t="shared" si="665"/>
        <v/>
      </c>
      <c r="AG1023" s="1" t="str">
        <f t="shared" si="666"/>
        <v/>
      </c>
      <c r="AH1023" s="1" t="str">
        <f t="shared" si="667"/>
        <v/>
      </c>
      <c r="AI1023" s="1" t="str">
        <f t="shared" si="668"/>
        <v/>
      </c>
      <c r="AJ1023" s="1" t="str">
        <f t="shared" si="669"/>
        <v/>
      </c>
      <c r="AK1023" s="1" t="str">
        <f t="shared" si="670"/>
        <v/>
      </c>
      <c r="AL1023" s="1" t="str">
        <f t="shared" si="671"/>
        <v/>
      </c>
      <c r="AM1023" s="1" t="str">
        <f t="shared" si="672"/>
        <v/>
      </c>
      <c r="AN1023" s="1" t="str">
        <f t="shared" si="673"/>
        <v/>
      </c>
      <c r="AO1023" s="1" t="str">
        <f t="shared" si="674"/>
        <v/>
      </c>
      <c r="AP1023" s="1" t="str">
        <f t="shared" si="675"/>
        <v/>
      </c>
      <c r="AQ1023" s="1">
        <f t="shared" si="676"/>
        <v>0</v>
      </c>
      <c r="AR1023" s="1">
        <f t="shared" si="677"/>
        <v>50</v>
      </c>
      <c r="AS1023" s="1">
        <f t="shared" si="678"/>
        <v>122</v>
      </c>
      <c r="AT1023" s="1">
        <f t="shared" si="679"/>
        <v>46</v>
      </c>
      <c r="AU1023" s="1">
        <f t="shared" si="680"/>
        <v>83</v>
      </c>
      <c r="AV1023" s="1">
        <f t="shared" si="681"/>
        <v>72</v>
      </c>
      <c r="AW1023" s="1">
        <f t="shared" si="682"/>
        <v>105</v>
      </c>
      <c r="AX1023" s="1">
        <f t="shared" si="683"/>
        <v>136</v>
      </c>
      <c r="AY1023" s="1">
        <f t="shared" si="684"/>
        <v>123</v>
      </c>
      <c r="AZ1023" s="1">
        <f t="shared" si="685"/>
        <v>48</v>
      </c>
      <c r="BA1023" s="1">
        <f t="shared" si="686"/>
        <v>88</v>
      </c>
      <c r="BB1023" s="1">
        <f t="shared" si="687"/>
        <v>65</v>
      </c>
      <c r="BC1023" s="1">
        <f t="shared" si="688"/>
        <v>72</v>
      </c>
      <c r="BD1023" s="1">
        <f t="shared" si="689"/>
        <v>58</v>
      </c>
      <c r="BE1023" s="1">
        <f t="shared" si="690"/>
        <v>81</v>
      </c>
    </row>
    <row r="1024" spans="1:57" x14ac:dyDescent="0.3">
      <c r="A1024">
        <v>59</v>
      </c>
      <c r="B1024">
        <v>118</v>
      </c>
      <c r="C1024">
        <v>46</v>
      </c>
      <c r="D1024">
        <v>85</v>
      </c>
      <c r="E1024">
        <v>79</v>
      </c>
      <c r="F1024">
        <v>87</v>
      </c>
      <c r="G1024">
        <v>131</v>
      </c>
      <c r="H1024">
        <v>86</v>
      </c>
      <c r="I1024">
        <v>57</v>
      </c>
      <c r="J1024">
        <v>112</v>
      </c>
      <c r="K1024">
        <v>72</v>
      </c>
      <c r="L1024">
        <v>72</v>
      </c>
      <c r="M1024">
        <v>63</v>
      </c>
      <c r="N1024">
        <v>81</v>
      </c>
      <c r="O1024" s="1">
        <f t="shared" si="648"/>
        <v>30.508474576271183</v>
      </c>
      <c r="P1024" s="1">
        <f t="shared" si="649"/>
        <v>36.610169491525419</v>
      </c>
      <c r="Q1024" s="1">
        <f t="shared" si="650"/>
        <v>31.304347826086957</v>
      </c>
      <c r="R1024" s="1">
        <f t="shared" si="651"/>
        <v>33.882352941176471</v>
      </c>
      <c r="S1024" s="1">
        <f t="shared" si="652"/>
        <v>31.898734177215189</v>
      </c>
      <c r="T1024" s="1">
        <f t="shared" si="653"/>
        <v>31.03448275862069</v>
      </c>
      <c r="U1024" s="1">
        <f t="shared" si="654"/>
        <v>63.206106870229007</v>
      </c>
      <c r="V1024" s="1">
        <f t="shared" si="655"/>
        <v>46.04651162790698</v>
      </c>
      <c r="W1024" s="1">
        <f t="shared" si="656"/>
        <v>37.89473684210526</v>
      </c>
      <c r="X1024" s="1">
        <f t="shared" si="657"/>
        <v>32.142857142857146</v>
      </c>
      <c r="Y1024" s="1">
        <f t="shared" si="658"/>
        <v>30</v>
      </c>
      <c r="Z1024" s="1">
        <f t="shared" si="659"/>
        <v>50</v>
      </c>
      <c r="AA1024" s="1">
        <f t="shared" si="660"/>
        <v>48.571428571428562</v>
      </c>
      <c r="AB1024" s="1">
        <f t="shared" si="661"/>
        <v>28.888888888888889</v>
      </c>
      <c r="AC1024" s="1" t="str">
        <f t="shared" si="662"/>
        <v/>
      </c>
      <c r="AD1024" s="1" t="str">
        <f t="shared" si="663"/>
        <v/>
      </c>
      <c r="AE1024" s="1" t="str">
        <f t="shared" si="664"/>
        <v/>
      </c>
      <c r="AF1024" s="1" t="str">
        <f t="shared" si="665"/>
        <v/>
      </c>
      <c r="AG1024" s="1" t="str">
        <f t="shared" si="666"/>
        <v/>
      </c>
      <c r="AH1024" s="1" t="str">
        <f t="shared" si="667"/>
        <v/>
      </c>
      <c r="AI1024" s="1" t="str">
        <f t="shared" si="668"/>
        <v/>
      </c>
      <c r="AJ1024" s="1" t="str">
        <f t="shared" si="669"/>
        <v/>
      </c>
      <c r="AK1024" s="1" t="str">
        <f t="shared" si="670"/>
        <v/>
      </c>
      <c r="AL1024" s="1" t="str">
        <f t="shared" si="671"/>
        <v/>
      </c>
      <c r="AM1024" s="1" t="str">
        <f t="shared" si="672"/>
        <v/>
      </c>
      <c r="AN1024" s="1" t="str">
        <f t="shared" si="673"/>
        <v/>
      </c>
      <c r="AO1024" s="1" t="str">
        <f t="shared" si="674"/>
        <v/>
      </c>
      <c r="AP1024" s="1" t="str">
        <f t="shared" si="675"/>
        <v/>
      </c>
      <c r="AQ1024" s="1">
        <f t="shared" si="676"/>
        <v>0</v>
      </c>
      <c r="AR1024" s="1">
        <f t="shared" si="677"/>
        <v>59</v>
      </c>
      <c r="AS1024" s="1">
        <f t="shared" si="678"/>
        <v>118</v>
      </c>
      <c r="AT1024" s="1">
        <f t="shared" si="679"/>
        <v>46</v>
      </c>
      <c r="AU1024" s="1">
        <f t="shared" si="680"/>
        <v>85</v>
      </c>
      <c r="AV1024" s="1">
        <f t="shared" si="681"/>
        <v>79</v>
      </c>
      <c r="AW1024" s="1">
        <f t="shared" si="682"/>
        <v>87</v>
      </c>
      <c r="AX1024" s="1">
        <f t="shared" si="683"/>
        <v>131</v>
      </c>
      <c r="AY1024" s="1">
        <f t="shared" si="684"/>
        <v>86</v>
      </c>
      <c r="AZ1024" s="1">
        <f t="shared" si="685"/>
        <v>57</v>
      </c>
      <c r="BA1024" s="1">
        <f t="shared" si="686"/>
        <v>112</v>
      </c>
      <c r="BB1024" s="1">
        <f t="shared" si="687"/>
        <v>72</v>
      </c>
      <c r="BC1024" s="1">
        <f t="shared" si="688"/>
        <v>72</v>
      </c>
      <c r="BD1024" s="1">
        <f t="shared" si="689"/>
        <v>63</v>
      </c>
      <c r="BE1024" s="1">
        <f t="shared" si="690"/>
        <v>81</v>
      </c>
    </row>
    <row r="1025" spans="1:57" x14ac:dyDescent="0.3">
      <c r="A1025">
        <v>68</v>
      </c>
      <c r="B1025">
        <v>148</v>
      </c>
      <c r="C1025">
        <v>48</v>
      </c>
      <c r="D1025">
        <v>89</v>
      </c>
      <c r="E1025">
        <v>80</v>
      </c>
      <c r="F1025">
        <v>81</v>
      </c>
      <c r="G1025">
        <v>150</v>
      </c>
      <c r="H1025">
        <v>91</v>
      </c>
      <c r="I1025">
        <v>56</v>
      </c>
      <c r="J1025">
        <v>103</v>
      </c>
      <c r="K1025">
        <v>71</v>
      </c>
      <c r="L1025">
        <v>73</v>
      </c>
      <c r="M1025">
        <v>63</v>
      </c>
      <c r="N1025">
        <v>83</v>
      </c>
      <c r="O1025" s="1">
        <f t="shared" si="648"/>
        <v>26.470588235294116</v>
      </c>
      <c r="P1025" s="1">
        <f t="shared" si="649"/>
        <v>29.189189189189186</v>
      </c>
      <c r="Q1025" s="1">
        <f t="shared" si="650"/>
        <v>30</v>
      </c>
      <c r="R1025" s="1">
        <f t="shared" si="651"/>
        <v>32.359550561797754</v>
      </c>
      <c r="S1025" s="1">
        <f t="shared" si="652"/>
        <v>31.499999999999996</v>
      </c>
      <c r="T1025" s="1">
        <f t="shared" si="653"/>
        <v>33.333333333333336</v>
      </c>
      <c r="U1025" s="1">
        <f t="shared" si="654"/>
        <v>55.199999999999996</v>
      </c>
      <c r="V1025" s="1">
        <f t="shared" si="655"/>
        <v>43.516483516483518</v>
      </c>
      <c r="W1025" s="1">
        <f t="shared" si="656"/>
        <v>38.571428571428569</v>
      </c>
      <c r="X1025" s="1">
        <f t="shared" si="657"/>
        <v>34.95145631067961</v>
      </c>
      <c r="Y1025" s="1">
        <f t="shared" si="658"/>
        <v>30.422535211267608</v>
      </c>
      <c r="Z1025" s="1">
        <f t="shared" si="659"/>
        <v>49.31506849315069</v>
      </c>
      <c r="AA1025" s="1">
        <f t="shared" si="660"/>
        <v>48.571428571428562</v>
      </c>
      <c r="AB1025" s="1">
        <f t="shared" si="661"/>
        <v>28.192771084337352</v>
      </c>
      <c r="AC1025" s="1" t="str">
        <f t="shared" si="662"/>
        <v/>
      </c>
      <c r="AD1025" s="1" t="str">
        <f t="shared" si="663"/>
        <v/>
      </c>
      <c r="AE1025" s="1" t="str">
        <f t="shared" si="664"/>
        <v/>
      </c>
      <c r="AF1025" s="1" t="str">
        <f t="shared" si="665"/>
        <v/>
      </c>
      <c r="AG1025" s="1" t="str">
        <f t="shared" si="666"/>
        <v/>
      </c>
      <c r="AH1025" s="1" t="str">
        <f t="shared" si="667"/>
        <v/>
      </c>
      <c r="AI1025" s="1" t="str">
        <f t="shared" si="668"/>
        <v/>
      </c>
      <c r="AJ1025" s="1" t="str">
        <f t="shared" si="669"/>
        <v/>
      </c>
      <c r="AK1025" s="1" t="str">
        <f t="shared" si="670"/>
        <v/>
      </c>
      <c r="AL1025" s="1" t="str">
        <f t="shared" si="671"/>
        <v/>
      </c>
      <c r="AM1025" s="1" t="str">
        <f t="shared" si="672"/>
        <v/>
      </c>
      <c r="AN1025" s="1" t="str">
        <f t="shared" si="673"/>
        <v/>
      </c>
      <c r="AO1025" s="1" t="str">
        <f t="shared" si="674"/>
        <v/>
      </c>
      <c r="AP1025" s="1" t="str">
        <f t="shared" si="675"/>
        <v/>
      </c>
      <c r="AQ1025" s="1">
        <f t="shared" si="676"/>
        <v>0</v>
      </c>
      <c r="AR1025" s="1">
        <f t="shared" si="677"/>
        <v>68</v>
      </c>
      <c r="AS1025" s="1">
        <f t="shared" si="678"/>
        <v>148</v>
      </c>
      <c r="AT1025" s="1">
        <f t="shared" si="679"/>
        <v>48</v>
      </c>
      <c r="AU1025" s="1">
        <f t="shared" si="680"/>
        <v>89</v>
      </c>
      <c r="AV1025" s="1">
        <f t="shared" si="681"/>
        <v>80</v>
      </c>
      <c r="AW1025" s="1">
        <f t="shared" si="682"/>
        <v>81</v>
      </c>
      <c r="AX1025" s="1">
        <f t="shared" si="683"/>
        <v>150</v>
      </c>
      <c r="AY1025" s="1">
        <f t="shared" si="684"/>
        <v>91</v>
      </c>
      <c r="AZ1025" s="1">
        <f t="shared" si="685"/>
        <v>56</v>
      </c>
      <c r="BA1025" s="1">
        <f t="shared" si="686"/>
        <v>103</v>
      </c>
      <c r="BB1025" s="1">
        <f t="shared" si="687"/>
        <v>71</v>
      </c>
      <c r="BC1025" s="1">
        <f t="shared" si="688"/>
        <v>73</v>
      </c>
      <c r="BD1025" s="1">
        <f t="shared" si="689"/>
        <v>63</v>
      </c>
      <c r="BE1025" s="1">
        <f t="shared" si="690"/>
        <v>83</v>
      </c>
    </row>
    <row r="1026" spans="1:57" x14ac:dyDescent="0.3">
      <c r="A1026">
        <v>64</v>
      </c>
      <c r="B1026">
        <v>110</v>
      </c>
      <c r="C1026">
        <v>44</v>
      </c>
      <c r="D1026">
        <v>82</v>
      </c>
      <c r="E1026">
        <v>73</v>
      </c>
      <c r="F1026">
        <v>77</v>
      </c>
      <c r="G1026">
        <v>138</v>
      </c>
      <c r="H1026">
        <v>91</v>
      </c>
      <c r="I1026">
        <v>52</v>
      </c>
      <c r="J1026">
        <v>96</v>
      </c>
      <c r="K1026">
        <v>73</v>
      </c>
      <c r="L1026">
        <v>62</v>
      </c>
      <c r="M1026">
        <v>49</v>
      </c>
      <c r="N1026">
        <v>86</v>
      </c>
      <c r="O1026" s="1">
        <f t="shared" si="648"/>
        <v>28.125</v>
      </c>
      <c r="P1026" s="1">
        <f t="shared" si="649"/>
        <v>39.272727272727273</v>
      </c>
      <c r="Q1026" s="1">
        <f t="shared" si="650"/>
        <v>32.727272727272727</v>
      </c>
      <c r="R1026" s="1">
        <f t="shared" si="651"/>
        <v>35.121951219512198</v>
      </c>
      <c r="S1026" s="1">
        <f t="shared" si="652"/>
        <v>34.520547945205479</v>
      </c>
      <c r="T1026" s="1">
        <f t="shared" si="653"/>
        <v>35.064935064935064</v>
      </c>
      <c r="U1026" s="1">
        <f t="shared" si="654"/>
        <v>60</v>
      </c>
      <c r="V1026" s="1">
        <f t="shared" si="655"/>
        <v>43.516483516483518</v>
      </c>
      <c r="W1026" s="1">
        <f t="shared" si="656"/>
        <v>41.53846153846154</v>
      </c>
      <c r="X1026" s="1">
        <f t="shared" si="657"/>
        <v>37.5</v>
      </c>
      <c r="Y1026" s="1">
        <f t="shared" si="658"/>
        <v>29.589041095890412</v>
      </c>
      <c r="Z1026" s="1">
        <f t="shared" si="659"/>
        <v>58.064516129032256</v>
      </c>
      <c r="AA1026" s="1">
        <f t="shared" si="660"/>
        <v>62.448979591836739</v>
      </c>
      <c r="AB1026" s="1">
        <f t="shared" si="661"/>
        <v>27.209302325581394</v>
      </c>
      <c r="AC1026" s="1" t="str">
        <f t="shared" si="662"/>
        <v/>
      </c>
      <c r="AD1026" s="1" t="str">
        <f t="shared" si="663"/>
        <v/>
      </c>
      <c r="AE1026" s="1" t="str">
        <f t="shared" si="664"/>
        <v/>
      </c>
      <c r="AF1026" s="1" t="str">
        <f t="shared" si="665"/>
        <v/>
      </c>
      <c r="AG1026" s="1" t="str">
        <f t="shared" si="666"/>
        <v/>
      </c>
      <c r="AH1026" s="1" t="str">
        <f t="shared" si="667"/>
        <v/>
      </c>
      <c r="AI1026" s="1" t="str">
        <f t="shared" si="668"/>
        <v/>
      </c>
      <c r="AJ1026" s="1" t="str">
        <f t="shared" si="669"/>
        <v/>
      </c>
      <c r="AK1026" s="1" t="str">
        <f t="shared" si="670"/>
        <v/>
      </c>
      <c r="AL1026" s="1" t="str">
        <f t="shared" si="671"/>
        <v/>
      </c>
      <c r="AM1026" s="1" t="str">
        <f t="shared" si="672"/>
        <v/>
      </c>
      <c r="AN1026" s="1" t="str">
        <f t="shared" si="673"/>
        <v/>
      </c>
      <c r="AO1026" s="1" t="str">
        <f t="shared" si="674"/>
        <v/>
      </c>
      <c r="AP1026" s="1" t="str">
        <f t="shared" si="675"/>
        <v/>
      </c>
      <c r="AQ1026" s="1">
        <f t="shared" si="676"/>
        <v>0</v>
      </c>
      <c r="AR1026" s="1">
        <f t="shared" si="677"/>
        <v>64</v>
      </c>
      <c r="AS1026" s="1">
        <f t="shared" si="678"/>
        <v>110</v>
      </c>
      <c r="AT1026" s="1">
        <f t="shared" si="679"/>
        <v>44</v>
      </c>
      <c r="AU1026" s="1">
        <f t="shared" si="680"/>
        <v>82</v>
      </c>
      <c r="AV1026" s="1">
        <f t="shared" si="681"/>
        <v>73</v>
      </c>
      <c r="AW1026" s="1">
        <f t="shared" si="682"/>
        <v>77</v>
      </c>
      <c r="AX1026" s="1">
        <f t="shared" si="683"/>
        <v>138</v>
      </c>
      <c r="AY1026" s="1">
        <f t="shared" si="684"/>
        <v>91</v>
      </c>
      <c r="AZ1026" s="1">
        <f t="shared" si="685"/>
        <v>52</v>
      </c>
      <c r="BA1026" s="1">
        <f t="shared" si="686"/>
        <v>96</v>
      </c>
      <c r="BB1026" s="1">
        <f t="shared" si="687"/>
        <v>73</v>
      </c>
      <c r="BC1026" s="1">
        <f t="shared" si="688"/>
        <v>62</v>
      </c>
      <c r="BD1026" s="1">
        <f t="shared" si="689"/>
        <v>49</v>
      </c>
      <c r="BE1026" s="1">
        <f t="shared" si="690"/>
        <v>86</v>
      </c>
    </row>
    <row r="1027" spans="1:57" x14ac:dyDescent="0.3">
      <c r="A1027">
        <v>60</v>
      </c>
      <c r="B1027">
        <v>123</v>
      </c>
      <c r="C1027">
        <v>43</v>
      </c>
      <c r="D1027">
        <v>76</v>
      </c>
      <c r="E1027">
        <v>77</v>
      </c>
      <c r="F1027">
        <v>104</v>
      </c>
      <c r="G1027">
        <v>165</v>
      </c>
      <c r="H1027">
        <v>90</v>
      </c>
      <c r="I1027">
        <v>54</v>
      </c>
      <c r="J1027">
        <v>91</v>
      </c>
      <c r="K1027">
        <v>66</v>
      </c>
      <c r="L1027">
        <v>73</v>
      </c>
      <c r="M1027">
        <v>58</v>
      </c>
      <c r="N1027">
        <v>102</v>
      </c>
      <c r="O1027" s="1">
        <f t="shared" ref="O1027:O1090" si="691">A$1263/(A1027/3600)</f>
        <v>30</v>
      </c>
      <c r="P1027" s="1">
        <f t="shared" ref="P1027:P1090" si="692">B$1263/(B1027/3600)</f>
        <v>35.121951219512198</v>
      </c>
      <c r="Q1027" s="1">
        <f t="shared" ref="Q1027:Q1090" si="693">C$1263/(C1027/3600)</f>
        <v>33.488372093023258</v>
      </c>
      <c r="R1027" s="1">
        <f t="shared" ref="R1027:R1090" si="694">D$1263/(D1027/3600)</f>
        <v>37.894736842105267</v>
      </c>
      <c r="S1027" s="1">
        <f t="shared" ref="S1027:S1090" si="695">E$1263/(E1027/3600)</f>
        <v>32.727272727272727</v>
      </c>
      <c r="T1027" s="1">
        <f t="shared" ref="T1027:T1090" si="696">F$1263/(F1027/3600)</f>
        <v>25.961538461538463</v>
      </c>
      <c r="U1027" s="1">
        <f t="shared" ref="U1027:U1090" si="697">G$1263/(G1027/3600)</f>
        <v>50.18181818181818</v>
      </c>
      <c r="V1027" s="1">
        <f t="shared" ref="V1027:V1090" si="698">H$1263/(H1027/3600)</f>
        <v>44</v>
      </c>
      <c r="W1027" s="1">
        <f t="shared" ref="W1027:W1090" si="699">I$1263/(I1027/3600)</f>
        <v>40</v>
      </c>
      <c r="X1027" s="1">
        <f t="shared" ref="X1027:X1090" si="700">J$1263/(J1027/3600)</f>
        <v>39.560439560439562</v>
      </c>
      <c r="Y1027" s="1">
        <f t="shared" ref="Y1027:Y1090" si="701">K$1263/(K1027/3600)</f>
        <v>32.727272727272727</v>
      </c>
      <c r="Z1027" s="1">
        <f t="shared" ref="Z1027:Z1090" si="702">L$1263/(L1027/3600)</f>
        <v>49.31506849315069</v>
      </c>
      <c r="AA1027" s="1">
        <f t="shared" ref="AA1027:AA1090" si="703">M$1263/(M1027/3600)</f>
        <v>52.758620689655174</v>
      </c>
      <c r="AB1027" s="1">
        <f t="shared" ref="AB1027:AB1090" si="704">N$1263/(N1027/3600)</f>
        <v>22.941176470588236</v>
      </c>
      <c r="AC1027" s="1" t="str">
        <f t="shared" ref="AC1027:AC1090" si="705">IF(O1027&gt;65,1,"")</f>
        <v/>
      </c>
      <c r="AD1027" s="1" t="str">
        <f t="shared" ref="AD1027:AD1090" si="706">IF(P1027&gt;65,1,"")</f>
        <v/>
      </c>
      <c r="AE1027" s="1" t="str">
        <f t="shared" ref="AE1027:AE1090" si="707">IF(Q1027&gt;65,1,"")</f>
        <v/>
      </c>
      <c r="AF1027" s="1" t="str">
        <f t="shared" ref="AF1027:AF1090" si="708">IF(R1027&gt;65,1,"")</f>
        <v/>
      </c>
      <c r="AG1027" s="1" t="str">
        <f t="shared" ref="AG1027:AG1090" si="709">IF(S1027&gt;65,1,"")</f>
        <v/>
      </c>
      <c r="AH1027" s="1" t="str">
        <f t="shared" ref="AH1027:AH1090" si="710">IF(T1027&gt;65,1,"")</f>
        <v/>
      </c>
      <c r="AI1027" s="1" t="str">
        <f t="shared" ref="AI1027:AI1090" si="711">IF(U1027&gt;65,1,"")</f>
        <v/>
      </c>
      <c r="AJ1027" s="1" t="str">
        <f t="shared" ref="AJ1027:AJ1090" si="712">IF(V1027&gt;65,1,"")</f>
        <v/>
      </c>
      <c r="AK1027" s="1" t="str">
        <f t="shared" ref="AK1027:AK1090" si="713">IF(W1027&gt;65,1,"")</f>
        <v/>
      </c>
      <c r="AL1027" s="1" t="str">
        <f t="shared" ref="AL1027:AL1090" si="714">IF(X1027&gt;65,1,"")</f>
        <v/>
      </c>
      <c r="AM1027" s="1" t="str">
        <f t="shared" ref="AM1027:AM1090" si="715">IF(Y1027&gt;65,1,"")</f>
        <v/>
      </c>
      <c r="AN1027" s="1" t="str">
        <f t="shared" ref="AN1027:AN1090" si="716">IF(Z1027&gt;65,1,"")</f>
        <v/>
      </c>
      <c r="AO1027" s="1" t="str">
        <f t="shared" ref="AO1027:AO1090" si="717">IF(AA1027&gt;65,1,"")</f>
        <v/>
      </c>
      <c r="AP1027" s="1" t="str">
        <f t="shared" ref="AP1027:AP1090" si="718">IF(AB1027&gt;65,1,"")</f>
        <v/>
      </c>
      <c r="AQ1027" s="1">
        <f t="shared" ref="AQ1027:AQ1090" si="719">SUM(AC1027:AP1027)</f>
        <v>0</v>
      </c>
      <c r="AR1027" s="1">
        <f t="shared" ref="AR1027:AR1090" si="720">IF(AC1027="",A1027,"")</f>
        <v>60</v>
      </c>
      <c r="AS1027" s="1">
        <f t="shared" ref="AS1027:AS1090" si="721">IF(AD1027="",B1027,"")</f>
        <v>123</v>
      </c>
      <c r="AT1027" s="1">
        <f t="shared" ref="AT1027:AT1090" si="722">IF(AE1027="",C1027,"")</f>
        <v>43</v>
      </c>
      <c r="AU1027" s="1">
        <f t="shared" ref="AU1027:AU1090" si="723">IF(AF1027="",D1027,"")</f>
        <v>76</v>
      </c>
      <c r="AV1027" s="1">
        <f t="shared" ref="AV1027:AV1090" si="724">IF(AG1027="",E1027,"")</f>
        <v>77</v>
      </c>
      <c r="AW1027" s="1">
        <f t="shared" ref="AW1027:AW1090" si="725">IF(AH1027="",F1027,"")</f>
        <v>104</v>
      </c>
      <c r="AX1027" s="1">
        <f t="shared" ref="AX1027:AX1090" si="726">IF(AI1027="",G1027,"")</f>
        <v>165</v>
      </c>
      <c r="AY1027" s="1">
        <f t="shared" ref="AY1027:AY1090" si="727">IF(AJ1027="",H1027,"")</f>
        <v>90</v>
      </c>
      <c r="AZ1027" s="1">
        <f t="shared" ref="AZ1027:AZ1090" si="728">IF(AK1027="",I1027,"")</f>
        <v>54</v>
      </c>
      <c r="BA1027" s="1">
        <f t="shared" ref="BA1027:BA1090" si="729">IF(AL1027="",J1027,"")</f>
        <v>91</v>
      </c>
      <c r="BB1027" s="1">
        <f t="shared" ref="BB1027:BB1090" si="730">IF(AM1027="",K1027,"")</f>
        <v>66</v>
      </c>
      <c r="BC1027" s="1">
        <f t="shared" ref="BC1027:BC1090" si="731">IF(AN1027="",L1027,"")</f>
        <v>73</v>
      </c>
      <c r="BD1027" s="1">
        <f t="shared" ref="BD1027:BD1090" si="732">IF(AO1027="",M1027,"")</f>
        <v>58</v>
      </c>
      <c r="BE1027" s="1">
        <f t="shared" ref="BE1027:BE1090" si="733">IF(AP1027="",N1027,"")</f>
        <v>102</v>
      </c>
    </row>
    <row r="1028" spans="1:57" x14ac:dyDescent="0.3">
      <c r="A1028">
        <v>77</v>
      </c>
      <c r="B1028">
        <v>130</v>
      </c>
      <c r="C1028">
        <v>49</v>
      </c>
      <c r="D1028">
        <v>90</v>
      </c>
      <c r="E1028">
        <v>80</v>
      </c>
      <c r="F1028">
        <v>85</v>
      </c>
      <c r="G1028">
        <v>159</v>
      </c>
      <c r="H1028">
        <v>94</v>
      </c>
      <c r="I1028">
        <v>57</v>
      </c>
      <c r="J1028">
        <v>108</v>
      </c>
      <c r="K1028">
        <v>77</v>
      </c>
      <c r="L1028">
        <v>63</v>
      </c>
      <c r="M1028">
        <v>59</v>
      </c>
      <c r="N1028">
        <v>83</v>
      </c>
      <c r="O1028" s="1">
        <f t="shared" si="691"/>
        <v>23.376623376623378</v>
      </c>
      <c r="P1028" s="1">
        <f t="shared" si="692"/>
        <v>33.230769230769234</v>
      </c>
      <c r="Q1028" s="1">
        <f t="shared" si="693"/>
        <v>29.387755102040821</v>
      </c>
      <c r="R1028" s="1">
        <f t="shared" si="694"/>
        <v>32</v>
      </c>
      <c r="S1028" s="1">
        <f t="shared" si="695"/>
        <v>31.499999999999996</v>
      </c>
      <c r="T1028" s="1">
        <f t="shared" si="696"/>
        <v>31.764705882352942</v>
      </c>
      <c r="U1028" s="1">
        <f t="shared" si="697"/>
        <v>52.075471698113205</v>
      </c>
      <c r="V1028" s="1">
        <f t="shared" si="698"/>
        <v>42.127659574468083</v>
      </c>
      <c r="W1028" s="1">
        <f t="shared" si="699"/>
        <v>37.89473684210526</v>
      </c>
      <c r="X1028" s="1">
        <f t="shared" si="700"/>
        <v>33.333333333333336</v>
      </c>
      <c r="Y1028" s="1">
        <f t="shared" si="701"/>
        <v>28.051948051948052</v>
      </c>
      <c r="Z1028" s="1">
        <f t="shared" si="702"/>
        <v>57.142857142857139</v>
      </c>
      <c r="AA1028" s="1">
        <f t="shared" si="703"/>
        <v>51.86440677966101</v>
      </c>
      <c r="AB1028" s="1">
        <f t="shared" si="704"/>
        <v>28.192771084337352</v>
      </c>
      <c r="AC1028" s="1" t="str">
        <f t="shared" si="705"/>
        <v/>
      </c>
      <c r="AD1028" s="1" t="str">
        <f t="shared" si="706"/>
        <v/>
      </c>
      <c r="AE1028" s="1" t="str">
        <f t="shared" si="707"/>
        <v/>
      </c>
      <c r="AF1028" s="1" t="str">
        <f t="shared" si="708"/>
        <v/>
      </c>
      <c r="AG1028" s="1" t="str">
        <f t="shared" si="709"/>
        <v/>
      </c>
      <c r="AH1028" s="1" t="str">
        <f t="shared" si="710"/>
        <v/>
      </c>
      <c r="AI1028" s="1" t="str">
        <f t="shared" si="711"/>
        <v/>
      </c>
      <c r="AJ1028" s="1" t="str">
        <f t="shared" si="712"/>
        <v/>
      </c>
      <c r="AK1028" s="1" t="str">
        <f t="shared" si="713"/>
        <v/>
      </c>
      <c r="AL1028" s="1" t="str">
        <f t="shared" si="714"/>
        <v/>
      </c>
      <c r="AM1028" s="1" t="str">
        <f t="shared" si="715"/>
        <v/>
      </c>
      <c r="AN1028" s="1" t="str">
        <f t="shared" si="716"/>
        <v/>
      </c>
      <c r="AO1028" s="1" t="str">
        <f t="shared" si="717"/>
        <v/>
      </c>
      <c r="AP1028" s="1" t="str">
        <f t="shared" si="718"/>
        <v/>
      </c>
      <c r="AQ1028" s="1">
        <f t="shared" si="719"/>
        <v>0</v>
      </c>
      <c r="AR1028" s="1">
        <f t="shared" si="720"/>
        <v>77</v>
      </c>
      <c r="AS1028" s="1">
        <f t="shared" si="721"/>
        <v>130</v>
      </c>
      <c r="AT1028" s="1">
        <f t="shared" si="722"/>
        <v>49</v>
      </c>
      <c r="AU1028" s="1">
        <f t="shared" si="723"/>
        <v>90</v>
      </c>
      <c r="AV1028" s="1">
        <f t="shared" si="724"/>
        <v>80</v>
      </c>
      <c r="AW1028" s="1">
        <f t="shared" si="725"/>
        <v>85</v>
      </c>
      <c r="AX1028" s="1">
        <f t="shared" si="726"/>
        <v>159</v>
      </c>
      <c r="AY1028" s="1">
        <f t="shared" si="727"/>
        <v>94</v>
      </c>
      <c r="AZ1028" s="1">
        <f t="shared" si="728"/>
        <v>57</v>
      </c>
      <c r="BA1028" s="1">
        <f t="shared" si="729"/>
        <v>108</v>
      </c>
      <c r="BB1028" s="1">
        <f t="shared" si="730"/>
        <v>77</v>
      </c>
      <c r="BC1028" s="1">
        <f t="shared" si="731"/>
        <v>63</v>
      </c>
      <c r="BD1028" s="1">
        <f t="shared" si="732"/>
        <v>59</v>
      </c>
      <c r="BE1028" s="1">
        <f t="shared" si="733"/>
        <v>83</v>
      </c>
    </row>
    <row r="1029" spans="1:57" x14ac:dyDescent="0.3">
      <c r="A1029">
        <v>75</v>
      </c>
      <c r="B1029">
        <v>124</v>
      </c>
      <c r="C1029">
        <v>49</v>
      </c>
      <c r="D1029">
        <v>86</v>
      </c>
      <c r="E1029">
        <v>85</v>
      </c>
      <c r="F1029">
        <v>89</v>
      </c>
      <c r="G1029">
        <v>152</v>
      </c>
      <c r="H1029">
        <v>101</v>
      </c>
      <c r="I1029">
        <v>56</v>
      </c>
      <c r="J1029">
        <v>96</v>
      </c>
      <c r="K1029">
        <v>73</v>
      </c>
      <c r="L1029">
        <v>72</v>
      </c>
      <c r="M1029">
        <v>69</v>
      </c>
      <c r="N1029">
        <v>83</v>
      </c>
      <c r="O1029" s="1">
        <f t="shared" si="691"/>
        <v>24</v>
      </c>
      <c r="P1029" s="1">
        <f t="shared" si="692"/>
        <v>34.838709677419352</v>
      </c>
      <c r="Q1029" s="1">
        <f t="shared" si="693"/>
        <v>29.387755102040821</v>
      </c>
      <c r="R1029" s="1">
        <f t="shared" si="694"/>
        <v>33.488372093023258</v>
      </c>
      <c r="S1029" s="1">
        <f t="shared" si="695"/>
        <v>29.647058823529409</v>
      </c>
      <c r="T1029" s="1">
        <f t="shared" si="696"/>
        <v>30.337078651685395</v>
      </c>
      <c r="U1029" s="1">
        <f t="shared" si="697"/>
        <v>54.473684210526308</v>
      </c>
      <c r="V1029" s="1">
        <f t="shared" si="698"/>
        <v>39.207920792079207</v>
      </c>
      <c r="W1029" s="1">
        <f t="shared" si="699"/>
        <v>38.571428571428569</v>
      </c>
      <c r="X1029" s="1">
        <f t="shared" si="700"/>
        <v>37.5</v>
      </c>
      <c r="Y1029" s="1">
        <f t="shared" si="701"/>
        <v>29.589041095890412</v>
      </c>
      <c r="Z1029" s="1">
        <f t="shared" si="702"/>
        <v>50</v>
      </c>
      <c r="AA1029" s="1">
        <f t="shared" si="703"/>
        <v>44.347826086956523</v>
      </c>
      <c r="AB1029" s="1">
        <f t="shared" si="704"/>
        <v>28.192771084337352</v>
      </c>
      <c r="AC1029" s="1" t="str">
        <f t="shared" si="705"/>
        <v/>
      </c>
      <c r="AD1029" s="1" t="str">
        <f t="shared" si="706"/>
        <v/>
      </c>
      <c r="AE1029" s="1" t="str">
        <f t="shared" si="707"/>
        <v/>
      </c>
      <c r="AF1029" s="1" t="str">
        <f t="shared" si="708"/>
        <v/>
      </c>
      <c r="AG1029" s="1" t="str">
        <f t="shared" si="709"/>
        <v/>
      </c>
      <c r="AH1029" s="1" t="str">
        <f t="shared" si="710"/>
        <v/>
      </c>
      <c r="AI1029" s="1" t="str">
        <f t="shared" si="711"/>
        <v/>
      </c>
      <c r="AJ1029" s="1" t="str">
        <f t="shared" si="712"/>
        <v/>
      </c>
      <c r="AK1029" s="1" t="str">
        <f t="shared" si="713"/>
        <v/>
      </c>
      <c r="AL1029" s="1" t="str">
        <f t="shared" si="714"/>
        <v/>
      </c>
      <c r="AM1029" s="1" t="str">
        <f t="shared" si="715"/>
        <v/>
      </c>
      <c r="AN1029" s="1" t="str">
        <f t="shared" si="716"/>
        <v/>
      </c>
      <c r="AO1029" s="1" t="str">
        <f t="shared" si="717"/>
        <v/>
      </c>
      <c r="AP1029" s="1" t="str">
        <f t="shared" si="718"/>
        <v/>
      </c>
      <c r="AQ1029" s="1">
        <f t="shared" si="719"/>
        <v>0</v>
      </c>
      <c r="AR1029" s="1">
        <f t="shared" si="720"/>
        <v>75</v>
      </c>
      <c r="AS1029" s="1">
        <f t="shared" si="721"/>
        <v>124</v>
      </c>
      <c r="AT1029" s="1">
        <f t="shared" si="722"/>
        <v>49</v>
      </c>
      <c r="AU1029" s="1">
        <f t="shared" si="723"/>
        <v>86</v>
      </c>
      <c r="AV1029" s="1">
        <f t="shared" si="724"/>
        <v>85</v>
      </c>
      <c r="AW1029" s="1">
        <f t="shared" si="725"/>
        <v>89</v>
      </c>
      <c r="AX1029" s="1">
        <f t="shared" si="726"/>
        <v>152</v>
      </c>
      <c r="AY1029" s="1">
        <f t="shared" si="727"/>
        <v>101</v>
      </c>
      <c r="AZ1029" s="1">
        <f t="shared" si="728"/>
        <v>56</v>
      </c>
      <c r="BA1029" s="1">
        <f t="shared" si="729"/>
        <v>96</v>
      </c>
      <c r="BB1029" s="1">
        <f t="shared" si="730"/>
        <v>73</v>
      </c>
      <c r="BC1029" s="1">
        <f t="shared" si="731"/>
        <v>72</v>
      </c>
      <c r="BD1029" s="1">
        <f t="shared" si="732"/>
        <v>69</v>
      </c>
      <c r="BE1029" s="1">
        <f t="shared" si="733"/>
        <v>83</v>
      </c>
    </row>
    <row r="1030" spans="1:57" x14ac:dyDescent="0.3">
      <c r="A1030">
        <v>69</v>
      </c>
      <c r="B1030">
        <v>133</v>
      </c>
      <c r="C1030">
        <v>41</v>
      </c>
      <c r="D1030">
        <v>79</v>
      </c>
      <c r="E1030">
        <v>79</v>
      </c>
      <c r="F1030">
        <v>95</v>
      </c>
      <c r="G1030">
        <v>149</v>
      </c>
      <c r="H1030">
        <v>79</v>
      </c>
      <c r="I1030">
        <v>52</v>
      </c>
      <c r="J1030">
        <v>91</v>
      </c>
      <c r="K1030">
        <v>84</v>
      </c>
      <c r="L1030">
        <v>63</v>
      </c>
      <c r="M1030">
        <v>57</v>
      </c>
      <c r="N1030">
        <v>74</v>
      </c>
      <c r="O1030" s="1">
        <f t="shared" si="691"/>
        <v>26.086956521739133</v>
      </c>
      <c r="P1030" s="1">
        <f t="shared" si="692"/>
        <v>32.481203007518793</v>
      </c>
      <c r="Q1030" s="1">
        <f t="shared" si="693"/>
        <v>35.121951219512198</v>
      </c>
      <c r="R1030" s="1">
        <f t="shared" si="694"/>
        <v>36.455696202531648</v>
      </c>
      <c r="S1030" s="1">
        <f t="shared" si="695"/>
        <v>31.898734177215189</v>
      </c>
      <c r="T1030" s="1">
        <f t="shared" si="696"/>
        <v>28.421052631578949</v>
      </c>
      <c r="U1030" s="1">
        <f t="shared" si="697"/>
        <v>55.570469798657712</v>
      </c>
      <c r="V1030" s="1">
        <f t="shared" si="698"/>
        <v>50.126582278481017</v>
      </c>
      <c r="W1030" s="1">
        <f t="shared" si="699"/>
        <v>41.53846153846154</v>
      </c>
      <c r="X1030" s="1">
        <f t="shared" si="700"/>
        <v>39.560439560439562</v>
      </c>
      <c r="Y1030" s="1">
        <f t="shared" si="701"/>
        <v>25.714285714285712</v>
      </c>
      <c r="Z1030" s="1">
        <f t="shared" si="702"/>
        <v>57.142857142857139</v>
      </c>
      <c r="AA1030" s="1">
        <f t="shared" si="703"/>
        <v>53.68421052631578</v>
      </c>
      <c r="AB1030" s="1">
        <f t="shared" si="704"/>
        <v>31.621621621621621</v>
      </c>
      <c r="AC1030" s="1" t="str">
        <f t="shared" si="705"/>
        <v/>
      </c>
      <c r="AD1030" s="1" t="str">
        <f t="shared" si="706"/>
        <v/>
      </c>
      <c r="AE1030" s="1" t="str">
        <f t="shared" si="707"/>
        <v/>
      </c>
      <c r="AF1030" s="1" t="str">
        <f t="shared" si="708"/>
        <v/>
      </c>
      <c r="AG1030" s="1" t="str">
        <f t="shared" si="709"/>
        <v/>
      </c>
      <c r="AH1030" s="1" t="str">
        <f t="shared" si="710"/>
        <v/>
      </c>
      <c r="AI1030" s="1" t="str">
        <f t="shared" si="711"/>
        <v/>
      </c>
      <c r="AJ1030" s="1" t="str">
        <f t="shared" si="712"/>
        <v/>
      </c>
      <c r="AK1030" s="1" t="str">
        <f t="shared" si="713"/>
        <v/>
      </c>
      <c r="AL1030" s="1" t="str">
        <f t="shared" si="714"/>
        <v/>
      </c>
      <c r="AM1030" s="1" t="str">
        <f t="shared" si="715"/>
        <v/>
      </c>
      <c r="AN1030" s="1" t="str">
        <f t="shared" si="716"/>
        <v/>
      </c>
      <c r="AO1030" s="1" t="str">
        <f t="shared" si="717"/>
        <v/>
      </c>
      <c r="AP1030" s="1" t="str">
        <f t="shared" si="718"/>
        <v/>
      </c>
      <c r="AQ1030" s="1">
        <f t="shared" si="719"/>
        <v>0</v>
      </c>
      <c r="AR1030" s="1">
        <f t="shared" si="720"/>
        <v>69</v>
      </c>
      <c r="AS1030" s="1">
        <f t="shared" si="721"/>
        <v>133</v>
      </c>
      <c r="AT1030" s="1">
        <f t="shared" si="722"/>
        <v>41</v>
      </c>
      <c r="AU1030" s="1">
        <f t="shared" si="723"/>
        <v>79</v>
      </c>
      <c r="AV1030" s="1">
        <f t="shared" si="724"/>
        <v>79</v>
      </c>
      <c r="AW1030" s="1">
        <f t="shared" si="725"/>
        <v>95</v>
      </c>
      <c r="AX1030" s="1">
        <f t="shared" si="726"/>
        <v>149</v>
      </c>
      <c r="AY1030" s="1">
        <f t="shared" si="727"/>
        <v>79</v>
      </c>
      <c r="AZ1030" s="1">
        <f t="shared" si="728"/>
        <v>52</v>
      </c>
      <c r="BA1030" s="1">
        <f t="shared" si="729"/>
        <v>91</v>
      </c>
      <c r="BB1030" s="1">
        <f t="shared" si="730"/>
        <v>84</v>
      </c>
      <c r="BC1030" s="1">
        <f t="shared" si="731"/>
        <v>63</v>
      </c>
      <c r="BD1030" s="1">
        <f t="shared" si="732"/>
        <v>57</v>
      </c>
      <c r="BE1030" s="1">
        <f t="shared" si="733"/>
        <v>74</v>
      </c>
    </row>
    <row r="1031" spans="1:57" x14ac:dyDescent="0.3">
      <c r="A1031">
        <v>76</v>
      </c>
      <c r="B1031">
        <v>126</v>
      </c>
      <c r="C1031">
        <v>48</v>
      </c>
      <c r="D1031">
        <v>88</v>
      </c>
      <c r="E1031">
        <v>80</v>
      </c>
      <c r="F1031">
        <v>88</v>
      </c>
      <c r="G1031">
        <v>144</v>
      </c>
      <c r="H1031">
        <v>99</v>
      </c>
      <c r="I1031">
        <v>57</v>
      </c>
      <c r="J1031">
        <v>102</v>
      </c>
      <c r="K1031">
        <v>73</v>
      </c>
      <c r="L1031">
        <v>80</v>
      </c>
      <c r="M1031">
        <v>68</v>
      </c>
      <c r="N1031">
        <v>94</v>
      </c>
      <c r="O1031" s="1">
        <f t="shared" si="691"/>
        <v>23.684210526315788</v>
      </c>
      <c r="P1031" s="1">
        <f t="shared" si="692"/>
        <v>34.285714285714285</v>
      </c>
      <c r="Q1031" s="1">
        <f t="shared" si="693"/>
        <v>30</v>
      </c>
      <c r="R1031" s="1">
        <f t="shared" si="694"/>
        <v>32.727272727272727</v>
      </c>
      <c r="S1031" s="1">
        <f t="shared" si="695"/>
        <v>31.499999999999996</v>
      </c>
      <c r="T1031" s="1">
        <f t="shared" si="696"/>
        <v>30.68181818181818</v>
      </c>
      <c r="U1031" s="1">
        <f t="shared" si="697"/>
        <v>57.499999999999993</v>
      </c>
      <c r="V1031" s="1">
        <f t="shared" si="698"/>
        <v>40</v>
      </c>
      <c r="W1031" s="1">
        <f t="shared" si="699"/>
        <v>37.89473684210526</v>
      </c>
      <c r="X1031" s="1">
        <f t="shared" si="700"/>
        <v>35.294117647058826</v>
      </c>
      <c r="Y1031" s="1">
        <f t="shared" si="701"/>
        <v>29.589041095890412</v>
      </c>
      <c r="Z1031" s="1">
        <f t="shared" si="702"/>
        <v>45</v>
      </c>
      <c r="AA1031" s="1">
        <f t="shared" si="703"/>
        <v>45</v>
      </c>
      <c r="AB1031" s="1">
        <f t="shared" si="704"/>
        <v>24.893617021276594</v>
      </c>
      <c r="AC1031" s="1" t="str">
        <f t="shared" si="705"/>
        <v/>
      </c>
      <c r="AD1031" s="1" t="str">
        <f t="shared" si="706"/>
        <v/>
      </c>
      <c r="AE1031" s="1" t="str">
        <f t="shared" si="707"/>
        <v/>
      </c>
      <c r="AF1031" s="1" t="str">
        <f t="shared" si="708"/>
        <v/>
      </c>
      <c r="AG1031" s="1" t="str">
        <f t="shared" si="709"/>
        <v/>
      </c>
      <c r="AH1031" s="1" t="str">
        <f t="shared" si="710"/>
        <v/>
      </c>
      <c r="AI1031" s="1" t="str">
        <f t="shared" si="711"/>
        <v/>
      </c>
      <c r="AJ1031" s="1" t="str">
        <f t="shared" si="712"/>
        <v/>
      </c>
      <c r="AK1031" s="1" t="str">
        <f t="shared" si="713"/>
        <v/>
      </c>
      <c r="AL1031" s="1" t="str">
        <f t="shared" si="714"/>
        <v/>
      </c>
      <c r="AM1031" s="1" t="str">
        <f t="shared" si="715"/>
        <v/>
      </c>
      <c r="AN1031" s="1" t="str">
        <f t="shared" si="716"/>
        <v/>
      </c>
      <c r="AO1031" s="1" t="str">
        <f t="shared" si="717"/>
        <v/>
      </c>
      <c r="AP1031" s="1" t="str">
        <f t="shared" si="718"/>
        <v/>
      </c>
      <c r="AQ1031" s="1">
        <f t="shared" si="719"/>
        <v>0</v>
      </c>
      <c r="AR1031" s="1">
        <f t="shared" si="720"/>
        <v>76</v>
      </c>
      <c r="AS1031" s="1">
        <f t="shared" si="721"/>
        <v>126</v>
      </c>
      <c r="AT1031" s="1">
        <f t="shared" si="722"/>
        <v>48</v>
      </c>
      <c r="AU1031" s="1">
        <f t="shared" si="723"/>
        <v>88</v>
      </c>
      <c r="AV1031" s="1">
        <f t="shared" si="724"/>
        <v>80</v>
      </c>
      <c r="AW1031" s="1">
        <f t="shared" si="725"/>
        <v>88</v>
      </c>
      <c r="AX1031" s="1">
        <f t="shared" si="726"/>
        <v>144</v>
      </c>
      <c r="AY1031" s="1">
        <f t="shared" si="727"/>
        <v>99</v>
      </c>
      <c r="AZ1031" s="1">
        <f t="shared" si="728"/>
        <v>57</v>
      </c>
      <c r="BA1031" s="1">
        <f t="shared" si="729"/>
        <v>102</v>
      </c>
      <c r="BB1031" s="1">
        <f t="shared" si="730"/>
        <v>73</v>
      </c>
      <c r="BC1031" s="1">
        <f t="shared" si="731"/>
        <v>80</v>
      </c>
      <c r="BD1031" s="1">
        <f t="shared" si="732"/>
        <v>68</v>
      </c>
      <c r="BE1031" s="1">
        <f t="shared" si="733"/>
        <v>94</v>
      </c>
    </row>
    <row r="1032" spans="1:57" x14ac:dyDescent="0.3">
      <c r="A1032">
        <v>70</v>
      </c>
      <c r="B1032">
        <v>138</v>
      </c>
      <c r="C1032">
        <v>52</v>
      </c>
      <c r="D1032">
        <v>95</v>
      </c>
      <c r="E1032">
        <v>87</v>
      </c>
      <c r="F1032">
        <v>93</v>
      </c>
      <c r="G1032">
        <v>158</v>
      </c>
      <c r="H1032">
        <v>102</v>
      </c>
      <c r="I1032">
        <v>60</v>
      </c>
      <c r="J1032">
        <v>104</v>
      </c>
      <c r="K1032">
        <v>83</v>
      </c>
      <c r="L1032">
        <v>80</v>
      </c>
      <c r="M1032">
        <v>71</v>
      </c>
      <c r="N1032">
        <v>95</v>
      </c>
      <c r="O1032" s="1">
        <f t="shared" si="691"/>
        <v>25.714285714285715</v>
      </c>
      <c r="P1032" s="1">
        <f t="shared" si="692"/>
        <v>31.304347826086957</v>
      </c>
      <c r="Q1032" s="1">
        <f t="shared" si="693"/>
        <v>27.692307692307693</v>
      </c>
      <c r="R1032" s="1">
        <f t="shared" si="694"/>
        <v>30.315789473684212</v>
      </c>
      <c r="S1032" s="1">
        <f t="shared" si="695"/>
        <v>28.96551724137931</v>
      </c>
      <c r="T1032" s="1">
        <f t="shared" si="696"/>
        <v>29.032258064516128</v>
      </c>
      <c r="U1032" s="1">
        <f t="shared" si="697"/>
        <v>52.405063291139236</v>
      </c>
      <c r="V1032" s="1">
        <f t="shared" si="698"/>
        <v>38.82352941176471</v>
      </c>
      <c r="W1032" s="1">
        <f t="shared" si="699"/>
        <v>36</v>
      </c>
      <c r="X1032" s="1">
        <f t="shared" si="700"/>
        <v>34.61538461538462</v>
      </c>
      <c r="Y1032" s="1">
        <f t="shared" si="701"/>
        <v>26.024096385542169</v>
      </c>
      <c r="Z1032" s="1">
        <f t="shared" si="702"/>
        <v>45</v>
      </c>
      <c r="AA1032" s="1">
        <f t="shared" si="703"/>
        <v>43.098591549295776</v>
      </c>
      <c r="AB1032" s="1">
        <f t="shared" si="704"/>
        <v>24.631578947368421</v>
      </c>
      <c r="AC1032" s="1" t="str">
        <f t="shared" si="705"/>
        <v/>
      </c>
      <c r="AD1032" s="1" t="str">
        <f t="shared" si="706"/>
        <v/>
      </c>
      <c r="AE1032" s="1" t="str">
        <f t="shared" si="707"/>
        <v/>
      </c>
      <c r="AF1032" s="1" t="str">
        <f t="shared" si="708"/>
        <v/>
      </c>
      <c r="AG1032" s="1" t="str">
        <f t="shared" si="709"/>
        <v/>
      </c>
      <c r="AH1032" s="1" t="str">
        <f t="shared" si="710"/>
        <v/>
      </c>
      <c r="AI1032" s="1" t="str">
        <f t="shared" si="711"/>
        <v/>
      </c>
      <c r="AJ1032" s="1" t="str">
        <f t="shared" si="712"/>
        <v/>
      </c>
      <c r="AK1032" s="1" t="str">
        <f t="shared" si="713"/>
        <v/>
      </c>
      <c r="AL1032" s="1" t="str">
        <f t="shared" si="714"/>
        <v/>
      </c>
      <c r="AM1032" s="1" t="str">
        <f t="shared" si="715"/>
        <v/>
      </c>
      <c r="AN1032" s="1" t="str">
        <f t="shared" si="716"/>
        <v/>
      </c>
      <c r="AO1032" s="1" t="str">
        <f t="shared" si="717"/>
        <v/>
      </c>
      <c r="AP1032" s="1" t="str">
        <f t="shared" si="718"/>
        <v/>
      </c>
      <c r="AQ1032" s="1">
        <f t="shared" si="719"/>
        <v>0</v>
      </c>
      <c r="AR1032" s="1">
        <f t="shared" si="720"/>
        <v>70</v>
      </c>
      <c r="AS1032" s="1">
        <f t="shared" si="721"/>
        <v>138</v>
      </c>
      <c r="AT1032" s="1">
        <f t="shared" si="722"/>
        <v>52</v>
      </c>
      <c r="AU1032" s="1">
        <f t="shared" si="723"/>
        <v>95</v>
      </c>
      <c r="AV1032" s="1">
        <f t="shared" si="724"/>
        <v>87</v>
      </c>
      <c r="AW1032" s="1">
        <f t="shared" si="725"/>
        <v>93</v>
      </c>
      <c r="AX1032" s="1">
        <f t="shared" si="726"/>
        <v>158</v>
      </c>
      <c r="AY1032" s="1">
        <f t="shared" si="727"/>
        <v>102</v>
      </c>
      <c r="AZ1032" s="1">
        <f t="shared" si="728"/>
        <v>60</v>
      </c>
      <c r="BA1032" s="1">
        <f t="shared" si="729"/>
        <v>104</v>
      </c>
      <c r="BB1032" s="1">
        <f t="shared" si="730"/>
        <v>83</v>
      </c>
      <c r="BC1032" s="1">
        <f t="shared" si="731"/>
        <v>80</v>
      </c>
      <c r="BD1032" s="1">
        <f t="shared" si="732"/>
        <v>71</v>
      </c>
      <c r="BE1032" s="1">
        <f t="shared" si="733"/>
        <v>95</v>
      </c>
    </row>
    <row r="1033" spans="1:57" x14ac:dyDescent="0.3">
      <c r="A1033">
        <v>77</v>
      </c>
      <c r="B1033">
        <v>150</v>
      </c>
      <c r="C1033">
        <v>58</v>
      </c>
      <c r="D1033">
        <v>95</v>
      </c>
      <c r="E1033">
        <v>91</v>
      </c>
      <c r="F1033">
        <v>90</v>
      </c>
      <c r="G1033">
        <v>161</v>
      </c>
      <c r="H1033">
        <v>100</v>
      </c>
      <c r="I1033">
        <v>62</v>
      </c>
      <c r="J1033">
        <v>109</v>
      </c>
      <c r="K1033">
        <v>76</v>
      </c>
      <c r="L1033">
        <v>81</v>
      </c>
      <c r="M1033">
        <v>69</v>
      </c>
      <c r="N1033">
        <v>92</v>
      </c>
      <c r="O1033" s="1">
        <f t="shared" si="691"/>
        <v>23.376623376623378</v>
      </c>
      <c r="P1033" s="1">
        <f t="shared" si="692"/>
        <v>28.8</v>
      </c>
      <c r="Q1033" s="1">
        <f t="shared" si="693"/>
        <v>24.827586206896555</v>
      </c>
      <c r="R1033" s="1">
        <f t="shared" si="694"/>
        <v>30.315789473684212</v>
      </c>
      <c r="S1033" s="1">
        <f t="shared" si="695"/>
        <v>27.69230769230769</v>
      </c>
      <c r="T1033" s="1">
        <f t="shared" si="696"/>
        <v>30</v>
      </c>
      <c r="U1033" s="1">
        <f t="shared" si="697"/>
        <v>51.428571428571431</v>
      </c>
      <c r="V1033" s="1">
        <f t="shared" si="698"/>
        <v>39.600000000000009</v>
      </c>
      <c r="W1033" s="1">
        <f t="shared" si="699"/>
        <v>34.838709677419352</v>
      </c>
      <c r="X1033" s="1">
        <f t="shared" si="700"/>
        <v>33.027522935779814</v>
      </c>
      <c r="Y1033" s="1">
        <f t="shared" si="701"/>
        <v>28.421052631578945</v>
      </c>
      <c r="Z1033" s="1">
        <f t="shared" si="702"/>
        <v>44.444444444444443</v>
      </c>
      <c r="AA1033" s="1">
        <f t="shared" si="703"/>
        <v>44.347826086956523</v>
      </c>
      <c r="AB1033" s="1">
        <f t="shared" si="704"/>
        <v>25.434782608695652</v>
      </c>
      <c r="AC1033" s="1" t="str">
        <f t="shared" si="705"/>
        <v/>
      </c>
      <c r="AD1033" s="1" t="str">
        <f t="shared" si="706"/>
        <v/>
      </c>
      <c r="AE1033" s="1" t="str">
        <f t="shared" si="707"/>
        <v/>
      </c>
      <c r="AF1033" s="1" t="str">
        <f t="shared" si="708"/>
        <v/>
      </c>
      <c r="AG1033" s="1" t="str">
        <f t="shared" si="709"/>
        <v/>
      </c>
      <c r="AH1033" s="1" t="str">
        <f t="shared" si="710"/>
        <v/>
      </c>
      <c r="AI1033" s="1" t="str">
        <f t="shared" si="711"/>
        <v/>
      </c>
      <c r="AJ1033" s="1" t="str">
        <f t="shared" si="712"/>
        <v/>
      </c>
      <c r="AK1033" s="1" t="str">
        <f t="shared" si="713"/>
        <v/>
      </c>
      <c r="AL1033" s="1" t="str">
        <f t="shared" si="714"/>
        <v/>
      </c>
      <c r="AM1033" s="1" t="str">
        <f t="shared" si="715"/>
        <v/>
      </c>
      <c r="AN1033" s="1" t="str">
        <f t="shared" si="716"/>
        <v/>
      </c>
      <c r="AO1033" s="1" t="str">
        <f t="shared" si="717"/>
        <v/>
      </c>
      <c r="AP1033" s="1" t="str">
        <f t="shared" si="718"/>
        <v/>
      </c>
      <c r="AQ1033" s="1">
        <f t="shared" si="719"/>
        <v>0</v>
      </c>
      <c r="AR1033" s="1">
        <f t="shared" si="720"/>
        <v>77</v>
      </c>
      <c r="AS1033" s="1">
        <f t="shared" si="721"/>
        <v>150</v>
      </c>
      <c r="AT1033" s="1">
        <f t="shared" si="722"/>
        <v>58</v>
      </c>
      <c r="AU1033" s="1">
        <f t="shared" si="723"/>
        <v>95</v>
      </c>
      <c r="AV1033" s="1">
        <f t="shared" si="724"/>
        <v>91</v>
      </c>
      <c r="AW1033" s="1">
        <f t="shared" si="725"/>
        <v>90</v>
      </c>
      <c r="AX1033" s="1">
        <f t="shared" si="726"/>
        <v>161</v>
      </c>
      <c r="AY1033" s="1">
        <f t="shared" si="727"/>
        <v>100</v>
      </c>
      <c r="AZ1033" s="1">
        <f t="shared" si="728"/>
        <v>62</v>
      </c>
      <c r="BA1033" s="1">
        <f t="shared" si="729"/>
        <v>109</v>
      </c>
      <c r="BB1033" s="1">
        <f t="shared" si="730"/>
        <v>76</v>
      </c>
      <c r="BC1033" s="1">
        <f t="shared" si="731"/>
        <v>81</v>
      </c>
      <c r="BD1033" s="1">
        <f t="shared" si="732"/>
        <v>69</v>
      </c>
      <c r="BE1033" s="1">
        <f t="shared" si="733"/>
        <v>92</v>
      </c>
    </row>
    <row r="1034" spans="1:57" x14ac:dyDescent="0.3">
      <c r="A1034">
        <v>80</v>
      </c>
      <c r="B1034">
        <v>124</v>
      </c>
      <c r="C1034">
        <v>50</v>
      </c>
      <c r="D1034">
        <v>90</v>
      </c>
      <c r="E1034">
        <v>82</v>
      </c>
      <c r="F1034">
        <v>90</v>
      </c>
      <c r="G1034">
        <v>153</v>
      </c>
      <c r="H1034">
        <v>105</v>
      </c>
      <c r="I1034">
        <v>55</v>
      </c>
      <c r="J1034">
        <v>103</v>
      </c>
      <c r="K1034">
        <v>74</v>
      </c>
      <c r="L1034">
        <v>77</v>
      </c>
      <c r="M1034">
        <v>63</v>
      </c>
      <c r="N1034">
        <v>92</v>
      </c>
      <c r="O1034" s="1">
        <f t="shared" si="691"/>
        <v>22.5</v>
      </c>
      <c r="P1034" s="1">
        <f t="shared" si="692"/>
        <v>34.838709677419352</v>
      </c>
      <c r="Q1034" s="1">
        <f t="shared" si="693"/>
        <v>28.800000000000004</v>
      </c>
      <c r="R1034" s="1">
        <f t="shared" si="694"/>
        <v>32</v>
      </c>
      <c r="S1034" s="1">
        <f t="shared" si="695"/>
        <v>30.731707317073166</v>
      </c>
      <c r="T1034" s="1">
        <f t="shared" si="696"/>
        <v>30</v>
      </c>
      <c r="U1034" s="1">
        <f t="shared" si="697"/>
        <v>54.117647058823522</v>
      </c>
      <c r="V1034" s="1">
        <f t="shared" si="698"/>
        <v>37.714285714285715</v>
      </c>
      <c r="W1034" s="1">
        <f t="shared" si="699"/>
        <v>39.272727272727273</v>
      </c>
      <c r="X1034" s="1">
        <f t="shared" si="700"/>
        <v>34.95145631067961</v>
      </c>
      <c r="Y1034" s="1">
        <f t="shared" si="701"/>
        <v>29.189189189189186</v>
      </c>
      <c r="Z1034" s="1">
        <f t="shared" si="702"/>
        <v>46.753246753246756</v>
      </c>
      <c r="AA1034" s="1">
        <f t="shared" si="703"/>
        <v>48.571428571428562</v>
      </c>
      <c r="AB1034" s="1">
        <f t="shared" si="704"/>
        <v>25.434782608695652</v>
      </c>
      <c r="AC1034" s="1" t="str">
        <f t="shared" si="705"/>
        <v/>
      </c>
      <c r="AD1034" s="1" t="str">
        <f t="shared" si="706"/>
        <v/>
      </c>
      <c r="AE1034" s="1" t="str">
        <f t="shared" si="707"/>
        <v/>
      </c>
      <c r="AF1034" s="1" t="str">
        <f t="shared" si="708"/>
        <v/>
      </c>
      <c r="AG1034" s="1" t="str">
        <f t="shared" si="709"/>
        <v/>
      </c>
      <c r="AH1034" s="1" t="str">
        <f t="shared" si="710"/>
        <v/>
      </c>
      <c r="AI1034" s="1" t="str">
        <f t="shared" si="711"/>
        <v/>
      </c>
      <c r="AJ1034" s="1" t="str">
        <f t="shared" si="712"/>
        <v/>
      </c>
      <c r="AK1034" s="1" t="str">
        <f t="shared" si="713"/>
        <v/>
      </c>
      <c r="AL1034" s="1" t="str">
        <f t="shared" si="714"/>
        <v/>
      </c>
      <c r="AM1034" s="1" t="str">
        <f t="shared" si="715"/>
        <v/>
      </c>
      <c r="AN1034" s="1" t="str">
        <f t="shared" si="716"/>
        <v/>
      </c>
      <c r="AO1034" s="1" t="str">
        <f t="shared" si="717"/>
        <v/>
      </c>
      <c r="AP1034" s="1" t="str">
        <f t="shared" si="718"/>
        <v/>
      </c>
      <c r="AQ1034" s="1">
        <f t="shared" si="719"/>
        <v>0</v>
      </c>
      <c r="AR1034" s="1">
        <f t="shared" si="720"/>
        <v>80</v>
      </c>
      <c r="AS1034" s="1">
        <f t="shared" si="721"/>
        <v>124</v>
      </c>
      <c r="AT1034" s="1">
        <f t="shared" si="722"/>
        <v>50</v>
      </c>
      <c r="AU1034" s="1">
        <f t="shared" si="723"/>
        <v>90</v>
      </c>
      <c r="AV1034" s="1">
        <f t="shared" si="724"/>
        <v>82</v>
      </c>
      <c r="AW1034" s="1">
        <f t="shared" si="725"/>
        <v>90</v>
      </c>
      <c r="AX1034" s="1">
        <f t="shared" si="726"/>
        <v>153</v>
      </c>
      <c r="AY1034" s="1">
        <f t="shared" si="727"/>
        <v>105</v>
      </c>
      <c r="AZ1034" s="1">
        <f t="shared" si="728"/>
        <v>55</v>
      </c>
      <c r="BA1034" s="1">
        <f t="shared" si="729"/>
        <v>103</v>
      </c>
      <c r="BB1034" s="1">
        <f t="shared" si="730"/>
        <v>74</v>
      </c>
      <c r="BC1034" s="1">
        <f t="shared" si="731"/>
        <v>77</v>
      </c>
      <c r="BD1034" s="1">
        <f t="shared" si="732"/>
        <v>63</v>
      </c>
      <c r="BE1034" s="1">
        <f t="shared" si="733"/>
        <v>92</v>
      </c>
    </row>
    <row r="1035" spans="1:57" x14ac:dyDescent="0.3">
      <c r="A1035">
        <v>61</v>
      </c>
      <c r="B1035">
        <v>133</v>
      </c>
      <c r="C1035">
        <v>42</v>
      </c>
      <c r="D1035">
        <v>76</v>
      </c>
      <c r="E1035">
        <v>76</v>
      </c>
      <c r="F1035">
        <v>59</v>
      </c>
      <c r="G1035">
        <v>150</v>
      </c>
      <c r="H1035">
        <v>82</v>
      </c>
      <c r="I1035">
        <v>48</v>
      </c>
      <c r="J1035">
        <v>92</v>
      </c>
      <c r="K1035">
        <v>94</v>
      </c>
      <c r="L1035">
        <v>63</v>
      </c>
      <c r="M1035">
        <v>56</v>
      </c>
      <c r="N1035">
        <v>78</v>
      </c>
      <c r="O1035" s="1">
        <f t="shared" si="691"/>
        <v>29.508196721311474</v>
      </c>
      <c r="P1035" s="1">
        <f t="shared" si="692"/>
        <v>32.481203007518793</v>
      </c>
      <c r="Q1035" s="1">
        <f t="shared" si="693"/>
        <v>34.285714285714285</v>
      </c>
      <c r="R1035" s="1">
        <f t="shared" si="694"/>
        <v>37.894736842105267</v>
      </c>
      <c r="S1035" s="1">
        <f t="shared" si="695"/>
        <v>33.157894736842103</v>
      </c>
      <c r="T1035" s="1">
        <f t="shared" si="696"/>
        <v>45.762711864406775</v>
      </c>
      <c r="U1035" s="1">
        <f t="shared" si="697"/>
        <v>55.199999999999996</v>
      </c>
      <c r="V1035" s="1">
        <f t="shared" si="698"/>
        <v>48.292682926829272</v>
      </c>
      <c r="W1035" s="1">
        <f t="shared" si="699"/>
        <v>44.999999999999993</v>
      </c>
      <c r="X1035" s="1">
        <f t="shared" si="700"/>
        <v>39.130434782608695</v>
      </c>
      <c r="Y1035" s="1">
        <f t="shared" si="701"/>
        <v>22.978723404255316</v>
      </c>
      <c r="Z1035" s="1">
        <f t="shared" si="702"/>
        <v>57.142857142857139</v>
      </c>
      <c r="AA1035" s="1">
        <f t="shared" si="703"/>
        <v>54.642857142857146</v>
      </c>
      <c r="AB1035" s="1">
        <f t="shared" si="704"/>
        <v>30</v>
      </c>
      <c r="AC1035" s="1" t="str">
        <f t="shared" si="705"/>
        <v/>
      </c>
      <c r="AD1035" s="1" t="str">
        <f t="shared" si="706"/>
        <v/>
      </c>
      <c r="AE1035" s="1" t="str">
        <f t="shared" si="707"/>
        <v/>
      </c>
      <c r="AF1035" s="1" t="str">
        <f t="shared" si="708"/>
        <v/>
      </c>
      <c r="AG1035" s="1" t="str">
        <f t="shared" si="709"/>
        <v/>
      </c>
      <c r="AH1035" s="1" t="str">
        <f t="shared" si="710"/>
        <v/>
      </c>
      <c r="AI1035" s="1" t="str">
        <f t="shared" si="711"/>
        <v/>
      </c>
      <c r="AJ1035" s="1" t="str">
        <f t="shared" si="712"/>
        <v/>
      </c>
      <c r="AK1035" s="1" t="str">
        <f t="shared" si="713"/>
        <v/>
      </c>
      <c r="AL1035" s="1" t="str">
        <f t="shared" si="714"/>
        <v/>
      </c>
      <c r="AM1035" s="1" t="str">
        <f t="shared" si="715"/>
        <v/>
      </c>
      <c r="AN1035" s="1" t="str">
        <f t="shared" si="716"/>
        <v/>
      </c>
      <c r="AO1035" s="1" t="str">
        <f t="shared" si="717"/>
        <v/>
      </c>
      <c r="AP1035" s="1" t="str">
        <f t="shared" si="718"/>
        <v/>
      </c>
      <c r="AQ1035" s="1">
        <f t="shared" si="719"/>
        <v>0</v>
      </c>
      <c r="AR1035" s="1">
        <f t="shared" si="720"/>
        <v>61</v>
      </c>
      <c r="AS1035" s="1">
        <f t="shared" si="721"/>
        <v>133</v>
      </c>
      <c r="AT1035" s="1">
        <f t="shared" si="722"/>
        <v>42</v>
      </c>
      <c r="AU1035" s="1">
        <f t="shared" si="723"/>
        <v>76</v>
      </c>
      <c r="AV1035" s="1">
        <f t="shared" si="724"/>
        <v>76</v>
      </c>
      <c r="AW1035" s="1">
        <f t="shared" si="725"/>
        <v>59</v>
      </c>
      <c r="AX1035" s="1">
        <f t="shared" si="726"/>
        <v>150</v>
      </c>
      <c r="AY1035" s="1">
        <f t="shared" si="727"/>
        <v>82</v>
      </c>
      <c r="AZ1035" s="1">
        <f t="shared" si="728"/>
        <v>48</v>
      </c>
      <c r="BA1035" s="1">
        <f t="shared" si="729"/>
        <v>92</v>
      </c>
      <c r="BB1035" s="1">
        <f t="shared" si="730"/>
        <v>94</v>
      </c>
      <c r="BC1035" s="1">
        <f t="shared" si="731"/>
        <v>63</v>
      </c>
      <c r="BD1035" s="1">
        <f t="shared" si="732"/>
        <v>56</v>
      </c>
      <c r="BE1035" s="1">
        <f t="shared" si="733"/>
        <v>78</v>
      </c>
    </row>
    <row r="1036" spans="1:57" x14ac:dyDescent="0.3">
      <c r="A1036">
        <v>80</v>
      </c>
      <c r="B1036">
        <v>124</v>
      </c>
      <c r="C1036">
        <v>51</v>
      </c>
      <c r="D1036">
        <v>85</v>
      </c>
      <c r="E1036">
        <v>83</v>
      </c>
      <c r="F1036">
        <v>75</v>
      </c>
      <c r="G1036">
        <v>157</v>
      </c>
      <c r="H1036">
        <v>96</v>
      </c>
      <c r="I1036">
        <v>45</v>
      </c>
      <c r="J1036">
        <v>95</v>
      </c>
      <c r="K1036">
        <v>70</v>
      </c>
      <c r="L1036">
        <v>78</v>
      </c>
      <c r="M1036">
        <v>65</v>
      </c>
      <c r="N1036">
        <v>83</v>
      </c>
      <c r="O1036" s="1">
        <f t="shared" si="691"/>
        <v>22.5</v>
      </c>
      <c r="P1036" s="1">
        <f t="shared" si="692"/>
        <v>34.838709677419352</v>
      </c>
      <c r="Q1036" s="1">
        <f t="shared" si="693"/>
        <v>28.235294117647062</v>
      </c>
      <c r="R1036" s="1">
        <f t="shared" si="694"/>
        <v>33.882352941176471</v>
      </c>
      <c r="S1036" s="1">
        <f t="shared" si="695"/>
        <v>30.361445783132528</v>
      </c>
      <c r="T1036" s="1">
        <f t="shared" si="696"/>
        <v>36</v>
      </c>
      <c r="U1036" s="1">
        <f t="shared" si="697"/>
        <v>52.738853503184707</v>
      </c>
      <c r="V1036" s="1">
        <f t="shared" si="698"/>
        <v>41.25</v>
      </c>
      <c r="W1036" s="1">
        <f t="shared" si="699"/>
        <v>47.999999999999993</v>
      </c>
      <c r="X1036" s="1">
        <f t="shared" si="700"/>
        <v>37.89473684210526</v>
      </c>
      <c r="Y1036" s="1">
        <f t="shared" si="701"/>
        <v>30.857142857142854</v>
      </c>
      <c r="Z1036" s="1">
        <f t="shared" si="702"/>
        <v>46.153846153846153</v>
      </c>
      <c r="AA1036" s="1">
        <f t="shared" si="703"/>
        <v>47.07692307692308</v>
      </c>
      <c r="AB1036" s="1">
        <f t="shared" si="704"/>
        <v>28.192771084337352</v>
      </c>
      <c r="AC1036" s="1" t="str">
        <f t="shared" si="705"/>
        <v/>
      </c>
      <c r="AD1036" s="1" t="str">
        <f t="shared" si="706"/>
        <v/>
      </c>
      <c r="AE1036" s="1" t="str">
        <f t="shared" si="707"/>
        <v/>
      </c>
      <c r="AF1036" s="1" t="str">
        <f t="shared" si="708"/>
        <v/>
      </c>
      <c r="AG1036" s="1" t="str">
        <f t="shared" si="709"/>
        <v/>
      </c>
      <c r="AH1036" s="1" t="str">
        <f t="shared" si="710"/>
        <v/>
      </c>
      <c r="AI1036" s="1" t="str">
        <f t="shared" si="711"/>
        <v/>
      </c>
      <c r="AJ1036" s="1" t="str">
        <f t="shared" si="712"/>
        <v/>
      </c>
      <c r="AK1036" s="1" t="str">
        <f t="shared" si="713"/>
        <v/>
      </c>
      <c r="AL1036" s="1" t="str">
        <f t="shared" si="714"/>
        <v/>
      </c>
      <c r="AM1036" s="1" t="str">
        <f t="shared" si="715"/>
        <v/>
      </c>
      <c r="AN1036" s="1" t="str">
        <f t="shared" si="716"/>
        <v/>
      </c>
      <c r="AO1036" s="1" t="str">
        <f t="shared" si="717"/>
        <v/>
      </c>
      <c r="AP1036" s="1" t="str">
        <f t="shared" si="718"/>
        <v/>
      </c>
      <c r="AQ1036" s="1">
        <f t="shared" si="719"/>
        <v>0</v>
      </c>
      <c r="AR1036" s="1">
        <f t="shared" si="720"/>
        <v>80</v>
      </c>
      <c r="AS1036" s="1">
        <f t="shared" si="721"/>
        <v>124</v>
      </c>
      <c r="AT1036" s="1">
        <f t="shared" si="722"/>
        <v>51</v>
      </c>
      <c r="AU1036" s="1">
        <f t="shared" si="723"/>
        <v>85</v>
      </c>
      <c r="AV1036" s="1">
        <f t="shared" si="724"/>
        <v>83</v>
      </c>
      <c r="AW1036" s="1">
        <f t="shared" si="725"/>
        <v>75</v>
      </c>
      <c r="AX1036" s="1">
        <f t="shared" si="726"/>
        <v>157</v>
      </c>
      <c r="AY1036" s="1">
        <f t="shared" si="727"/>
        <v>96</v>
      </c>
      <c r="AZ1036" s="1">
        <f t="shared" si="728"/>
        <v>45</v>
      </c>
      <c r="BA1036" s="1">
        <f t="shared" si="729"/>
        <v>95</v>
      </c>
      <c r="BB1036" s="1">
        <f t="shared" si="730"/>
        <v>70</v>
      </c>
      <c r="BC1036" s="1">
        <f t="shared" si="731"/>
        <v>78</v>
      </c>
      <c r="BD1036" s="1">
        <f t="shared" si="732"/>
        <v>65</v>
      </c>
      <c r="BE1036" s="1">
        <f t="shared" si="733"/>
        <v>83</v>
      </c>
    </row>
    <row r="1037" spans="1:57" x14ac:dyDescent="0.3">
      <c r="A1037">
        <v>85</v>
      </c>
      <c r="B1037">
        <v>117</v>
      </c>
      <c r="C1037">
        <v>51</v>
      </c>
      <c r="D1037">
        <v>91</v>
      </c>
      <c r="E1037">
        <v>81</v>
      </c>
      <c r="F1037">
        <v>85</v>
      </c>
      <c r="G1037">
        <v>155</v>
      </c>
      <c r="H1037">
        <v>97</v>
      </c>
      <c r="I1037">
        <v>57</v>
      </c>
      <c r="J1037">
        <v>97</v>
      </c>
      <c r="K1037">
        <v>71</v>
      </c>
      <c r="L1037">
        <v>78</v>
      </c>
      <c r="M1037">
        <v>69</v>
      </c>
      <c r="N1037">
        <v>68</v>
      </c>
      <c r="O1037" s="1">
        <f t="shared" si="691"/>
        <v>21.176470588235293</v>
      </c>
      <c r="P1037" s="1">
        <f t="shared" si="692"/>
        <v>36.92307692307692</v>
      </c>
      <c r="Q1037" s="1">
        <f t="shared" si="693"/>
        <v>28.235294117647062</v>
      </c>
      <c r="R1037" s="1">
        <f t="shared" si="694"/>
        <v>31.64835164835165</v>
      </c>
      <c r="S1037" s="1">
        <f t="shared" si="695"/>
        <v>31.111111111111111</v>
      </c>
      <c r="T1037" s="1">
        <f t="shared" si="696"/>
        <v>31.764705882352942</v>
      </c>
      <c r="U1037" s="1">
        <f t="shared" si="697"/>
        <v>53.419354838709673</v>
      </c>
      <c r="V1037" s="1">
        <f t="shared" si="698"/>
        <v>40.824742268041241</v>
      </c>
      <c r="W1037" s="1">
        <f t="shared" si="699"/>
        <v>37.89473684210526</v>
      </c>
      <c r="X1037" s="1">
        <f t="shared" si="700"/>
        <v>37.113402061855673</v>
      </c>
      <c r="Y1037" s="1">
        <f t="shared" si="701"/>
        <v>30.422535211267608</v>
      </c>
      <c r="Z1037" s="1">
        <f t="shared" si="702"/>
        <v>46.153846153846153</v>
      </c>
      <c r="AA1037" s="1">
        <f t="shared" si="703"/>
        <v>44.347826086956523</v>
      </c>
      <c r="AB1037" s="1">
        <f t="shared" si="704"/>
        <v>34.411764705882355</v>
      </c>
      <c r="AC1037" s="1" t="str">
        <f t="shared" si="705"/>
        <v/>
      </c>
      <c r="AD1037" s="1" t="str">
        <f t="shared" si="706"/>
        <v/>
      </c>
      <c r="AE1037" s="1" t="str">
        <f t="shared" si="707"/>
        <v/>
      </c>
      <c r="AF1037" s="1" t="str">
        <f t="shared" si="708"/>
        <v/>
      </c>
      <c r="AG1037" s="1" t="str">
        <f t="shared" si="709"/>
        <v/>
      </c>
      <c r="AH1037" s="1" t="str">
        <f t="shared" si="710"/>
        <v/>
      </c>
      <c r="AI1037" s="1" t="str">
        <f t="shared" si="711"/>
        <v/>
      </c>
      <c r="AJ1037" s="1" t="str">
        <f t="shared" si="712"/>
        <v/>
      </c>
      <c r="AK1037" s="1" t="str">
        <f t="shared" si="713"/>
        <v/>
      </c>
      <c r="AL1037" s="1" t="str">
        <f t="shared" si="714"/>
        <v/>
      </c>
      <c r="AM1037" s="1" t="str">
        <f t="shared" si="715"/>
        <v/>
      </c>
      <c r="AN1037" s="1" t="str">
        <f t="shared" si="716"/>
        <v/>
      </c>
      <c r="AO1037" s="1" t="str">
        <f t="shared" si="717"/>
        <v/>
      </c>
      <c r="AP1037" s="1" t="str">
        <f t="shared" si="718"/>
        <v/>
      </c>
      <c r="AQ1037" s="1">
        <f t="shared" si="719"/>
        <v>0</v>
      </c>
      <c r="AR1037" s="1">
        <f t="shared" si="720"/>
        <v>85</v>
      </c>
      <c r="AS1037" s="1">
        <f t="shared" si="721"/>
        <v>117</v>
      </c>
      <c r="AT1037" s="1">
        <f t="shared" si="722"/>
        <v>51</v>
      </c>
      <c r="AU1037" s="1">
        <f t="shared" si="723"/>
        <v>91</v>
      </c>
      <c r="AV1037" s="1">
        <f t="shared" si="724"/>
        <v>81</v>
      </c>
      <c r="AW1037" s="1">
        <f t="shared" si="725"/>
        <v>85</v>
      </c>
      <c r="AX1037" s="1">
        <f t="shared" si="726"/>
        <v>155</v>
      </c>
      <c r="AY1037" s="1">
        <f t="shared" si="727"/>
        <v>97</v>
      </c>
      <c r="AZ1037" s="1">
        <f t="shared" si="728"/>
        <v>57</v>
      </c>
      <c r="BA1037" s="1">
        <f t="shared" si="729"/>
        <v>97</v>
      </c>
      <c r="BB1037" s="1">
        <f t="shared" si="730"/>
        <v>71</v>
      </c>
      <c r="BC1037" s="1">
        <f t="shared" si="731"/>
        <v>78</v>
      </c>
      <c r="BD1037" s="1">
        <f t="shared" si="732"/>
        <v>69</v>
      </c>
      <c r="BE1037" s="1">
        <f t="shared" si="733"/>
        <v>68</v>
      </c>
    </row>
    <row r="1038" spans="1:57" x14ac:dyDescent="0.3">
      <c r="A1038">
        <v>60</v>
      </c>
      <c r="B1038">
        <v>128</v>
      </c>
      <c r="C1038">
        <v>54</v>
      </c>
      <c r="D1038">
        <v>101</v>
      </c>
      <c r="E1038">
        <v>75</v>
      </c>
      <c r="F1038">
        <v>98</v>
      </c>
      <c r="G1038">
        <v>163</v>
      </c>
      <c r="H1038">
        <v>103</v>
      </c>
      <c r="I1038">
        <v>77</v>
      </c>
      <c r="J1038">
        <v>88</v>
      </c>
      <c r="K1038">
        <v>87</v>
      </c>
      <c r="L1038">
        <v>81</v>
      </c>
      <c r="M1038">
        <v>55</v>
      </c>
      <c r="N1038">
        <v>92</v>
      </c>
      <c r="O1038" s="1">
        <f t="shared" si="691"/>
        <v>30</v>
      </c>
      <c r="P1038" s="1">
        <f t="shared" si="692"/>
        <v>33.75</v>
      </c>
      <c r="Q1038" s="1">
        <f t="shared" si="693"/>
        <v>26.666666666666668</v>
      </c>
      <c r="R1038" s="1">
        <f t="shared" si="694"/>
        <v>28.514851485148515</v>
      </c>
      <c r="S1038" s="1">
        <f t="shared" si="695"/>
        <v>33.6</v>
      </c>
      <c r="T1038" s="1">
        <f t="shared" si="696"/>
        <v>27.551020408163268</v>
      </c>
      <c r="U1038" s="1">
        <f t="shared" si="697"/>
        <v>50.797546012269933</v>
      </c>
      <c r="V1038" s="1">
        <f t="shared" si="698"/>
        <v>38.446601941747574</v>
      </c>
      <c r="W1038" s="1">
        <f t="shared" si="699"/>
        <v>28.051948051948052</v>
      </c>
      <c r="X1038" s="1">
        <f t="shared" si="700"/>
        <v>40.909090909090907</v>
      </c>
      <c r="Y1038" s="1">
        <f t="shared" si="701"/>
        <v>24.827586206896552</v>
      </c>
      <c r="Z1038" s="1">
        <f t="shared" si="702"/>
        <v>44.444444444444443</v>
      </c>
      <c r="AA1038" s="1">
        <f t="shared" si="703"/>
        <v>55.63636363636364</v>
      </c>
      <c r="AB1038" s="1">
        <f t="shared" si="704"/>
        <v>25.434782608695652</v>
      </c>
      <c r="AC1038" s="1" t="str">
        <f t="shared" si="705"/>
        <v/>
      </c>
      <c r="AD1038" s="1" t="str">
        <f t="shared" si="706"/>
        <v/>
      </c>
      <c r="AE1038" s="1" t="str">
        <f t="shared" si="707"/>
        <v/>
      </c>
      <c r="AF1038" s="1" t="str">
        <f t="shared" si="708"/>
        <v/>
      </c>
      <c r="AG1038" s="1" t="str">
        <f t="shared" si="709"/>
        <v/>
      </c>
      <c r="AH1038" s="1" t="str">
        <f t="shared" si="710"/>
        <v/>
      </c>
      <c r="AI1038" s="1" t="str">
        <f t="shared" si="711"/>
        <v/>
      </c>
      <c r="AJ1038" s="1" t="str">
        <f t="shared" si="712"/>
        <v/>
      </c>
      <c r="AK1038" s="1" t="str">
        <f t="shared" si="713"/>
        <v/>
      </c>
      <c r="AL1038" s="1" t="str">
        <f t="shared" si="714"/>
        <v/>
      </c>
      <c r="AM1038" s="1" t="str">
        <f t="shared" si="715"/>
        <v/>
      </c>
      <c r="AN1038" s="1" t="str">
        <f t="shared" si="716"/>
        <v/>
      </c>
      <c r="AO1038" s="1" t="str">
        <f t="shared" si="717"/>
        <v/>
      </c>
      <c r="AP1038" s="1" t="str">
        <f t="shared" si="718"/>
        <v/>
      </c>
      <c r="AQ1038" s="1">
        <f t="shared" si="719"/>
        <v>0</v>
      </c>
      <c r="AR1038" s="1">
        <f t="shared" si="720"/>
        <v>60</v>
      </c>
      <c r="AS1038" s="1">
        <f t="shared" si="721"/>
        <v>128</v>
      </c>
      <c r="AT1038" s="1">
        <f t="shared" si="722"/>
        <v>54</v>
      </c>
      <c r="AU1038" s="1">
        <f t="shared" si="723"/>
        <v>101</v>
      </c>
      <c r="AV1038" s="1">
        <f t="shared" si="724"/>
        <v>75</v>
      </c>
      <c r="AW1038" s="1">
        <f t="shared" si="725"/>
        <v>98</v>
      </c>
      <c r="AX1038" s="1">
        <f t="shared" si="726"/>
        <v>163</v>
      </c>
      <c r="AY1038" s="1">
        <f t="shared" si="727"/>
        <v>103</v>
      </c>
      <c r="AZ1038" s="1">
        <f t="shared" si="728"/>
        <v>77</v>
      </c>
      <c r="BA1038" s="1">
        <f t="shared" si="729"/>
        <v>88</v>
      </c>
      <c r="BB1038" s="1">
        <f t="shared" si="730"/>
        <v>87</v>
      </c>
      <c r="BC1038" s="1">
        <f t="shared" si="731"/>
        <v>81</v>
      </c>
      <c r="BD1038" s="1">
        <f t="shared" si="732"/>
        <v>55</v>
      </c>
      <c r="BE1038" s="1">
        <f t="shared" si="733"/>
        <v>92</v>
      </c>
    </row>
    <row r="1039" spans="1:57" x14ac:dyDescent="0.3">
      <c r="A1039">
        <v>60</v>
      </c>
      <c r="B1039">
        <v>138</v>
      </c>
      <c r="C1039">
        <v>52</v>
      </c>
      <c r="D1039">
        <v>91</v>
      </c>
      <c r="E1039">
        <v>77</v>
      </c>
      <c r="F1039">
        <v>208</v>
      </c>
      <c r="G1039">
        <v>152</v>
      </c>
      <c r="H1039">
        <v>101</v>
      </c>
      <c r="I1039">
        <v>70</v>
      </c>
      <c r="J1039">
        <v>87</v>
      </c>
      <c r="K1039">
        <v>90</v>
      </c>
      <c r="L1039">
        <v>83</v>
      </c>
      <c r="M1039">
        <v>73</v>
      </c>
      <c r="N1039">
        <v>88</v>
      </c>
      <c r="O1039" s="1">
        <f t="shared" si="691"/>
        <v>30</v>
      </c>
      <c r="P1039" s="1">
        <f t="shared" si="692"/>
        <v>31.304347826086957</v>
      </c>
      <c r="Q1039" s="1">
        <f t="shared" si="693"/>
        <v>27.692307692307693</v>
      </c>
      <c r="R1039" s="1">
        <f t="shared" si="694"/>
        <v>31.64835164835165</v>
      </c>
      <c r="S1039" s="1">
        <f t="shared" si="695"/>
        <v>32.727272727272727</v>
      </c>
      <c r="T1039" s="1">
        <f t="shared" si="696"/>
        <v>12.980769230769232</v>
      </c>
      <c r="U1039" s="1">
        <f t="shared" si="697"/>
        <v>54.473684210526308</v>
      </c>
      <c r="V1039" s="1">
        <f t="shared" si="698"/>
        <v>39.207920792079207</v>
      </c>
      <c r="W1039" s="1">
        <f t="shared" si="699"/>
        <v>30.857142857142854</v>
      </c>
      <c r="X1039" s="1">
        <f t="shared" si="700"/>
        <v>41.379310344827587</v>
      </c>
      <c r="Y1039" s="1">
        <f t="shared" si="701"/>
        <v>23.999999999999996</v>
      </c>
      <c r="Z1039" s="1">
        <f t="shared" si="702"/>
        <v>43.373493975903614</v>
      </c>
      <c r="AA1039" s="1">
        <f t="shared" si="703"/>
        <v>41.917808219178085</v>
      </c>
      <c r="AB1039" s="1">
        <f t="shared" si="704"/>
        <v>26.59090909090909</v>
      </c>
      <c r="AC1039" s="1" t="str">
        <f t="shared" si="705"/>
        <v/>
      </c>
      <c r="AD1039" s="1" t="str">
        <f t="shared" si="706"/>
        <v/>
      </c>
      <c r="AE1039" s="1" t="str">
        <f t="shared" si="707"/>
        <v/>
      </c>
      <c r="AF1039" s="1" t="str">
        <f t="shared" si="708"/>
        <v/>
      </c>
      <c r="AG1039" s="1" t="str">
        <f t="shared" si="709"/>
        <v/>
      </c>
      <c r="AH1039" s="1" t="str">
        <f t="shared" si="710"/>
        <v/>
      </c>
      <c r="AI1039" s="1" t="str">
        <f t="shared" si="711"/>
        <v/>
      </c>
      <c r="AJ1039" s="1" t="str">
        <f t="shared" si="712"/>
        <v/>
      </c>
      <c r="AK1039" s="1" t="str">
        <f t="shared" si="713"/>
        <v/>
      </c>
      <c r="AL1039" s="1" t="str">
        <f t="shared" si="714"/>
        <v/>
      </c>
      <c r="AM1039" s="1" t="str">
        <f t="shared" si="715"/>
        <v/>
      </c>
      <c r="AN1039" s="1" t="str">
        <f t="shared" si="716"/>
        <v/>
      </c>
      <c r="AO1039" s="1" t="str">
        <f t="shared" si="717"/>
        <v/>
      </c>
      <c r="AP1039" s="1" t="str">
        <f t="shared" si="718"/>
        <v/>
      </c>
      <c r="AQ1039" s="1">
        <f t="shared" si="719"/>
        <v>0</v>
      </c>
      <c r="AR1039" s="1">
        <f t="shared" si="720"/>
        <v>60</v>
      </c>
      <c r="AS1039" s="1">
        <f t="shared" si="721"/>
        <v>138</v>
      </c>
      <c r="AT1039" s="1">
        <f t="shared" si="722"/>
        <v>52</v>
      </c>
      <c r="AU1039" s="1">
        <f t="shared" si="723"/>
        <v>91</v>
      </c>
      <c r="AV1039" s="1">
        <f t="shared" si="724"/>
        <v>77</v>
      </c>
      <c r="AW1039" s="1">
        <f t="shared" si="725"/>
        <v>208</v>
      </c>
      <c r="AX1039" s="1">
        <f t="shared" si="726"/>
        <v>152</v>
      </c>
      <c r="AY1039" s="1">
        <f t="shared" si="727"/>
        <v>101</v>
      </c>
      <c r="AZ1039" s="1">
        <f t="shared" si="728"/>
        <v>70</v>
      </c>
      <c r="BA1039" s="1">
        <f t="shared" si="729"/>
        <v>87</v>
      </c>
      <c r="BB1039" s="1">
        <f t="shared" si="730"/>
        <v>90</v>
      </c>
      <c r="BC1039" s="1">
        <f t="shared" si="731"/>
        <v>83</v>
      </c>
      <c r="BD1039" s="1">
        <f t="shared" si="732"/>
        <v>73</v>
      </c>
      <c r="BE1039" s="1">
        <f t="shared" si="733"/>
        <v>88</v>
      </c>
    </row>
    <row r="1040" spans="1:57" x14ac:dyDescent="0.3">
      <c r="A1040">
        <v>66</v>
      </c>
      <c r="B1040">
        <v>116</v>
      </c>
      <c r="C1040">
        <v>53</v>
      </c>
      <c r="D1040">
        <v>84</v>
      </c>
      <c r="E1040">
        <v>78</v>
      </c>
      <c r="F1040">
        <v>82</v>
      </c>
      <c r="G1040">
        <v>137</v>
      </c>
      <c r="H1040">
        <v>90</v>
      </c>
      <c r="I1040">
        <v>55</v>
      </c>
      <c r="J1040">
        <v>96</v>
      </c>
      <c r="K1040">
        <v>78</v>
      </c>
      <c r="L1040">
        <v>73</v>
      </c>
      <c r="M1040">
        <v>65</v>
      </c>
      <c r="N1040">
        <v>84</v>
      </c>
      <c r="O1040" s="1">
        <f t="shared" si="691"/>
        <v>27.272727272727273</v>
      </c>
      <c r="P1040" s="1">
        <f t="shared" si="692"/>
        <v>37.241379310344826</v>
      </c>
      <c r="Q1040" s="1">
        <f t="shared" si="693"/>
        <v>27.169811320754718</v>
      </c>
      <c r="R1040" s="1">
        <f t="shared" si="694"/>
        <v>34.285714285714285</v>
      </c>
      <c r="S1040" s="1">
        <f t="shared" si="695"/>
        <v>32.307692307692307</v>
      </c>
      <c r="T1040" s="1">
        <f t="shared" si="696"/>
        <v>32.926829268292678</v>
      </c>
      <c r="U1040" s="1">
        <f t="shared" si="697"/>
        <v>60.437956204379553</v>
      </c>
      <c r="V1040" s="1">
        <f t="shared" si="698"/>
        <v>44</v>
      </c>
      <c r="W1040" s="1">
        <f t="shared" si="699"/>
        <v>39.272727272727273</v>
      </c>
      <c r="X1040" s="1">
        <f t="shared" si="700"/>
        <v>37.5</v>
      </c>
      <c r="Y1040" s="1">
        <f t="shared" si="701"/>
        <v>27.69230769230769</v>
      </c>
      <c r="Z1040" s="1">
        <f t="shared" si="702"/>
        <v>49.31506849315069</v>
      </c>
      <c r="AA1040" s="1">
        <f t="shared" si="703"/>
        <v>47.07692307692308</v>
      </c>
      <c r="AB1040" s="1">
        <f t="shared" si="704"/>
        <v>27.857142857142858</v>
      </c>
      <c r="AC1040" s="1" t="str">
        <f t="shared" si="705"/>
        <v/>
      </c>
      <c r="AD1040" s="1" t="str">
        <f t="shared" si="706"/>
        <v/>
      </c>
      <c r="AE1040" s="1" t="str">
        <f t="shared" si="707"/>
        <v/>
      </c>
      <c r="AF1040" s="1" t="str">
        <f t="shared" si="708"/>
        <v/>
      </c>
      <c r="AG1040" s="1" t="str">
        <f t="shared" si="709"/>
        <v/>
      </c>
      <c r="AH1040" s="1" t="str">
        <f t="shared" si="710"/>
        <v/>
      </c>
      <c r="AI1040" s="1" t="str">
        <f t="shared" si="711"/>
        <v/>
      </c>
      <c r="AJ1040" s="1" t="str">
        <f t="shared" si="712"/>
        <v/>
      </c>
      <c r="AK1040" s="1" t="str">
        <f t="shared" si="713"/>
        <v/>
      </c>
      <c r="AL1040" s="1" t="str">
        <f t="shared" si="714"/>
        <v/>
      </c>
      <c r="AM1040" s="1" t="str">
        <f t="shared" si="715"/>
        <v/>
      </c>
      <c r="AN1040" s="1" t="str">
        <f t="shared" si="716"/>
        <v/>
      </c>
      <c r="AO1040" s="1" t="str">
        <f t="shared" si="717"/>
        <v/>
      </c>
      <c r="AP1040" s="1" t="str">
        <f t="shared" si="718"/>
        <v/>
      </c>
      <c r="AQ1040" s="1">
        <f t="shared" si="719"/>
        <v>0</v>
      </c>
      <c r="AR1040" s="1">
        <f t="shared" si="720"/>
        <v>66</v>
      </c>
      <c r="AS1040" s="1">
        <f t="shared" si="721"/>
        <v>116</v>
      </c>
      <c r="AT1040" s="1">
        <f t="shared" si="722"/>
        <v>53</v>
      </c>
      <c r="AU1040" s="1">
        <f t="shared" si="723"/>
        <v>84</v>
      </c>
      <c r="AV1040" s="1">
        <f t="shared" si="724"/>
        <v>78</v>
      </c>
      <c r="AW1040" s="1">
        <f t="shared" si="725"/>
        <v>82</v>
      </c>
      <c r="AX1040" s="1">
        <f t="shared" si="726"/>
        <v>137</v>
      </c>
      <c r="AY1040" s="1">
        <f t="shared" si="727"/>
        <v>90</v>
      </c>
      <c r="AZ1040" s="1">
        <f t="shared" si="728"/>
        <v>55</v>
      </c>
      <c r="BA1040" s="1">
        <f t="shared" si="729"/>
        <v>96</v>
      </c>
      <c r="BB1040" s="1">
        <f t="shared" si="730"/>
        <v>78</v>
      </c>
      <c r="BC1040" s="1">
        <f t="shared" si="731"/>
        <v>73</v>
      </c>
      <c r="BD1040" s="1">
        <f t="shared" si="732"/>
        <v>65</v>
      </c>
      <c r="BE1040" s="1">
        <f t="shared" si="733"/>
        <v>84</v>
      </c>
    </row>
    <row r="1041" spans="1:57" x14ac:dyDescent="0.3">
      <c r="A1041">
        <v>82</v>
      </c>
      <c r="B1041">
        <v>133</v>
      </c>
      <c r="C1041">
        <v>55</v>
      </c>
      <c r="D1041">
        <v>95</v>
      </c>
      <c r="E1041">
        <v>81</v>
      </c>
      <c r="F1041">
        <v>82</v>
      </c>
      <c r="G1041">
        <v>146</v>
      </c>
      <c r="H1041">
        <v>90</v>
      </c>
      <c r="I1041">
        <v>55</v>
      </c>
      <c r="J1041">
        <v>95</v>
      </c>
      <c r="K1041">
        <v>80</v>
      </c>
      <c r="L1041">
        <v>75</v>
      </c>
      <c r="M1041">
        <v>65</v>
      </c>
      <c r="N1041">
        <v>91</v>
      </c>
      <c r="O1041" s="1">
        <f t="shared" si="691"/>
        <v>21.95121951219512</v>
      </c>
      <c r="P1041" s="1">
        <f t="shared" si="692"/>
        <v>32.481203007518793</v>
      </c>
      <c r="Q1041" s="1">
        <f t="shared" si="693"/>
        <v>26.181818181818183</v>
      </c>
      <c r="R1041" s="1">
        <f t="shared" si="694"/>
        <v>30.315789473684212</v>
      </c>
      <c r="S1041" s="1">
        <f t="shared" si="695"/>
        <v>31.111111111111111</v>
      </c>
      <c r="T1041" s="1">
        <f t="shared" si="696"/>
        <v>32.926829268292678</v>
      </c>
      <c r="U1041" s="1">
        <f t="shared" si="697"/>
        <v>56.712328767123289</v>
      </c>
      <c r="V1041" s="1">
        <f t="shared" si="698"/>
        <v>44</v>
      </c>
      <c r="W1041" s="1">
        <f t="shared" si="699"/>
        <v>39.272727272727273</v>
      </c>
      <c r="X1041" s="1">
        <f t="shared" si="700"/>
        <v>37.89473684210526</v>
      </c>
      <c r="Y1041" s="1">
        <f t="shared" si="701"/>
        <v>26.999999999999996</v>
      </c>
      <c r="Z1041" s="1">
        <f t="shared" si="702"/>
        <v>48</v>
      </c>
      <c r="AA1041" s="1">
        <f t="shared" si="703"/>
        <v>47.07692307692308</v>
      </c>
      <c r="AB1041" s="1">
        <f t="shared" si="704"/>
        <v>25.714285714285715</v>
      </c>
      <c r="AC1041" s="1" t="str">
        <f t="shared" si="705"/>
        <v/>
      </c>
      <c r="AD1041" s="1" t="str">
        <f t="shared" si="706"/>
        <v/>
      </c>
      <c r="AE1041" s="1" t="str">
        <f t="shared" si="707"/>
        <v/>
      </c>
      <c r="AF1041" s="1" t="str">
        <f t="shared" si="708"/>
        <v/>
      </c>
      <c r="AG1041" s="1" t="str">
        <f t="shared" si="709"/>
        <v/>
      </c>
      <c r="AH1041" s="1" t="str">
        <f t="shared" si="710"/>
        <v/>
      </c>
      <c r="AI1041" s="1" t="str">
        <f t="shared" si="711"/>
        <v/>
      </c>
      <c r="AJ1041" s="1" t="str">
        <f t="shared" si="712"/>
        <v/>
      </c>
      <c r="AK1041" s="1" t="str">
        <f t="shared" si="713"/>
        <v/>
      </c>
      <c r="AL1041" s="1" t="str">
        <f t="shared" si="714"/>
        <v/>
      </c>
      <c r="AM1041" s="1" t="str">
        <f t="shared" si="715"/>
        <v/>
      </c>
      <c r="AN1041" s="1" t="str">
        <f t="shared" si="716"/>
        <v/>
      </c>
      <c r="AO1041" s="1" t="str">
        <f t="shared" si="717"/>
        <v/>
      </c>
      <c r="AP1041" s="1" t="str">
        <f t="shared" si="718"/>
        <v/>
      </c>
      <c r="AQ1041" s="1">
        <f t="shared" si="719"/>
        <v>0</v>
      </c>
      <c r="AR1041" s="1">
        <f t="shared" si="720"/>
        <v>82</v>
      </c>
      <c r="AS1041" s="1">
        <f t="shared" si="721"/>
        <v>133</v>
      </c>
      <c r="AT1041" s="1">
        <f t="shared" si="722"/>
        <v>55</v>
      </c>
      <c r="AU1041" s="1">
        <f t="shared" si="723"/>
        <v>95</v>
      </c>
      <c r="AV1041" s="1">
        <f t="shared" si="724"/>
        <v>81</v>
      </c>
      <c r="AW1041" s="1">
        <f t="shared" si="725"/>
        <v>82</v>
      </c>
      <c r="AX1041" s="1">
        <f t="shared" si="726"/>
        <v>146</v>
      </c>
      <c r="AY1041" s="1">
        <f t="shared" si="727"/>
        <v>90</v>
      </c>
      <c r="AZ1041" s="1">
        <f t="shared" si="728"/>
        <v>55</v>
      </c>
      <c r="BA1041" s="1">
        <f t="shared" si="729"/>
        <v>95</v>
      </c>
      <c r="BB1041" s="1">
        <f t="shared" si="730"/>
        <v>80</v>
      </c>
      <c r="BC1041" s="1">
        <f t="shared" si="731"/>
        <v>75</v>
      </c>
      <c r="BD1041" s="1">
        <f t="shared" si="732"/>
        <v>65</v>
      </c>
      <c r="BE1041" s="1">
        <f t="shared" si="733"/>
        <v>91</v>
      </c>
    </row>
    <row r="1042" spans="1:57" x14ac:dyDescent="0.3">
      <c r="A1042">
        <v>68</v>
      </c>
      <c r="B1042">
        <v>131</v>
      </c>
      <c r="C1042">
        <v>52</v>
      </c>
      <c r="D1042">
        <v>88</v>
      </c>
      <c r="E1042">
        <v>84</v>
      </c>
      <c r="F1042">
        <v>94</v>
      </c>
      <c r="G1042">
        <v>152</v>
      </c>
      <c r="H1042">
        <v>92</v>
      </c>
      <c r="I1042">
        <v>56</v>
      </c>
      <c r="J1042">
        <v>103</v>
      </c>
      <c r="K1042">
        <v>75</v>
      </c>
      <c r="L1042">
        <v>76</v>
      </c>
      <c r="M1042">
        <v>64</v>
      </c>
      <c r="N1042">
        <v>87</v>
      </c>
      <c r="O1042" s="1">
        <f t="shared" si="691"/>
        <v>26.470588235294116</v>
      </c>
      <c r="P1042" s="1">
        <f t="shared" si="692"/>
        <v>32.977099236641223</v>
      </c>
      <c r="Q1042" s="1">
        <f t="shared" si="693"/>
        <v>27.692307692307693</v>
      </c>
      <c r="R1042" s="1">
        <f t="shared" si="694"/>
        <v>32.727272727272727</v>
      </c>
      <c r="S1042" s="1">
        <f t="shared" si="695"/>
        <v>29.999999999999996</v>
      </c>
      <c r="T1042" s="1">
        <f t="shared" si="696"/>
        <v>28.723404255319146</v>
      </c>
      <c r="U1042" s="1">
        <f t="shared" si="697"/>
        <v>54.473684210526308</v>
      </c>
      <c r="V1042" s="1">
        <f t="shared" si="698"/>
        <v>43.043478260869563</v>
      </c>
      <c r="W1042" s="1">
        <f t="shared" si="699"/>
        <v>38.571428571428569</v>
      </c>
      <c r="X1042" s="1">
        <f t="shared" si="700"/>
        <v>34.95145631067961</v>
      </c>
      <c r="Y1042" s="1">
        <f t="shared" si="701"/>
        <v>28.8</v>
      </c>
      <c r="Z1042" s="1">
        <f t="shared" si="702"/>
        <v>47.368421052631575</v>
      </c>
      <c r="AA1042" s="1">
        <f t="shared" si="703"/>
        <v>47.8125</v>
      </c>
      <c r="AB1042" s="1">
        <f t="shared" si="704"/>
        <v>26.896551724137932</v>
      </c>
      <c r="AC1042" s="1" t="str">
        <f t="shared" si="705"/>
        <v/>
      </c>
      <c r="AD1042" s="1" t="str">
        <f t="shared" si="706"/>
        <v/>
      </c>
      <c r="AE1042" s="1" t="str">
        <f t="shared" si="707"/>
        <v/>
      </c>
      <c r="AF1042" s="1" t="str">
        <f t="shared" si="708"/>
        <v/>
      </c>
      <c r="AG1042" s="1" t="str">
        <f t="shared" si="709"/>
        <v/>
      </c>
      <c r="AH1042" s="1" t="str">
        <f t="shared" si="710"/>
        <v/>
      </c>
      <c r="AI1042" s="1" t="str">
        <f t="shared" si="711"/>
        <v/>
      </c>
      <c r="AJ1042" s="1" t="str">
        <f t="shared" si="712"/>
        <v/>
      </c>
      <c r="AK1042" s="1" t="str">
        <f t="shared" si="713"/>
        <v/>
      </c>
      <c r="AL1042" s="1" t="str">
        <f t="shared" si="714"/>
        <v/>
      </c>
      <c r="AM1042" s="1" t="str">
        <f t="shared" si="715"/>
        <v/>
      </c>
      <c r="AN1042" s="1" t="str">
        <f t="shared" si="716"/>
        <v/>
      </c>
      <c r="AO1042" s="1" t="str">
        <f t="shared" si="717"/>
        <v/>
      </c>
      <c r="AP1042" s="1" t="str">
        <f t="shared" si="718"/>
        <v/>
      </c>
      <c r="AQ1042" s="1">
        <f t="shared" si="719"/>
        <v>0</v>
      </c>
      <c r="AR1042" s="1">
        <f t="shared" si="720"/>
        <v>68</v>
      </c>
      <c r="AS1042" s="1">
        <f t="shared" si="721"/>
        <v>131</v>
      </c>
      <c r="AT1042" s="1">
        <f t="shared" si="722"/>
        <v>52</v>
      </c>
      <c r="AU1042" s="1">
        <f t="shared" si="723"/>
        <v>88</v>
      </c>
      <c r="AV1042" s="1">
        <f t="shared" si="724"/>
        <v>84</v>
      </c>
      <c r="AW1042" s="1">
        <f t="shared" si="725"/>
        <v>94</v>
      </c>
      <c r="AX1042" s="1">
        <f t="shared" si="726"/>
        <v>152</v>
      </c>
      <c r="AY1042" s="1">
        <f t="shared" si="727"/>
        <v>92</v>
      </c>
      <c r="AZ1042" s="1">
        <f t="shared" si="728"/>
        <v>56</v>
      </c>
      <c r="BA1042" s="1">
        <f t="shared" si="729"/>
        <v>103</v>
      </c>
      <c r="BB1042" s="1">
        <f t="shared" si="730"/>
        <v>75</v>
      </c>
      <c r="BC1042" s="1">
        <f t="shared" si="731"/>
        <v>76</v>
      </c>
      <c r="BD1042" s="1">
        <f t="shared" si="732"/>
        <v>64</v>
      </c>
      <c r="BE1042" s="1">
        <f t="shared" si="733"/>
        <v>87</v>
      </c>
    </row>
    <row r="1043" spans="1:57" x14ac:dyDescent="0.3">
      <c r="A1043">
        <v>68</v>
      </c>
      <c r="B1043">
        <v>141</v>
      </c>
      <c r="C1043">
        <v>49</v>
      </c>
      <c r="D1043">
        <v>90</v>
      </c>
      <c r="E1043">
        <v>124</v>
      </c>
      <c r="F1043">
        <v>88</v>
      </c>
      <c r="G1043">
        <v>201</v>
      </c>
      <c r="H1043">
        <v>92</v>
      </c>
      <c r="I1043">
        <v>59</v>
      </c>
      <c r="J1043">
        <v>201</v>
      </c>
      <c r="K1043">
        <v>71</v>
      </c>
      <c r="L1043">
        <v>78</v>
      </c>
      <c r="M1043">
        <v>63</v>
      </c>
      <c r="N1043">
        <v>92</v>
      </c>
      <c r="O1043" s="1">
        <f t="shared" si="691"/>
        <v>26.470588235294116</v>
      </c>
      <c r="P1043" s="1">
        <f t="shared" si="692"/>
        <v>30.638297872340424</v>
      </c>
      <c r="Q1043" s="1">
        <f t="shared" si="693"/>
        <v>29.387755102040821</v>
      </c>
      <c r="R1043" s="1">
        <f t="shared" si="694"/>
        <v>32</v>
      </c>
      <c r="S1043" s="1">
        <f t="shared" si="695"/>
        <v>20.322580645161288</v>
      </c>
      <c r="T1043" s="1">
        <f t="shared" si="696"/>
        <v>30.68181818181818</v>
      </c>
      <c r="U1043" s="1">
        <f t="shared" si="697"/>
        <v>41.194029850746269</v>
      </c>
      <c r="V1043" s="1">
        <f t="shared" si="698"/>
        <v>43.043478260869563</v>
      </c>
      <c r="W1043" s="1">
        <f t="shared" si="699"/>
        <v>36.610169491525419</v>
      </c>
      <c r="X1043" s="1">
        <f t="shared" si="700"/>
        <v>17.910447761194032</v>
      </c>
      <c r="Y1043" s="1">
        <f t="shared" si="701"/>
        <v>30.422535211267608</v>
      </c>
      <c r="Z1043" s="1">
        <f t="shared" si="702"/>
        <v>46.153846153846153</v>
      </c>
      <c r="AA1043" s="1">
        <f t="shared" si="703"/>
        <v>48.571428571428562</v>
      </c>
      <c r="AB1043" s="1">
        <f t="shared" si="704"/>
        <v>25.434782608695652</v>
      </c>
      <c r="AC1043" s="1" t="str">
        <f t="shared" si="705"/>
        <v/>
      </c>
      <c r="AD1043" s="1" t="str">
        <f t="shared" si="706"/>
        <v/>
      </c>
      <c r="AE1043" s="1" t="str">
        <f t="shared" si="707"/>
        <v/>
      </c>
      <c r="AF1043" s="1" t="str">
        <f t="shared" si="708"/>
        <v/>
      </c>
      <c r="AG1043" s="1" t="str">
        <f t="shared" si="709"/>
        <v/>
      </c>
      <c r="AH1043" s="1" t="str">
        <f t="shared" si="710"/>
        <v/>
      </c>
      <c r="AI1043" s="1" t="str">
        <f t="shared" si="711"/>
        <v/>
      </c>
      <c r="AJ1043" s="1" t="str">
        <f t="shared" si="712"/>
        <v/>
      </c>
      <c r="AK1043" s="1" t="str">
        <f t="shared" si="713"/>
        <v/>
      </c>
      <c r="AL1043" s="1" t="str">
        <f t="shared" si="714"/>
        <v/>
      </c>
      <c r="AM1043" s="1" t="str">
        <f t="shared" si="715"/>
        <v/>
      </c>
      <c r="AN1043" s="1" t="str">
        <f t="shared" si="716"/>
        <v/>
      </c>
      <c r="AO1043" s="1" t="str">
        <f t="shared" si="717"/>
        <v/>
      </c>
      <c r="AP1043" s="1" t="str">
        <f t="shared" si="718"/>
        <v/>
      </c>
      <c r="AQ1043" s="1">
        <f t="shared" si="719"/>
        <v>0</v>
      </c>
      <c r="AR1043" s="1">
        <f t="shared" si="720"/>
        <v>68</v>
      </c>
      <c r="AS1043" s="1">
        <f t="shared" si="721"/>
        <v>141</v>
      </c>
      <c r="AT1043" s="1">
        <f t="shared" si="722"/>
        <v>49</v>
      </c>
      <c r="AU1043" s="1">
        <f t="shared" si="723"/>
        <v>90</v>
      </c>
      <c r="AV1043" s="1">
        <f t="shared" si="724"/>
        <v>124</v>
      </c>
      <c r="AW1043" s="1">
        <f t="shared" si="725"/>
        <v>88</v>
      </c>
      <c r="AX1043" s="1">
        <f t="shared" si="726"/>
        <v>201</v>
      </c>
      <c r="AY1043" s="1">
        <f t="shared" si="727"/>
        <v>92</v>
      </c>
      <c r="AZ1043" s="1">
        <f t="shared" si="728"/>
        <v>59</v>
      </c>
      <c r="BA1043" s="1">
        <f t="shared" si="729"/>
        <v>201</v>
      </c>
      <c r="BB1043" s="1">
        <f t="shared" si="730"/>
        <v>71</v>
      </c>
      <c r="BC1043" s="1">
        <f t="shared" si="731"/>
        <v>78</v>
      </c>
      <c r="BD1043" s="1">
        <f t="shared" si="732"/>
        <v>63</v>
      </c>
      <c r="BE1043" s="1">
        <f t="shared" si="733"/>
        <v>92</v>
      </c>
    </row>
    <row r="1044" spans="1:57" x14ac:dyDescent="0.3">
      <c r="A1044">
        <v>64</v>
      </c>
      <c r="B1044">
        <v>128</v>
      </c>
      <c r="C1044">
        <v>49</v>
      </c>
      <c r="D1044">
        <v>86</v>
      </c>
      <c r="E1044">
        <v>74</v>
      </c>
      <c r="F1044">
        <v>81</v>
      </c>
      <c r="G1044">
        <v>147</v>
      </c>
      <c r="H1044">
        <v>91</v>
      </c>
      <c r="I1044">
        <v>53</v>
      </c>
      <c r="J1044">
        <v>99</v>
      </c>
      <c r="K1044">
        <v>80</v>
      </c>
      <c r="L1044">
        <v>70</v>
      </c>
      <c r="M1044">
        <v>64</v>
      </c>
      <c r="N1044">
        <v>78</v>
      </c>
      <c r="O1044" s="1">
        <f t="shared" si="691"/>
        <v>28.125</v>
      </c>
      <c r="P1044" s="1">
        <f t="shared" si="692"/>
        <v>33.75</v>
      </c>
      <c r="Q1044" s="1">
        <f t="shared" si="693"/>
        <v>29.387755102040821</v>
      </c>
      <c r="R1044" s="1">
        <f t="shared" si="694"/>
        <v>33.488372093023258</v>
      </c>
      <c r="S1044" s="1">
        <f t="shared" si="695"/>
        <v>34.054054054054049</v>
      </c>
      <c r="T1044" s="1">
        <f t="shared" si="696"/>
        <v>33.333333333333336</v>
      </c>
      <c r="U1044" s="1">
        <f t="shared" si="697"/>
        <v>56.326530612244895</v>
      </c>
      <c r="V1044" s="1">
        <f t="shared" si="698"/>
        <v>43.516483516483518</v>
      </c>
      <c r="W1044" s="1">
        <f t="shared" si="699"/>
        <v>40.754716981132077</v>
      </c>
      <c r="X1044" s="1">
        <f t="shared" si="700"/>
        <v>36.363636363636367</v>
      </c>
      <c r="Y1044" s="1">
        <f t="shared" si="701"/>
        <v>26.999999999999996</v>
      </c>
      <c r="Z1044" s="1">
        <f t="shared" si="702"/>
        <v>51.428571428571431</v>
      </c>
      <c r="AA1044" s="1">
        <f t="shared" si="703"/>
        <v>47.8125</v>
      </c>
      <c r="AB1044" s="1">
        <f t="shared" si="704"/>
        <v>30</v>
      </c>
      <c r="AC1044" s="1" t="str">
        <f t="shared" si="705"/>
        <v/>
      </c>
      <c r="AD1044" s="1" t="str">
        <f t="shared" si="706"/>
        <v/>
      </c>
      <c r="AE1044" s="1" t="str">
        <f t="shared" si="707"/>
        <v/>
      </c>
      <c r="AF1044" s="1" t="str">
        <f t="shared" si="708"/>
        <v/>
      </c>
      <c r="AG1044" s="1" t="str">
        <f t="shared" si="709"/>
        <v/>
      </c>
      <c r="AH1044" s="1" t="str">
        <f t="shared" si="710"/>
        <v/>
      </c>
      <c r="AI1044" s="1" t="str">
        <f t="shared" si="711"/>
        <v/>
      </c>
      <c r="AJ1044" s="1" t="str">
        <f t="shared" si="712"/>
        <v/>
      </c>
      <c r="AK1044" s="1" t="str">
        <f t="shared" si="713"/>
        <v/>
      </c>
      <c r="AL1044" s="1" t="str">
        <f t="shared" si="714"/>
        <v/>
      </c>
      <c r="AM1044" s="1" t="str">
        <f t="shared" si="715"/>
        <v/>
      </c>
      <c r="AN1044" s="1" t="str">
        <f t="shared" si="716"/>
        <v/>
      </c>
      <c r="AO1044" s="1" t="str">
        <f t="shared" si="717"/>
        <v/>
      </c>
      <c r="AP1044" s="1" t="str">
        <f t="shared" si="718"/>
        <v/>
      </c>
      <c r="AQ1044" s="1">
        <f t="shared" si="719"/>
        <v>0</v>
      </c>
      <c r="AR1044" s="1">
        <f t="shared" si="720"/>
        <v>64</v>
      </c>
      <c r="AS1044" s="1">
        <f t="shared" si="721"/>
        <v>128</v>
      </c>
      <c r="AT1044" s="1">
        <f t="shared" si="722"/>
        <v>49</v>
      </c>
      <c r="AU1044" s="1">
        <f t="shared" si="723"/>
        <v>86</v>
      </c>
      <c r="AV1044" s="1">
        <f t="shared" si="724"/>
        <v>74</v>
      </c>
      <c r="AW1044" s="1">
        <f t="shared" si="725"/>
        <v>81</v>
      </c>
      <c r="AX1044" s="1">
        <f t="shared" si="726"/>
        <v>147</v>
      </c>
      <c r="AY1044" s="1">
        <f t="shared" si="727"/>
        <v>91</v>
      </c>
      <c r="AZ1044" s="1">
        <f t="shared" si="728"/>
        <v>53</v>
      </c>
      <c r="BA1044" s="1">
        <f t="shared" si="729"/>
        <v>99</v>
      </c>
      <c r="BB1044" s="1">
        <f t="shared" si="730"/>
        <v>80</v>
      </c>
      <c r="BC1044" s="1">
        <f t="shared" si="731"/>
        <v>70</v>
      </c>
      <c r="BD1044" s="1">
        <f t="shared" si="732"/>
        <v>64</v>
      </c>
      <c r="BE1044" s="1">
        <f t="shared" si="733"/>
        <v>78</v>
      </c>
    </row>
    <row r="1045" spans="1:57" x14ac:dyDescent="0.3">
      <c r="A1045">
        <v>72</v>
      </c>
      <c r="B1045">
        <v>127</v>
      </c>
      <c r="C1045">
        <v>47</v>
      </c>
      <c r="D1045">
        <v>83</v>
      </c>
      <c r="E1045">
        <v>78</v>
      </c>
      <c r="F1045">
        <v>81</v>
      </c>
      <c r="G1045">
        <v>137</v>
      </c>
      <c r="H1045">
        <v>89</v>
      </c>
      <c r="I1045">
        <v>44</v>
      </c>
      <c r="J1045">
        <v>101</v>
      </c>
      <c r="K1045">
        <v>72</v>
      </c>
      <c r="L1045">
        <v>70</v>
      </c>
      <c r="M1045">
        <v>64</v>
      </c>
      <c r="N1045">
        <v>74</v>
      </c>
      <c r="O1045" s="1">
        <f t="shared" si="691"/>
        <v>25</v>
      </c>
      <c r="P1045" s="1">
        <f t="shared" si="692"/>
        <v>34.015748031496067</v>
      </c>
      <c r="Q1045" s="1">
        <f t="shared" si="693"/>
        <v>30.638297872340427</v>
      </c>
      <c r="R1045" s="1">
        <f t="shared" si="694"/>
        <v>34.698795180722897</v>
      </c>
      <c r="S1045" s="1">
        <f t="shared" si="695"/>
        <v>32.307692307692307</v>
      </c>
      <c r="T1045" s="1">
        <f t="shared" si="696"/>
        <v>33.333333333333336</v>
      </c>
      <c r="U1045" s="1">
        <f t="shared" si="697"/>
        <v>60.437956204379553</v>
      </c>
      <c r="V1045" s="1">
        <f t="shared" si="698"/>
        <v>44.494382022471918</v>
      </c>
      <c r="W1045" s="1">
        <f t="shared" si="699"/>
        <v>49.090909090909086</v>
      </c>
      <c r="X1045" s="1">
        <f t="shared" si="700"/>
        <v>35.643564356435647</v>
      </c>
      <c r="Y1045" s="1">
        <f t="shared" si="701"/>
        <v>30</v>
      </c>
      <c r="Z1045" s="1">
        <f t="shared" si="702"/>
        <v>51.428571428571431</v>
      </c>
      <c r="AA1045" s="1">
        <f t="shared" si="703"/>
        <v>47.8125</v>
      </c>
      <c r="AB1045" s="1">
        <f t="shared" si="704"/>
        <v>31.621621621621621</v>
      </c>
      <c r="AC1045" s="1" t="str">
        <f t="shared" si="705"/>
        <v/>
      </c>
      <c r="AD1045" s="1" t="str">
        <f t="shared" si="706"/>
        <v/>
      </c>
      <c r="AE1045" s="1" t="str">
        <f t="shared" si="707"/>
        <v/>
      </c>
      <c r="AF1045" s="1" t="str">
        <f t="shared" si="708"/>
        <v/>
      </c>
      <c r="AG1045" s="1" t="str">
        <f t="shared" si="709"/>
        <v/>
      </c>
      <c r="AH1045" s="1" t="str">
        <f t="shared" si="710"/>
        <v/>
      </c>
      <c r="AI1045" s="1" t="str">
        <f t="shared" si="711"/>
        <v/>
      </c>
      <c r="AJ1045" s="1" t="str">
        <f t="shared" si="712"/>
        <v/>
      </c>
      <c r="AK1045" s="1" t="str">
        <f t="shared" si="713"/>
        <v/>
      </c>
      <c r="AL1045" s="1" t="str">
        <f t="shared" si="714"/>
        <v/>
      </c>
      <c r="AM1045" s="1" t="str">
        <f t="shared" si="715"/>
        <v/>
      </c>
      <c r="AN1045" s="1" t="str">
        <f t="shared" si="716"/>
        <v/>
      </c>
      <c r="AO1045" s="1" t="str">
        <f t="shared" si="717"/>
        <v/>
      </c>
      <c r="AP1045" s="1" t="str">
        <f t="shared" si="718"/>
        <v/>
      </c>
      <c r="AQ1045" s="1">
        <f t="shared" si="719"/>
        <v>0</v>
      </c>
      <c r="AR1045" s="1">
        <f t="shared" si="720"/>
        <v>72</v>
      </c>
      <c r="AS1045" s="1">
        <f t="shared" si="721"/>
        <v>127</v>
      </c>
      <c r="AT1045" s="1">
        <f t="shared" si="722"/>
        <v>47</v>
      </c>
      <c r="AU1045" s="1">
        <f t="shared" si="723"/>
        <v>83</v>
      </c>
      <c r="AV1045" s="1">
        <f t="shared" si="724"/>
        <v>78</v>
      </c>
      <c r="AW1045" s="1">
        <f t="shared" si="725"/>
        <v>81</v>
      </c>
      <c r="AX1045" s="1">
        <f t="shared" si="726"/>
        <v>137</v>
      </c>
      <c r="AY1045" s="1">
        <f t="shared" si="727"/>
        <v>89</v>
      </c>
      <c r="AZ1045" s="1">
        <f t="shared" si="728"/>
        <v>44</v>
      </c>
      <c r="BA1045" s="1">
        <f t="shared" si="729"/>
        <v>101</v>
      </c>
      <c r="BB1045" s="1">
        <f t="shared" si="730"/>
        <v>72</v>
      </c>
      <c r="BC1045" s="1">
        <f t="shared" si="731"/>
        <v>70</v>
      </c>
      <c r="BD1045" s="1">
        <f t="shared" si="732"/>
        <v>64</v>
      </c>
      <c r="BE1045" s="1">
        <f t="shared" si="733"/>
        <v>74</v>
      </c>
    </row>
    <row r="1046" spans="1:57" x14ac:dyDescent="0.3">
      <c r="A1046">
        <v>111</v>
      </c>
      <c r="B1046">
        <v>116</v>
      </c>
      <c r="C1046">
        <v>49</v>
      </c>
      <c r="D1046">
        <v>84</v>
      </c>
      <c r="E1046">
        <v>78</v>
      </c>
      <c r="F1046">
        <v>82</v>
      </c>
      <c r="G1046">
        <v>145</v>
      </c>
      <c r="H1046">
        <v>97</v>
      </c>
      <c r="I1046">
        <v>75</v>
      </c>
      <c r="J1046">
        <v>85</v>
      </c>
      <c r="K1046">
        <v>70</v>
      </c>
      <c r="L1046">
        <v>74</v>
      </c>
      <c r="M1046">
        <v>69</v>
      </c>
      <c r="N1046">
        <v>70</v>
      </c>
      <c r="O1046" s="1">
        <f t="shared" si="691"/>
        <v>16.216216216216218</v>
      </c>
      <c r="P1046" s="1">
        <f t="shared" si="692"/>
        <v>37.241379310344826</v>
      </c>
      <c r="Q1046" s="1">
        <f t="shared" si="693"/>
        <v>29.387755102040821</v>
      </c>
      <c r="R1046" s="1">
        <f t="shared" si="694"/>
        <v>34.285714285714285</v>
      </c>
      <c r="S1046" s="1">
        <f t="shared" si="695"/>
        <v>32.307692307692307</v>
      </c>
      <c r="T1046" s="1">
        <f t="shared" si="696"/>
        <v>32.926829268292678</v>
      </c>
      <c r="U1046" s="1">
        <f t="shared" si="697"/>
        <v>57.103448275862064</v>
      </c>
      <c r="V1046" s="1">
        <f t="shared" si="698"/>
        <v>40.824742268041241</v>
      </c>
      <c r="W1046" s="1">
        <f t="shared" si="699"/>
        <v>28.8</v>
      </c>
      <c r="X1046" s="1">
        <f t="shared" si="700"/>
        <v>42.352941176470587</v>
      </c>
      <c r="Y1046" s="1">
        <f t="shared" si="701"/>
        <v>30.857142857142854</v>
      </c>
      <c r="Z1046" s="1">
        <f t="shared" si="702"/>
        <v>48.648648648648646</v>
      </c>
      <c r="AA1046" s="1">
        <f t="shared" si="703"/>
        <v>44.347826086956523</v>
      </c>
      <c r="AB1046" s="1">
        <f t="shared" si="704"/>
        <v>33.428571428571431</v>
      </c>
      <c r="AC1046" s="1" t="str">
        <f t="shared" si="705"/>
        <v/>
      </c>
      <c r="AD1046" s="1" t="str">
        <f t="shared" si="706"/>
        <v/>
      </c>
      <c r="AE1046" s="1" t="str">
        <f t="shared" si="707"/>
        <v/>
      </c>
      <c r="AF1046" s="1" t="str">
        <f t="shared" si="708"/>
        <v/>
      </c>
      <c r="AG1046" s="1" t="str">
        <f t="shared" si="709"/>
        <v/>
      </c>
      <c r="AH1046" s="1" t="str">
        <f t="shared" si="710"/>
        <v/>
      </c>
      <c r="AI1046" s="1" t="str">
        <f t="shared" si="711"/>
        <v/>
      </c>
      <c r="AJ1046" s="1" t="str">
        <f t="shared" si="712"/>
        <v/>
      </c>
      <c r="AK1046" s="1" t="str">
        <f t="shared" si="713"/>
        <v/>
      </c>
      <c r="AL1046" s="1" t="str">
        <f t="shared" si="714"/>
        <v/>
      </c>
      <c r="AM1046" s="1" t="str">
        <f t="shared" si="715"/>
        <v/>
      </c>
      <c r="AN1046" s="1" t="str">
        <f t="shared" si="716"/>
        <v/>
      </c>
      <c r="AO1046" s="1" t="str">
        <f t="shared" si="717"/>
        <v/>
      </c>
      <c r="AP1046" s="1" t="str">
        <f t="shared" si="718"/>
        <v/>
      </c>
      <c r="AQ1046" s="1">
        <f t="shared" si="719"/>
        <v>0</v>
      </c>
      <c r="AR1046" s="1">
        <f t="shared" si="720"/>
        <v>111</v>
      </c>
      <c r="AS1046" s="1">
        <f t="shared" si="721"/>
        <v>116</v>
      </c>
      <c r="AT1046" s="1">
        <f t="shared" si="722"/>
        <v>49</v>
      </c>
      <c r="AU1046" s="1">
        <f t="shared" si="723"/>
        <v>84</v>
      </c>
      <c r="AV1046" s="1">
        <f t="shared" si="724"/>
        <v>78</v>
      </c>
      <c r="AW1046" s="1">
        <f t="shared" si="725"/>
        <v>82</v>
      </c>
      <c r="AX1046" s="1">
        <f t="shared" si="726"/>
        <v>145</v>
      </c>
      <c r="AY1046" s="1">
        <f t="shared" si="727"/>
        <v>97</v>
      </c>
      <c r="AZ1046" s="1">
        <f t="shared" si="728"/>
        <v>75</v>
      </c>
      <c r="BA1046" s="1">
        <f t="shared" si="729"/>
        <v>85</v>
      </c>
      <c r="BB1046" s="1">
        <f t="shared" si="730"/>
        <v>70</v>
      </c>
      <c r="BC1046" s="1">
        <f t="shared" si="731"/>
        <v>74</v>
      </c>
      <c r="BD1046" s="1">
        <f t="shared" si="732"/>
        <v>69</v>
      </c>
      <c r="BE1046" s="1">
        <f t="shared" si="733"/>
        <v>70</v>
      </c>
    </row>
    <row r="1047" spans="1:57" x14ac:dyDescent="0.3">
      <c r="A1047">
        <v>82</v>
      </c>
      <c r="B1047">
        <v>133</v>
      </c>
      <c r="C1047">
        <v>48</v>
      </c>
      <c r="D1047">
        <v>92</v>
      </c>
      <c r="E1047">
        <v>79</v>
      </c>
      <c r="F1047">
        <v>83</v>
      </c>
      <c r="G1047">
        <v>149</v>
      </c>
      <c r="H1047">
        <v>92</v>
      </c>
      <c r="I1047">
        <v>55</v>
      </c>
      <c r="J1047">
        <v>106</v>
      </c>
      <c r="K1047">
        <v>72</v>
      </c>
      <c r="L1047">
        <v>79</v>
      </c>
      <c r="M1047">
        <v>63</v>
      </c>
      <c r="N1047">
        <v>85</v>
      </c>
      <c r="O1047" s="1">
        <f t="shared" si="691"/>
        <v>21.95121951219512</v>
      </c>
      <c r="P1047" s="1">
        <f t="shared" si="692"/>
        <v>32.481203007518793</v>
      </c>
      <c r="Q1047" s="1">
        <f t="shared" si="693"/>
        <v>30</v>
      </c>
      <c r="R1047" s="1">
        <f t="shared" si="694"/>
        <v>31.304347826086957</v>
      </c>
      <c r="S1047" s="1">
        <f t="shared" si="695"/>
        <v>31.898734177215189</v>
      </c>
      <c r="T1047" s="1">
        <f t="shared" si="696"/>
        <v>32.53012048192771</v>
      </c>
      <c r="U1047" s="1">
        <f t="shared" si="697"/>
        <v>55.570469798657712</v>
      </c>
      <c r="V1047" s="1">
        <f t="shared" si="698"/>
        <v>43.043478260869563</v>
      </c>
      <c r="W1047" s="1">
        <f t="shared" si="699"/>
        <v>39.272727272727273</v>
      </c>
      <c r="X1047" s="1">
        <f t="shared" si="700"/>
        <v>33.962264150943398</v>
      </c>
      <c r="Y1047" s="1">
        <f t="shared" si="701"/>
        <v>30</v>
      </c>
      <c r="Z1047" s="1">
        <f t="shared" si="702"/>
        <v>45.569620253164558</v>
      </c>
      <c r="AA1047" s="1">
        <f t="shared" si="703"/>
        <v>48.571428571428562</v>
      </c>
      <c r="AB1047" s="1">
        <f t="shared" si="704"/>
        <v>27.529411764705884</v>
      </c>
      <c r="AC1047" s="1" t="str">
        <f t="shared" si="705"/>
        <v/>
      </c>
      <c r="AD1047" s="1" t="str">
        <f t="shared" si="706"/>
        <v/>
      </c>
      <c r="AE1047" s="1" t="str">
        <f t="shared" si="707"/>
        <v/>
      </c>
      <c r="AF1047" s="1" t="str">
        <f t="shared" si="708"/>
        <v/>
      </c>
      <c r="AG1047" s="1" t="str">
        <f t="shared" si="709"/>
        <v/>
      </c>
      <c r="AH1047" s="1" t="str">
        <f t="shared" si="710"/>
        <v/>
      </c>
      <c r="AI1047" s="1" t="str">
        <f t="shared" si="711"/>
        <v/>
      </c>
      <c r="AJ1047" s="1" t="str">
        <f t="shared" si="712"/>
        <v/>
      </c>
      <c r="AK1047" s="1" t="str">
        <f t="shared" si="713"/>
        <v/>
      </c>
      <c r="AL1047" s="1" t="str">
        <f t="shared" si="714"/>
        <v/>
      </c>
      <c r="AM1047" s="1" t="str">
        <f t="shared" si="715"/>
        <v/>
      </c>
      <c r="AN1047" s="1" t="str">
        <f t="shared" si="716"/>
        <v/>
      </c>
      <c r="AO1047" s="1" t="str">
        <f t="shared" si="717"/>
        <v/>
      </c>
      <c r="AP1047" s="1" t="str">
        <f t="shared" si="718"/>
        <v/>
      </c>
      <c r="AQ1047" s="1">
        <f t="shared" si="719"/>
        <v>0</v>
      </c>
      <c r="AR1047" s="1">
        <f t="shared" si="720"/>
        <v>82</v>
      </c>
      <c r="AS1047" s="1">
        <f t="shared" si="721"/>
        <v>133</v>
      </c>
      <c r="AT1047" s="1">
        <f t="shared" si="722"/>
        <v>48</v>
      </c>
      <c r="AU1047" s="1">
        <f t="shared" si="723"/>
        <v>92</v>
      </c>
      <c r="AV1047" s="1">
        <f t="shared" si="724"/>
        <v>79</v>
      </c>
      <c r="AW1047" s="1">
        <f t="shared" si="725"/>
        <v>83</v>
      </c>
      <c r="AX1047" s="1">
        <f t="shared" si="726"/>
        <v>149</v>
      </c>
      <c r="AY1047" s="1">
        <f t="shared" si="727"/>
        <v>92</v>
      </c>
      <c r="AZ1047" s="1">
        <f t="shared" si="728"/>
        <v>55</v>
      </c>
      <c r="BA1047" s="1">
        <f t="shared" si="729"/>
        <v>106</v>
      </c>
      <c r="BB1047" s="1">
        <f t="shared" si="730"/>
        <v>72</v>
      </c>
      <c r="BC1047" s="1">
        <f t="shared" si="731"/>
        <v>79</v>
      </c>
      <c r="BD1047" s="1">
        <f t="shared" si="732"/>
        <v>63</v>
      </c>
      <c r="BE1047" s="1">
        <f t="shared" si="733"/>
        <v>85</v>
      </c>
    </row>
    <row r="1048" spans="1:57" x14ac:dyDescent="0.3">
      <c r="A1048">
        <v>62</v>
      </c>
      <c r="B1048">
        <v>131</v>
      </c>
      <c r="C1048">
        <v>48</v>
      </c>
      <c r="D1048">
        <v>82</v>
      </c>
      <c r="E1048">
        <v>80</v>
      </c>
      <c r="F1048">
        <v>91</v>
      </c>
      <c r="G1048">
        <v>148</v>
      </c>
      <c r="H1048">
        <v>89</v>
      </c>
      <c r="I1048">
        <v>57</v>
      </c>
      <c r="J1048">
        <v>95</v>
      </c>
      <c r="K1048">
        <v>76</v>
      </c>
      <c r="L1048">
        <v>73</v>
      </c>
      <c r="M1048">
        <v>63</v>
      </c>
      <c r="N1048">
        <v>88</v>
      </c>
      <c r="O1048" s="1">
        <f t="shared" si="691"/>
        <v>29.032258064516128</v>
      </c>
      <c r="P1048" s="1">
        <f t="shared" si="692"/>
        <v>32.977099236641223</v>
      </c>
      <c r="Q1048" s="1">
        <f t="shared" si="693"/>
        <v>30</v>
      </c>
      <c r="R1048" s="1">
        <f t="shared" si="694"/>
        <v>35.121951219512198</v>
      </c>
      <c r="S1048" s="1">
        <f t="shared" si="695"/>
        <v>31.499999999999996</v>
      </c>
      <c r="T1048" s="1">
        <f t="shared" si="696"/>
        <v>29.670329670329672</v>
      </c>
      <c r="U1048" s="1">
        <f t="shared" si="697"/>
        <v>55.945945945945937</v>
      </c>
      <c r="V1048" s="1">
        <f t="shared" si="698"/>
        <v>44.494382022471918</v>
      </c>
      <c r="W1048" s="1">
        <f t="shared" si="699"/>
        <v>37.89473684210526</v>
      </c>
      <c r="X1048" s="1">
        <f t="shared" si="700"/>
        <v>37.89473684210526</v>
      </c>
      <c r="Y1048" s="1">
        <f t="shared" si="701"/>
        <v>28.421052631578945</v>
      </c>
      <c r="Z1048" s="1">
        <f t="shared" si="702"/>
        <v>49.31506849315069</v>
      </c>
      <c r="AA1048" s="1">
        <f t="shared" si="703"/>
        <v>48.571428571428562</v>
      </c>
      <c r="AB1048" s="1">
        <f t="shared" si="704"/>
        <v>26.59090909090909</v>
      </c>
      <c r="AC1048" s="1" t="str">
        <f t="shared" si="705"/>
        <v/>
      </c>
      <c r="AD1048" s="1" t="str">
        <f t="shared" si="706"/>
        <v/>
      </c>
      <c r="AE1048" s="1" t="str">
        <f t="shared" si="707"/>
        <v/>
      </c>
      <c r="AF1048" s="1" t="str">
        <f t="shared" si="708"/>
        <v/>
      </c>
      <c r="AG1048" s="1" t="str">
        <f t="shared" si="709"/>
        <v/>
      </c>
      <c r="AH1048" s="1" t="str">
        <f t="shared" si="710"/>
        <v/>
      </c>
      <c r="AI1048" s="1" t="str">
        <f t="shared" si="711"/>
        <v/>
      </c>
      <c r="AJ1048" s="1" t="str">
        <f t="shared" si="712"/>
        <v/>
      </c>
      <c r="AK1048" s="1" t="str">
        <f t="shared" si="713"/>
        <v/>
      </c>
      <c r="AL1048" s="1" t="str">
        <f t="shared" si="714"/>
        <v/>
      </c>
      <c r="AM1048" s="1" t="str">
        <f t="shared" si="715"/>
        <v/>
      </c>
      <c r="AN1048" s="1" t="str">
        <f t="shared" si="716"/>
        <v/>
      </c>
      <c r="AO1048" s="1" t="str">
        <f t="shared" si="717"/>
        <v/>
      </c>
      <c r="AP1048" s="1" t="str">
        <f t="shared" si="718"/>
        <v/>
      </c>
      <c r="AQ1048" s="1">
        <f t="shared" si="719"/>
        <v>0</v>
      </c>
      <c r="AR1048" s="1">
        <f t="shared" si="720"/>
        <v>62</v>
      </c>
      <c r="AS1048" s="1">
        <f t="shared" si="721"/>
        <v>131</v>
      </c>
      <c r="AT1048" s="1">
        <f t="shared" si="722"/>
        <v>48</v>
      </c>
      <c r="AU1048" s="1">
        <f t="shared" si="723"/>
        <v>82</v>
      </c>
      <c r="AV1048" s="1">
        <f t="shared" si="724"/>
        <v>80</v>
      </c>
      <c r="AW1048" s="1">
        <f t="shared" si="725"/>
        <v>91</v>
      </c>
      <c r="AX1048" s="1">
        <f t="shared" si="726"/>
        <v>148</v>
      </c>
      <c r="AY1048" s="1">
        <f t="shared" si="727"/>
        <v>89</v>
      </c>
      <c r="AZ1048" s="1">
        <f t="shared" si="728"/>
        <v>57</v>
      </c>
      <c r="BA1048" s="1">
        <f t="shared" si="729"/>
        <v>95</v>
      </c>
      <c r="BB1048" s="1">
        <f t="shared" si="730"/>
        <v>76</v>
      </c>
      <c r="BC1048" s="1">
        <f t="shared" si="731"/>
        <v>73</v>
      </c>
      <c r="BD1048" s="1">
        <f t="shared" si="732"/>
        <v>63</v>
      </c>
      <c r="BE1048" s="1">
        <f t="shared" si="733"/>
        <v>88</v>
      </c>
    </row>
    <row r="1049" spans="1:57" x14ac:dyDescent="0.3">
      <c r="A1049">
        <v>64</v>
      </c>
      <c r="B1049">
        <v>128</v>
      </c>
      <c r="C1049">
        <v>50</v>
      </c>
      <c r="D1049">
        <v>90</v>
      </c>
      <c r="E1049">
        <v>88</v>
      </c>
      <c r="F1049">
        <v>79</v>
      </c>
      <c r="G1049">
        <v>154</v>
      </c>
      <c r="H1049">
        <v>94</v>
      </c>
      <c r="I1049">
        <v>76</v>
      </c>
      <c r="J1049">
        <v>89</v>
      </c>
      <c r="K1049">
        <v>72</v>
      </c>
      <c r="L1049">
        <v>72</v>
      </c>
      <c r="M1049">
        <v>62</v>
      </c>
      <c r="N1049">
        <v>77</v>
      </c>
      <c r="O1049" s="1">
        <f t="shared" si="691"/>
        <v>28.125</v>
      </c>
      <c r="P1049" s="1">
        <f t="shared" si="692"/>
        <v>33.75</v>
      </c>
      <c r="Q1049" s="1">
        <f t="shared" si="693"/>
        <v>28.800000000000004</v>
      </c>
      <c r="R1049" s="1">
        <f t="shared" si="694"/>
        <v>32</v>
      </c>
      <c r="S1049" s="1">
        <f t="shared" si="695"/>
        <v>28.636363636363633</v>
      </c>
      <c r="T1049" s="1">
        <f t="shared" si="696"/>
        <v>34.177215189873422</v>
      </c>
      <c r="U1049" s="1">
        <f t="shared" si="697"/>
        <v>53.766233766233768</v>
      </c>
      <c r="V1049" s="1">
        <f t="shared" si="698"/>
        <v>42.127659574468083</v>
      </c>
      <c r="W1049" s="1">
        <f t="shared" si="699"/>
        <v>28.421052631578945</v>
      </c>
      <c r="X1049" s="1">
        <f t="shared" si="700"/>
        <v>40.449438202247194</v>
      </c>
      <c r="Y1049" s="1">
        <f t="shared" si="701"/>
        <v>30</v>
      </c>
      <c r="Z1049" s="1">
        <f t="shared" si="702"/>
        <v>50</v>
      </c>
      <c r="AA1049" s="1">
        <f t="shared" si="703"/>
        <v>49.354838709677416</v>
      </c>
      <c r="AB1049" s="1">
        <f t="shared" si="704"/>
        <v>30.389610389610393</v>
      </c>
      <c r="AC1049" s="1" t="str">
        <f t="shared" si="705"/>
        <v/>
      </c>
      <c r="AD1049" s="1" t="str">
        <f t="shared" si="706"/>
        <v/>
      </c>
      <c r="AE1049" s="1" t="str">
        <f t="shared" si="707"/>
        <v/>
      </c>
      <c r="AF1049" s="1" t="str">
        <f t="shared" si="708"/>
        <v/>
      </c>
      <c r="AG1049" s="1" t="str">
        <f t="shared" si="709"/>
        <v/>
      </c>
      <c r="AH1049" s="1" t="str">
        <f t="shared" si="710"/>
        <v/>
      </c>
      <c r="AI1049" s="1" t="str">
        <f t="shared" si="711"/>
        <v/>
      </c>
      <c r="AJ1049" s="1" t="str">
        <f t="shared" si="712"/>
        <v/>
      </c>
      <c r="AK1049" s="1" t="str">
        <f t="shared" si="713"/>
        <v/>
      </c>
      <c r="AL1049" s="1" t="str">
        <f t="shared" si="714"/>
        <v/>
      </c>
      <c r="AM1049" s="1" t="str">
        <f t="shared" si="715"/>
        <v/>
      </c>
      <c r="AN1049" s="1" t="str">
        <f t="shared" si="716"/>
        <v/>
      </c>
      <c r="AO1049" s="1" t="str">
        <f t="shared" si="717"/>
        <v/>
      </c>
      <c r="AP1049" s="1" t="str">
        <f t="shared" si="718"/>
        <v/>
      </c>
      <c r="AQ1049" s="1">
        <f t="shared" si="719"/>
        <v>0</v>
      </c>
      <c r="AR1049" s="1">
        <f t="shared" si="720"/>
        <v>64</v>
      </c>
      <c r="AS1049" s="1">
        <f t="shared" si="721"/>
        <v>128</v>
      </c>
      <c r="AT1049" s="1">
        <f t="shared" si="722"/>
        <v>50</v>
      </c>
      <c r="AU1049" s="1">
        <f t="shared" si="723"/>
        <v>90</v>
      </c>
      <c r="AV1049" s="1">
        <f t="shared" si="724"/>
        <v>88</v>
      </c>
      <c r="AW1049" s="1">
        <f t="shared" si="725"/>
        <v>79</v>
      </c>
      <c r="AX1049" s="1">
        <f t="shared" si="726"/>
        <v>154</v>
      </c>
      <c r="AY1049" s="1">
        <f t="shared" si="727"/>
        <v>94</v>
      </c>
      <c r="AZ1049" s="1">
        <f t="shared" si="728"/>
        <v>76</v>
      </c>
      <c r="BA1049" s="1">
        <f t="shared" si="729"/>
        <v>89</v>
      </c>
      <c r="BB1049" s="1">
        <f t="shared" si="730"/>
        <v>72</v>
      </c>
      <c r="BC1049" s="1">
        <f t="shared" si="731"/>
        <v>72</v>
      </c>
      <c r="BD1049" s="1">
        <f t="shared" si="732"/>
        <v>62</v>
      </c>
      <c r="BE1049" s="1">
        <f t="shared" si="733"/>
        <v>77</v>
      </c>
    </row>
    <row r="1050" spans="1:57" x14ac:dyDescent="0.3">
      <c r="A1050">
        <v>69</v>
      </c>
      <c r="B1050">
        <v>125</v>
      </c>
      <c r="C1050">
        <v>47</v>
      </c>
      <c r="D1050">
        <v>88</v>
      </c>
      <c r="E1050">
        <v>79</v>
      </c>
      <c r="F1050">
        <v>83</v>
      </c>
      <c r="G1050">
        <v>148</v>
      </c>
      <c r="H1050">
        <v>93</v>
      </c>
      <c r="I1050">
        <v>53</v>
      </c>
      <c r="J1050">
        <v>96</v>
      </c>
      <c r="K1050">
        <v>76</v>
      </c>
      <c r="L1050">
        <v>71</v>
      </c>
      <c r="M1050">
        <v>62</v>
      </c>
      <c r="N1050">
        <v>86</v>
      </c>
      <c r="O1050" s="1">
        <f t="shared" si="691"/>
        <v>26.086956521739133</v>
      </c>
      <c r="P1050" s="1">
        <f t="shared" si="692"/>
        <v>34.559999999999995</v>
      </c>
      <c r="Q1050" s="1">
        <f t="shared" si="693"/>
        <v>30.638297872340427</v>
      </c>
      <c r="R1050" s="1">
        <f t="shared" si="694"/>
        <v>32.727272727272727</v>
      </c>
      <c r="S1050" s="1">
        <f t="shared" si="695"/>
        <v>31.898734177215189</v>
      </c>
      <c r="T1050" s="1">
        <f t="shared" si="696"/>
        <v>32.53012048192771</v>
      </c>
      <c r="U1050" s="1">
        <f t="shared" si="697"/>
        <v>55.945945945945937</v>
      </c>
      <c r="V1050" s="1">
        <f t="shared" si="698"/>
        <v>42.580645161290327</v>
      </c>
      <c r="W1050" s="1">
        <f t="shared" si="699"/>
        <v>40.754716981132077</v>
      </c>
      <c r="X1050" s="1">
        <f t="shared" si="700"/>
        <v>37.5</v>
      </c>
      <c r="Y1050" s="1">
        <f t="shared" si="701"/>
        <v>28.421052631578945</v>
      </c>
      <c r="Z1050" s="1">
        <f t="shared" si="702"/>
        <v>50.70422535211268</v>
      </c>
      <c r="AA1050" s="1">
        <f t="shared" si="703"/>
        <v>49.354838709677416</v>
      </c>
      <c r="AB1050" s="1">
        <f t="shared" si="704"/>
        <v>27.209302325581394</v>
      </c>
      <c r="AC1050" s="1" t="str">
        <f t="shared" si="705"/>
        <v/>
      </c>
      <c r="AD1050" s="1" t="str">
        <f t="shared" si="706"/>
        <v/>
      </c>
      <c r="AE1050" s="1" t="str">
        <f t="shared" si="707"/>
        <v/>
      </c>
      <c r="AF1050" s="1" t="str">
        <f t="shared" si="708"/>
        <v/>
      </c>
      <c r="AG1050" s="1" t="str">
        <f t="shared" si="709"/>
        <v/>
      </c>
      <c r="AH1050" s="1" t="str">
        <f t="shared" si="710"/>
        <v/>
      </c>
      <c r="AI1050" s="1" t="str">
        <f t="shared" si="711"/>
        <v/>
      </c>
      <c r="AJ1050" s="1" t="str">
        <f t="shared" si="712"/>
        <v/>
      </c>
      <c r="AK1050" s="1" t="str">
        <f t="shared" si="713"/>
        <v/>
      </c>
      <c r="AL1050" s="1" t="str">
        <f t="shared" si="714"/>
        <v/>
      </c>
      <c r="AM1050" s="1" t="str">
        <f t="shared" si="715"/>
        <v/>
      </c>
      <c r="AN1050" s="1" t="str">
        <f t="shared" si="716"/>
        <v/>
      </c>
      <c r="AO1050" s="1" t="str">
        <f t="shared" si="717"/>
        <v/>
      </c>
      <c r="AP1050" s="1" t="str">
        <f t="shared" si="718"/>
        <v/>
      </c>
      <c r="AQ1050" s="1">
        <f t="shared" si="719"/>
        <v>0</v>
      </c>
      <c r="AR1050" s="1">
        <f t="shared" si="720"/>
        <v>69</v>
      </c>
      <c r="AS1050" s="1">
        <f t="shared" si="721"/>
        <v>125</v>
      </c>
      <c r="AT1050" s="1">
        <f t="shared" si="722"/>
        <v>47</v>
      </c>
      <c r="AU1050" s="1">
        <f t="shared" si="723"/>
        <v>88</v>
      </c>
      <c r="AV1050" s="1">
        <f t="shared" si="724"/>
        <v>79</v>
      </c>
      <c r="AW1050" s="1">
        <f t="shared" si="725"/>
        <v>83</v>
      </c>
      <c r="AX1050" s="1">
        <f t="shared" si="726"/>
        <v>148</v>
      </c>
      <c r="AY1050" s="1">
        <f t="shared" si="727"/>
        <v>93</v>
      </c>
      <c r="AZ1050" s="1">
        <f t="shared" si="728"/>
        <v>53</v>
      </c>
      <c r="BA1050" s="1">
        <f t="shared" si="729"/>
        <v>96</v>
      </c>
      <c r="BB1050" s="1">
        <f t="shared" si="730"/>
        <v>76</v>
      </c>
      <c r="BC1050" s="1">
        <f t="shared" si="731"/>
        <v>71</v>
      </c>
      <c r="BD1050" s="1">
        <f t="shared" si="732"/>
        <v>62</v>
      </c>
      <c r="BE1050" s="1">
        <f t="shared" si="733"/>
        <v>86</v>
      </c>
    </row>
    <row r="1051" spans="1:57" x14ac:dyDescent="0.3">
      <c r="A1051">
        <v>57</v>
      </c>
      <c r="B1051">
        <v>122</v>
      </c>
      <c r="C1051">
        <v>48</v>
      </c>
      <c r="D1051">
        <v>85</v>
      </c>
      <c r="E1051">
        <v>74</v>
      </c>
      <c r="F1051">
        <v>84</v>
      </c>
      <c r="G1051">
        <v>144</v>
      </c>
      <c r="H1051">
        <v>88</v>
      </c>
      <c r="I1051">
        <v>52</v>
      </c>
      <c r="J1051">
        <v>99</v>
      </c>
      <c r="K1051">
        <v>66</v>
      </c>
      <c r="L1051">
        <v>73</v>
      </c>
      <c r="M1051">
        <v>58</v>
      </c>
      <c r="N1051">
        <v>74</v>
      </c>
      <c r="O1051" s="1">
        <f t="shared" si="691"/>
        <v>31.578947368421051</v>
      </c>
      <c r="P1051" s="1">
        <f t="shared" si="692"/>
        <v>35.409836065573764</v>
      </c>
      <c r="Q1051" s="1">
        <f t="shared" si="693"/>
        <v>30</v>
      </c>
      <c r="R1051" s="1">
        <f t="shared" si="694"/>
        <v>33.882352941176471</v>
      </c>
      <c r="S1051" s="1">
        <f t="shared" si="695"/>
        <v>34.054054054054049</v>
      </c>
      <c r="T1051" s="1">
        <f t="shared" si="696"/>
        <v>32.142857142857139</v>
      </c>
      <c r="U1051" s="1">
        <f t="shared" si="697"/>
        <v>57.499999999999993</v>
      </c>
      <c r="V1051" s="1">
        <f t="shared" si="698"/>
        <v>45</v>
      </c>
      <c r="W1051" s="1">
        <f t="shared" si="699"/>
        <v>41.53846153846154</v>
      </c>
      <c r="X1051" s="1">
        <f t="shared" si="700"/>
        <v>36.363636363636367</v>
      </c>
      <c r="Y1051" s="1">
        <f t="shared" si="701"/>
        <v>32.727272727272727</v>
      </c>
      <c r="Z1051" s="1">
        <f t="shared" si="702"/>
        <v>49.31506849315069</v>
      </c>
      <c r="AA1051" s="1">
        <f t="shared" si="703"/>
        <v>52.758620689655174</v>
      </c>
      <c r="AB1051" s="1">
        <f t="shared" si="704"/>
        <v>31.621621621621621</v>
      </c>
      <c r="AC1051" s="1" t="str">
        <f t="shared" si="705"/>
        <v/>
      </c>
      <c r="AD1051" s="1" t="str">
        <f t="shared" si="706"/>
        <v/>
      </c>
      <c r="AE1051" s="1" t="str">
        <f t="shared" si="707"/>
        <v/>
      </c>
      <c r="AF1051" s="1" t="str">
        <f t="shared" si="708"/>
        <v/>
      </c>
      <c r="AG1051" s="1" t="str">
        <f t="shared" si="709"/>
        <v/>
      </c>
      <c r="AH1051" s="1" t="str">
        <f t="shared" si="710"/>
        <v/>
      </c>
      <c r="AI1051" s="1" t="str">
        <f t="shared" si="711"/>
        <v/>
      </c>
      <c r="AJ1051" s="1" t="str">
        <f t="shared" si="712"/>
        <v/>
      </c>
      <c r="AK1051" s="1" t="str">
        <f t="shared" si="713"/>
        <v/>
      </c>
      <c r="AL1051" s="1" t="str">
        <f t="shared" si="714"/>
        <v/>
      </c>
      <c r="AM1051" s="1" t="str">
        <f t="shared" si="715"/>
        <v/>
      </c>
      <c r="AN1051" s="1" t="str">
        <f t="shared" si="716"/>
        <v/>
      </c>
      <c r="AO1051" s="1" t="str">
        <f t="shared" si="717"/>
        <v/>
      </c>
      <c r="AP1051" s="1" t="str">
        <f t="shared" si="718"/>
        <v/>
      </c>
      <c r="AQ1051" s="1">
        <f t="shared" si="719"/>
        <v>0</v>
      </c>
      <c r="AR1051" s="1">
        <f t="shared" si="720"/>
        <v>57</v>
      </c>
      <c r="AS1051" s="1">
        <f t="shared" si="721"/>
        <v>122</v>
      </c>
      <c r="AT1051" s="1">
        <f t="shared" si="722"/>
        <v>48</v>
      </c>
      <c r="AU1051" s="1">
        <f t="shared" si="723"/>
        <v>85</v>
      </c>
      <c r="AV1051" s="1">
        <f t="shared" si="724"/>
        <v>74</v>
      </c>
      <c r="AW1051" s="1">
        <f t="shared" si="725"/>
        <v>84</v>
      </c>
      <c r="AX1051" s="1">
        <f t="shared" si="726"/>
        <v>144</v>
      </c>
      <c r="AY1051" s="1">
        <f t="shared" si="727"/>
        <v>88</v>
      </c>
      <c r="AZ1051" s="1">
        <f t="shared" si="728"/>
        <v>52</v>
      </c>
      <c r="BA1051" s="1">
        <f t="shared" si="729"/>
        <v>99</v>
      </c>
      <c r="BB1051" s="1">
        <f t="shared" si="730"/>
        <v>66</v>
      </c>
      <c r="BC1051" s="1">
        <f t="shared" si="731"/>
        <v>73</v>
      </c>
      <c r="BD1051" s="1">
        <f t="shared" si="732"/>
        <v>58</v>
      </c>
      <c r="BE1051" s="1">
        <f t="shared" si="733"/>
        <v>74</v>
      </c>
    </row>
    <row r="1052" spans="1:57" x14ac:dyDescent="0.3">
      <c r="A1052">
        <v>79</v>
      </c>
      <c r="B1052">
        <v>121</v>
      </c>
      <c r="C1052">
        <v>49</v>
      </c>
      <c r="D1052">
        <v>94</v>
      </c>
      <c r="E1052">
        <v>78</v>
      </c>
      <c r="F1052">
        <v>82</v>
      </c>
      <c r="G1052">
        <v>147</v>
      </c>
      <c r="H1052">
        <v>93</v>
      </c>
      <c r="I1052">
        <v>70</v>
      </c>
      <c r="J1052">
        <v>90</v>
      </c>
      <c r="K1052">
        <v>81</v>
      </c>
      <c r="L1052">
        <v>75</v>
      </c>
      <c r="M1052">
        <v>68</v>
      </c>
      <c r="N1052">
        <v>94</v>
      </c>
      <c r="O1052" s="1">
        <f t="shared" si="691"/>
        <v>22.784810126582279</v>
      </c>
      <c r="P1052" s="1">
        <f t="shared" si="692"/>
        <v>35.70247933884297</v>
      </c>
      <c r="Q1052" s="1">
        <f t="shared" si="693"/>
        <v>29.387755102040821</v>
      </c>
      <c r="R1052" s="1">
        <f t="shared" si="694"/>
        <v>30.638297872340427</v>
      </c>
      <c r="S1052" s="1">
        <f t="shared" si="695"/>
        <v>32.307692307692307</v>
      </c>
      <c r="T1052" s="1">
        <f t="shared" si="696"/>
        <v>32.926829268292678</v>
      </c>
      <c r="U1052" s="1">
        <f t="shared" si="697"/>
        <v>56.326530612244895</v>
      </c>
      <c r="V1052" s="1">
        <f t="shared" si="698"/>
        <v>42.580645161290327</v>
      </c>
      <c r="W1052" s="1">
        <f t="shared" si="699"/>
        <v>30.857142857142854</v>
      </c>
      <c r="X1052" s="1">
        <f t="shared" si="700"/>
        <v>40</v>
      </c>
      <c r="Y1052" s="1">
        <f t="shared" si="701"/>
        <v>26.666666666666668</v>
      </c>
      <c r="Z1052" s="1">
        <f t="shared" si="702"/>
        <v>48</v>
      </c>
      <c r="AA1052" s="1">
        <f t="shared" si="703"/>
        <v>45</v>
      </c>
      <c r="AB1052" s="1">
        <f t="shared" si="704"/>
        <v>24.893617021276594</v>
      </c>
      <c r="AC1052" s="1" t="str">
        <f t="shared" si="705"/>
        <v/>
      </c>
      <c r="AD1052" s="1" t="str">
        <f t="shared" si="706"/>
        <v/>
      </c>
      <c r="AE1052" s="1" t="str">
        <f t="shared" si="707"/>
        <v/>
      </c>
      <c r="AF1052" s="1" t="str">
        <f t="shared" si="708"/>
        <v/>
      </c>
      <c r="AG1052" s="1" t="str">
        <f t="shared" si="709"/>
        <v/>
      </c>
      <c r="AH1052" s="1" t="str">
        <f t="shared" si="710"/>
        <v/>
      </c>
      <c r="AI1052" s="1" t="str">
        <f t="shared" si="711"/>
        <v/>
      </c>
      <c r="AJ1052" s="1" t="str">
        <f t="shared" si="712"/>
        <v/>
      </c>
      <c r="AK1052" s="1" t="str">
        <f t="shared" si="713"/>
        <v/>
      </c>
      <c r="AL1052" s="1" t="str">
        <f t="shared" si="714"/>
        <v/>
      </c>
      <c r="AM1052" s="1" t="str">
        <f t="shared" si="715"/>
        <v/>
      </c>
      <c r="AN1052" s="1" t="str">
        <f t="shared" si="716"/>
        <v/>
      </c>
      <c r="AO1052" s="1" t="str">
        <f t="shared" si="717"/>
        <v/>
      </c>
      <c r="AP1052" s="1" t="str">
        <f t="shared" si="718"/>
        <v/>
      </c>
      <c r="AQ1052" s="1">
        <f t="shared" si="719"/>
        <v>0</v>
      </c>
      <c r="AR1052" s="1">
        <f t="shared" si="720"/>
        <v>79</v>
      </c>
      <c r="AS1052" s="1">
        <f t="shared" si="721"/>
        <v>121</v>
      </c>
      <c r="AT1052" s="1">
        <f t="shared" si="722"/>
        <v>49</v>
      </c>
      <c r="AU1052" s="1">
        <f t="shared" si="723"/>
        <v>94</v>
      </c>
      <c r="AV1052" s="1">
        <f t="shared" si="724"/>
        <v>78</v>
      </c>
      <c r="AW1052" s="1">
        <f t="shared" si="725"/>
        <v>82</v>
      </c>
      <c r="AX1052" s="1">
        <f t="shared" si="726"/>
        <v>147</v>
      </c>
      <c r="AY1052" s="1">
        <f t="shared" si="727"/>
        <v>93</v>
      </c>
      <c r="AZ1052" s="1">
        <f t="shared" si="728"/>
        <v>70</v>
      </c>
      <c r="BA1052" s="1">
        <f t="shared" si="729"/>
        <v>90</v>
      </c>
      <c r="BB1052" s="1">
        <f t="shared" si="730"/>
        <v>81</v>
      </c>
      <c r="BC1052" s="1">
        <f t="shared" si="731"/>
        <v>75</v>
      </c>
      <c r="BD1052" s="1">
        <f t="shared" si="732"/>
        <v>68</v>
      </c>
      <c r="BE1052" s="1">
        <f t="shared" si="733"/>
        <v>94</v>
      </c>
    </row>
    <row r="1053" spans="1:57" x14ac:dyDescent="0.3">
      <c r="A1053">
        <v>84</v>
      </c>
      <c r="B1053">
        <v>123</v>
      </c>
      <c r="C1053">
        <v>49</v>
      </c>
      <c r="D1053">
        <v>93</v>
      </c>
      <c r="E1053">
        <v>81</v>
      </c>
      <c r="F1053">
        <v>83</v>
      </c>
      <c r="G1053">
        <v>153</v>
      </c>
      <c r="H1053">
        <v>91</v>
      </c>
      <c r="I1053">
        <v>54</v>
      </c>
      <c r="J1053">
        <v>116</v>
      </c>
      <c r="K1053">
        <v>89</v>
      </c>
      <c r="L1053">
        <v>63</v>
      </c>
      <c r="M1053">
        <v>74</v>
      </c>
      <c r="N1053">
        <v>71</v>
      </c>
      <c r="O1053" s="1">
        <f t="shared" si="691"/>
        <v>21.428571428571427</v>
      </c>
      <c r="P1053" s="1">
        <f t="shared" si="692"/>
        <v>35.121951219512198</v>
      </c>
      <c r="Q1053" s="1">
        <f t="shared" si="693"/>
        <v>29.387755102040821</v>
      </c>
      <c r="R1053" s="1">
        <f t="shared" si="694"/>
        <v>30.967741935483872</v>
      </c>
      <c r="S1053" s="1">
        <f t="shared" si="695"/>
        <v>31.111111111111111</v>
      </c>
      <c r="T1053" s="1">
        <f t="shared" si="696"/>
        <v>32.53012048192771</v>
      </c>
      <c r="U1053" s="1">
        <f t="shared" si="697"/>
        <v>54.117647058823522</v>
      </c>
      <c r="V1053" s="1">
        <f t="shared" si="698"/>
        <v>43.516483516483518</v>
      </c>
      <c r="W1053" s="1">
        <f t="shared" si="699"/>
        <v>40</v>
      </c>
      <c r="X1053" s="1">
        <f t="shared" si="700"/>
        <v>31.03448275862069</v>
      </c>
      <c r="Y1053" s="1">
        <f t="shared" si="701"/>
        <v>24.269662921348313</v>
      </c>
      <c r="Z1053" s="1">
        <f t="shared" si="702"/>
        <v>57.142857142857139</v>
      </c>
      <c r="AA1053" s="1">
        <f t="shared" si="703"/>
        <v>41.351351351351347</v>
      </c>
      <c r="AB1053" s="1">
        <f t="shared" si="704"/>
        <v>32.95774647887324</v>
      </c>
      <c r="AC1053" s="1" t="str">
        <f t="shared" si="705"/>
        <v/>
      </c>
      <c r="AD1053" s="1" t="str">
        <f t="shared" si="706"/>
        <v/>
      </c>
      <c r="AE1053" s="1" t="str">
        <f t="shared" si="707"/>
        <v/>
      </c>
      <c r="AF1053" s="1" t="str">
        <f t="shared" si="708"/>
        <v/>
      </c>
      <c r="AG1053" s="1" t="str">
        <f t="shared" si="709"/>
        <v/>
      </c>
      <c r="AH1053" s="1" t="str">
        <f t="shared" si="710"/>
        <v/>
      </c>
      <c r="AI1053" s="1" t="str">
        <f t="shared" si="711"/>
        <v/>
      </c>
      <c r="AJ1053" s="1" t="str">
        <f t="shared" si="712"/>
        <v/>
      </c>
      <c r="AK1053" s="1" t="str">
        <f t="shared" si="713"/>
        <v/>
      </c>
      <c r="AL1053" s="1" t="str">
        <f t="shared" si="714"/>
        <v/>
      </c>
      <c r="AM1053" s="1" t="str">
        <f t="shared" si="715"/>
        <v/>
      </c>
      <c r="AN1053" s="1" t="str">
        <f t="shared" si="716"/>
        <v/>
      </c>
      <c r="AO1053" s="1" t="str">
        <f t="shared" si="717"/>
        <v/>
      </c>
      <c r="AP1053" s="1" t="str">
        <f t="shared" si="718"/>
        <v/>
      </c>
      <c r="AQ1053" s="1">
        <f t="shared" si="719"/>
        <v>0</v>
      </c>
      <c r="AR1053" s="1">
        <f t="shared" si="720"/>
        <v>84</v>
      </c>
      <c r="AS1053" s="1">
        <f t="shared" si="721"/>
        <v>123</v>
      </c>
      <c r="AT1053" s="1">
        <f t="shared" si="722"/>
        <v>49</v>
      </c>
      <c r="AU1053" s="1">
        <f t="shared" si="723"/>
        <v>93</v>
      </c>
      <c r="AV1053" s="1">
        <f t="shared" si="724"/>
        <v>81</v>
      </c>
      <c r="AW1053" s="1">
        <f t="shared" si="725"/>
        <v>83</v>
      </c>
      <c r="AX1053" s="1">
        <f t="shared" si="726"/>
        <v>153</v>
      </c>
      <c r="AY1053" s="1">
        <f t="shared" si="727"/>
        <v>91</v>
      </c>
      <c r="AZ1053" s="1">
        <f t="shared" si="728"/>
        <v>54</v>
      </c>
      <c r="BA1053" s="1">
        <f t="shared" si="729"/>
        <v>116</v>
      </c>
      <c r="BB1053" s="1">
        <f t="shared" si="730"/>
        <v>89</v>
      </c>
      <c r="BC1053" s="1">
        <f t="shared" si="731"/>
        <v>63</v>
      </c>
      <c r="BD1053" s="1">
        <f t="shared" si="732"/>
        <v>74</v>
      </c>
      <c r="BE1053" s="1">
        <f t="shared" si="733"/>
        <v>71</v>
      </c>
    </row>
    <row r="1054" spans="1:57" x14ac:dyDescent="0.3">
      <c r="A1054">
        <v>58</v>
      </c>
      <c r="B1054">
        <v>117</v>
      </c>
      <c r="C1054">
        <v>50</v>
      </c>
      <c r="D1054">
        <v>86</v>
      </c>
      <c r="E1054">
        <v>81</v>
      </c>
      <c r="F1054">
        <v>91</v>
      </c>
      <c r="G1054">
        <v>151</v>
      </c>
      <c r="H1054">
        <v>101</v>
      </c>
      <c r="I1054">
        <v>56</v>
      </c>
      <c r="J1054">
        <v>113</v>
      </c>
      <c r="K1054">
        <v>76</v>
      </c>
      <c r="L1054">
        <v>75</v>
      </c>
      <c r="M1054">
        <v>63</v>
      </c>
      <c r="N1054">
        <v>78</v>
      </c>
      <c r="O1054" s="1">
        <f t="shared" si="691"/>
        <v>31.03448275862069</v>
      </c>
      <c r="P1054" s="1">
        <f t="shared" si="692"/>
        <v>36.92307692307692</v>
      </c>
      <c r="Q1054" s="1">
        <f t="shared" si="693"/>
        <v>28.800000000000004</v>
      </c>
      <c r="R1054" s="1">
        <f t="shared" si="694"/>
        <v>33.488372093023258</v>
      </c>
      <c r="S1054" s="1">
        <f t="shared" si="695"/>
        <v>31.111111111111111</v>
      </c>
      <c r="T1054" s="1">
        <f t="shared" si="696"/>
        <v>29.670329670329672</v>
      </c>
      <c r="U1054" s="1">
        <f t="shared" si="697"/>
        <v>54.834437086092713</v>
      </c>
      <c r="V1054" s="1">
        <f t="shared" si="698"/>
        <v>39.207920792079207</v>
      </c>
      <c r="W1054" s="1">
        <f t="shared" si="699"/>
        <v>38.571428571428569</v>
      </c>
      <c r="X1054" s="1">
        <f t="shared" si="700"/>
        <v>31.858407079646017</v>
      </c>
      <c r="Y1054" s="1">
        <f t="shared" si="701"/>
        <v>28.421052631578945</v>
      </c>
      <c r="Z1054" s="1">
        <f t="shared" si="702"/>
        <v>48</v>
      </c>
      <c r="AA1054" s="1">
        <f t="shared" si="703"/>
        <v>48.571428571428562</v>
      </c>
      <c r="AB1054" s="1">
        <f t="shared" si="704"/>
        <v>30</v>
      </c>
      <c r="AC1054" s="1" t="str">
        <f t="shared" si="705"/>
        <v/>
      </c>
      <c r="AD1054" s="1" t="str">
        <f t="shared" si="706"/>
        <v/>
      </c>
      <c r="AE1054" s="1" t="str">
        <f t="shared" si="707"/>
        <v/>
      </c>
      <c r="AF1054" s="1" t="str">
        <f t="shared" si="708"/>
        <v/>
      </c>
      <c r="AG1054" s="1" t="str">
        <f t="shared" si="709"/>
        <v/>
      </c>
      <c r="AH1054" s="1" t="str">
        <f t="shared" si="710"/>
        <v/>
      </c>
      <c r="AI1054" s="1" t="str">
        <f t="shared" si="711"/>
        <v/>
      </c>
      <c r="AJ1054" s="1" t="str">
        <f t="shared" si="712"/>
        <v/>
      </c>
      <c r="AK1054" s="1" t="str">
        <f t="shared" si="713"/>
        <v/>
      </c>
      <c r="AL1054" s="1" t="str">
        <f t="shared" si="714"/>
        <v/>
      </c>
      <c r="AM1054" s="1" t="str">
        <f t="shared" si="715"/>
        <v/>
      </c>
      <c r="AN1054" s="1" t="str">
        <f t="shared" si="716"/>
        <v/>
      </c>
      <c r="AO1054" s="1" t="str">
        <f t="shared" si="717"/>
        <v/>
      </c>
      <c r="AP1054" s="1" t="str">
        <f t="shared" si="718"/>
        <v/>
      </c>
      <c r="AQ1054" s="1">
        <f t="shared" si="719"/>
        <v>0</v>
      </c>
      <c r="AR1054" s="1">
        <f t="shared" si="720"/>
        <v>58</v>
      </c>
      <c r="AS1054" s="1">
        <f t="shared" si="721"/>
        <v>117</v>
      </c>
      <c r="AT1054" s="1">
        <f t="shared" si="722"/>
        <v>50</v>
      </c>
      <c r="AU1054" s="1">
        <f t="shared" si="723"/>
        <v>86</v>
      </c>
      <c r="AV1054" s="1">
        <f t="shared" si="724"/>
        <v>81</v>
      </c>
      <c r="AW1054" s="1">
        <f t="shared" si="725"/>
        <v>91</v>
      </c>
      <c r="AX1054" s="1">
        <f t="shared" si="726"/>
        <v>151</v>
      </c>
      <c r="AY1054" s="1">
        <f t="shared" si="727"/>
        <v>101</v>
      </c>
      <c r="AZ1054" s="1">
        <f t="shared" si="728"/>
        <v>56</v>
      </c>
      <c r="BA1054" s="1">
        <f t="shared" si="729"/>
        <v>113</v>
      </c>
      <c r="BB1054" s="1">
        <f t="shared" si="730"/>
        <v>76</v>
      </c>
      <c r="BC1054" s="1">
        <f t="shared" si="731"/>
        <v>75</v>
      </c>
      <c r="BD1054" s="1">
        <f t="shared" si="732"/>
        <v>63</v>
      </c>
      <c r="BE1054" s="1">
        <f t="shared" si="733"/>
        <v>78</v>
      </c>
    </row>
    <row r="1055" spans="1:57" x14ac:dyDescent="0.3">
      <c r="A1055">
        <v>67</v>
      </c>
      <c r="B1055">
        <v>134</v>
      </c>
      <c r="C1055">
        <v>48</v>
      </c>
      <c r="D1055">
        <v>89</v>
      </c>
      <c r="E1055">
        <v>83</v>
      </c>
      <c r="F1055">
        <v>94</v>
      </c>
      <c r="G1055">
        <v>143</v>
      </c>
      <c r="H1055">
        <v>93</v>
      </c>
      <c r="I1055">
        <v>57</v>
      </c>
      <c r="J1055">
        <v>101</v>
      </c>
      <c r="K1055">
        <v>74</v>
      </c>
      <c r="L1055">
        <v>74</v>
      </c>
      <c r="M1055">
        <v>63</v>
      </c>
      <c r="N1055">
        <v>82</v>
      </c>
      <c r="O1055" s="1">
        <f t="shared" si="691"/>
        <v>26.865671641791046</v>
      </c>
      <c r="P1055" s="1">
        <f t="shared" si="692"/>
        <v>32.238805970149258</v>
      </c>
      <c r="Q1055" s="1">
        <f t="shared" si="693"/>
        <v>30</v>
      </c>
      <c r="R1055" s="1">
        <f t="shared" si="694"/>
        <v>32.359550561797754</v>
      </c>
      <c r="S1055" s="1">
        <f t="shared" si="695"/>
        <v>30.361445783132528</v>
      </c>
      <c r="T1055" s="1">
        <f t="shared" si="696"/>
        <v>28.723404255319146</v>
      </c>
      <c r="U1055" s="1">
        <f t="shared" si="697"/>
        <v>57.9020979020979</v>
      </c>
      <c r="V1055" s="1">
        <f t="shared" si="698"/>
        <v>42.580645161290327</v>
      </c>
      <c r="W1055" s="1">
        <f t="shared" si="699"/>
        <v>37.89473684210526</v>
      </c>
      <c r="X1055" s="1">
        <f t="shared" si="700"/>
        <v>35.643564356435647</v>
      </c>
      <c r="Y1055" s="1">
        <f t="shared" si="701"/>
        <v>29.189189189189186</v>
      </c>
      <c r="Z1055" s="1">
        <f t="shared" si="702"/>
        <v>48.648648648648646</v>
      </c>
      <c r="AA1055" s="1">
        <f t="shared" si="703"/>
        <v>48.571428571428562</v>
      </c>
      <c r="AB1055" s="1">
        <f t="shared" si="704"/>
        <v>28.536585365853657</v>
      </c>
      <c r="AC1055" s="1" t="str">
        <f t="shared" si="705"/>
        <v/>
      </c>
      <c r="AD1055" s="1" t="str">
        <f t="shared" si="706"/>
        <v/>
      </c>
      <c r="AE1055" s="1" t="str">
        <f t="shared" si="707"/>
        <v/>
      </c>
      <c r="AF1055" s="1" t="str">
        <f t="shared" si="708"/>
        <v/>
      </c>
      <c r="AG1055" s="1" t="str">
        <f t="shared" si="709"/>
        <v/>
      </c>
      <c r="AH1055" s="1" t="str">
        <f t="shared" si="710"/>
        <v/>
      </c>
      <c r="AI1055" s="1" t="str">
        <f t="shared" si="711"/>
        <v/>
      </c>
      <c r="AJ1055" s="1" t="str">
        <f t="shared" si="712"/>
        <v/>
      </c>
      <c r="AK1055" s="1" t="str">
        <f t="shared" si="713"/>
        <v/>
      </c>
      <c r="AL1055" s="1" t="str">
        <f t="shared" si="714"/>
        <v/>
      </c>
      <c r="AM1055" s="1" t="str">
        <f t="shared" si="715"/>
        <v/>
      </c>
      <c r="AN1055" s="1" t="str">
        <f t="shared" si="716"/>
        <v/>
      </c>
      <c r="AO1055" s="1" t="str">
        <f t="shared" si="717"/>
        <v/>
      </c>
      <c r="AP1055" s="1" t="str">
        <f t="shared" si="718"/>
        <v/>
      </c>
      <c r="AQ1055" s="1">
        <f t="shared" si="719"/>
        <v>0</v>
      </c>
      <c r="AR1055" s="1">
        <f t="shared" si="720"/>
        <v>67</v>
      </c>
      <c r="AS1055" s="1">
        <f t="shared" si="721"/>
        <v>134</v>
      </c>
      <c r="AT1055" s="1">
        <f t="shared" si="722"/>
        <v>48</v>
      </c>
      <c r="AU1055" s="1">
        <f t="shared" si="723"/>
        <v>89</v>
      </c>
      <c r="AV1055" s="1">
        <f t="shared" si="724"/>
        <v>83</v>
      </c>
      <c r="AW1055" s="1">
        <f t="shared" si="725"/>
        <v>94</v>
      </c>
      <c r="AX1055" s="1">
        <f t="shared" si="726"/>
        <v>143</v>
      </c>
      <c r="AY1055" s="1">
        <f t="shared" si="727"/>
        <v>93</v>
      </c>
      <c r="AZ1055" s="1">
        <f t="shared" si="728"/>
        <v>57</v>
      </c>
      <c r="BA1055" s="1">
        <f t="shared" si="729"/>
        <v>101</v>
      </c>
      <c r="BB1055" s="1">
        <f t="shared" si="730"/>
        <v>74</v>
      </c>
      <c r="BC1055" s="1">
        <f t="shared" si="731"/>
        <v>74</v>
      </c>
      <c r="BD1055" s="1">
        <f t="shared" si="732"/>
        <v>63</v>
      </c>
      <c r="BE1055" s="1">
        <f t="shared" si="733"/>
        <v>82</v>
      </c>
    </row>
    <row r="1056" spans="1:57" x14ac:dyDescent="0.3">
      <c r="A1056">
        <v>55</v>
      </c>
      <c r="B1056">
        <v>136</v>
      </c>
      <c r="C1056">
        <v>49</v>
      </c>
      <c r="D1056">
        <v>93</v>
      </c>
      <c r="E1056">
        <v>80</v>
      </c>
      <c r="F1056">
        <v>79</v>
      </c>
      <c r="G1056">
        <v>141</v>
      </c>
      <c r="H1056">
        <v>93</v>
      </c>
      <c r="I1056">
        <v>56</v>
      </c>
      <c r="J1056">
        <v>91</v>
      </c>
      <c r="K1056">
        <v>77</v>
      </c>
      <c r="L1056">
        <v>78</v>
      </c>
      <c r="M1056">
        <v>67</v>
      </c>
      <c r="N1056">
        <v>81</v>
      </c>
      <c r="O1056" s="1">
        <f t="shared" si="691"/>
        <v>32.727272727272727</v>
      </c>
      <c r="P1056" s="1">
        <f t="shared" si="692"/>
        <v>31.764705882352938</v>
      </c>
      <c r="Q1056" s="1">
        <f t="shared" si="693"/>
        <v>29.387755102040821</v>
      </c>
      <c r="R1056" s="1">
        <f t="shared" si="694"/>
        <v>30.967741935483872</v>
      </c>
      <c r="S1056" s="1">
        <f t="shared" si="695"/>
        <v>31.499999999999996</v>
      </c>
      <c r="T1056" s="1">
        <f t="shared" si="696"/>
        <v>34.177215189873422</v>
      </c>
      <c r="U1056" s="1">
        <f t="shared" si="697"/>
        <v>58.723404255319139</v>
      </c>
      <c r="V1056" s="1">
        <f t="shared" si="698"/>
        <v>42.580645161290327</v>
      </c>
      <c r="W1056" s="1">
        <f t="shared" si="699"/>
        <v>38.571428571428569</v>
      </c>
      <c r="X1056" s="1">
        <f t="shared" si="700"/>
        <v>39.560439560439562</v>
      </c>
      <c r="Y1056" s="1">
        <f t="shared" si="701"/>
        <v>28.051948051948052</v>
      </c>
      <c r="Z1056" s="1">
        <f t="shared" si="702"/>
        <v>46.153846153846153</v>
      </c>
      <c r="AA1056" s="1">
        <f t="shared" si="703"/>
        <v>45.671641791044777</v>
      </c>
      <c r="AB1056" s="1">
        <f t="shared" si="704"/>
        <v>28.888888888888889</v>
      </c>
      <c r="AC1056" s="1" t="str">
        <f t="shared" si="705"/>
        <v/>
      </c>
      <c r="AD1056" s="1" t="str">
        <f t="shared" si="706"/>
        <v/>
      </c>
      <c r="AE1056" s="1" t="str">
        <f t="shared" si="707"/>
        <v/>
      </c>
      <c r="AF1056" s="1" t="str">
        <f t="shared" si="708"/>
        <v/>
      </c>
      <c r="AG1056" s="1" t="str">
        <f t="shared" si="709"/>
        <v/>
      </c>
      <c r="AH1056" s="1" t="str">
        <f t="shared" si="710"/>
        <v/>
      </c>
      <c r="AI1056" s="1" t="str">
        <f t="shared" si="711"/>
        <v/>
      </c>
      <c r="AJ1056" s="1" t="str">
        <f t="shared" si="712"/>
        <v/>
      </c>
      <c r="AK1056" s="1" t="str">
        <f t="shared" si="713"/>
        <v/>
      </c>
      <c r="AL1056" s="1" t="str">
        <f t="shared" si="714"/>
        <v/>
      </c>
      <c r="AM1056" s="1" t="str">
        <f t="shared" si="715"/>
        <v/>
      </c>
      <c r="AN1056" s="1" t="str">
        <f t="shared" si="716"/>
        <v/>
      </c>
      <c r="AO1056" s="1" t="str">
        <f t="shared" si="717"/>
        <v/>
      </c>
      <c r="AP1056" s="1" t="str">
        <f t="shared" si="718"/>
        <v/>
      </c>
      <c r="AQ1056" s="1">
        <f t="shared" si="719"/>
        <v>0</v>
      </c>
      <c r="AR1056" s="1">
        <f t="shared" si="720"/>
        <v>55</v>
      </c>
      <c r="AS1056" s="1">
        <f t="shared" si="721"/>
        <v>136</v>
      </c>
      <c r="AT1056" s="1">
        <f t="shared" si="722"/>
        <v>49</v>
      </c>
      <c r="AU1056" s="1">
        <f t="shared" si="723"/>
        <v>93</v>
      </c>
      <c r="AV1056" s="1">
        <f t="shared" si="724"/>
        <v>80</v>
      </c>
      <c r="AW1056" s="1">
        <f t="shared" si="725"/>
        <v>79</v>
      </c>
      <c r="AX1056" s="1">
        <f t="shared" si="726"/>
        <v>141</v>
      </c>
      <c r="AY1056" s="1">
        <f t="shared" si="727"/>
        <v>93</v>
      </c>
      <c r="AZ1056" s="1">
        <f t="shared" si="728"/>
        <v>56</v>
      </c>
      <c r="BA1056" s="1">
        <f t="shared" si="729"/>
        <v>91</v>
      </c>
      <c r="BB1056" s="1">
        <f t="shared" si="730"/>
        <v>77</v>
      </c>
      <c r="BC1056" s="1">
        <f t="shared" si="731"/>
        <v>78</v>
      </c>
      <c r="BD1056" s="1">
        <f t="shared" si="732"/>
        <v>67</v>
      </c>
      <c r="BE1056" s="1">
        <f t="shared" si="733"/>
        <v>81</v>
      </c>
    </row>
    <row r="1057" spans="1:57" x14ac:dyDescent="0.3">
      <c r="A1057">
        <v>67</v>
      </c>
      <c r="B1057">
        <v>123</v>
      </c>
      <c r="C1057">
        <v>52</v>
      </c>
      <c r="D1057">
        <v>89</v>
      </c>
      <c r="E1057">
        <v>89</v>
      </c>
      <c r="F1057">
        <v>81</v>
      </c>
      <c r="G1057">
        <v>147</v>
      </c>
      <c r="H1057">
        <v>94</v>
      </c>
      <c r="I1057">
        <v>54</v>
      </c>
      <c r="J1057">
        <v>105</v>
      </c>
      <c r="K1057">
        <v>84</v>
      </c>
      <c r="L1057">
        <v>78</v>
      </c>
      <c r="M1057">
        <v>66</v>
      </c>
      <c r="N1057">
        <v>97</v>
      </c>
      <c r="O1057" s="1">
        <f t="shared" si="691"/>
        <v>26.865671641791046</v>
      </c>
      <c r="P1057" s="1">
        <f t="shared" si="692"/>
        <v>35.121951219512198</v>
      </c>
      <c r="Q1057" s="1">
        <f t="shared" si="693"/>
        <v>27.692307692307693</v>
      </c>
      <c r="R1057" s="1">
        <f t="shared" si="694"/>
        <v>32.359550561797754</v>
      </c>
      <c r="S1057" s="1">
        <f t="shared" si="695"/>
        <v>28.314606741573034</v>
      </c>
      <c r="T1057" s="1">
        <f t="shared" si="696"/>
        <v>33.333333333333336</v>
      </c>
      <c r="U1057" s="1">
        <f t="shared" si="697"/>
        <v>56.326530612244895</v>
      </c>
      <c r="V1057" s="1">
        <f t="shared" si="698"/>
        <v>42.127659574468083</v>
      </c>
      <c r="W1057" s="1">
        <f t="shared" si="699"/>
        <v>40</v>
      </c>
      <c r="X1057" s="1">
        <f t="shared" si="700"/>
        <v>34.285714285714285</v>
      </c>
      <c r="Y1057" s="1">
        <f t="shared" si="701"/>
        <v>25.714285714285712</v>
      </c>
      <c r="Z1057" s="1">
        <f t="shared" si="702"/>
        <v>46.153846153846153</v>
      </c>
      <c r="AA1057" s="1">
        <f t="shared" si="703"/>
        <v>46.36363636363636</v>
      </c>
      <c r="AB1057" s="1">
        <f t="shared" si="704"/>
        <v>24.123711340206185</v>
      </c>
      <c r="AC1057" s="1" t="str">
        <f t="shared" si="705"/>
        <v/>
      </c>
      <c r="AD1057" s="1" t="str">
        <f t="shared" si="706"/>
        <v/>
      </c>
      <c r="AE1057" s="1" t="str">
        <f t="shared" si="707"/>
        <v/>
      </c>
      <c r="AF1057" s="1" t="str">
        <f t="shared" si="708"/>
        <v/>
      </c>
      <c r="AG1057" s="1" t="str">
        <f t="shared" si="709"/>
        <v/>
      </c>
      <c r="AH1057" s="1" t="str">
        <f t="shared" si="710"/>
        <v/>
      </c>
      <c r="AI1057" s="1" t="str">
        <f t="shared" si="711"/>
        <v/>
      </c>
      <c r="AJ1057" s="1" t="str">
        <f t="shared" si="712"/>
        <v/>
      </c>
      <c r="AK1057" s="1" t="str">
        <f t="shared" si="713"/>
        <v/>
      </c>
      <c r="AL1057" s="1" t="str">
        <f t="shared" si="714"/>
        <v/>
      </c>
      <c r="AM1057" s="1" t="str">
        <f t="shared" si="715"/>
        <v/>
      </c>
      <c r="AN1057" s="1" t="str">
        <f t="shared" si="716"/>
        <v/>
      </c>
      <c r="AO1057" s="1" t="str">
        <f t="shared" si="717"/>
        <v/>
      </c>
      <c r="AP1057" s="1" t="str">
        <f t="shared" si="718"/>
        <v/>
      </c>
      <c r="AQ1057" s="1">
        <f t="shared" si="719"/>
        <v>0</v>
      </c>
      <c r="AR1057" s="1">
        <f t="shared" si="720"/>
        <v>67</v>
      </c>
      <c r="AS1057" s="1">
        <f t="shared" si="721"/>
        <v>123</v>
      </c>
      <c r="AT1057" s="1">
        <f t="shared" si="722"/>
        <v>52</v>
      </c>
      <c r="AU1057" s="1">
        <f t="shared" si="723"/>
        <v>89</v>
      </c>
      <c r="AV1057" s="1">
        <f t="shared" si="724"/>
        <v>89</v>
      </c>
      <c r="AW1057" s="1">
        <f t="shared" si="725"/>
        <v>81</v>
      </c>
      <c r="AX1057" s="1">
        <f t="shared" si="726"/>
        <v>147</v>
      </c>
      <c r="AY1057" s="1">
        <f t="shared" si="727"/>
        <v>94</v>
      </c>
      <c r="AZ1057" s="1">
        <f t="shared" si="728"/>
        <v>54</v>
      </c>
      <c r="BA1057" s="1">
        <f t="shared" si="729"/>
        <v>105</v>
      </c>
      <c r="BB1057" s="1">
        <f t="shared" si="730"/>
        <v>84</v>
      </c>
      <c r="BC1057" s="1">
        <f t="shared" si="731"/>
        <v>78</v>
      </c>
      <c r="BD1057" s="1">
        <f t="shared" si="732"/>
        <v>66</v>
      </c>
      <c r="BE1057" s="1">
        <f t="shared" si="733"/>
        <v>97</v>
      </c>
    </row>
    <row r="1058" spans="1:57" x14ac:dyDescent="0.3">
      <c r="A1058">
        <v>62</v>
      </c>
      <c r="B1058">
        <v>124</v>
      </c>
      <c r="C1058">
        <v>51</v>
      </c>
      <c r="D1058">
        <v>92</v>
      </c>
      <c r="E1058">
        <v>79</v>
      </c>
      <c r="F1058">
        <v>86</v>
      </c>
      <c r="G1058">
        <v>158</v>
      </c>
      <c r="H1058">
        <v>100</v>
      </c>
      <c r="I1058">
        <v>57</v>
      </c>
      <c r="J1058">
        <v>100</v>
      </c>
      <c r="K1058">
        <v>74</v>
      </c>
      <c r="L1058">
        <v>74</v>
      </c>
      <c r="M1058">
        <v>60</v>
      </c>
      <c r="N1058">
        <v>78</v>
      </c>
      <c r="O1058" s="1">
        <f t="shared" si="691"/>
        <v>29.032258064516128</v>
      </c>
      <c r="P1058" s="1">
        <f t="shared" si="692"/>
        <v>34.838709677419352</v>
      </c>
      <c r="Q1058" s="1">
        <f t="shared" si="693"/>
        <v>28.235294117647062</v>
      </c>
      <c r="R1058" s="1">
        <f t="shared" si="694"/>
        <v>31.304347826086957</v>
      </c>
      <c r="S1058" s="1">
        <f t="shared" si="695"/>
        <v>31.898734177215189</v>
      </c>
      <c r="T1058" s="1">
        <f t="shared" si="696"/>
        <v>31.395348837209301</v>
      </c>
      <c r="U1058" s="1">
        <f t="shared" si="697"/>
        <v>52.405063291139236</v>
      </c>
      <c r="V1058" s="1">
        <f t="shared" si="698"/>
        <v>39.600000000000009</v>
      </c>
      <c r="W1058" s="1">
        <f t="shared" si="699"/>
        <v>37.89473684210526</v>
      </c>
      <c r="X1058" s="1">
        <f t="shared" si="700"/>
        <v>36</v>
      </c>
      <c r="Y1058" s="1">
        <f t="shared" si="701"/>
        <v>29.189189189189186</v>
      </c>
      <c r="Z1058" s="1">
        <f t="shared" si="702"/>
        <v>48.648648648648646</v>
      </c>
      <c r="AA1058" s="1">
        <f t="shared" si="703"/>
        <v>51</v>
      </c>
      <c r="AB1058" s="1">
        <f t="shared" si="704"/>
        <v>30</v>
      </c>
      <c r="AC1058" s="1" t="str">
        <f t="shared" si="705"/>
        <v/>
      </c>
      <c r="AD1058" s="1" t="str">
        <f t="shared" si="706"/>
        <v/>
      </c>
      <c r="AE1058" s="1" t="str">
        <f t="shared" si="707"/>
        <v/>
      </c>
      <c r="AF1058" s="1" t="str">
        <f t="shared" si="708"/>
        <v/>
      </c>
      <c r="AG1058" s="1" t="str">
        <f t="shared" si="709"/>
        <v/>
      </c>
      <c r="AH1058" s="1" t="str">
        <f t="shared" si="710"/>
        <v/>
      </c>
      <c r="AI1058" s="1" t="str">
        <f t="shared" si="711"/>
        <v/>
      </c>
      <c r="AJ1058" s="1" t="str">
        <f t="shared" si="712"/>
        <v/>
      </c>
      <c r="AK1058" s="1" t="str">
        <f t="shared" si="713"/>
        <v/>
      </c>
      <c r="AL1058" s="1" t="str">
        <f t="shared" si="714"/>
        <v/>
      </c>
      <c r="AM1058" s="1" t="str">
        <f t="shared" si="715"/>
        <v/>
      </c>
      <c r="AN1058" s="1" t="str">
        <f t="shared" si="716"/>
        <v/>
      </c>
      <c r="AO1058" s="1" t="str">
        <f t="shared" si="717"/>
        <v/>
      </c>
      <c r="AP1058" s="1" t="str">
        <f t="shared" si="718"/>
        <v/>
      </c>
      <c r="AQ1058" s="1">
        <f t="shared" si="719"/>
        <v>0</v>
      </c>
      <c r="AR1058" s="1">
        <f t="shared" si="720"/>
        <v>62</v>
      </c>
      <c r="AS1058" s="1">
        <f t="shared" si="721"/>
        <v>124</v>
      </c>
      <c r="AT1058" s="1">
        <f t="shared" si="722"/>
        <v>51</v>
      </c>
      <c r="AU1058" s="1">
        <f t="shared" si="723"/>
        <v>92</v>
      </c>
      <c r="AV1058" s="1">
        <f t="shared" si="724"/>
        <v>79</v>
      </c>
      <c r="AW1058" s="1">
        <f t="shared" si="725"/>
        <v>86</v>
      </c>
      <c r="AX1058" s="1">
        <f t="shared" si="726"/>
        <v>158</v>
      </c>
      <c r="AY1058" s="1">
        <f t="shared" si="727"/>
        <v>100</v>
      </c>
      <c r="AZ1058" s="1">
        <f t="shared" si="728"/>
        <v>57</v>
      </c>
      <c r="BA1058" s="1">
        <f t="shared" si="729"/>
        <v>100</v>
      </c>
      <c r="BB1058" s="1">
        <f t="shared" si="730"/>
        <v>74</v>
      </c>
      <c r="BC1058" s="1">
        <f t="shared" si="731"/>
        <v>74</v>
      </c>
      <c r="BD1058" s="1">
        <f t="shared" si="732"/>
        <v>60</v>
      </c>
      <c r="BE1058" s="1">
        <f t="shared" si="733"/>
        <v>78</v>
      </c>
    </row>
    <row r="1059" spans="1:57" x14ac:dyDescent="0.3">
      <c r="A1059">
        <v>57</v>
      </c>
      <c r="B1059">
        <v>117</v>
      </c>
      <c r="C1059">
        <v>48</v>
      </c>
      <c r="D1059">
        <v>84</v>
      </c>
      <c r="E1059">
        <v>82</v>
      </c>
      <c r="F1059">
        <v>86</v>
      </c>
      <c r="G1059">
        <v>147</v>
      </c>
      <c r="H1059">
        <v>89</v>
      </c>
      <c r="I1059">
        <v>54</v>
      </c>
      <c r="J1059">
        <v>99</v>
      </c>
      <c r="K1059">
        <v>67</v>
      </c>
      <c r="L1059">
        <v>73</v>
      </c>
      <c r="M1059">
        <v>61</v>
      </c>
      <c r="N1059">
        <v>78</v>
      </c>
      <c r="O1059" s="1">
        <f t="shared" si="691"/>
        <v>31.578947368421051</v>
      </c>
      <c r="P1059" s="1">
        <f t="shared" si="692"/>
        <v>36.92307692307692</v>
      </c>
      <c r="Q1059" s="1">
        <f t="shared" si="693"/>
        <v>30</v>
      </c>
      <c r="R1059" s="1">
        <f t="shared" si="694"/>
        <v>34.285714285714285</v>
      </c>
      <c r="S1059" s="1">
        <f t="shared" si="695"/>
        <v>30.731707317073166</v>
      </c>
      <c r="T1059" s="1">
        <f t="shared" si="696"/>
        <v>31.395348837209301</v>
      </c>
      <c r="U1059" s="1">
        <f t="shared" si="697"/>
        <v>56.326530612244895</v>
      </c>
      <c r="V1059" s="1">
        <f t="shared" si="698"/>
        <v>44.494382022471918</v>
      </c>
      <c r="W1059" s="1">
        <f t="shared" si="699"/>
        <v>40</v>
      </c>
      <c r="X1059" s="1">
        <f t="shared" si="700"/>
        <v>36.363636363636367</v>
      </c>
      <c r="Y1059" s="1">
        <f t="shared" si="701"/>
        <v>32.238805970149258</v>
      </c>
      <c r="Z1059" s="1">
        <f t="shared" si="702"/>
        <v>49.31506849315069</v>
      </c>
      <c r="AA1059" s="1">
        <f t="shared" si="703"/>
        <v>50.163934426229503</v>
      </c>
      <c r="AB1059" s="1">
        <f t="shared" si="704"/>
        <v>30</v>
      </c>
      <c r="AC1059" s="1" t="str">
        <f t="shared" si="705"/>
        <v/>
      </c>
      <c r="AD1059" s="1" t="str">
        <f t="shared" si="706"/>
        <v/>
      </c>
      <c r="AE1059" s="1" t="str">
        <f t="shared" si="707"/>
        <v/>
      </c>
      <c r="AF1059" s="1" t="str">
        <f t="shared" si="708"/>
        <v/>
      </c>
      <c r="AG1059" s="1" t="str">
        <f t="shared" si="709"/>
        <v/>
      </c>
      <c r="AH1059" s="1" t="str">
        <f t="shared" si="710"/>
        <v/>
      </c>
      <c r="AI1059" s="1" t="str">
        <f t="shared" si="711"/>
        <v/>
      </c>
      <c r="AJ1059" s="1" t="str">
        <f t="shared" si="712"/>
        <v/>
      </c>
      <c r="AK1059" s="1" t="str">
        <f t="shared" si="713"/>
        <v/>
      </c>
      <c r="AL1059" s="1" t="str">
        <f t="shared" si="714"/>
        <v/>
      </c>
      <c r="AM1059" s="1" t="str">
        <f t="shared" si="715"/>
        <v/>
      </c>
      <c r="AN1059" s="1" t="str">
        <f t="shared" si="716"/>
        <v/>
      </c>
      <c r="AO1059" s="1" t="str">
        <f t="shared" si="717"/>
        <v/>
      </c>
      <c r="AP1059" s="1" t="str">
        <f t="shared" si="718"/>
        <v/>
      </c>
      <c r="AQ1059" s="1">
        <f t="shared" si="719"/>
        <v>0</v>
      </c>
      <c r="AR1059" s="1">
        <f t="shared" si="720"/>
        <v>57</v>
      </c>
      <c r="AS1059" s="1">
        <f t="shared" si="721"/>
        <v>117</v>
      </c>
      <c r="AT1059" s="1">
        <f t="shared" si="722"/>
        <v>48</v>
      </c>
      <c r="AU1059" s="1">
        <f t="shared" si="723"/>
        <v>84</v>
      </c>
      <c r="AV1059" s="1">
        <f t="shared" si="724"/>
        <v>82</v>
      </c>
      <c r="AW1059" s="1">
        <f t="shared" si="725"/>
        <v>86</v>
      </c>
      <c r="AX1059" s="1">
        <f t="shared" si="726"/>
        <v>147</v>
      </c>
      <c r="AY1059" s="1">
        <f t="shared" si="727"/>
        <v>89</v>
      </c>
      <c r="AZ1059" s="1">
        <f t="shared" si="728"/>
        <v>54</v>
      </c>
      <c r="BA1059" s="1">
        <f t="shared" si="729"/>
        <v>99</v>
      </c>
      <c r="BB1059" s="1">
        <f t="shared" si="730"/>
        <v>67</v>
      </c>
      <c r="BC1059" s="1">
        <f t="shared" si="731"/>
        <v>73</v>
      </c>
      <c r="BD1059" s="1">
        <f t="shared" si="732"/>
        <v>61</v>
      </c>
      <c r="BE1059" s="1">
        <f t="shared" si="733"/>
        <v>78</v>
      </c>
    </row>
    <row r="1060" spans="1:57" x14ac:dyDescent="0.3">
      <c r="A1060">
        <v>78</v>
      </c>
      <c r="B1060">
        <v>131</v>
      </c>
      <c r="C1060">
        <v>49</v>
      </c>
      <c r="D1060">
        <v>85</v>
      </c>
      <c r="E1060">
        <v>83</v>
      </c>
      <c r="F1060">
        <v>86</v>
      </c>
      <c r="G1060">
        <v>152</v>
      </c>
      <c r="H1060">
        <v>90</v>
      </c>
      <c r="I1060">
        <v>56</v>
      </c>
      <c r="J1060">
        <v>107</v>
      </c>
      <c r="K1060">
        <v>72</v>
      </c>
      <c r="L1060">
        <v>72</v>
      </c>
      <c r="M1060">
        <v>62</v>
      </c>
      <c r="N1060">
        <v>86</v>
      </c>
      <c r="O1060" s="1">
        <f t="shared" si="691"/>
        <v>23.076923076923077</v>
      </c>
      <c r="P1060" s="1">
        <f t="shared" si="692"/>
        <v>32.977099236641223</v>
      </c>
      <c r="Q1060" s="1">
        <f t="shared" si="693"/>
        <v>29.387755102040821</v>
      </c>
      <c r="R1060" s="1">
        <f t="shared" si="694"/>
        <v>33.882352941176471</v>
      </c>
      <c r="S1060" s="1">
        <f t="shared" si="695"/>
        <v>30.361445783132528</v>
      </c>
      <c r="T1060" s="1">
        <f t="shared" si="696"/>
        <v>31.395348837209301</v>
      </c>
      <c r="U1060" s="1">
        <f t="shared" si="697"/>
        <v>54.473684210526308</v>
      </c>
      <c r="V1060" s="1">
        <f t="shared" si="698"/>
        <v>44</v>
      </c>
      <c r="W1060" s="1">
        <f t="shared" si="699"/>
        <v>38.571428571428569</v>
      </c>
      <c r="X1060" s="1">
        <f t="shared" si="700"/>
        <v>33.644859813084111</v>
      </c>
      <c r="Y1060" s="1">
        <f t="shared" si="701"/>
        <v>30</v>
      </c>
      <c r="Z1060" s="1">
        <f t="shared" si="702"/>
        <v>50</v>
      </c>
      <c r="AA1060" s="1">
        <f t="shared" si="703"/>
        <v>49.354838709677416</v>
      </c>
      <c r="AB1060" s="1">
        <f t="shared" si="704"/>
        <v>27.209302325581394</v>
      </c>
      <c r="AC1060" s="1" t="str">
        <f t="shared" si="705"/>
        <v/>
      </c>
      <c r="AD1060" s="1" t="str">
        <f t="shared" si="706"/>
        <v/>
      </c>
      <c r="AE1060" s="1" t="str">
        <f t="shared" si="707"/>
        <v/>
      </c>
      <c r="AF1060" s="1" t="str">
        <f t="shared" si="708"/>
        <v/>
      </c>
      <c r="AG1060" s="1" t="str">
        <f t="shared" si="709"/>
        <v/>
      </c>
      <c r="AH1060" s="1" t="str">
        <f t="shared" si="710"/>
        <v/>
      </c>
      <c r="AI1060" s="1" t="str">
        <f t="shared" si="711"/>
        <v/>
      </c>
      <c r="AJ1060" s="1" t="str">
        <f t="shared" si="712"/>
        <v/>
      </c>
      <c r="AK1060" s="1" t="str">
        <f t="shared" si="713"/>
        <v/>
      </c>
      <c r="AL1060" s="1" t="str">
        <f t="shared" si="714"/>
        <v/>
      </c>
      <c r="AM1060" s="1" t="str">
        <f t="shared" si="715"/>
        <v/>
      </c>
      <c r="AN1060" s="1" t="str">
        <f t="shared" si="716"/>
        <v/>
      </c>
      <c r="AO1060" s="1" t="str">
        <f t="shared" si="717"/>
        <v/>
      </c>
      <c r="AP1060" s="1" t="str">
        <f t="shared" si="718"/>
        <v/>
      </c>
      <c r="AQ1060" s="1">
        <f t="shared" si="719"/>
        <v>0</v>
      </c>
      <c r="AR1060" s="1">
        <f t="shared" si="720"/>
        <v>78</v>
      </c>
      <c r="AS1060" s="1">
        <f t="shared" si="721"/>
        <v>131</v>
      </c>
      <c r="AT1060" s="1">
        <f t="shared" si="722"/>
        <v>49</v>
      </c>
      <c r="AU1060" s="1">
        <f t="shared" si="723"/>
        <v>85</v>
      </c>
      <c r="AV1060" s="1">
        <f t="shared" si="724"/>
        <v>83</v>
      </c>
      <c r="AW1060" s="1">
        <f t="shared" si="725"/>
        <v>86</v>
      </c>
      <c r="AX1060" s="1">
        <f t="shared" si="726"/>
        <v>152</v>
      </c>
      <c r="AY1060" s="1">
        <f t="shared" si="727"/>
        <v>90</v>
      </c>
      <c r="AZ1060" s="1">
        <f t="shared" si="728"/>
        <v>56</v>
      </c>
      <c r="BA1060" s="1">
        <f t="shared" si="729"/>
        <v>107</v>
      </c>
      <c r="BB1060" s="1">
        <f t="shared" si="730"/>
        <v>72</v>
      </c>
      <c r="BC1060" s="1">
        <f t="shared" si="731"/>
        <v>72</v>
      </c>
      <c r="BD1060" s="1">
        <f t="shared" si="732"/>
        <v>62</v>
      </c>
      <c r="BE1060" s="1">
        <f t="shared" si="733"/>
        <v>86</v>
      </c>
    </row>
    <row r="1061" spans="1:57" x14ac:dyDescent="0.3">
      <c r="A1061">
        <v>72</v>
      </c>
      <c r="B1061">
        <v>129</v>
      </c>
      <c r="C1061">
        <v>49</v>
      </c>
      <c r="D1061">
        <v>89</v>
      </c>
      <c r="E1061">
        <v>75</v>
      </c>
      <c r="F1061">
        <v>82</v>
      </c>
      <c r="G1061">
        <v>147</v>
      </c>
      <c r="H1061">
        <v>94</v>
      </c>
      <c r="I1061">
        <v>56</v>
      </c>
      <c r="J1061">
        <v>104</v>
      </c>
      <c r="K1061">
        <v>78</v>
      </c>
      <c r="L1061">
        <v>75</v>
      </c>
      <c r="M1061">
        <v>62</v>
      </c>
      <c r="N1061">
        <v>80</v>
      </c>
      <c r="O1061" s="1">
        <f t="shared" si="691"/>
        <v>25</v>
      </c>
      <c r="P1061" s="1">
        <f t="shared" si="692"/>
        <v>33.488372093023251</v>
      </c>
      <c r="Q1061" s="1">
        <f t="shared" si="693"/>
        <v>29.387755102040821</v>
      </c>
      <c r="R1061" s="1">
        <f t="shared" si="694"/>
        <v>32.359550561797754</v>
      </c>
      <c r="S1061" s="1">
        <f t="shared" si="695"/>
        <v>33.6</v>
      </c>
      <c r="T1061" s="1">
        <f t="shared" si="696"/>
        <v>32.926829268292678</v>
      </c>
      <c r="U1061" s="1">
        <f t="shared" si="697"/>
        <v>56.326530612244895</v>
      </c>
      <c r="V1061" s="1">
        <f t="shared" si="698"/>
        <v>42.127659574468083</v>
      </c>
      <c r="W1061" s="1">
        <f t="shared" si="699"/>
        <v>38.571428571428569</v>
      </c>
      <c r="X1061" s="1">
        <f t="shared" si="700"/>
        <v>34.61538461538462</v>
      </c>
      <c r="Y1061" s="1">
        <f t="shared" si="701"/>
        <v>27.69230769230769</v>
      </c>
      <c r="Z1061" s="1">
        <f t="shared" si="702"/>
        <v>48</v>
      </c>
      <c r="AA1061" s="1">
        <f t="shared" si="703"/>
        <v>49.354838709677416</v>
      </c>
      <c r="AB1061" s="1">
        <f t="shared" si="704"/>
        <v>29.25</v>
      </c>
      <c r="AC1061" s="1" t="str">
        <f t="shared" si="705"/>
        <v/>
      </c>
      <c r="AD1061" s="1" t="str">
        <f t="shared" si="706"/>
        <v/>
      </c>
      <c r="AE1061" s="1" t="str">
        <f t="shared" si="707"/>
        <v/>
      </c>
      <c r="AF1061" s="1" t="str">
        <f t="shared" si="708"/>
        <v/>
      </c>
      <c r="AG1061" s="1" t="str">
        <f t="shared" si="709"/>
        <v/>
      </c>
      <c r="AH1061" s="1" t="str">
        <f t="shared" si="710"/>
        <v/>
      </c>
      <c r="AI1061" s="1" t="str">
        <f t="shared" si="711"/>
        <v/>
      </c>
      <c r="AJ1061" s="1" t="str">
        <f t="shared" si="712"/>
        <v/>
      </c>
      <c r="AK1061" s="1" t="str">
        <f t="shared" si="713"/>
        <v/>
      </c>
      <c r="AL1061" s="1" t="str">
        <f t="shared" si="714"/>
        <v/>
      </c>
      <c r="AM1061" s="1" t="str">
        <f t="shared" si="715"/>
        <v/>
      </c>
      <c r="AN1061" s="1" t="str">
        <f t="shared" si="716"/>
        <v/>
      </c>
      <c r="AO1061" s="1" t="str">
        <f t="shared" si="717"/>
        <v/>
      </c>
      <c r="AP1061" s="1" t="str">
        <f t="shared" si="718"/>
        <v/>
      </c>
      <c r="AQ1061" s="1">
        <f t="shared" si="719"/>
        <v>0</v>
      </c>
      <c r="AR1061" s="1">
        <f t="shared" si="720"/>
        <v>72</v>
      </c>
      <c r="AS1061" s="1">
        <f t="shared" si="721"/>
        <v>129</v>
      </c>
      <c r="AT1061" s="1">
        <f t="shared" si="722"/>
        <v>49</v>
      </c>
      <c r="AU1061" s="1">
        <f t="shared" si="723"/>
        <v>89</v>
      </c>
      <c r="AV1061" s="1">
        <f t="shared" si="724"/>
        <v>75</v>
      </c>
      <c r="AW1061" s="1">
        <f t="shared" si="725"/>
        <v>82</v>
      </c>
      <c r="AX1061" s="1">
        <f t="shared" si="726"/>
        <v>147</v>
      </c>
      <c r="AY1061" s="1">
        <f t="shared" si="727"/>
        <v>94</v>
      </c>
      <c r="AZ1061" s="1">
        <f t="shared" si="728"/>
        <v>56</v>
      </c>
      <c r="BA1061" s="1">
        <f t="shared" si="729"/>
        <v>104</v>
      </c>
      <c r="BB1061" s="1">
        <f t="shared" si="730"/>
        <v>78</v>
      </c>
      <c r="BC1061" s="1">
        <f t="shared" si="731"/>
        <v>75</v>
      </c>
      <c r="BD1061" s="1">
        <f t="shared" si="732"/>
        <v>62</v>
      </c>
      <c r="BE1061" s="1">
        <f t="shared" si="733"/>
        <v>80</v>
      </c>
    </row>
    <row r="1062" spans="1:57" x14ac:dyDescent="0.3">
      <c r="A1062">
        <v>60</v>
      </c>
      <c r="B1062">
        <v>128</v>
      </c>
      <c r="C1062">
        <v>50</v>
      </c>
      <c r="D1062">
        <v>81</v>
      </c>
      <c r="E1062">
        <v>85</v>
      </c>
      <c r="F1062">
        <v>80</v>
      </c>
      <c r="G1062">
        <v>151</v>
      </c>
      <c r="H1062">
        <v>95</v>
      </c>
      <c r="I1062">
        <v>55</v>
      </c>
      <c r="J1062">
        <v>101</v>
      </c>
      <c r="K1062">
        <v>78</v>
      </c>
      <c r="L1062">
        <v>85</v>
      </c>
      <c r="M1062">
        <v>67</v>
      </c>
      <c r="N1062">
        <v>86</v>
      </c>
      <c r="O1062" s="1">
        <f t="shared" si="691"/>
        <v>30</v>
      </c>
      <c r="P1062" s="1">
        <f t="shared" si="692"/>
        <v>33.75</v>
      </c>
      <c r="Q1062" s="1">
        <f t="shared" si="693"/>
        <v>28.800000000000004</v>
      </c>
      <c r="R1062" s="1">
        <f t="shared" si="694"/>
        <v>35.555555555555557</v>
      </c>
      <c r="S1062" s="1">
        <f t="shared" si="695"/>
        <v>29.647058823529409</v>
      </c>
      <c r="T1062" s="1">
        <f t="shared" si="696"/>
        <v>33.75</v>
      </c>
      <c r="U1062" s="1">
        <f t="shared" si="697"/>
        <v>54.834437086092713</v>
      </c>
      <c r="V1062" s="1">
        <f t="shared" si="698"/>
        <v>41.684210526315795</v>
      </c>
      <c r="W1062" s="1">
        <f t="shared" si="699"/>
        <v>39.272727272727273</v>
      </c>
      <c r="X1062" s="1">
        <f t="shared" si="700"/>
        <v>35.643564356435647</v>
      </c>
      <c r="Y1062" s="1">
        <f t="shared" si="701"/>
        <v>27.69230769230769</v>
      </c>
      <c r="Z1062" s="1">
        <f t="shared" si="702"/>
        <v>42.352941176470587</v>
      </c>
      <c r="AA1062" s="1">
        <f t="shared" si="703"/>
        <v>45.671641791044777</v>
      </c>
      <c r="AB1062" s="1">
        <f t="shared" si="704"/>
        <v>27.209302325581394</v>
      </c>
      <c r="AC1062" s="1" t="str">
        <f t="shared" si="705"/>
        <v/>
      </c>
      <c r="AD1062" s="1" t="str">
        <f t="shared" si="706"/>
        <v/>
      </c>
      <c r="AE1062" s="1" t="str">
        <f t="shared" si="707"/>
        <v/>
      </c>
      <c r="AF1062" s="1" t="str">
        <f t="shared" si="708"/>
        <v/>
      </c>
      <c r="AG1062" s="1" t="str">
        <f t="shared" si="709"/>
        <v/>
      </c>
      <c r="AH1062" s="1" t="str">
        <f t="shared" si="710"/>
        <v/>
      </c>
      <c r="AI1062" s="1" t="str">
        <f t="shared" si="711"/>
        <v/>
      </c>
      <c r="AJ1062" s="1" t="str">
        <f t="shared" si="712"/>
        <v/>
      </c>
      <c r="AK1062" s="1" t="str">
        <f t="shared" si="713"/>
        <v/>
      </c>
      <c r="AL1062" s="1" t="str">
        <f t="shared" si="714"/>
        <v/>
      </c>
      <c r="AM1062" s="1" t="str">
        <f t="shared" si="715"/>
        <v/>
      </c>
      <c r="AN1062" s="1" t="str">
        <f t="shared" si="716"/>
        <v/>
      </c>
      <c r="AO1062" s="1" t="str">
        <f t="shared" si="717"/>
        <v/>
      </c>
      <c r="AP1062" s="1" t="str">
        <f t="shared" si="718"/>
        <v/>
      </c>
      <c r="AQ1062" s="1">
        <f t="shared" si="719"/>
        <v>0</v>
      </c>
      <c r="AR1062" s="1">
        <f t="shared" si="720"/>
        <v>60</v>
      </c>
      <c r="AS1062" s="1">
        <f t="shared" si="721"/>
        <v>128</v>
      </c>
      <c r="AT1062" s="1">
        <f t="shared" si="722"/>
        <v>50</v>
      </c>
      <c r="AU1062" s="1">
        <f t="shared" si="723"/>
        <v>81</v>
      </c>
      <c r="AV1062" s="1">
        <f t="shared" si="724"/>
        <v>85</v>
      </c>
      <c r="AW1062" s="1">
        <f t="shared" si="725"/>
        <v>80</v>
      </c>
      <c r="AX1062" s="1">
        <f t="shared" si="726"/>
        <v>151</v>
      </c>
      <c r="AY1062" s="1">
        <f t="shared" si="727"/>
        <v>95</v>
      </c>
      <c r="AZ1062" s="1">
        <f t="shared" si="728"/>
        <v>55</v>
      </c>
      <c r="BA1062" s="1">
        <f t="shared" si="729"/>
        <v>101</v>
      </c>
      <c r="BB1062" s="1">
        <f t="shared" si="730"/>
        <v>78</v>
      </c>
      <c r="BC1062" s="1">
        <f t="shared" si="731"/>
        <v>85</v>
      </c>
      <c r="BD1062" s="1">
        <f t="shared" si="732"/>
        <v>67</v>
      </c>
      <c r="BE1062" s="1">
        <f t="shared" si="733"/>
        <v>86</v>
      </c>
    </row>
    <row r="1063" spans="1:57" x14ac:dyDescent="0.3">
      <c r="A1063">
        <v>68</v>
      </c>
      <c r="B1063">
        <v>117</v>
      </c>
      <c r="C1063">
        <v>45</v>
      </c>
      <c r="D1063">
        <v>85</v>
      </c>
      <c r="E1063">
        <v>76</v>
      </c>
      <c r="F1063">
        <v>81</v>
      </c>
      <c r="G1063">
        <v>146</v>
      </c>
      <c r="H1063">
        <v>92</v>
      </c>
      <c r="I1063">
        <v>50</v>
      </c>
      <c r="J1063">
        <v>105</v>
      </c>
      <c r="K1063">
        <v>77</v>
      </c>
      <c r="L1063">
        <v>73</v>
      </c>
      <c r="M1063">
        <v>63</v>
      </c>
      <c r="N1063">
        <v>89</v>
      </c>
      <c r="O1063" s="1">
        <f t="shared" si="691"/>
        <v>26.470588235294116</v>
      </c>
      <c r="P1063" s="1">
        <f t="shared" si="692"/>
        <v>36.92307692307692</v>
      </c>
      <c r="Q1063" s="1">
        <f t="shared" si="693"/>
        <v>32</v>
      </c>
      <c r="R1063" s="1">
        <f t="shared" si="694"/>
        <v>33.882352941176471</v>
      </c>
      <c r="S1063" s="1">
        <f t="shared" si="695"/>
        <v>33.157894736842103</v>
      </c>
      <c r="T1063" s="1">
        <f t="shared" si="696"/>
        <v>33.333333333333336</v>
      </c>
      <c r="U1063" s="1">
        <f t="shared" si="697"/>
        <v>56.712328767123289</v>
      </c>
      <c r="V1063" s="1">
        <f t="shared" si="698"/>
        <v>43.043478260869563</v>
      </c>
      <c r="W1063" s="1">
        <f t="shared" si="699"/>
        <v>43.2</v>
      </c>
      <c r="X1063" s="1">
        <f t="shared" si="700"/>
        <v>34.285714285714285</v>
      </c>
      <c r="Y1063" s="1">
        <f t="shared" si="701"/>
        <v>28.051948051948052</v>
      </c>
      <c r="Z1063" s="1">
        <f t="shared" si="702"/>
        <v>49.31506849315069</v>
      </c>
      <c r="AA1063" s="1">
        <f t="shared" si="703"/>
        <v>48.571428571428562</v>
      </c>
      <c r="AB1063" s="1">
        <f t="shared" si="704"/>
        <v>26.292134831460675</v>
      </c>
      <c r="AC1063" s="1" t="str">
        <f t="shared" si="705"/>
        <v/>
      </c>
      <c r="AD1063" s="1" t="str">
        <f t="shared" si="706"/>
        <v/>
      </c>
      <c r="AE1063" s="1" t="str">
        <f t="shared" si="707"/>
        <v/>
      </c>
      <c r="AF1063" s="1" t="str">
        <f t="shared" si="708"/>
        <v/>
      </c>
      <c r="AG1063" s="1" t="str">
        <f t="shared" si="709"/>
        <v/>
      </c>
      <c r="AH1063" s="1" t="str">
        <f t="shared" si="710"/>
        <v/>
      </c>
      <c r="AI1063" s="1" t="str">
        <f t="shared" si="711"/>
        <v/>
      </c>
      <c r="AJ1063" s="1" t="str">
        <f t="shared" si="712"/>
        <v/>
      </c>
      <c r="AK1063" s="1" t="str">
        <f t="shared" si="713"/>
        <v/>
      </c>
      <c r="AL1063" s="1" t="str">
        <f t="shared" si="714"/>
        <v/>
      </c>
      <c r="AM1063" s="1" t="str">
        <f t="shared" si="715"/>
        <v/>
      </c>
      <c r="AN1063" s="1" t="str">
        <f t="shared" si="716"/>
        <v/>
      </c>
      <c r="AO1063" s="1" t="str">
        <f t="shared" si="717"/>
        <v/>
      </c>
      <c r="AP1063" s="1" t="str">
        <f t="shared" si="718"/>
        <v/>
      </c>
      <c r="AQ1063" s="1">
        <f t="shared" si="719"/>
        <v>0</v>
      </c>
      <c r="AR1063" s="1">
        <f t="shared" si="720"/>
        <v>68</v>
      </c>
      <c r="AS1063" s="1">
        <f t="shared" si="721"/>
        <v>117</v>
      </c>
      <c r="AT1063" s="1">
        <f t="shared" si="722"/>
        <v>45</v>
      </c>
      <c r="AU1063" s="1">
        <f t="shared" si="723"/>
        <v>85</v>
      </c>
      <c r="AV1063" s="1">
        <f t="shared" si="724"/>
        <v>76</v>
      </c>
      <c r="AW1063" s="1">
        <f t="shared" si="725"/>
        <v>81</v>
      </c>
      <c r="AX1063" s="1">
        <f t="shared" si="726"/>
        <v>146</v>
      </c>
      <c r="AY1063" s="1">
        <f t="shared" si="727"/>
        <v>92</v>
      </c>
      <c r="AZ1063" s="1">
        <f t="shared" si="728"/>
        <v>50</v>
      </c>
      <c r="BA1063" s="1">
        <f t="shared" si="729"/>
        <v>105</v>
      </c>
      <c r="BB1063" s="1">
        <f t="shared" si="730"/>
        <v>77</v>
      </c>
      <c r="BC1063" s="1">
        <f t="shared" si="731"/>
        <v>73</v>
      </c>
      <c r="BD1063" s="1">
        <f t="shared" si="732"/>
        <v>63</v>
      </c>
      <c r="BE1063" s="1">
        <f t="shared" si="733"/>
        <v>89</v>
      </c>
    </row>
    <row r="1064" spans="1:57" x14ac:dyDescent="0.3">
      <c r="A1064">
        <v>64</v>
      </c>
      <c r="B1064">
        <v>115</v>
      </c>
      <c r="C1064">
        <v>48</v>
      </c>
      <c r="D1064">
        <v>85</v>
      </c>
      <c r="E1064">
        <v>75</v>
      </c>
      <c r="F1064">
        <v>80</v>
      </c>
      <c r="G1064">
        <v>143</v>
      </c>
      <c r="H1064">
        <v>88</v>
      </c>
      <c r="I1064">
        <v>56</v>
      </c>
      <c r="J1064">
        <v>98</v>
      </c>
      <c r="K1064">
        <v>83</v>
      </c>
      <c r="L1064">
        <v>78</v>
      </c>
      <c r="M1064">
        <v>69</v>
      </c>
      <c r="N1064">
        <v>83</v>
      </c>
      <c r="O1064" s="1">
        <f t="shared" si="691"/>
        <v>28.125</v>
      </c>
      <c r="P1064" s="1">
        <f t="shared" si="692"/>
        <v>37.565217391304351</v>
      </c>
      <c r="Q1064" s="1">
        <f t="shared" si="693"/>
        <v>30</v>
      </c>
      <c r="R1064" s="1">
        <f t="shared" si="694"/>
        <v>33.882352941176471</v>
      </c>
      <c r="S1064" s="1">
        <f t="shared" si="695"/>
        <v>33.6</v>
      </c>
      <c r="T1064" s="1">
        <f t="shared" si="696"/>
        <v>33.75</v>
      </c>
      <c r="U1064" s="1">
        <f t="shared" si="697"/>
        <v>57.9020979020979</v>
      </c>
      <c r="V1064" s="1">
        <f t="shared" si="698"/>
        <v>45</v>
      </c>
      <c r="W1064" s="1">
        <f t="shared" si="699"/>
        <v>38.571428571428569</v>
      </c>
      <c r="X1064" s="1">
        <f t="shared" si="700"/>
        <v>36.734693877551024</v>
      </c>
      <c r="Y1064" s="1">
        <f t="shared" si="701"/>
        <v>26.024096385542169</v>
      </c>
      <c r="Z1064" s="1">
        <f t="shared" si="702"/>
        <v>46.153846153846153</v>
      </c>
      <c r="AA1064" s="1">
        <f t="shared" si="703"/>
        <v>44.347826086956523</v>
      </c>
      <c r="AB1064" s="1">
        <f t="shared" si="704"/>
        <v>28.192771084337352</v>
      </c>
      <c r="AC1064" s="1" t="str">
        <f t="shared" si="705"/>
        <v/>
      </c>
      <c r="AD1064" s="1" t="str">
        <f t="shared" si="706"/>
        <v/>
      </c>
      <c r="AE1064" s="1" t="str">
        <f t="shared" si="707"/>
        <v/>
      </c>
      <c r="AF1064" s="1" t="str">
        <f t="shared" si="708"/>
        <v/>
      </c>
      <c r="AG1064" s="1" t="str">
        <f t="shared" si="709"/>
        <v/>
      </c>
      <c r="AH1064" s="1" t="str">
        <f t="shared" si="710"/>
        <v/>
      </c>
      <c r="AI1064" s="1" t="str">
        <f t="shared" si="711"/>
        <v/>
      </c>
      <c r="AJ1064" s="1" t="str">
        <f t="shared" si="712"/>
        <v/>
      </c>
      <c r="AK1064" s="1" t="str">
        <f t="shared" si="713"/>
        <v/>
      </c>
      <c r="AL1064" s="1" t="str">
        <f t="shared" si="714"/>
        <v/>
      </c>
      <c r="AM1064" s="1" t="str">
        <f t="shared" si="715"/>
        <v/>
      </c>
      <c r="AN1064" s="1" t="str">
        <f t="shared" si="716"/>
        <v/>
      </c>
      <c r="AO1064" s="1" t="str">
        <f t="shared" si="717"/>
        <v/>
      </c>
      <c r="AP1064" s="1" t="str">
        <f t="shared" si="718"/>
        <v/>
      </c>
      <c r="AQ1064" s="1">
        <f t="shared" si="719"/>
        <v>0</v>
      </c>
      <c r="AR1064" s="1">
        <f t="shared" si="720"/>
        <v>64</v>
      </c>
      <c r="AS1064" s="1">
        <f t="shared" si="721"/>
        <v>115</v>
      </c>
      <c r="AT1064" s="1">
        <f t="shared" si="722"/>
        <v>48</v>
      </c>
      <c r="AU1064" s="1">
        <f t="shared" si="723"/>
        <v>85</v>
      </c>
      <c r="AV1064" s="1">
        <f t="shared" si="724"/>
        <v>75</v>
      </c>
      <c r="AW1064" s="1">
        <f t="shared" si="725"/>
        <v>80</v>
      </c>
      <c r="AX1064" s="1">
        <f t="shared" si="726"/>
        <v>143</v>
      </c>
      <c r="AY1064" s="1">
        <f t="shared" si="727"/>
        <v>88</v>
      </c>
      <c r="AZ1064" s="1">
        <f t="shared" si="728"/>
        <v>56</v>
      </c>
      <c r="BA1064" s="1">
        <f t="shared" si="729"/>
        <v>98</v>
      </c>
      <c r="BB1064" s="1">
        <f t="shared" si="730"/>
        <v>83</v>
      </c>
      <c r="BC1064" s="1">
        <f t="shared" si="731"/>
        <v>78</v>
      </c>
      <c r="BD1064" s="1">
        <f t="shared" si="732"/>
        <v>69</v>
      </c>
      <c r="BE1064" s="1">
        <f t="shared" si="733"/>
        <v>83</v>
      </c>
    </row>
    <row r="1065" spans="1:57" x14ac:dyDescent="0.3">
      <c r="A1065">
        <v>77</v>
      </c>
      <c r="B1065">
        <v>111</v>
      </c>
      <c r="C1065">
        <v>49</v>
      </c>
      <c r="D1065">
        <v>89</v>
      </c>
      <c r="E1065">
        <v>77</v>
      </c>
      <c r="F1065">
        <v>82</v>
      </c>
      <c r="G1065">
        <v>145</v>
      </c>
      <c r="H1065">
        <v>90</v>
      </c>
      <c r="I1065">
        <v>54</v>
      </c>
      <c r="J1065">
        <v>99</v>
      </c>
      <c r="K1065">
        <v>77</v>
      </c>
      <c r="L1065">
        <v>72</v>
      </c>
      <c r="M1065">
        <v>66</v>
      </c>
      <c r="N1065">
        <v>83</v>
      </c>
      <c r="O1065" s="1">
        <f t="shared" si="691"/>
        <v>23.376623376623378</v>
      </c>
      <c r="P1065" s="1">
        <f t="shared" si="692"/>
        <v>38.918918918918919</v>
      </c>
      <c r="Q1065" s="1">
        <f t="shared" si="693"/>
        <v>29.387755102040821</v>
      </c>
      <c r="R1065" s="1">
        <f t="shared" si="694"/>
        <v>32.359550561797754</v>
      </c>
      <c r="S1065" s="1">
        <f t="shared" si="695"/>
        <v>32.727272727272727</v>
      </c>
      <c r="T1065" s="1">
        <f t="shared" si="696"/>
        <v>32.926829268292678</v>
      </c>
      <c r="U1065" s="1">
        <f t="shared" si="697"/>
        <v>57.103448275862064</v>
      </c>
      <c r="V1065" s="1">
        <f t="shared" si="698"/>
        <v>44</v>
      </c>
      <c r="W1065" s="1">
        <f t="shared" si="699"/>
        <v>40</v>
      </c>
      <c r="X1065" s="1">
        <f t="shared" si="700"/>
        <v>36.363636363636367</v>
      </c>
      <c r="Y1065" s="1">
        <f t="shared" si="701"/>
        <v>28.051948051948052</v>
      </c>
      <c r="Z1065" s="1">
        <f t="shared" si="702"/>
        <v>50</v>
      </c>
      <c r="AA1065" s="1">
        <f t="shared" si="703"/>
        <v>46.36363636363636</v>
      </c>
      <c r="AB1065" s="1">
        <f t="shared" si="704"/>
        <v>28.192771084337352</v>
      </c>
      <c r="AC1065" s="1" t="str">
        <f t="shared" si="705"/>
        <v/>
      </c>
      <c r="AD1065" s="1" t="str">
        <f t="shared" si="706"/>
        <v/>
      </c>
      <c r="AE1065" s="1" t="str">
        <f t="shared" si="707"/>
        <v/>
      </c>
      <c r="AF1065" s="1" t="str">
        <f t="shared" si="708"/>
        <v/>
      </c>
      <c r="AG1065" s="1" t="str">
        <f t="shared" si="709"/>
        <v/>
      </c>
      <c r="AH1065" s="1" t="str">
        <f t="shared" si="710"/>
        <v/>
      </c>
      <c r="AI1065" s="1" t="str">
        <f t="shared" si="711"/>
        <v/>
      </c>
      <c r="AJ1065" s="1" t="str">
        <f t="shared" si="712"/>
        <v/>
      </c>
      <c r="AK1065" s="1" t="str">
        <f t="shared" si="713"/>
        <v/>
      </c>
      <c r="AL1065" s="1" t="str">
        <f t="shared" si="714"/>
        <v/>
      </c>
      <c r="AM1065" s="1" t="str">
        <f t="shared" si="715"/>
        <v/>
      </c>
      <c r="AN1065" s="1" t="str">
        <f t="shared" si="716"/>
        <v/>
      </c>
      <c r="AO1065" s="1" t="str">
        <f t="shared" si="717"/>
        <v/>
      </c>
      <c r="AP1065" s="1" t="str">
        <f t="shared" si="718"/>
        <v/>
      </c>
      <c r="AQ1065" s="1">
        <f t="shared" si="719"/>
        <v>0</v>
      </c>
      <c r="AR1065" s="1">
        <f t="shared" si="720"/>
        <v>77</v>
      </c>
      <c r="AS1065" s="1">
        <f t="shared" si="721"/>
        <v>111</v>
      </c>
      <c r="AT1065" s="1">
        <f t="shared" si="722"/>
        <v>49</v>
      </c>
      <c r="AU1065" s="1">
        <f t="shared" si="723"/>
        <v>89</v>
      </c>
      <c r="AV1065" s="1">
        <f t="shared" si="724"/>
        <v>77</v>
      </c>
      <c r="AW1065" s="1">
        <f t="shared" si="725"/>
        <v>82</v>
      </c>
      <c r="AX1065" s="1">
        <f t="shared" si="726"/>
        <v>145</v>
      </c>
      <c r="AY1065" s="1">
        <f t="shared" si="727"/>
        <v>90</v>
      </c>
      <c r="AZ1065" s="1">
        <f t="shared" si="728"/>
        <v>54</v>
      </c>
      <c r="BA1065" s="1">
        <f t="shared" si="729"/>
        <v>99</v>
      </c>
      <c r="BB1065" s="1">
        <f t="shared" si="730"/>
        <v>77</v>
      </c>
      <c r="BC1065" s="1">
        <f t="shared" si="731"/>
        <v>72</v>
      </c>
      <c r="BD1065" s="1">
        <f t="shared" si="732"/>
        <v>66</v>
      </c>
      <c r="BE1065" s="1">
        <f t="shared" si="733"/>
        <v>83</v>
      </c>
    </row>
    <row r="1066" spans="1:57" x14ac:dyDescent="0.3">
      <c r="A1066">
        <v>77</v>
      </c>
      <c r="B1066">
        <v>140</v>
      </c>
      <c r="C1066">
        <v>50</v>
      </c>
      <c r="D1066">
        <v>83</v>
      </c>
      <c r="E1066">
        <v>82</v>
      </c>
      <c r="F1066">
        <v>92</v>
      </c>
      <c r="G1066">
        <v>153</v>
      </c>
      <c r="H1066">
        <v>94</v>
      </c>
      <c r="I1066">
        <v>58</v>
      </c>
      <c r="J1066">
        <v>103</v>
      </c>
      <c r="K1066">
        <v>73</v>
      </c>
      <c r="L1066">
        <v>74</v>
      </c>
      <c r="M1066">
        <v>66</v>
      </c>
      <c r="N1066">
        <v>80</v>
      </c>
      <c r="O1066" s="1">
        <f t="shared" si="691"/>
        <v>23.376623376623378</v>
      </c>
      <c r="P1066" s="1">
        <f t="shared" si="692"/>
        <v>30.857142857142854</v>
      </c>
      <c r="Q1066" s="1">
        <f t="shared" si="693"/>
        <v>28.800000000000004</v>
      </c>
      <c r="R1066" s="1">
        <f t="shared" si="694"/>
        <v>34.698795180722897</v>
      </c>
      <c r="S1066" s="1">
        <f t="shared" si="695"/>
        <v>30.731707317073166</v>
      </c>
      <c r="T1066" s="1">
        <f t="shared" si="696"/>
        <v>29.34782608695652</v>
      </c>
      <c r="U1066" s="1">
        <f t="shared" si="697"/>
        <v>54.117647058823522</v>
      </c>
      <c r="V1066" s="1">
        <f t="shared" si="698"/>
        <v>42.127659574468083</v>
      </c>
      <c r="W1066" s="1">
        <f t="shared" si="699"/>
        <v>37.241379310344826</v>
      </c>
      <c r="X1066" s="1">
        <f t="shared" si="700"/>
        <v>34.95145631067961</v>
      </c>
      <c r="Y1066" s="1">
        <f t="shared" si="701"/>
        <v>29.589041095890412</v>
      </c>
      <c r="Z1066" s="1">
        <f t="shared" si="702"/>
        <v>48.648648648648646</v>
      </c>
      <c r="AA1066" s="1">
        <f t="shared" si="703"/>
        <v>46.36363636363636</v>
      </c>
      <c r="AB1066" s="1">
        <f t="shared" si="704"/>
        <v>29.25</v>
      </c>
      <c r="AC1066" s="1" t="str">
        <f t="shared" si="705"/>
        <v/>
      </c>
      <c r="AD1066" s="1" t="str">
        <f t="shared" si="706"/>
        <v/>
      </c>
      <c r="AE1066" s="1" t="str">
        <f t="shared" si="707"/>
        <v/>
      </c>
      <c r="AF1066" s="1" t="str">
        <f t="shared" si="708"/>
        <v/>
      </c>
      <c r="AG1066" s="1" t="str">
        <f t="shared" si="709"/>
        <v/>
      </c>
      <c r="AH1066" s="1" t="str">
        <f t="shared" si="710"/>
        <v/>
      </c>
      <c r="AI1066" s="1" t="str">
        <f t="shared" si="711"/>
        <v/>
      </c>
      <c r="AJ1066" s="1" t="str">
        <f t="shared" si="712"/>
        <v/>
      </c>
      <c r="AK1066" s="1" t="str">
        <f t="shared" si="713"/>
        <v/>
      </c>
      <c r="AL1066" s="1" t="str">
        <f t="shared" si="714"/>
        <v/>
      </c>
      <c r="AM1066" s="1" t="str">
        <f t="shared" si="715"/>
        <v/>
      </c>
      <c r="AN1066" s="1" t="str">
        <f t="shared" si="716"/>
        <v/>
      </c>
      <c r="AO1066" s="1" t="str">
        <f t="shared" si="717"/>
        <v/>
      </c>
      <c r="AP1066" s="1" t="str">
        <f t="shared" si="718"/>
        <v/>
      </c>
      <c r="AQ1066" s="1">
        <f t="shared" si="719"/>
        <v>0</v>
      </c>
      <c r="AR1066" s="1">
        <f t="shared" si="720"/>
        <v>77</v>
      </c>
      <c r="AS1066" s="1">
        <f t="shared" si="721"/>
        <v>140</v>
      </c>
      <c r="AT1066" s="1">
        <f t="shared" si="722"/>
        <v>50</v>
      </c>
      <c r="AU1066" s="1">
        <f t="shared" si="723"/>
        <v>83</v>
      </c>
      <c r="AV1066" s="1">
        <f t="shared" si="724"/>
        <v>82</v>
      </c>
      <c r="AW1066" s="1">
        <f t="shared" si="725"/>
        <v>92</v>
      </c>
      <c r="AX1066" s="1">
        <f t="shared" si="726"/>
        <v>153</v>
      </c>
      <c r="AY1066" s="1">
        <f t="shared" si="727"/>
        <v>94</v>
      </c>
      <c r="AZ1066" s="1">
        <f t="shared" si="728"/>
        <v>58</v>
      </c>
      <c r="BA1066" s="1">
        <f t="shared" si="729"/>
        <v>103</v>
      </c>
      <c r="BB1066" s="1">
        <f t="shared" si="730"/>
        <v>73</v>
      </c>
      <c r="BC1066" s="1">
        <f t="shared" si="731"/>
        <v>74</v>
      </c>
      <c r="BD1066" s="1">
        <f t="shared" si="732"/>
        <v>66</v>
      </c>
      <c r="BE1066" s="1">
        <f t="shared" si="733"/>
        <v>80</v>
      </c>
    </row>
    <row r="1067" spans="1:57" x14ac:dyDescent="0.3">
      <c r="A1067">
        <v>58</v>
      </c>
      <c r="B1067">
        <v>117</v>
      </c>
      <c r="C1067">
        <v>51</v>
      </c>
      <c r="D1067">
        <v>89</v>
      </c>
      <c r="E1067">
        <v>76</v>
      </c>
      <c r="F1067">
        <v>77</v>
      </c>
      <c r="G1067">
        <v>145</v>
      </c>
      <c r="H1067">
        <v>244</v>
      </c>
      <c r="I1067">
        <v>53</v>
      </c>
      <c r="J1067">
        <v>87</v>
      </c>
      <c r="K1067">
        <v>80</v>
      </c>
      <c r="L1067">
        <v>76</v>
      </c>
      <c r="M1067">
        <v>65</v>
      </c>
      <c r="N1067">
        <v>89</v>
      </c>
      <c r="O1067" s="1">
        <f t="shared" si="691"/>
        <v>31.03448275862069</v>
      </c>
      <c r="P1067" s="1">
        <f t="shared" si="692"/>
        <v>36.92307692307692</v>
      </c>
      <c r="Q1067" s="1">
        <f t="shared" si="693"/>
        <v>28.235294117647062</v>
      </c>
      <c r="R1067" s="1">
        <f t="shared" si="694"/>
        <v>32.359550561797754</v>
      </c>
      <c r="S1067" s="1">
        <f t="shared" si="695"/>
        <v>33.157894736842103</v>
      </c>
      <c r="T1067" s="1">
        <f t="shared" si="696"/>
        <v>35.064935064935064</v>
      </c>
      <c r="U1067" s="1">
        <f t="shared" si="697"/>
        <v>57.103448275862064</v>
      </c>
      <c r="V1067" s="1">
        <f t="shared" si="698"/>
        <v>16.229508196721312</v>
      </c>
      <c r="W1067" s="1">
        <f t="shared" si="699"/>
        <v>40.754716981132077</v>
      </c>
      <c r="X1067" s="1">
        <f t="shared" si="700"/>
        <v>41.379310344827587</v>
      </c>
      <c r="Y1067" s="1">
        <f t="shared" si="701"/>
        <v>26.999999999999996</v>
      </c>
      <c r="Z1067" s="1">
        <f t="shared" si="702"/>
        <v>47.368421052631575</v>
      </c>
      <c r="AA1067" s="1">
        <f t="shared" si="703"/>
        <v>47.07692307692308</v>
      </c>
      <c r="AB1067" s="1">
        <f t="shared" si="704"/>
        <v>26.292134831460675</v>
      </c>
      <c r="AC1067" s="1" t="str">
        <f t="shared" si="705"/>
        <v/>
      </c>
      <c r="AD1067" s="1" t="str">
        <f t="shared" si="706"/>
        <v/>
      </c>
      <c r="AE1067" s="1" t="str">
        <f t="shared" si="707"/>
        <v/>
      </c>
      <c r="AF1067" s="1" t="str">
        <f t="shared" si="708"/>
        <v/>
      </c>
      <c r="AG1067" s="1" t="str">
        <f t="shared" si="709"/>
        <v/>
      </c>
      <c r="AH1067" s="1" t="str">
        <f t="shared" si="710"/>
        <v/>
      </c>
      <c r="AI1067" s="1" t="str">
        <f t="shared" si="711"/>
        <v/>
      </c>
      <c r="AJ1067" s="1" t="str">
        <f t="shared" si="712"/>
        <v/>
      </c>
      <c r="AK1067" s="1" t="str">
        <f t="shared" si="713"/>
        <v/>
      </c>
      <c r="AL1067" s="1" t="str">
        <f t="shared" si="714"/>
        <v/>
      </c>
      <c r="AM1067" s="1" t="str">
        <f t="shared" si="715"/>
        <v/>
      </c>
      <c r="AN1067" s="1" t="str">
        <f t="shared" si="716"/>
        <v/>
      </c>
      <c r="AO1067" s="1" t="str">
        <f t="shared" si="717"/>
        <v/>
      </c>
      <c r="AP1067" s="1" t="str">
        <f t="shared" si="718"/>
        <v/>
      </c>
      <c r="AQ1067" s="1">
        <f t="shared" si="719"/>
        <v>0</v>
      </c>
      <c r="AR1067" s="1">
        <f t="shared" si="720"/>
        <v>58</v>
      </c>
      <c r="AS1067" s="1">
        <f t="shared" si="721"/>
        <v>117</v>
      </c>
      <c r="AT1067" s="1">
        <f t="shared" si="722"/>
        <v>51</v>
      </c>
      <c r="AU1067" s="1">
        <f t="shared" si="723"/>
        <v>89</v>
      </c>
      <c r="AV1067" s="1">
        <f t="shared" si="724"/>
        <v>76</v>
      </c>
      <c r="AW1067" s="1">
        <f t="shared" si="725"/>
        <v>77</v>
      </c>
      <c r="AX1067" s="1">
        <f t="shared" si="726"/>
        <v>145</v>
      </c>
      <c r="AY1067" s="1">
        <f t="shared" si="727"/>
        <v>244</v>
      </c>
      <c r="AZ1067" s="1">
        <f t="shared" si="728"/>
        <v>53</v>
      </c>
      <c r="BA1067" s="1">
        <f t="shared" si="729"/>
        <v>87</v>
      </c>
      <c r="BB1067" s="1">
        <f t="shared" si="730"/>
        <v>80</v>
      </c>
      <c r="BC1067" s="1">
        <f t="shared" si="731"/>
        <v>76</v>
      </c>
      <c r="BD1067" s="1">
        <f t="shared" si="732"/>
        <v>65</v>
      </c>
      <c r="BE1067" s="1">
        <f t="shared" si="733"/>
        <v>89</v>
      </c>
    </row>
    <row r="1068" spans="1:57" x14ac:dyDescent="0.3">
      <c r="A1068">
        <v>64</v>
      </c>
      <c r="B1068">
        <v>124</v>
      </c>
      <c r="C1068">
        <v>48</v>
      </c>
      <c r="D1068">
        <v>92</v>
      </c>
      <c r="E1068">
        <v>80</v>
      </c>
      <c r="F1068">
        <v>88</v>
      </c>
      <c r="G1068">
        <v>147</v>
      </c>
      <c r="H1068">
        <v>95</v>
      </c>
      <c r="I1068">
        <v>54</v>
      </c>
      <c r="J1068">
        <v>103</v>
      </c>
      <c r="K1068">
        <v>71</v>
      </c>
      <c r="L1068">
        <v>71</v>
      </c>
      <c r="M1068">
        <v>63</v>
      </c>
      <c r="N1068">
        <v>85</v>
      </c>
      <c r="O1068" s="1">
        <f t="shared" si="691"/>
        <v>28.125</v>
      </c>
      <c r="P1068" s="1">
        <f t="shared" si="692"/>
        <v>34.838709677419352</v>
      </c>
      <c r="Q1068" s="1">
        <f t="shared" si="693"/>
        <v>30</v>
      </c>
      <c r="R1068" s="1">
        <f t="shared" si="694"/>
        <v>31.304347826086957</v>
      </c>
      <c r="S1068" s="1">
        <f t="shared" si="695"/>
        <v>31.499999999999996</v>
      </c>
      <c r="T1068" s="1">
        <f t="shared" si="696"/>
        <v>30.68181818181818</v>
      </c>
      <c r="U1068" s="1">
        <f t="shared" si="697"/>
        <v>56.326530612244895</v>
      </c>
      <c r="V1068" s="1">
        <f t="shared" si="698"/>
        <v>41.684210526315795</v>
      </c>
      <c r="W1068" s="1">
        <f t="shared" si="699"/>
        <v>40</v>
      </c>
      <c r="X1068" s="1">
        <f t="shared" si="700"/>
        <v>34.95145631067961</v>
      </c>
      <c r="Y1068" s="1">
        <f t="shared" si="701"/>
        <v>30.422535211267608</v>
      </c>
      <c r="Z1068" s="1">
        <f t="shared" si="702"/>
        <v>50.70422535211268</v>
      </c>
      <c r="AA1068" s="1">
        <f t="shared" si="703"/>
        <v>48.571428571428562</v>
      </c>
      <c r="AB1068" s="1">
        <f t="shared" si="704"/>
        <v>27.529411764705884</v>
      </c>
      <c r="AC1068" s="1" t="str">
        <f t="shared" si="705"/>
        <v/>
      </c>
      <c r="AD1068" s="1" t="str">
        <f t="shared" si="706"/>
        <v/>
      </c>
      <c r="AE1068" s="1" t="str">
        <f t="shared" si="707"/>
        <v/>
      </c>
      <c r="AF1068" s="1" t="str">
        <f t="shared" si="708"/>
        <v/>
      </c>
      <c r="AG1068" s="1" t="str">
        <f t="shared" si="709"/>
        <v/>
      </c>
      <c r="AH1068" s="1" t="str">
        <f t="shared" si="710"/>
        <v/>
      </c>
      <c r="AI1068" s="1" t="str">
        <f t="shared" si="711"/>
        <v/>
      </c>
      <c r="AJ1068" s="1" t="str">
        <f t="shared" si="712"/>
        <v/>
      </c>
      <c r="AK1068" s="1" t="str">
        <f t="shared" si="713"/>
        <v/>
      </c>
      <c r="AL1068" s="1" t="str">
        <f t="shared" si="714"/>
        <v/>
      </c>
      <c r="AM1068" s="1" t="str">
        <f t="shared" si="715"/>
        <v/>
      </c>
      <c r="AN1068" s="1" t="str">
        <f t="shared" si="716"/>
        <v/>
      </c>
      <c r="AO1068" s="1" t="str">
        <f t="shared" si="717"/>
        <v/>
      </c>
      <c r="AP1068" s="1" t="str">
        <f t="shared" si="718"/>
        <v/>
      </c>
      <c r="AQ1068" s="1">
        <f t="shared" si="719"/>
        <v>0</v>
      </c>
      <c r="AR1068" s="1">
        <f t="shared" si="720"/>
        <v>64</v>
      </c>
      <c r="AS1068" s="1">
        <f t="shared" si="721"/>
        <v>124</v>
      </c>
      <c r="AT1068" s="1">
        <f t="shared" si="722"/>
        <v>48</v>
      </c>
      <c r="AU1068" s="1">
        <f t="shared" si="723"/>
        <v>92</v>
      </c>
      <c r="AV1068" s="1">
        <f t="shared" si="724"/>
        <v>80</v>
      </c>
      <c r="AW1068" s="1">
        <f t="shared" si="725"/>
        <v>88</v>
      </c>
      <c r="AX1068" s="1">
        <f t="shared" si="726"/>
        <v>147</v>
      </c>
      <c r="AY1068" s="1">
        <f t="shared" si="727"/>
        <v>95</v>
      </c>
      <c r="AZ1068" s="1">
        <f t="shared" si="728"/>
        <v>54</v>
      </c>
      <c r="BA1068" s="1">
        <f t="shared" si="729"/>
        <v>103</v>
      </c>
      <c r="BB1068" s="1">
        <f t="shared" si="730"/>
        <v>71</v>
      </c>
      <c r="BC1068" s="1">
        <f t="shared" si="731"/>
        <v>71</v>
      </c>
      <c r="BD1068" s="1">
        <f t="shared" si="732"/>
        <v>63</v>
      </c>
      <c r="BE1068" s="1">
        <f t="shared" si="733"/>
        <v>85</v>
      </c>
    </row>
    <row r="1069" spans="1:57" x14ac:dyDescent="0.3">
      <c r="A1069">
        <v>56</v>
      </c>
      <c r="B1069">
        <v>118</v>
      </c>
      <c r="C1069">
        <v>45</v>
      </c>
      <c r="D1069">
        <v>88</v>
      </c>
      <c r="E1069">
        <v>74</v>
      </c>
      <c r="F1069">
        <v>84</v>
      </c>
      <c r="G1069">
        <v>145</v>
      </c>
      <c r="H1069">
        <v>88</v>
      </c>
      <c r="I1069">
        <v>57</v>
      </c>
      <c r="J1069">
        <v>94</v>
      </c>
      <c r="K1069">
        <v>81</v>
      </c>
      <c r="L1069">
        <v>75</v>
      </c>
      <c r="M1069">
        <v>62</v>
      </c>
      <c r="N1069">
        <v>90</v>
      </c>
      <c r="O1069" s="1">
        <f t="shared" si="691"/>
        <v>32.142857142857146</v>
      </c>
      <c r="P1069" s="1">
        <f t="shared" si="692"/>
        <v>36.610169491525419</v>
      </c>
      <c r="Q1069" s="1">
        <f t="shared" si="693"/>
        <v>32</v>
      </c>
      <c r="R1069" s="1">
        <f t="shared" si="694"/>
        <v>32.727272727272727</v>
      </c>
      <c r="S1069" s="1">
        <f t="shared" si="695"/>
        <v>34.054054054054049</v>
      </c>
      <c r="T1069" s="1">
        <f t="shared" si="696"/>
        <v>32.142857142857139</v>
      </c>
      <c r="U1069" s="1">
        <f t="shared" si="697"/>
        <v>57.103448275862064</v>
      </c>
      <c r="V1069" s="1">
        <f t="shared" si="698"/>
        <v>45</v>
      </c>
      <c r="W1069" s="1">
        <f t="shared" si="699"/>
        <v>37.89473684210526</v>
      </c>
      <c r="X1069" s="1">
        <f t="shared" si="700"/>
        <v>38.297872340425528</v>
      </c>
      <c r="Y1069" s="1">
        <f t="shared" si="701"/>
        <v>26.666666666666668</v>
      </c>
      <c r="Z1069" s="1">
        <f t="shared" si="702"/>
        <v>48</v>
      </c>
      <c r="AA1069" s="1">
        <f t="shared" si="703"/>
        <v>49.354838709677416</v>
      </c>
      <c r="AB1069" s="1">
        <f t="shared" si="704"/>
        <v>26</v>
      </c>
      <c r="AC1069" s="1" t="str">
        <f t="shared" si="705"/>
        <v/>
      </c>
      <c r="AD1069" s="1" t="str">
        <f t="shared" si="706"/>
        <v/>
      </c>
      <c r="AE1069" s="1" t="str">
        <f t="shared" si="707"/>
        <v/>
      </c>
      <c r="AF1069" s="1" t="str">
        <f t="shared" si="708"/>
        <v/>
      </c>
      <c r="AG1069" s="1" t="str">
        <f t="shared" si="709"/>
        <v/>
      </c>
      <c r="AH1069" s="1" t="str">
        <f t="shared" si="710"/>
        <v/>
      </c>
      <c r="AI1069" s="1" t="str">
        <f t="shared" si="711"/>
        <v/>
      </c>
      <c r="AJ1069" s="1" t="str">
        <f t="shared" si="712"/>
        <v/>
      </c>
      <c r="AK1069" s="1" t="str">
        <f t="shared" si="713"/>
        <v/>
      </c>
      <c r="AL1069" s="1" t="str">
        <f t="shared" si="714"/>
        <v/>
      </c>
      <c r="AM1069" s="1" t="str">
        <f t="shared" si="715"/>
        <v/>
      </c>
      <c r="AN1069" s="1" t="str">
        <f t="shared" si="716"/>
        <v/>
      </c>
      <c r="AO1069" s="1" t="str">
        <f t="shared" si="717"/>
        <v/>
      </c>
      <c r="AP1069" s="1" t="str">
        <f t="shared" si="718"/>
        <v/>
      </c>
      <c r="AQ1069" s="1">
        <f t="shared" si="719"/>
        <v>0</v>
      </c>
      <c r="AR1069" s="1">
        <f t="shared" si="720"/>
        <v>56</v>
      </c>
      <c r="AS1069" s="1">
        <f t="shared" si="721"/>
        <v>118</v>
      </c>
      <c r="AT1069" s="1">
        <f t="shared" si="722"/>
        <v>45</v>
      </c>
      <c r="AU1069" s="1">
        <f t="shared" si="723"/>
        <v>88</v>
      </c>
      <c r="AV1069" s="1">
        <f t="shared" si="724"/>
        <v>74</v>
      </c>
      <c r="AW1069" s="1">
        <f t="shared" si="725"/>
        <v>84</v>
      </c>
      <c r="AX1069" s="1">
        <f t="shared" si="726"/>
        <v>145</v>
      </c>
      <c r="AY1069" s="1">
        <f t="shared" si="727"/>
        <v>88</v>
      </c>
      <c r="AZ1069" s="1">
        <f t="shared" si="728"/>
        <v>57</v>
      </c>
      <c r="BA1069" s="1">
        <f t="shared" si="729"/>
        <v>94</v>
      </c>
      <c r="BB1069" s="1">
        <f t="shared" si="730"/>
        <v>81</v>
      </c>
      <c r="BC1069" s="1">
        <f t="shared" si="731"/>
        <v>75</v>
      </c>
      <c r="BD1069" s="1">
        <f t="shared" si="732"/>
        <v>62</v>
      </c>
      <c r="BE1069" s="1">
        <f t="shared" si="733"/>
        <v>90</v>
      </c>
    </row>
    <row r="1070" spans="1:57" x14ac:dyDescent="0.3">
      <c r="A1070">
        <v>76</v>
      </c>
      <c r="B1070">
        <v>128</v>
      </c>
      <c r="C1070">
        <v>50</v>
      </c>
      <c r="D1070">
        <v>90</v>
      </c>
      <c r="E1070">
        <v>82</v>
      </c>
      <c r="F1070">
        <v>80</v>
      </c>
      <c r="G1070">
        <v>150</v>
      </c>
      <c r="H1070">
        <v>93</v>
      </c>
      <c r="I1070">
        <v>57</v>
      </c>
      <c r="J1070">
        <v>101</v>
      </c>
      <c r="K1070">
        <v>78</v>
      </c>
      <c r="L1070">
        <v>73</v>
      </c>
      <c r="M1070">
        <v>58</v>
      </c>
      <c r="N1070">
        <v>86</v>
      </c>
      <c r="O1070" s="1">
        <f t="shared" si="691"/>
        <v>23.684210526315788</v>
      </c>
      <c r="P1070" s="1">
        <f t="shared" si="692"/>
        <v>33.75</v>
      </c>
      <c r="Q1070" s="1">
        <f t="shared" si="693"/>
        <v>28.800000000000004</v>
      </c>
      <c r="R1070" s="1">
        <f t="shared" si="694"/>
        <v>32</v>
      </c>
      <c r="S1070" s="1">
        <f t="shared" si="695"/>
        <v>30.731707317073166</v>
      </c>
      <c r="T1070" s="1">
        <f t="shared" si="696"/>
        <v>33.75</v>
      </c>
      <c r="U1070" s="1">
        <f t="shared" si="697"/>
        <v>55.199999999999996</v>
      </c>
      <c r="V1070" s="1">
        <f t="shared" si="698"/>
        <v>42.580645161290327</v>
      </c>
      <c r="W1070" s="1">
        <f t="shared" si="699"/>
        <v>37.89473684210526</v>
      </c>
      <c r="X1070" s="1">
        <f t="shared" si="700"/>
        <v>35.643564356435647</v>
      </c>
      <c r="Y1070" s="1">
        <f t="shared" si="701"/>
        <v>27.69230769230769</v>
      </c>
      <c r="Z1070" s="1">
        <f t="shared" si="702"/>
        <v>49.31506849315069</v>
      </c>
      <c r="AA1070" s="1">
        <f t="shared" si="703"/>
        <v>52.758620689655174</v>
      </c>
      <c r="AB1070" s="1">
        <f t="shared" si="704"/>
        <v>27.209302325581394</v>
      </c>
      <c r="AC1070" s="1" t="str">
        <f t="shared" si="705"/>
        <v/>
      </c>
      <c r="AD1070" s="1" t="str">
        <f t="shared" si="706"/>
        <v/>
      </c>
      <c r="AE1070" s="1" t="str">
        <f t="shared" si="707"/>
        <v/>
      </c>
      <c r="AF1070" s="1" t="str">
        <f t="shared" si="708"/>
        <v/>
      </c>
      <c r="AG1070" s="1" t="str">
        <f t="shared" si="709"/>
        <v/>
      </c>
      <c r="AH1070" s="1" t="str">
        <f t="shared" si="710"/>
        <v/>
      </c>
      <c r="AI1070" s="1" t="str">
        <f t="shared" si="711"/>
        <v/>
      </c>
      <c r="AJ1070" s="1" t="str">
        <f t="shared" si="712"/>
        <v/>
      </c>
      <c r="AK1070" s="1" t="str">
        <f t="shared" si="713"/>
        <v/>
      </c>
      <c r="AL1070" s="1" t="str">
        <f t="shared" si="714"/>
        <v/>
      </c>
      <c r="AM1070" s="1" t="str">
        <f t="shared" si="715"/>
        <v/>
      </c>
      <c r="AN1070" s="1" t="str">
        <f t="shared" si="716"/>
        <v/>
      </c>
      <c r="AO1070" s="1" t="str">
        <f t="shared" si="717"/>
        <v/>
      </c>
      <c r="AP1070" s="1" t="str">
        <f t="shared" si="718"/>
        <v/>
      </c>
      <c r="AQ1070" s="1">
        <f t="shared" si="719"/>
        <v>0</v>
      </c>
      <c r="AR1070" s="1">
        <f t="shared" si="720"/>
        <v>76</v>
      </c>
      <c r="AS1070" s="1">
        <f t="shared" si="721"/>
        <v>128</v>
      </c>
      <c r="AT1070" s="1">
        <f t="shared" si="722"/>
        <v>50</v>
      </c>
      <c r="AU1070" s="1">
        <f t="shared" si="723"/>
        <v>90</v>
      </c>
      <c r="AV1070" s="1">
        <f t="shared" si="724"/>
        <v>82</v>
      </c>
      <c r="AW1070" s="1">
        <f t="shared" si="725"/>
        <v>80</v>
      </c>
      <c r="AX1070" s="1">
        <f t="shared" si="726"/>
        <v>150</v>
      </c>
      <c r="AY1070" s="1">
        <f t="shared" si="727"/>
        <v>93</v>
      </c>
      <c r="AZ1070" s="1">
        <f t="shared" si="728"/>
        <v>57</v>
      </c>
      <c r="BA1070" s="1">
        <f t="shared" si="729"/>
        <v>101</v>
      </c>
      <c r="BB1070" s="1">
        <f t="shared" si="730"/>
        <v>78</v>
      </c>
      <c r="BC1070" s="1">
        <f t="shared" si="731"/>
        <v>73</v>
      </c>
      <c r="BD1070" s="1">
        <f t="shared" si="732"/>
        <v>58</v>
      </c>
      <c r="BE1070" s="1">
        <f t="shared" si="733"/>
        <v>86</v>
      </c>
    </row>
    <row r="1071" spans="1:57" x14ac:dyDescent="0.3">
      <c r="A1071">
        <v>66</v>
      </c>
      <c r="B1071">
        <v>126</v>
      </c>
      <c r="C1071">
        <v>48</v>
      </c>
      <c r="D1071">
        <v>83</v>
      </c>
      <c r="E1071">
        <v>80</v>
      </c>
      <c r="F1071">
        <v>272</v>
      </c>
      <c r="G1071">
        <v>134</v>
      </c>
      <c r="H1071">
        <v>90</v>
      </c>
      <c r="I1071">
        <v>53</v>
      </c>
      <c r="J1071">
        <v>89</v>
      </c>
      <c r="K1071">
        <v>66</v>
      </c>
      <c r="L1071">
        <v>71</v>
      </c>
      <c r="M1071">
        <v>62</v>
      </c>
      <c r="N1071">
        <v>76</v>
      </c>
      <c r="O1071" s="1">
        <f t="shared" si="691"/>
        <v>27.272727272727273</v>
      </c>
      <c r="P1071" s="1">
        <f t="shared" si="692"/>
        <v>34.285714285714285</v>
      </c>
      <c r="Q1071" s="1">
        <f t="shared" si="693"/>
        <v>30</v>
      </c>
      <c r="R1071" s="1">
        <f t="shared" si="694"/>
        <v>34.698795180722897</v>
      </c>
      <c r="S1071" s="1">
        <f t="shared" si="695"/>
        <v>31.499999999999996</v>
      </c>
      <c r="T1071" s="1">
        <f t="shared" si="696"/>
        <v>9.9264705882352935</v>
      </c>
      <c r="U1071" s="1">
        <f t="shared" si="697"/>
        <v>61.791044776119406</v>
      </c>
      <c r="V1071" s="1">
        <f t="shared" si="698"/>
        <v>44</v>
      </c>
      <c r="W1071" s="1">
        <f t="shared" si="699"/>
        <v>40.754716981132077</v>
      </c>
      <c r="X1071" s="1">
        <f t="shared" si="700"/>
        <v>40.449438202247194</v>
      </c>
      <c r="Y1071" s="1">
        <f t="shared" si="701"/>
        <v>32.727272727272727</v>
      </c>
      <c r="Z1071" s="1">
        <f t="shared" si="702"/>
        <v>50.70422535211268</v>
      </c>
      <c r="AA1071" s="1">
        <f t="shared" si="703"/>
        <v>49.354838709677416</v>
      </c>
      <c r="AB1071" s="1">
        <f t="shared" si="704"/>
        <v>30.789473684210527</v>
      </c>
      <c r="AC1071" s="1" t="str">
        <f t="shared" si="705"/>
        <v/>
      </c>
      <c r="AD1071" s="1" t="str">
        <f t="shared" si="706"/>
        <v/>
      </c>
      <c r="AE1071" s="1" t="str">
        <f t="shared" si="707"/>
        <v/>
      </c>
      <c r="AF1071" s="1" t="str">
        <f t="shared" si="708"/>
        <v/>
      </c>
      <c r="AG1071" s="1" t="str">
        <f t="shared" si="709"/>
        <v/>
      </c>
      <c r="AH1071" s="1" t="str">
        <f t="shared" si="710"/>
        <v/>
      </c>
      <c r="AI1071" s="1" t="str">
        <f t="shared" si="711"/>
        <v/>
      </c>
      <c r="AJ1071" s="1" t="str">
        <f t="shared" si="712"/>
        <v/>
      </c>
      <c r="AK1071" s="1" t="str">
        <f t="shared" si="713"/>
        <v/>
      </c>
      <c r="AL1071" s="1" t="str">
        <f t="shared" si="714"/>
        <v/>
      </c>
      <c r="AM1071" s="1" t="str">
        <f t="shared" si="715"/>
        <v/>
      </c>
      <c r="AN1071" s="1" t="str">
        <f t="shared" si="716"/>
        <v/>
      </c>
      <c r="AO1071" s="1" t="str">
        <f t="shared" si="717"/>
        <v/>
      </c>
      <c r="AP1071" s="1" t="str">
        <f t="shared" si="718"/>
        <v/>
      </c>
      <c r="AQ1071" s="1">
        <f t="shared" si="719"/>
        <v>0</v>
      </c>
      <c r="AR1071" s="1">
        <f t="shared" si="720"/>
        <v>66</v>
      </c>
      <c r="AS1071" s="1">
        <f t="shared" si="721"/>
        <v>126</v>
      </c>
      <c r="AT1071" s="1">
        <f t="shared" si="722"/>
        <v>48</v>
      </c>
      <c r="AU1071" s="1">
        <f t="shared" si="723"/>
        <v>83</v>
      </c>
      <c r="AV1071" s="1">
        <f t="shared" si="724"/>
        <v>80</v>
      </c>
      <c r="AW1071" s="1">
        <f t="shared" si="725"/>
        <v>272</v>
      </c>
      <c r="AX1071" s="1">
        <f t="shared" si="726"/>
        <v>134</v>
      </c>
      <c r="AY1071" s="1">
        <f t="shared" si="727"/>
        <v>90</v>
      </c>
      <c r="AZ1071" s="1">
        <f t="shared" si="728"/>
        <v>53</v>
      </c>
      <c r="BA1071" s="1">
        <f t="shared" si="729"/>
        <v>89</v>
      </c>
      <c r="BB1071" s="1">
        <f t="shared" si="730"/>
        <v>66</v>
      </c>
      <c r="BC1071" s="1">
        <f t="shared" si="731"/>
        <v>71</v>
      </c>
      <c r="BD1071" s="1">
        <f t="shared" si="732"/>
        <v>62</v>
      </c>
      <c r="BE1071" s="1">
        <f t="shared" si="733"/>
        <v>76</v>
      </c>
    </row>
    <row r="1072" spans="1:57" x14ac:dyDescent="0.3">
      <c r="A1072">
        <v>70</v>
      </c>
      <c r="B1072">
        <v>128</v>
      </c>
      <c r="C1072">
        <v>47</v>
      </c>
      <c r="D1072">
        <v>89</v>
      </c>
      <c r="E1072">
        <v>79</v>
      </c>
      <c r="F1072">
        <v>78</v>
      </c>
      <c r="G1072">
        <v>145</v>
      </c>
      <c r="H1072">
        <v>95</v>
      </c>
      <c r="I1072">
        <v>55</v>
      </c>
      <c r="J1072">
        <v>92</v>
      </c>
      <c r="K1072">
        <v>84</v>
      </c>
      <c r="L1072">
        <v>70</v>
      </c>
      <c r="M1072">
        <v>62</v>
      </c>
      <c r="N1072">
        <v>79</v>
      </c>
      <c r="O1072" s="1">
        <f t="shared" si="691"/>
        <v>25.714285714285715</v>
      </c>
      <c r="P1072" s="1">
        <f t="shared" si="692"/>
        <v>33.75</v>
      </c>
      <c r="Q1072" s="1">
        <f t="shared" si="693"/>
        <v>30.638297872340427</v>
      </c>
      <c r="R1072" s="1">
        <f t="shared" si="694"/>
        <v>32.359550561797754</v>
      </c>
      <c r="S1072" s="1">
        <f t="shared" si="695"/>
        <v>31.898734177215189</v>
      </c>
      <c r="T1072" s="1">
        <f t="shared" si="696"/>
        <v>34.615384615384613</v>
      </c>
      <c r="U1072" s="1">
        <f t="shared" si="697"/>
        <v>57.103448275862064</v>
      </c>
      <c r="V1072" s="1">
        <f t="shared" si="698"/>
        <v>41.684210526315795</v>
      </c>
      <c r="W1072" s="1">
        <f t="shared" si="699"/>
        <v>39.272727272727273</v>
      </c>
      <c r="X1072" s="1">
        <f t="shared" si="700"/>
        <v>39.130434782608695</v>
      </c>
      <c r="Y1072" s="1">
        <f t="shared" si="701"/>
        <v>25.714285714285712</v>
      </c>
      <c r="Z1072" s="1">
        <f t="shared" si="702"/>
        <v>51.428571428571431</v>
      </c>
      <c r="AA1072" s="1">
        <f t="shared" si="703"/>
        <v>49.354838709677416</v>
      </c>
      <c r="AB1072" s="1">
        <f t="shared" si="704"/>
        <v>29.620253164556964</v>
      </c>
      <c r="AC1072" s="1" t="str">
        <f t="shared" si="705"/>
        <v/>
      </c>
      <c r="AD1072" s="1" t="str">
        <f t="shared" si="706"/>
        <v/>
      </c>
      <c r="AE1072" s="1" t="str">
        <f t="shared" si="707"/>
        <v/>
      </c>
      <c r="AF1072" s="1" t="str">
        <f t="shared" si="708"/>
        <v/>
      </c>
      <c r="AG1072" s="1" t="str">
        <f t="shared" si="709"/>
        <v/>
      </c>
      <c r="AH1072" s="1" t="str">
        <f t="shared" si="710"/>
        <v/>
      </c>
      <c r="AI1072" s="1" t="str">
        <f t="shared" si="711"/>
        <v/>
      </c>
      <c r="AJ1072" s="1" t="str">
        <f t="shared" si="712"/>
        <v/>
      </c>
      <c r="AK1072" s="1" t="str">
        <f t="shared" si="713"/>
        <v/>
      </c>
      <c r="AL1072" s="1" t="str">
        <f t="shared" si="714"/>
        <v/>
      </c>
      <c r="AM1072" s="1" t="str">
        <f t="shared" si="715"/>
        <v/>
      </c>
      <c r="AN1072" s="1" t="str">
        <f t="shared" si="716"/>
        <v/>
      </c>
      <c r="AO1072" s="1" t="str">
        <f t="shared" si="717"/>
        <v/>
      </c>
      <c r="AP1072" s="1" t="str">
        <f t="shared" si="718"/>
        <v/>
      </c>
      <c r="AQ1072" s="1">
        <f t="shared" si="719"/>
        <v>0</v>
      </c>
      <c r="AR1072" s="1">
        <f t="shared" si="720"/>
        <v>70</v>
      </c>
      <c r="AS1072" s="1">
        <f t="shared" si="721"/>
        <v>128</v>
      </c>
      <c r="AT1072" s="1">
        <f t="shared" si="722"/>
        <v>47</v>
      </c>
      <c r="AU1072" s="1">
        <f t="shared" si="723"/>
        <v>89</v>
      </c>
      <c r="AV1072" s="1">
        <f t="shared" si="724"/>
        <v>79</v>
      </c>
      <c r="AW1072" s="1">
        <f t="shared" si="725"/>
        <v>78</v>
      </c>
      <c r="AX1072" s="1">
        <f t="shared" si="726"/>
        <v>145</v>
      </c>
      <c r="AY1072" s="1">
        <f t="shared" si="727"/>
        <v>95</v>
      </c>
      <c r="AZ1072" s="1">
        <f t="shared" si="728"/>
        <v>55</v>
      </c>
      <c r="BA1072" s="1">
        <f t="shared" si="729"/>
        <v>92</v>
      </c>
      <c r="BB1072" s="1">
        <f t="shared" si="730"/>
        <v>84</v>
      </c>
      <c r="BC1072" s="1">
        <f t="shared" si="731"/>
        <v>70</v>
      </c>
      <c r="BD1072" s="1">
        <f t="shared" si="732"/>
        <v>62</v>
      </c>
      <c r="BE1072" s="1">
        <f t="shared" si="733"/>
        <v>79</v>
      </c>
    </row>
    <row r="1073" spans="1:57" x14ac:dyDescent="0.3">
      <c r="A1073">
        <v>67</v>
      </c>
      <c r="B1073">
        <v>129</v>
      </c>
      <c r="C1073">
        <v>48</v>
      </c>
      <c r="D1073">
        <v>79</v>
      </c>
      <c r="E1073">
        <v>75</v>
      </c>
      <c r="F1073">
        <v>87</v>
      </c>
      <c r="G1073">
        <v>125</v>
      </c>
      <c r="H1073">
        <v>90</v>
      </c>
      <c r="I1073">
        <v>51</v>
      </c>
      <c r="J1073">
        <v>102</v>
      </c>
      <c r="K1073">
        <v>71</v>
      </c>
      <c r="L1073">
        <v>64</v>
      </c>
      <c r="M1073">
        <v>56</v>
      </c>
      <c r="N1073">
        <v>70</v>
      </c>
      <c r="O1073" s="1">
        <f t="shared" si="691"/>
        <v>26.865671641791046</v>
      </c>
      <c r="P1073" s="1">
        <f t="shared" si="692"/>
        <v>33.488372093023251</v>
      </c>
      <c r="Q1073" s="1">
        <f t="shared" si="693"/>
        <v>30</v>
      </c>
      <c r="R1073" s="1">
        <f t="shared" si="694"/>
        <v>36.455696202531648</v>
      </c>
      <c r="S1073" s="1">
        <f t="shared" si="695"/>
        <v>33.6</v>
      </c>
      <c r="T1073" s="1">
        <f t="shared" si="696"/>
        <v>31.03448275862069</v>
      </c>
      <c r="U1073" s="1">
        <f t="shared" si="697"/>
        <v>66.239999999999995</v>
      </c>
      <c r="V1073" s="1">
        <f t="shared" si="698"/>
        <v>44</v>
      </c>
      <c r="W1073" s="1">
        <f t="shared" si="699"/>
        <v>42.352941176470587</v>
      </c>
      <c r="X1073" s="1">
        <f t="shared" si="700"/>
        <v>35.294117647058826</v>
      </c>
      <c r="Y1073" s="1">
        <f t="shared" si="701"/>
        <v>30.422535211267608</v>
      </c>
      <c r="Z1073" s="1">
        <f t="shared" si="702"/>
        <v>56.25</v>
      </c>
      <c r="AA1073" s="1">
        <f t="shared" si="703"/>
        <v>54.642857142857146</v>
      </c>
      <c r="AB1073" s="1">
        <f t="shared" si="704"/>
        <v>33.428571428571431</v>
      </c>
      <c r="AC1073" s="1" t="str">
        <f t="shared" si="705"/>
        <v/>
      </c>
      <c r="AD1073" s="1" t="str">
        <f t="shared" si="706"/>
        <v/>
      </c>
      <c r="AE1073" s="1" t="str">
        <f t="shared" si="707"/>
        <v/>
      </c>
      <c r="AF1073" s="1" t="str">
        <f t="shared" si="708"/>
        <v/>
      </c>
      <c r="AG1073" s="1" t="str">
        <f t="shared" si="709"/>
        <v/>
      </c>
      <c r="AH1073" s="1" t="str">
        <f t="shared" si="710"/>
        <v/>
      </c>
      <c r="AI1073" s="1">
        <f t="shared" si="711"/>
        <v>1</v>
      </c>
      <c r="AJ1073" s="1" t="str">
        <f t="shared" si="712"/>
        <v/>
      </c>
      <c r="AK1073" s="1" t="str">
        <f t="shared" si="713"/>
        <v/>
      </c>
      <c r="AL1073" s="1" t="str">
        <f t="shared" si="714"/>
        <v/>
      </c>
      <c r="AM1073" s="1" t="str">
        <f t="shared" si="715"/>
        <v/>
      </c>
      <c r="AN1073" s="1" t="str">
        <f t="shared" si="716"/>
        <v/>
      </c>
      <c r="AO1073" s="1" t="str">
        <f t="shared" si="717"/>
        <v/>
      </c>
      <c r="AP1073" s="1" t="str">
        <f t="shared" si="718"/>
        <v/>
      </c>
      <c r="AQ1073" s="1">
        <f t="shared" si="719"/>
        <v>1</v>
      </c>
      <c r="AR1073" s="1">
        <f t="shared" si="720"/>
        <v>67</v>
      </c>
      <c r="AS1073" s="1">
        <f t="shared" si="721"/>
        <v>129</v>
      </c>
      <c r="AT1073" s="1">
        <f t="shared" si="722"/>
        <v>48</v>
      </c>
      <c r="AU1073" s="1">
        <f t="shared" si="723"/>
        <v>79</v>
      </c>
      <c r="AV1073" s="1">
        <f t="shared" si="724"/>
        <v>75</v>
      </c>
      <c r="AW1073" s="1">
        <f t="shared" si="725"/>
        <v>87</v>
      </c>
      <c r="AX1073" s="1" t="str">
        <f t="shared" si="726"/>
        <v/>
      </c>
      <c r="AY1073" s="1">
        <f t="shared" si="727"/>
        <v>90</v>
      </c>
      <c r="AZ1073" s="1">
        <f t="shared" si="728"/>
        <v>51</v>
      </c>
      <c r="BA1073" s="1">
        <f t="shared" si="729"/>
        <v>102</v>
      </c>
      <c r="BB1073" s="1">
        <f t="shared" si="730"/>
        <v>71</v>
      </c>
      <c r="BC1073" s="1">
        <f t="shared" si="731"/>
        <v>64</v>
      </c>
      <c r="BD1073" s="1">
        <f t="shared" si="732"/>
        <v>56</v>
      </c>
      <c r="BE1073" s="1">
        <f t="shared" si="733"/>
        <v>70</v>
      </c>
    </row>
    <row r="1074" spans="1:57" x14ac:dyDescent="0.3">
      <c r="A1074">
        <v>74</v>
      </c>
      <c r="B1074">
        <v>114</v>
      </c>
      <c r="C1074">
        <v>49</v>
      </c>
      <c r="D1074">
        <v>75</v>
      </c>
      <c r="E1074">
        <v>71</v>
      </c>
      <c r="F1074">
        <v>74</v>
      </c>
      <c r="G1074">
        <v>140</v>
      </c>
      <c r="H1074">
        <v>89</v>
      </c>
      <c r="I1074">
        <v>53</v>
      </c>
      <c r="J1074">
        <v>97</v>
      </c>
      <c r="K1074">
        <v>77</v>
      </c>
      <c r="L1074">
        <v>78</v>
      </c>
      <c r="M1074">
        <v>63</v>
      </c>
      <c r="N1074">
        <v>79</v>
      </c>
      <c r="O1074" s="1">
        <f t="shared" si="691"/>
        <v>24.324324324324323</v>
      </c>
      <c r="P1074" s="1">
        <f t="shared" si="692"/>
        <v>37.89473684210526</v>
      </c>
      <c r="Q1074" s="1">
        <f t="shared" si="693"/>
        <v>29.387755102040821</v>
      </c>
      <c r="R1074" s="1">
        <f t="shared" si="694"/>
        <v>38.400000000000006</v>
      </c>
      <c r="S1074" s="1">
        <f t="shared" si="695"/>
        <v>35.492957746478872</v>
      </c>
      <c r="T1074" s="1">
        <f t="shared" si="696"/>
        <v>36.486486486486484</v>
      </c>
      <c r="U1074" s="1">
        <f t="shared" si="697"/>
        <v>59.142857142857139</v>
      </c>
      <c r="V1074" s="1">
        <f t="shared" si="698"/>
        <v>44.494382022471918</v>
      </c>
      <c r="W1074" s="1">
        <f t="shared" si="699"/>
        <v>40.754716981132077</v>
      </c>
      <c r="X1074" s="1">
        <f t="shared" si="700"/>
        <v>37.113402061855673</v>
      </c>
      <c r="Y1074" s="1">
        <f t="shared" si="701"/>
        <v>28.051948051948052</v>
      </c>
      <c r="Z1074" s="1">
        <f t="shared" si="702"/>
        <v>46.153846153846153</v>
      </c>
      <c r="AA1074" s="1">
        <f t="shared" si="703"/>
        <v>48.571428571428562</v>
      </c>
      <c r="AB1074" s="1">
        <f t="shared" si="704"/>
        <v>29.620253164556964</v>
      </c>
      <c r="AC1074" s="1" t="str">
        <f t="shared" si="705"/>
        <v/>
      </c>
      <c r="AD1074" s="1" t="str">
        <f t="shared" si="706"/>
        <v/>
      </c>
      <c r="AE1074" s="1" t="str">
        <f t="shared" si="707"/>
        <v/>
      </c>
      <c r="AF1074" s="1" t="str">
        <f t="shared" si="708"/>
        <v/>
      </c>
      <c r="AG1074" s="1" t="str">
        <f t="shared" si="709"/>
        <v/>
      </c>
      <c r="AH1074" s="1" t="str">
        <f t="shared" si="710"/>
        <v/>
      </c>
      <c r="AI1074" s="1" t="str">
        <f t="shared" si="711"/>
        <v/>
      </c>
      <c r="AJ1074" s="1" t="str">
        <f t="shared" si="712"/>
        <v/>
      </c>
      <c r="AK1074" s="1" t="str">
        <f t="shared" si="713"/>
        <v/>
      </c>
      <c r="AL1074" s="1" t="str">
        <f t="shared" si="714"/>
        <v/>
      </c>
      <c r="AM1074" s="1" t="str">
        <f t="shared" si="715"/>
        <v/>
      </c>
      <c r="AN1074" s="1" t="str">
        <f t="shared" si="716"/>
        <v/>
      </c>
      <c r="AO1074" s="1" t="str">
        <f t="shared" si="717"/>
        <v/>
      </c>
      <c r="AP1074" s="1" t="str">
        <f t="shared" si="718"/>
        <v/>
      </c>
      <c r="AQ1074" s="1">
        <f t="shared" si="719"/>
        <v>0</v>
      </c>
      <c r="AR1074" s="1">
        <f t="shared" si="720"/>
        <v>74</v>
      </c>
      <c r="AS1074" s="1">
        <f t="shared" si="721"/>
        <v>114</v>
      </c>
      <c r="AT1074" s="1">
        <f t="shared" si="722"/>
        <v>49</v>
      </c>
      <c r="AU1074" s="1">
        <f t="shared" si="723"/>
        <v>75</v>
      </c>
      <c r="AV1074" s="1">
        <f t="shared" si="724"/>
        <v>71</v>
      </c>
      <c r="AW1074" s="1">
        <f t="shared" si="725"/>
        <v>74</v>
      </c>
      <c r="AX1074" s="1">
        <f t="shared" si="726"/>
        <v>140</v>
      </c>
      <c r="AY1074" s="1">
        <f t="shared" si="727"/>
        <v>89</v>
      </c>
      <c r="AZ1074" s="1">
        <f t="shared" si="728"/>
        <v>53</v>
      </c>
      <c r="BA1074" s="1">
        <f t="shared" si="729"/>
        <v>97</v>
      </c>
      <c r="BB1074" s="1">
        <f t="shared" si="730"/>
        <v>77</v>
      </c>
      <c r="BC1074" s="1">
        <f t="shared" si="731"/>
        <v>78</v>
      </c>
      <c r="BD1074" s="1">
        <f t="shared" si="732"/>
        <v>63</v>
      </c>
      <c r="BE1074" s="1">
        <f t="shared" si="733"/>
        <v>79</v>
      </c>
    </row>
    <row r="1075" spans="1:57" x14ac:dyDescent="0.3">
      <c r="A1075">
        <v>70</v>
      </c>
      <c r="B1075">
        <v>133</v>
      </c>
      <c r="C1075">
        <v>48</v>
      </c>
      <c r="D1075">
        <v>90</v>
      </c>
      <c r="E1075">
        <v>84</v>
      </c>
      <c r="F1075">
        <v>85</v>
      </c>
      <c r="G1075">
        <v>150</v>
      </c>
      <c r="H1075">
        <v>97</v>
      </c>
      <c r="I1075">
        <v>66</v>
      </c>
      <c r="J1075">
        <v>100</v>
      </c>
      <c r="K1075">
        <v>77</v>
      </c>
      <c r="L1075">
        <v>76</v>
      </c>
      <c r="M1075">
        <v>66</v>
      </c>
      <c r="N1075">
        <v>85</v>
      </c>
      <c r="O1075" s="1">
        <f t="shared" si="691"/>
        <v>25.714285714285715</v>
      </c>
      <c r="P1075" s="1">
        <f t="shared" si="692"/>
        <v>32.481203007518793</v>
      </c>
      <c r="Q1075" s="1">
        <f t="shared" si="693"/>
        <v>30</v>
      </c>
      <c r="R1075" s="1">
        <f t="shared" si="694"/>
        <v>32</v>
      </c>
      <c r="S1075" s="1">
        <f t="shared" si="695"/>
        <v>29.999999999999996</v>
      </c>
      <c r="T1075" s="1">
        <f t="shared" si="696"/>
        <v>31.764705882352942</v>
      </c>
      <c r="U1075" s="1">
        <f t="shared" si="697"/>
        <v>55.199999999999996</v>
      </c>
      <c r="V1075" s="1">
        <f t="shared" si="698"/>
        <v>40.824742268041241</v>
      </c>
      <c r="W1075" s="1">
        <f t="shared" si="699"/>
        <v>32.727272727272727</v>
      </c>
      <c r="X1075" s="1">
        <f t="shared" si="700"/>
        <v>36</v>
      </c>
      <c r="Y1075" s="1">
        <f t="shared" si="701"/>
        <v>28.051948051948052</v>
      </c>
      <c r="Z1075" s="1">
        <f t="shared" si="702"/>
        <v>47.368421052631575</v>
      </c>
      <c r="AA1075" s="1">
        <f t="shared" si="703"/>
        <v>46.36363636363636</v>
      </c>
      <c r="AB1075" s="1">
        <f t="shared" si="704"/>
        <v>27.529411764705884</v>
      </c>
      <c r="AC1075" s="1" t="str">
        <f t="shared" si="705"/>
        <v/>
      </c>
      <c r="AD1075" s="1" t="str">
        <f t="shared" si="706"/>
        <v/>
      </c>
      <c r="AE1075" s="1" t="str">
        <f t="shared" si="707"/>
        <v/>
      </c>
      <c r="AF1075" s="1" t="str">
        <f t="shared" si="708"/>
        <v/>
      </c>
      <c r="AG1075" s="1" t="str">
        <f t="shared" si="709"/>
        <v/>
      </c>
      <c r="AH1075" s="1" t="str">
        <f t="shared" si="710"/>
        <v/>
      </c>
      <c r="AI1075" s="1" t="str">
        <f t="shared" si="711"/>
        <v/>
      </c>
      <c r="AJ1075" s="1" t="str">
        <f t="shared" si="712"/>
        <v/>
      </c>
      <c r="AK1075" s="1" t="str">
        <f t="shared" si="713"/>
        <v/>
      </c>
      <c r="AL1075" s="1" t="str">
        <f t="shared" si="714"/>
        <v/>
      </c>
      <c r="AM1075" s="1" t="str">
        <f t="shared" si="715"/>
        <v/>
      </c>
      <c r="AN1075" s="1" t="str">
        <f t="shared" si="716"/>
        <v/>
      </c>
      <c r="AO1075" s="1" t="str">
        <f t="shared" si="717"/>
        <v/>
      </c>
      <c r="AP1075" s="1" t="str">
        <f t="shared" si="718"/>
        <v/>
      </c>
      <c r="AQ1075" s="1">
        <f t="shared" si="719"/>
        <v>0</v>
      </c>
      <c r="AR1075" s="1">
        <f t="shared" si="720"/>
        <v>70</v>
      </c>
      <c r="AS1075" s="1">
        <f t="shared" si="721"/>
        <v>133</v>
      </c>
      <c r="AT1075" s="1">
        <f t="shared" si="722"/>
        <v>48</v>
      </c>
      <c r="AU1075" s="1">
        <f t="shared" si="723"/>
        <v>90</v>
      </c>
      <c r="AV1075" s="1">
        <f t="shared" si="724"/>
        <v>84</v>
      </c>
      <c r="AW1075" s="1">
        <f t="shared" si="725"/>
        <v>85</v>
      </c>
      <c r="AX1075" s="1">
        <f t="shared" si="726"/>
        <v>150</v>
      </c>
      <c r="AY1075" s="1">
        <f t="shared" si="727"/>
        <v>97</v>
      </c>
      <c r="AZ1075" s="1">
        <f t="shared" si="728"/>
        <v>66</v>
      </c>
      <c r="BA1075" s="1">
        <f t="shared" si="729"/>
        <v>100</v>
      </c>
      <c r="BB1075" s="1">
        <f t="shared" si="730"/>
        <v>77</v>
      </c>
      <c r="BC1075" s="1">
        <f t="shared" si="731"/>
        <v>76</v>
      </c>
      <c r="BD1075" s="1">
        <f t="shared" si="732"/>
        <v>66</v>
      </c>
      <c r="BE1075" s="1">
        <f t="shared" si="733"/>
        <v>85</v>
      </c>
    </row>
    <row r="1076" spans="1:57" x14ac:dyDescent="0.3">
      <c r="A1076">
        <v>64</v>
      </c>
      <c r="B1076">
        <v>136</v>
      </c>
      <c r="C1076">
        <v>53</v>
      </c>
      <c r="D1076">
        <v>89</v>
      </c>
      <c r="E1076">
        <v>91</v>
      </c>
      <c r="F1076">
        <v>92</v>
      </c>
      <c r="G1076">
        <v>152</v>
      </c>
      <c r="H1076">
        <v>90</v>
      </c>
      <c r="I1076">
        <v>55</v>
      </c>
      <c r="J1076">
        <v>101</v>
      </c>
      <c r="K1076">
        <v>71</v>
      </c>
      <c r="L1076">
        <v>73</v>
      </c>
      <c r="M1076">
        <v>63</v>
      </c>
      <c r="N1076">
        <v>80</v>
      </c>
      <c r="O1076" s="1">
        <f t="shared" si="691"/>
        <v>28.125</v>
      </c>
      <c r="P1076" s="1">
        <f t="shared" si="692"/>
        <v>31.764705882352938</v>
      </c>
      <c r="Q1076" s="1">
        <f t="shared" si="693"/>
        <v>27.169811320754718</v>
      </c>
      <c r="R1076" s="1">
        <f t="shared" si="694"/>
        <v>32.359550561797754</v>
      </c>
      <c r="S1076" s="1">
        <f t="shared" si="695"/>
        <v>27.69230769230769</v>
      </c>
      <c r="T1076" s="1">
        <f t="shared" si="696"/>
        <v>29.34782608695652</v>
      </c>
      <c r="U1076" s="1">
        <f t="shared" si="697"/>
        <v>54.473684210526308</v>
      </c>
      <c r="V1076" s="1">
        <f t="shared" si="698"/>
        <v>44</v>
      </c>
      <c r="W1076" s="1">
        <f t="shared" si="699"/>
        <v>39.272727272727273</v>
      </c>
      <c r="X1076" s="1">
        <f t="shared" si="700"/>
        <v>35.643564356435647</v>
      </c>
      <c r="Y1076" s="1">
        <f t="shared" si="701"/>
        <v>30.422535211267608</v>
      </c>
      <c r="Z1076" s="1">
        <f t="shared" si="702"/>
        <v>49.31506849315069</v>
      </c>
      <c r="AA1076" s="1">
        <f t="shared" si="703"/>
        <v>48.571428571428562</v>
      </c>
      <c r="AB1076" s="1">
        <f t="shared" si="704"/>
        <v>29.25</v>
      </c>
      <c r="AC1076" s="1" t="str">
        <f t="shared" si="705"/>
        <v/>
      </c>
      <c r="AD1076" s="1" t="str">
        <f t="shared" si="706"/>
        <v/>
      </c>
      <c r="AE1076" s="1" t="str">
        <f t="shared" si="707"/>
        <v/>
      </c>
      <c r="AF1076" s="1" t="str">
        <f t="shared" si="708"/>
        <v/>
      </c>
      <c r="AG1076" s="1" t="str">
        <f t="shared" si="709"/>
        <v/>
      </c>
      <c r="AH1076" s="1" t="str">
        <f t="shared" si="710"/>
        <v/>
      </c>
      <c r="AI1076" s="1" t="str">
        <f t="shared" si="711"/>
        <v/>
      </c>
      <c r="AJ1076" s="1" t="str">
        <f t="shared" si="712"/>
        <v/>
      </c>
      <c r="AK1076" s="1" t="str">
        <f t="shared" si="713"/>
        <v/>
      </c>
      <c r="AL1076" s="1" t="str">
        <f t="shared" si="714"/>
        <v/>
      </c>
      <c r="AM1076" s="1" t="str">
        <f t="shared" si="715"/>
        <v/>
      </c>
      <c r="AN1076" s="1" t="str">
        <f t="shared" si="716"/>
        <v/>
      </c>
      <c r="AO1076" s="1" t="str">
        <f t="shared" si="717"/>
        <v/>
      </c>
      <c r="AP1076" s="1" t="str">
        <f t="shared" si="718"/>
        <v/>
      </c>
      <c r="AQ1076" s="1">
        <f t="shared" si="719"/>
        <v>0</v>
      </c>
      <c r="AR1076" s="1">
        <f t="shared" si="720"/>
        <v>64</v>
      </c>
      <c r="AS1076" s="1">
        <f t="shared" si="721"/>
        <v>136</v>
      </c>
      <c r="AT1076" s="1">
        <f t="shared" si="722"/>
        <v>53</v>
      </c>
      <c r="AU1076" s="1">
        <f t="shared" si="723"/>
        <v>89</v>
      </c>
      <c r="AV1076" s="1">
        <f t="shared" si="724"/>
        <v>91</v>
      </c>
      <c r="AW1076" s="1">
        <f t="shared" si="725"/>
        <v>92</v>
      </c>
      <c r="AX1076" s="1">
        <f t="shared" si="726"/>
        <v>152</v>
      </c>
      <c r="AY1076" s="1">
        <f t="shared" si="727"/>
        <v>90</v>
      </c>
      <c r="AZ1076" s="1">
        <f t="shared" si="728"/>
        <v>55</v>
      </c>
      <c r="BA1076" s="1">
        <f t="shared" si="729"/>
        <v>101</v>
      </c>
      <c r="BB1076" s="1">
        <f t="shared" si="730"/>
        <v>71</v>
      </c>
      <c r="BC1076" s="1">
        <f t="shared" si="731"/>
        <v>73</v>
      </c>
      <c r="BD1076" s="1">
        <f t="shared" si="732"/>
        <v>63</v>
      </c>
      <c r="BE1076" s="1">
        <f t="shared" si="733"/>
        <v>80</v>
      </c>
    </row>
    <row r="1077" spans="1:57" x14ac:dyDescent="0.3">
      <c r="A1077">
        <v>61</v>
      </c>
      <c r="B1077">
        <v>138</v>
      </c>
      <c r="C1077">
        <v>49</v>
      </c>
      <c r="D1077">
        <v>87</v>
      </c>
      <c r="E1077">
        <v>82</v>
      </c>
      <c r="F1077">
        <v>86</v>
      </c>
      <c r="G1077">
        <v>157</v>
      </c>
      <c r="H1077">
        <v>150</v>
      </c>
      <c r="I1077">
        <v>58</v>
      </c>
      <c r="J1077">
        <v>111</v>
      </c>
      <c r="K1077">
        <v>67</v>
      </c>
      <c r="L1077">
        <v>73</v>
      </c>
      <c r="M1077">
        <v>63</v>
      </c>
      <c r="N1077">
        <v>77</v>
      </c>
      <c r="O1077" s="1">
        <f t="shared" si="691"/>
        <v>29.508196721311474</v>
      </c>
      <c r="P1077" s="1">
        <f t="shared" si="692"/>
        <v>31.304347826086957</v>
      </c>
      <c r="Q1077" s="1">
        <f t="shared" si="693"/>
        <v>29.387755102040821</v>
      </c>
      <c r="R1077" s="1">
        <f t="shared" si="694"/>
        <v>33.103448275862071</v>
      </c>
      <c r="S1077" s="1">
        <f t="shared" si="695"/>
        <v>30.731707317073166</v>
      </c>
      <c r="T1077" s="1">
        <f t="shared" si="696"/>
        <v>31.395348837209301</v>
      </c>
      <c r="U1077" s="1">
        <f t="shared" si="697"/>
        <v>52.738853503184707</v>
      </c>
      <c r="V1077" s="1">
        <f t="shared" si="698"/>
        <v>26.400000000000002</v>
      </c>
      <c r="W1077" s="1">
        <f t="shared" si="699"/>
        <v>37.241379310344826</v>
      </c>
      <c r="X1077" s="1">
        <f t="shared" si="700"/>
        <v>32.432432432432435</v>
      </c>
      <c r="Y1077" s="1">
        <f t="shared" si="701"/>
        <v>32.238805970149258</v>
      </c>
      <c r="Z1077" s="1">
        <f t="shared" si="702"/>
        <v>49.31506849315069</v>
      </c>
      <c r="AA1077" s="1">
        <f t="shared" si="703"/>
        <v>48.571428571428562</v>
      </c>
      <c r="AB1077" s="1">
        <f t="shared" si="704"/>
        <v>30.389610389610393</v>
      </c>
      <c r="AC1077" s="1" t="str">
        <f t="shared" si="705"/>
        <v/>
      </c>
      <c r="AD1077" s="1" t="str">
        <f t="shared" si="706"/>
        <v/>
      </c>
      <c r="AE1077" s="1" t="str">
        <f t="shared" si="707"/>
        <v/>
      </c>
      <c r="AF1077" s="1" t="str">
        <f t="shared" si="708"/>
        <v/>
      </c>
      <c r="AG1077" s="1" t="str">
        <f t="shared" si="709"/>
        <v/>
      </c>
      <c r="AH1077" s="1" t="str">
        <f t="shared" si="710"/>
        <v/>
      </c>
      <c r="AI1077" s="1" t="str">
        <f t="shared" si="711"/>
        <v/>
      </c>
      <c r="AJ1077" s="1" t="str">
        <f t="shared" si="712"/>
        <v/>
      </c>
      <c r="AK1077" s="1" t="str">
        <f t="shared" si="713"/>
        <v/>
      </c>
      <c r="AL1077" s="1" t="str">
        <f t="shared" si="714"/>
        <v/>
      </c>
      <c r="AM1077" s="1" t="str">
        <f t="shared" si="715"/>
        <v/>
      </c>
      <c r="AN1077" s="1" t="str">
        <f t="shared" si="716"/>
        <v/>
      </c>
      <c r="AO1077" s="1" t="str">
        <f t="shared" si="717"/>
        <v/>
      </c>
      <c r="AP1077" s="1" t="str">
        <f t="shared" si="718"/>
        <v/>
      </c>
      <c r="AQ1077" s="1">
        <f t="shared" si="719"/>
        <v>0</v>
      </c>
      <c r="AR1077" s="1">
        <f t="shared" si="720"/>
        <v>61</v>
      </c>
      <c r="AS1077" s="1">
        <f t="shared" si="721"/>
        <v>138</v>
      </c>
      <c r="AT1077" s="1">
        <f t="shared" si="722"/>
        <v>49</v>
      </c>
      <c r="AU1077" s="1">
        <f t="shared" si="723"/>
        <v>87</v>
      </c>
      <c r="AV1077" s="1">
        <f t="shared" si="724"/>
        <v>82</v>
      </c>
      <c r="AW1077" s="1">
        <f t="shared" si="725"/>
        <v>86</v>
      </c>
      <c r="AX1077" s="1">
        <f t="shared" si="726"/>
        <v>157</v>
      </c>
      <c r="AY1077" s="1">
        <f t="shared" si="727"/>
        <v>150</v>
      </c>
      <c r="AZ1077" s="1">
        <f t="shared" si="728"/>
        <v>58</v>
      </c>
      <c r="BA1077" s="1">
        <f t="shared" si="729"/>
        <v>111</v>
      </c>
      <c r="BB1077" s="1">
        <f t="shared" si="730"/>
        <v>67</v>
      </c>
      <c r="BC1077" s="1">
        <f t="shared" si="731"/>
        <v>73</v>
      </c>
      <c r="BD1077" s="1">
        <f t="shared" si="732"/>
        <v>63</v>
      </c>
      <c r="BE1077" s="1">
        <f t="shared" si="733"/>
        <v>77</v>
      </c>
    </row>
    <row r="1078" spans="1:57" x14ac:dyDescent="0.3">
      <c r="A1078">
        <v>66</v>
      </c>
      <c r="B1078">
        <v>127</v>
      </c>
      <c r="C1078">
        <v>48</v>
      </c>
      <c r="D1078">
        <v>86</v>
      </c>
      <c r="E1078">
        <v>78</v>
      </c>
      <c r="F1078">
        <v>78</v>
      </c>
      <c r="G1078">
        <v>143</v>
      </c>
      <c r="H1078">
        <v>91</v>
      </c>
      <c r="I1078">
        <v>57</v>
      </c>
      <c r="J1078">
        <v>95</v>
      </c>
      <c r="K1078">
        <v>71</v>
      </c>
      <c r="L1078">
        <v>69</v>
      </c>
      <c r="M1078">
        <v>70</v>
      </c>
      <c r="N1078">
        <v>71</v>
      </c>
      <c r="O1078" s="1">
        <f t="shared" si="691"/>
        <v>27.272727272727273</v>
      </c>
      <c r="P1078" s="1">
        <f t="shared" si="692"/>
        <v>34.015748031496067</v>
      </c>
      <c r="Q1078" s="1">
        <f t="shared" si="693"/>
        <v>30</v>
      </c>
      <c r="R1078" s="1">
        <f t="shared" si="694"/>
        <v>33.488372093023258</v>
      </c>
      <c r="S1078" s="1">
        <f t="shared" si="695"/>
        <v>32.307692307692307</v>
      </c>
      <c r="T1078" s="1">
        <f t="shared" si="696"/>
        <v>34.615384615384613</v>
      </c>
      <c r="U1078" s="1">
        <f t="shared" si="697"/>
        <v>57.9020979020979</v>
      </c>
      <c r="V1078" s="1">
        <f t="shared" si="698"/>
        <v>43.516483516483518</v>
      </c>
      <c r="W1078" s="1">
        <f t="shared" si="699"/>
        <v>37.89473684210526</v>
      </c>
      <c r="X1078" s="1">
        <f t="shared" si="700"/>
        <v>37.89473684210526</v>
      </c>
      <c r="Y1078" s="1">
        <f t="shared" si="701"/>
        <v>30.422535211267608</v>
      </c>
      <c r="Z1078" s="1">
        <f t="shared" si="702"/>
        <v>52.173913043478265</v>
      </c>
      <c r="AA1078" s="1">
        <f t="shared" si="703"/>
        <v>43.714285714285715</v>
      </c>
      <c r="AB1078" s="1">
        <f t="shared" si="704"/>
        <v>32.95774647887324</v>
      </c>
      <c r="AC1078" s="1" t="str">
        <f t="shared" si="705"/>
        <v/>
      </c>
      <c r="AD1078" s="1" t="str">
        <f t="shared" si="706"/>
        <v/>
      </c>
      <c r="AE1078" s="1" t="str">
        <f t="shared" si="707"/>
        <v/>
      </c>
      <c r="AF1078" s="1" t="str">
        <f t="shared" si="708"/>
        <v/>
      </c>
      <c r="AG1078" s="1" t="str">
        <f t="shared" si="709"/>
        <v/>
      </c>
      <c r="AH1078" s="1" t="str">
        <f t="shared" si="710"/>
        <v/>
      </c>
      <c r="AI1078" s="1" t="str">
        <f t="shared" si="711"/>
        <v/>
      </c>
      <c r="AJ1078" s="1" t="str">
        <f t="shared" si="712"/>
        <v/>
      </c>
      <c r="AK1078" s="1" t="str">
        <f t="shared" si="713"/>
        <v/>
      </c>
      <c r="AL1078" s="1" t="str">
        <f t="shared" si="714"/>
        <v/>
      </c>
      <c r="AM1078" s="1" t="str">
        <f t="shared" si="715"/>
        <v/>
      </c>
      <c r="AN1078" s="1" t="str">
        <f t="shared" si="716"/>
        <v/>
      </c>
      <c r="AO1078" s="1" t="str">
        <f t="shared" si="717"/>
        <v/>
      </c>
      <c r="AP1078" s="1" t="str">
        <f t="shared" si="718"/>
        <v/>
      </c>
      <c r="AQ1078" s="1">
        <f t="shared" si="719"/>
        <v>0</v>
      </c>
      <c r="AR1078" s="1">
        <f t="shared" si="720"/>
        <v>66</v>
      </c>
      <c r="AS1078" s="1">
        <f t="shared" si="721"/>
        <v>127</v>
      </c>
      <c r="AT1078" s="1">
        <f t="shared" si="722"/>
        <v>48</v>
      </c>
      <c r="AU1078" s="1">
        <f t="shared" si="723"/>
        <v>86</v>
      </c>
      <c r="AV1078" s="1">
        <f t="shared" si="724"/>
        <v>78</v>
      </c>
      <c r="AW1078" s="1">
        <f t="shared" si="725"/>
        <v>78</v>
      </c>
      <c r="AX1078" s="1">
        <f t="shared" si="726"/>
        <v>143</v>
      </c>
      <c r="AY1078" s="1">
        <f t="shared" si="727"/>
        <v>91</v>
      </c>
      <c r="AZ1078" s="1">
        <f t="shared" si="728"/>
        <v>57</v>
      </c>
      <c r="BA1078" s="1">
        <f t="shared" si="729"/>
        <v>95</v>
      </c>
      <c r="BB1078" s="1">
        <f t="shared" si="730"/>
        <v>71</v>
      </c>
      <c r="BC1078" s="1">
        <f t="shared" si="731"/>
        <v>69</v>
      </c>
      <c r="BD1078" s="1">
        <f t="shared" si="732"/>
        <v>70</v>
      </c>
      <c r="BE1078" s="1">
        <f t="shared" si="733"/>
        <v>71</v>
      </c>
    </row>
    <row r="1079" spans="1:57" x14ac:dyDescent="0.3">
      <c r="A1079">
        <v>78</v>
      </c>
      <c r="B1079">
        <v>126</v>
      </c>
      <c r="C1079">
        <v>48</v>
      </c>
      <c r="D1079">
        <v>91</v>
      </c>
      <c r="E1079">
        <v>79</v>
      </c>
      <c r="F1079">
        <v>80</v>
      </c>
      <c r="G1079">
        <v>134</v>
      </c>
      <c r="H1079">
        <v>91</v>
      </c>
      <c r="I1079">
        <v>54</v>
      </c>
      <c r="J1079">
        <v>92</v>
      </c>
      <c r="K1079">
        <v>64</v>
      </c>
      <c r="L1079">
        <v>73</v>
      </c>
      <c r="M1079">
        <v>60</v>
      </c>
      <c r="N1079">
        <v>76</v>
      </c>
      <c r="O1079" s="1">
        <f t="shared" si="691"/>
        <v>23.076923076923077</v>
      </c>
      <c r="P1079" s="1">
        <f t="shared" si="692"/>
        <v>34.285714285714285</v>
      </c>
      <c r="Q1079" s="1">
        <f t="shared" si="693"/>
        <v>30</v>
      </c>
      <c r="R1079" s="1">
        <f t="shared" si="694"/>
        <v>31.64835164835165</v>
      </c>
      <c r="S1079" s="1">
        <f t="shared" si="695"/>
        <v>31.898734177215189</v>
      </c>
      <c r="T1079" s="1">
        <f t="shared" si="696"/>
        <v>33.75</v>
      </c>
      <c r="U1079" s="1">
        <f t="shared" si="697"/>
        <v>61.791044776119406</v>
      </c>
      <c r="V1079" s="1">
        <f t="shared" si="698"/>
        <v>43.516483516483518</v>
      </c>
      <c r="W1079" s="1">
        <f t="shared" si="699"/>
        <v>40</v>
      </c>
      <c r="X1079" s="1">
        <f t="shared" si="700"/>
        <v>39.130434782608695</v>
      </c>
      <c r="Y1079" s="1">
        <f t="shared" si="701"/>
        <v>33.75</v>
      </c>
      <c r="Z1079" s="1">
        <f t="shared" si="702"/>
        <v>49.31506849315069</v>
      </c>
      <c r="AA1079" s="1">
        <f t="shared" si="703"/>
        <v>51</v>
      </c>
      <c r="AB1079" s="1">
        <f t="shared" si="704"/>
        <v>30.789473684210527</v>
      </c>
      <c r="AC1079" s="1" t="str">
        <f t="shared" si="705"/>
        <v/>
      </c>
      <c r="AD1079" s="1" t="str">
        <f t="shared" si="706"/>
        <v/>
      </c>
      <c r="AE1079" s="1" t="str">
        <f t="shared" si="707"/>
        <v/>
      </c>
      <c r="AF1079" s="1" t="str">
        <f t="shared" si="708"/>
        <v/>
      </c>
      <c r="AG1079" s="1" t="str">
        <f t="shared" si="709"/>
        <v/>
      </c>
      <c r="AH1079" s="1" t="str">
        <f t="shared" si="710"/>
        <v/>
      </c>
      <c r="AI1079" s="1" t="str">
        <f t="shared" si="711"/>
        <v/>
      </c>
      <c r="AJ1079" s="1" t="str">
        <f t="shared" si="712"/>
        <v/>
      </c>
      <c r="AK1079" s="1" t="str">
        <f t="shared" si="713"/>
        <v/>
      </c>
      <c r="AL1079" s="1" t="str">
        <f t="shared" si="714"/>
        <v/>
      </c>
      <c r="AM1079" s="1" t="str">
        <f t="shared" si="715"/>
        <v/>
      </c>
      <c r="AN1079" s="1" t="str">
        <f t="shared" si="716"/>
        <v/>
      </c>
      <c r="AO1079" s="1" t="str">
        <f t="shared" si="717"/>
        <v/>
      </c>
      <c r="AP1079" s="1" t="str">
        <f t="shared" si="718"/>
        <v/>
      </c>
      <c r="AQ1079" s="1">
        <f t="shared" si="719"/>
        <v>0</v>
      </c>
      <c r="AR1079" s="1">
        <f t="shared" si="720"/>
        <v>78</v>
      </c>
      <c r="AS1079" s="1">
        <f t="shared" si="721"/>
        <v>126</v>
      </c>
      <c r="AT1079" s="1">
        <f t="shared" si="722"/>
        <v>48</v>
      </c>
      <c r="AU1079" s="1">
        <f t="shared" si="723"/>
        <v>91</v>
      </c>
      <c r="AV1079" s="1">
        <f t="shared" si="724"/>
        <v>79</v>
      </c>
      <c r="AW1079" s="1">
        <f t="shared" si="725"/>
        <v>80</v>
      </c>
      <c r="AX1079" s="1">
        <f t="shared" si="726"/>
        <v>134</v>
      </c>
      <c r="AY1079" s="1">
        <f t="shared" si="727"/>
        <v>91</v>
      </c>
      <c r="AZ1079" s="1">
        <f t="shared" si="728"/>
        <v>54</v>
      </c>
      <c r="BA1079" s="1">
        <f t="shared" si="729"/>
        <v>92</v>
      </c>
      <c r="BB1079" s="1">
        <f t="shared" si="730"/>
        <v>64</v>
      </c>
      <c r="BC1079" s="1">
        <f t="shared" si="731"/>
        <v>73</v>
      </c>
      <c r="BD1079" s="1">
        <f t="shared" si="732"/>
        <v>60</v>
      </c>
      <c r="BE1079" s="1">
        <f t="shared" si="733"/>
        <v>76</v>
      </c>
    </row>
    <row r="1080" spans="1:57" x14ac:dyDescent="0.3">
      <c r="A1080">
        <v>90</v>
      </c>
      <c r="B1080">
        <v>115</v>
      </c>
      <c r="C1080">
        <v>46</v>
      </c>
      <c r="D1080">
        <v>85</v>
      </c>
      <c r="E1080">
        <v>76</v>
      </c>
      <c r="F1080">
        <v>85</v>
      </c>
      <c r="G1080">
        <v>138</v>
      </c>
      <c r="H1080">
        <v>97</v>
      </c>
      <c r="I1080">
        <v>55</v>
      </c>
      <c r="J1080">
        <v>91</v>
      </c>
      <c r="K1080">
        <v>78</v>
      </c>
      <c r="L1080">
        <v>75</v>
      </c>
      <c r="M1080">
        <v>72</v>
      </c>
      <c r="N1080">
        <v>84</v>
      </c>
      <c r="O1080" s="1">
        <f t="shared" si="691"/>
        <v>20</v>
      </c>
      <c r="P1080" s="1">
        <f t="shared" si="692"/>
        <v>37.565217391304351</v>
      </c>
      <c r="Q1080" s="1">
        <f t="shared" si="693"/>
        <v>31.304347826086957</v>
      </c>
      <c r="R1080" s="1">
        <f t="shared" si="694"/>
        <v>33.882352941176471</v>
      </c>
      <c r="S1080" s="1">
        <f t="shared" si="695"/>
        <v>33.157894736842103</v>
      </c>
      <c r="T1080" s="1">
        <f t="shared" si="696"/>
        <v>31.764705882352942</v>
      </c>
      <c r="U1080" s="1">
        <f t="shared" si="697"/>
        <v>60</v>
      </c>
      <c r="V1080" s="1">
        <f t="shared" si="698"/>
        <v>40.824742268041241</v>
      </c>
      <c r="W1080" s="1">
        <f t="shared" si="699"/>
        <v>39.272727272727273</v>
      </c>
      <c r="X1080" s="1">
        <f t="shared" si="700"/>
        <v>39.560439560439562</v>
      </c>
      <c r="Y1080" s="1">
        <f t="shared" si="701"/>
        <v>27.69230769230769</v>
      </c>
      <c r="Z1080" s="1">
        <f t="shared" si="702"/>
        <v>48</v>
      </c>
      <c r="AA1080" s="1">
        <f t="shared" si="703"/>
        <v>42.5</v>
      </c>
      <c r="AB1080" s="1">
        <f t="shared" si="704"/>
        <v>27.857142857142858</v>
      </c>
      <c r="AC1080" s="1" t="str">
        <f t="shared" si="705"/>
        <v/>
      </c>
      <c r="AD1080" s="1" t="str">
        <f t="shared" si="706"/>
        <v/>
      </c>
      <c r="AE1080" s="1" t="str">
        <f t="shared" si="707"/>
        <v/>
      </c>
      <c r="AF1080" s="1" t="str">
        <f t="shared" si="708"/>
        <v/>
      </c>
      <c r="AG1080" s="1" t="str">
        <f t="shared" si="709"/>
        <v/>
      </c>
      <c r="AH1080" s="1" t="str">
        <f t="shared" si="710"/>
        <v/>
      </c>
      <c r="AI1080" s="1" t="str">
        <f t="shared" si="711"/>
        <v/>
      </c>
      <c r="AJ1080" s="1" t="str">
        <f t="shared" si="712"/>
        <v/>
      </c>
      <c r="AK1080" s="1" t="str">
        <f t="shared" si="713"/>
        <v/>
      </c>
      <c r="AL1080" s="1" t="str">
        <f t="shared" si="714"/>
        <v/>
      </c>
      <c r="AM1080" s="1" t="str">
        <f t="shared" si="715"/>
        <v/>
      </c>
      <c r="AN1080" s="1" t="str">
        <f t="shared" si="716"/>
        <v/>
      </c>
      <c r="AO1080" s="1" t="str">
        <f t="shared" si="717"/>
        <v/>
      </c>
      <c r="AP1080" s="1" t="str">
        <f t="shared" si="718"/>
        <v/>
      </c>
      <c r="AQ1080" s="1">
        <f t="shared" si="719"/>
        <v>0</v>
      </c>
      <c r="AR1080" s="1">
        <f t="shared" si="720"/>
        <v>90</v>
      </c>
      <c r="AS1080" s="1">
        <f t="shared" si="721"/>
        <v>115</v>
      </c>
      <c r="AT1080" s="1">
        <f t="shared" si="722"/>
        <v>46</v>
      </c>
      <c r="AU1080" s="1">
        <f t="shared" si="723"/>
        <v>85</v>
      </c>
      <c r="AV1080" s="1">
        <f t="shared" si="724"/>
        <v>76</v>
      </c>
      <c r="AW1080" s="1">
        <f t="shared" si="725"/>
        <v>85</v>
      </c>
      <c r="AX1080" s="1">
        <f t="shared" si="726"/>
        <v>138</v>
      </c>
      <c r="AY1080" s="1">
        <f t="shared" si="727"/>
        <v>97</v>
      </c>
      <c r="AZ1080" s="1">
        <f t="shared" si="728"/>
        <v>55</v>
      </c>
      <c r="BA1080" s="1">
        <f t="shared" si="729"/>
        <v>91</v>
      </c>
      <c r="BB1080" s="1">
        <f t="shared" si="730"/>
        <v>78</v>
      </c>
      <c r="BC1080" s="1">
        <f t="shared" si="731"/>
        <v>75</v>
      </c>
      <c r="BD1080" s="1">
        <f t="shared" si="732"/>
        <v>72</v>
      </c>
      <c r="BE1080" s="1">
        <f t="shared" si="733"/>
        <v>84</v>
      </c>
    </row>
    <row r="1081" spans="1:57" x14ac:dyDescent="0.3">
      <c r="A1081">
        <v>68</v>
      </c>
      <c r="B1081">
        <v>127</v>
      </c>
      <c r="C1081">
        <v>51</v>
      </c>
      <c r="D1081">
        <v>94</v>
      </c>
      <c r="E1081">
        <v>81</v>
      </c>
      <c r="F1081">
        <v>88</v>
      </c>
      <c r="G1081">
        <v>152</v>
      </c>
      <c r="H1081">
        <v>102</v>
      </c>
      <c r="I1081">
        <v>57</v>
      </c>
      <c r="J1081">
        <v>103</v>
      </c>
      <c r="K1081">
        <v>90</v>
      </c>
      <c r="L1081">
        <v>74</v>
      </c>
      <c r="M1081">
        <v>63</v>
      </c>
      <c r="N1081">
        <v>89</v>
      </c>
      <c r="O1081" s="1">
        <f t="shared" si="691"/>
        <v>26.470588235294116</v>
      </c>
      <c r="P1081" s="1">
        <f t="shared" si="692"/>
        <v>34.015748031496067</v>
      </c>
      <c r="Q1081" s="1">
        <f t="shared" si="693"/>
        <v>28.235294117647062</v>
      </c>
      <c r="R1081" s="1">
        <f t="shared" si="694"/>
        <v>30.638297872340427</v>
      </c>
      <c r="S1081" s="1">
        <f t="shared" si="695"/>
        <v>31.111111111111111</v>
      </c>
      <c r="T1081" s="1">
        <f t="shared" si="696"/>
        <v>30.68181818181818</v>
      </c>
      <c r="U1081" s="1">
        <f t="shared" si="697"/>
        <v>54.473684210526308</v>
      </c>
      <c r="V1081" s="1">
        <f t="shared" si="698"/>
        <v>38.82352941176471</v>
      </c>
      <c r="W1081" s="1">
        <f t="shared" si="699"/>
        <v>37.89473684210526</v>
      </c>
      <c r="X1081" s="1">
        <f t="shared" si="700"/>
        <v>34.95145631067961</v>
      </c>
      <c r="Y1081" s="1">
        <f t="shared" si="701"/>
        <v>23.999999999999996</v>
      </c>
      <c r="Z1081" s="1">
        <f t="shared" si="702"/>
        <v>48.648648648648646</v>
      </c>
      <c r="AA1081" s="1">
        <f t="shared" si="703"/>
        <v>48.571428571428562</v>
      </c>
      <c r="AB1081" s="1">
        <f t="shared" si="704"/>
        <v>26.292134831460675</v>
      </c>
      <c r="AC1081" s="1" t="str">
        <f t="shared" si="705"/>
        <v/>
      </c>
      <c r="AD1081" s="1" t="str">
        <f t="shared" si="706"/>
        <v/>
      </c>
      <c r="AE1081" s="1" t="str">
        <f t="shared" si="707"/>
        <v/>
      </c>
      <c r="AF1081" s="1" t="str">
        <f t="shared" si="708"/>
        <v/>
      </c>
      <c r="AG1081" s="1" t="str">
        <f t="shared" si="709"/>
        <v/>
      </c>
      <c r="AH1081" s="1" t="str">
        <f t="shared" si="710"/>
        <v/>
      </c>
      <c r="AI1081" s="1" t="str">
        <f t="shared" si="711"/>
        <v/>
      </c>
      <c r="AJ1081" s="1" t="str">
        <f t="shared" si="712"/>
        <v/>
      </c>
      <c r="AK1081" s="1" t="str">
        <f t="shared" si="713"/>
        <v/>
      </c>
      <c r="AL1081" s="1" t="str">
        <f t="shared" si="714"/>
        <v/>
      </c>
      <c r="AM1081" s="1" t="str">
        <f t="shared" si="715"/>
        <v/>
      </c>
      <c r="AN1081" s="1" t="str">
        <f t="shared" si="716"/>
        <v/>
      </c>
      <c r="AO1081" s="1" t="str">
        <f t="shared" si="717"/>
        <v/>
      </c>
      <c r="AP1081" s="1" t="str">
        <f t="shared" si="718"/>
        <v/>
      </c>
      <c r="AQ1081" s="1">
        <f t="shared" si="719"/>
        <v>0</v>
      </c>
      <c r="AR1081" s="1">
        <f t="shared" si="720"/>
        <v>68</v>
      </c>
      <c r="AS1081" s="1">
        <f t="shared" si="721"/>
        <v>127</v>
      </c>
      <c r="AT1081" s="1">
        <f t="shared" si="722"/>
        <v>51</v>
      </c>
      <c r="AU1081" s="1">
        <f t="shared" si="723"/>
        <v>94</v>
      </c>
      <c r="AV1081" s="1">
        <f t="shared" si="724"/>
        <v>81</v>
      </c>
      <c r="AW1081" s="1">
        <f t="shared" si="725"/>
        <v>88</v>
      </c>
      <c r="AX1081" s="1">
        <f t="shared" si="726"/>
        <v>152</v>
      </c>
      <c r="AY1081" s="1">
        <f t="shared" si="727"/>
        <v>102</v>
      </c>
      <c r="AZ1081" s="1">
        <f t="shared" si="728"/>
        <v>57</v>
      </c>
      <c r="BA1081" s="1">
        <f t="shared" si="729"/>
        <v>103</v>
      </c>
      <c r="BB1081" s="1">
        <f t="shared" si="730"/>
        <v>90</v>
      </c>
      <c r="BC1081" s="1">
        <f t="shared" si="731"/>
        <v>74</v>
      </c>
      <c r="BD1081" s="1">
        <f t="shared" si="732"/>
        <v>63</v>
      </c>
      <c r="BE1081" s="1">
        <f t="shared" si="733"/>
        <v>89</v>
      </c>
    </row>
    <row r="1082" spans="1:57" x14ac:dyDescent="0.3">
      <c r="A1082">
        <v>55</v>
      </c>
      <c r="B1082">
        <v>118</v>
      </c>
      <c r="C1082">
        <v>43</v>
      </c>
      <c r="D1082">
        <v>81</v>
      </c>
      <c r="E1082">
        <v>85</v>
      </c>
      <c r="F1082">
        <v>79</v>
      </c>
      <c r="G1082">
        <v>140</v>
      </c>
      <c r="H1082">
        <v>96</v>
      </c>
      <c r="I1082">
        <v>54</v>
      </c>
      <c r="J1082">
        <v>109</v>
      </c>
      <c r="K1082">
        <v>65</v>
      </c>
      <c r="L1082">
        <v>64</v>
      </c>
      <c r="M1082">
        <v>58</v>
      </c>
      <c r="N1082">
        <v>84</v>
      </c>
      <c r="O1082" s="1">
        <f t="shared" si="691"/>
        <v>32.727272727272727</v>
      </c>
      <c r="P1082" s="1">
        <f t="shared" si="692"/>
        <v>36.610169491525419</v>
      </c>
      <c r="Q1082" s="1">
        <f t="shared" si="693"/>
        <v>33.488372093023258</v>
      </c>
      <c r="R1082" s="1">
        <f t="shared" si="694"/>
        <v>35.555555555555557</v>
      </c>
      <c r="S1082" s="1">
        <f t="shared" si="695"/>
        <v>29.647058823529409</v>
      </c>
      <c r="T1082" s="1">
        <f t="shared" si="696"/>
        <v>34.177215189873422</v>
      </c>
      <c r="U1082" s="1">
        <f t="shared" si="697"/>
        <v>59.142857142857139</v>
      </c>
      <c r="V1082" s="1">
        <f t="shared" si="698"/>
        <v>41.25</v>
      </c>
      <c r="W1082" s="1">
        <f t="shared" si="699"/>
        <v>40</v>
      </c>
      <c r="X1082" s="1">
        <f t="shared" si="700"/>
        <v>33.027522935779814</v>
      </c>
      <c r="Y1082" s="1">
        <f t="shared" si="701"/>
        <v>33.230769230769234</v>
      </c>
      <c r="Z1082" s="1">
        <f t="shared" si="702"/>
        <v>56.25</v>
      </c>
      <c r="AA1082" s="1">
        <f t="shared" si="703"/>
        <v>52.758620689655174</v>
      </c>
      <c r="AB1082" s="1">
        <f t="shared" si="704"/>
        <v>27.857142857142858</v>
      </c>
      <c r="AC1082" s="1" t="str">
        <f t="shared" si="705"/>
        <v/>
      </c>
      <c r="AD1082" s="1" t="str">
        <f t="shared" si="706"/>
        <v/>
      </c>
      <c r="AE1082" s="1" t="str">
        <f t="shared" si="707"/>
        <v/>
      </c>
      <c r="AF1082" s="1" t="str">
        <f t="shared" si="708"/>
        <v/>
      </c>
      <c r="AG1082" s="1" t="str">
        <f t="shared" si="709"/>
        <v/>
      </c>
      <c r="AH1082" s="1" t="str">
        <f t="shared" si="710"/>
        <v/>
      </c>
      <c r="AI1082" s="1" t="str">
        <f t="shared" si="711"/>
        <v/>
      </c>
      <c r="AJ1082" s="1" t="str">
        <f t="shared" si="712"/>
        <v/>
      </c>
      <c r="AK1082" s="1" t="str">
        <f t="shared" si="713"/>
        <v/>
      </c>
      <c r="AL1082" s="1" t="str">
        <f t="shared" si="714"/>
        <v/>
      </c>
      <c r="AM1082" s="1" t="str">
        <f t="shared" si="715"/>
        <v/>
      </c>
      <c r="AN1082" s="1" t="str">
        <f t="shared" si="716"/>
        <v/>
      </c>
      <c r="AO1082" s="1" t="str">
        <f t="shared" si="717"/>
        <v/>
      </c>
      <c r="AP1082" s="1" t="str">
        <f t="shared" si="718"/>
        <v/>
      </c>
      <c r="AQ1082" s="1">
        <f t="shared" si="719"/>
        <v>0</v>
      </c>
      <c r="AR1082" s="1">
        <f t="shared" si="720"/>
        <v>55</v>
      </c>
      <c r="AS1082" s="1">
        <f t="shared" si="721"/>
        <v>118</v>
      </c>
      <c r="AT1082" s="1">
        <f t="shared" si="722"/>
        <v>43</v>
      </c>
      <c r="AU1082" s="1">
        <f t="shared" si="723"/>
        <v>81</v>
      </c>
      <c r="AV1082" s="1">
        <f t="shared" si="724"/>
        <v>85</v>
      </c>
      <c r="AW1082" s="1">
        <f t="shared" si="725"/>
        <v>79</v>
      </c>
      <c r="AX1082" s="1">
        <f t="shared" si="726"/>
        <v>140</v>
      </c>
      <c r="AY1082" s="1">
        <f t="shared" si="727"/>
        <v>96</v>
      </c>
      <c r="AZ1082" s="1">
        <f t="shared" si="728"/>
        <v>54</v>
      </c>
      <c r="BA1082" s="1">
        <f t="shared" si="729"/>
        <v>109</v>
      </c>
      <c r="BB1082" s="1">
        <f t="shared" si="730"/>
        <v>65</v>
      </c>
      <c r="BC1082" s="1">
        <f t="shared" si="731"/>
        <v>64</v>
      </c>
      <c r="BD1082" s="1">
        <f t="shared" si="732"/>
        <v>58</v>
      </c>
      <c r="BE1082" s="1">
        <f t="shared" si="733"/>
        <v>84</v>
      </c>
    </row>
    <row r="1083" spans="1:57" x14ac:dyDescent="0.3">
      <c r="A1083">
        <v>55</v>
      </c>
      <c r="B1083">
        <v>127</v>
      </c>
      <c r="C1083">
        <v>46</v>
      </c>
      <c r="D1083">
        <v>88</v>
      </c>
      <c r="E1083">
        <v>75</v>
      </c>
      <c r="F1083">
        <v>92</v>
      </c>
      <c r="G1083">
        <v>154</v>
      </c>
      <c r="H1083">
        <v>90</v>
      </c>
      <c r="I1083">
        <v>55</v>
      </c>
      <c r="J1083">
        <v>102</v>
      </c>
      <c r="K1083">
        <v>83</v>
      </c>
      <c r="L1083">
        <v>75</v>
      </c>
      <c r="M1083">
        <v>67</v>
      </c>
      <c r="N1083">
        <v>85</v>
      </c>
      <c r="O1083" s="1">
        <f t="shared" si="691"/>
        <v>32.727272727272727</v>
      </c>
      <c r="P1083" s="1">
        <f t="shared" si="692"/>
        <v>34.015748031496067</v>
      </c>
      <c r="Q1083" s="1">
        <f t="shared" si="693"/>
        <v>31.304347826086957</v>
      </c>
      <c r="R1083" s="1">
        <f t="shared" si="694"/>
        <v>32.727272727272727</v>
      </c>
      <c r="S1083" s="1">
        <f t="shared" si="695"/>
        <v>33.6</v>
      </c>
      <c r="T1083" s="1">
        <f t="shared" si="696"/>
        <v>29.34782608695652</v>
      </c>
      <c r="U1083" s="1">
        <f t="shared" si="697"/>
        <v>53.766233766233768</v>
      </c>
      <c r="V1083" s="1">
        <f t="shared" si="698"/>
        <v>44</v>
      </c>
      <c r="W1083" s="1">
        <f t="shared" si="699"/>
        <v>39.272727272727273</v>
      </c>
      <c r="X1083" s="1">
        <f t="shared" si="700"/>
        <v>35.294117647058826</v>
      </c>
      <c r="Y1083" s="1">
        <f t="shared" si="701"/>
        <v>26.024096385542169</v>
      </c>
      <c r="Z1083" s="1">
        <f t="shared" si="702"/>
        <v>48</v>
      </c>
      <c r="AA1083" s="1">
        <f t="shared" si="703"/>
        <v>45.671641791044777</v>
      </c>
      <c r="AB1083" s="1">
        <f t="shared" si="704"/>
        <v>27.529411764705884</v>
      </c>
      <c r="AC1083" s="1" t="str">
        <f t="shared" si="705"/>
        <v/>
      </c>
      <c r="AD1083" s="1" t="str">
        <f t="shared" si="706"/>
        <v/>
      </c>
      <c r="AE1083" s="1" t="str">
        <f t="shared" si="707"/>
        <v/>
      </c>
      <c r="AF1083" s="1" t="str">
        <f t="shared" si="708"/>
        <v/>
      </c>
      <c r="AG1083" s="1" t="str">
        <f t="shared" si="709"/>
        <v/>
      </c>
      <c r="AH1083" s="1" t="str">
        <f t="shared" si="710"/>
        <v/>
      </c>
      <c r="AI1083" s="1" t="str">
        <f t="shared" si="711"/>
        <v/>
      </c>
      <c r="AJ1083" s="1" t="str">
        <f t="shared" si="712"/>
        <v/>
      </c>
      <c r="AK1083" s="1" t="str">
        <f t="shared" si="713"/>
        <v/>
      </c>
      <c r="AL1083" s="1" t="str">
        <f t="shared" si="714"/>
        <v/>
      </c>
      <c r="AM1083" s="1" t="str">
        <f t="shared" si="715"/>
        <v/>
      </c>
      <c r="AN1083" s="1" t="str">
        <f t="shared" si="716"/>
        <v/>
      </c>
      <c r="AO1083" s="1" t="str">
        <f t="shared" si="717"/>
        <v/>
      </c>
      <c r="AP1083" s="1" t="str">
        <f t="shared" si="718"/>
        <v/>
      </c>
      <c r="AQ1083" s="1">
        <f t="shared" si="719"/>
        <v>0</v>
      </c>
      <c r="AR1083" s="1">
        <f t="shared" si="720"/>
        <v>55</v>
      </c>
      <c r="AS1083" s="1">
        <f t="shared" si="721"/>
        <v>127</v>
      </c>
      <c r="AT1083" s="1">
        <f t="shared" si="722"/>
        <v>46</v>
      </c>
      <c r="AU1083" s="1">
        <f t="shared" si="723"/>
        <v>88</v>
      </c>
      <c r="AV1083" s="1">
        <f t="shared" si="724"/>
        <v>75</v>
      </c>
      <c r="AW1083" s="1">
        <f t="shared" si="725"/>
        <v>92</v>
      </c>
      <c r="AX1083" s="1">
        <f t="shared" si="726"/>
        <v>154</v>
      </c>
      <c r="AY1083" s="1">
        <f t="shared" si="727"/>
        <v>90</v>
      </c>
      <c r="AZ1083" s="1">
        <f t="shared" si="728"/>
        <v>55</v>
      </c>
      <c r="BA1083" s="1">
        <f t="shared" si="729"/>
        <v>102</v>
      </c>
      <c r="BB1083" s="1">
        <f t="shared" si="730"/>
        <v>83</v>
      </c>
      <c r="BC1083" s="1">
        <f t="shared" si="731"/>
        <v>75</v>
      </c>
      <c r="BD1083" s="1">
        <f t="shared" si="732"/>
        <v>67</v>
      </c>
      <c r="BE1083" s="1">
        <f t="shared" si="733"/>
        <v>85</v>
      </c>
    </row>
    <row r="1084" spans="1:57" x14ac:dyDescent="0.3">
      <c r="A1084">
        <v>63</v>
      </c>
      <c r="B1084">
        <v>129</v>
      </c>
      <c r="C1084">
        <v>53</v>
      </c>
      <c r="D1084">
        <v>87</v>
      </c>
      <c r="E1084">
        <v>87</v>
      </c>
      <c r="F1084">
        <v>75</v>
      </c>
      <c r="G1084">
        <v>159</v>
      </c>
      <c r="H1084">
        <v>96</v>
      </c>
      <c r="I1084">
        <v>62</v>
      </c>
      <c r="J1084">
        <v>103</v>
      </c>
      <c r="K1084">
        <v>80</v>
      </c>
      <c r="L1084">
        <v>78</v>
      </c>
      <c r="M1084">
        <v>66</v>
      </c>
      <c r="N1084">
        <v>91</v>
      </c>
      <c r="O1084" s="1">
        <f t="shared" si="691"/>
        <v>28.571428571428569</v>
      </c>
      <c r="P1084" s="1">
        <f t="shared" si="692"/>
        <v>33.488372093023251</v>
      </c>
      <c r="Q1084" s="1">
        <f t="shared" si="693"/>
        <v>27.169811320754718</v>
      </c>
      <c r="R1084" s="1">
        <f t="shared" si="694"/>
        <v>33.103448275862071</v>
      </c>
      <c r="S1084" s="1">
        <f t="shared" si="695"/>
        <v>28.96551724137931</v>
      </c>
      <c r="T1084" s="1">
        <f t="shared" si="696"/>
        <v>36</v>
      </c>
      <c r="U1084" s="1">
        <f t="shared" si="697"/>
        <v>52.075471698113205</v>
      </c>
      <c r="V1084" s="1">
        <f t="shared" si="698"/>
        <v>41.25</v>
      </c>
      <c r="W1084" s="1">
        <f t="shared" si="699"/>
        <v>34.838709677419352</v>
      </c>
      <c r="X1084" s="1">
        <f t="shared" si="700"/>
        <v>34.95145631067961</v>
      </c>
      <c r="Y1084" s="1">
        <f t="shared" si="701"/>
        <v>26.999999999999996</v>
      </c>
      <c r="Z1084" s="1">
        <f t="shared" si="702"/>
        <v>46.153846153846153</v>
      </c>
      <c r="AA1084" s="1">
        <f t="shared" si="703"/>
        <v>46.36363636363636</v>
      </c>
      <c r="AB1084" s="1">
        <f t="shared" si="704"/>
        <v>25.714285714285715</v>
      </c>
      <c r="AC1084" s="1" t="str">
        <f t="shared" si="705"/>
        <v/>
      </c>
      <c r="AD1084" s="1" t="str">
        <f t="shared" si="706"/>
        <v/>
      </c>
      <c r="AE1084" s="1" t="str">
        <f t="shared" si="707"/>
        <v/>
      </c>
      <c r="AF1084" s="1" t="str">
        <f t="shared" si="708"/>
        <v/>
      </c>
      <c r="AG1084" s="1" t="str">
        <f t="shared" si="709"/>
        <v/>
      </c>
      <c r="AH1084" s="1" t="str">
        <f t="shared" si="710"/>
        <v/>
      </c>
      <c r="AI1084" s="1" t="str">
        <f t="shared" si="711"/>
        <v/>
      </c>
      <c r="AJ1084" s="1" t="str">
        <f t="shared" si="712"/>
        <v/>
      </c>
      <c r="AK1084" s="1" t="str">
        <f t="shared" si="713"/>
        <v/>
      </c>
      <c r="AL1084" s="1" t="str">
        <f t="shared" si="714"/>
        <v/>
      </c>
      <c r="AM1084" s="1" t="str">
        <f t="shared" si="715"/>
        <v/>
      </c>
      <c r="AN1084" s="1" t="str">
        <f t="shared" si="716"/>
        <v/>
      </c>
      <c r="AO1084" s="1" t="str">
        <f t="shared" si="717"/>
        <v/>
      </c>
      <c r="AP1084" s="1" t="str">
        <f t="shared" si="718"/>
        <v/>
      </c>
      <c r="AQ1084" s="1">
        <f t="shared" si="719"/>
        <v>0</v>
      </c>
      <c r="AR1084" s="1">
        <f t="shared" si="720"/>
        <v>63</v>
      </c>
      <c r="AS1084" s="1">
        <f t="shared" si="721"/>
        <v>129</v>
      </c>
      <c r="AT1084" s="1">
        <f t="shared" si="722"/>
        <v>53</v>
      </c>
      <c r="AU1084" s="1">
        <f t="shared" si="723"/>
        <v>87</v>
      </c>
      <c r="AV1084" s="1">
        <f t="shared" si="724"/>
        <v>87</v>
      </c>
      <c r="AW1084" s="1">
        <f t="shared" si="725"/>
        <v>75</v>
      </c>
      <c r="AX1084" s="1">
        <f t="shared" si="726"/>
        <v>159</v>
      </c>
      <c r="AY1084" s="1">
        <f t="shared" si="727"/>
        <v>96</v>
      </c>
      <c r="AZ1084" s="1">
        <f t="shared" si="728"/>
        <v>62</v>
      </c>
      <c r="BA1084" s="1">
        <f t="shared" si="729"/>
        <v>103</v>
      </c>
      <c r="BB1084" s="1">
        <f t="shared" si="730"/>
        <v>80</v>
      </c>
      <c r="BC1084" s="1">
        <f t="shared" si="731"/>
        <v>78</v>
      </c>
      <c r="BD1084" s="1">
        <f t="shared" si="732"/>
        <v>66</v>
      </c>
      <c r="BE1084" s="1">
        <f t="shared" si="733"/>
        <v>91</v>
      </c>
    </row>
    <row r="1085" spans="1:57" x14ac:dyDescent="0.3">
      <c r="A1085">
        <v>93</v>
      </c>
      <c r="B1085">
        <v>110</v>
      </c>
      <c r="C1085">
        <v>53</v>
      </c>
      <c r="D1085">
        <v>86</v>
      </c>
      <c r="E1085">
        <v>88</v>
      </c>
      <c r="F1085">
        <v>88</v>
      </c>
      <c r="G1085">
        <v>150</v>
      </c>
      <c r="H1085">
        <v>96</v>
      </c>
      <c r="I1085">
        <v>51</v>
      </c>
      <c r="J1085">
        <v>95</v>
      </c>
      <c r="K1085">
        <v>77</v>
      </c>
      <c r="L1085">
        <v>71</v>
      </c>
      <c r="M1085">
        <v>61</v>
      </c>
      <c r="N1085">
        <v>84</v>
      </c>
      <c r="O1085" s="1">
        <f t="shared" si="691"/>
        <v>19.35483870967742</v>
      </c>
      <c r="P1085" s="1">
        <f t="shared" si="692"/>
        <v>39.272727272727273</v>
      </c>
      <c r="Q1085" s="1">
        <f t="shared" si="693"/>
        <v>27.169811320754718</v>
      </c>
      <c r="R1085" s="1">
        <f t="shared" si="694"/>
        <v>33.488372093023258</v>
      </c>
      <c r="S1085" s="1">
        <f t="shared" si="695"/>
        <v>28.636363636363633</v>
      </c>
      <c r="T1085" s="1">
        <f t="shared" si="696"/>
        <v>30.68181818181818</v>
      </c>
      <c r="U1085" s="1">
        <f t="shared" si="697"/>
        <v>55.199999999999996</v>
      </c>
      <c r="V1085" s="1">
        <f t="shared" si="698"/>
        <v>41.25</v>
      </c>
      <c r="W1085" s="1">
        <f t="shared" si="699"/>
        <v>42.352941176470587</v>
      </c>
      <c r="X1085" s="1">
        <f t="shared" si="700"/>
        <v>37.89473684210526</v>
      </c>
      <c r="Y1085" s="1">
        <f t="shared" si="701"/>
        <v>28.051948051948052</v>
      </c>
      <c r="Z1085" s="1">
        <f t="shared" si="702"/>
        <v>50.70422535211268</v>
      </c>
      <c r="AA1085" s="1">
        <f t="shared" si="703"/>
        <v>50.163934426229503</v>
      </c>
      <c r="AB1085" s="1">
        <f t="shared" si="704"/>
        <v>27.857142857142858</v>
      </c>
      <c r="AC1085" s="1" t="str">
        <f t="shared" si="705"/>
        <v/>
      </c>
      <c r="AD1085" s="1" t="str">
        <f t="shared" si="706"/>
        <v/>
      </c>
      <c r="AE1085" s="1" t="str">
        <f t="shared" si="707"/>
        <v/>
      </c>
      <c r="AF1085" s="1" t="str">
        <f t="shared" si="708"/>
        <v/>
      </c>
      <c r="AG1085" s="1" t="str">
        <f t="shared" si="709"/>
        <v/>
      </c>
      <c r="AH1085" s="1" t="str">
        <f t="shared" si="710"/>
        <v/>
      </c>
      <c r="AI1085" s="1" t="str">
        <f t="shared" si="711"/>
        <v/>
      </c>
      <c r="AJ1085" s="1" t="str">
        <f t="shared" si="712"/>
        <v/>
      </c>
      <c r="AK1085" s="1" t="str">
        <f t="shared" si="713"/>
        <v/>
      </c>
      <c r="AL1085" s="1" t="str">
        <f t="shared" si="714"/>
        <v/>
      </c>
      <c r="AM1085" s="1" t="str">
        <f t="shared" si="715"/>
        <v/>
      </c>
      <c r="AN1085" s="1" t="str">
        <f t="shared" si="716"/>
        <v/>
      </c>
      <c r="AO1085" s="1" t="str">
        <f t="shared" si="717"/>
        <v/>
      </c>
      <c r="AP1085" s="1" t="str">
        <f t="shared" si="718"/>
        <v/>
      </c>
      <c r="AQ1085" s="1">
        <f t="shared" si="719"/>
        <v>0</v>
      </c>
      <c r="AR1085" s="1">
        <f t="shared" si="720"/>
        <v>93</v>
      </c>
      <c r="AS1085" s="1">
        <f t="shared" si="721"/>
        <v>110</v>
      </c>
      <c r="AT1085" s="1">
        <f t="shared" si="722"/>
        <v>53</v>
      </c>
      <c r="AU1085" s="1">
        <f t="shared" si="723"/>
        <v>86</v>
      </c>
      <c r="AV1085" s="1">
        <f t="shared" si="724"/>
        <v>88</v>
      </c>
      <c r="AW1085" s="1">
        <f t="shared" si="725"/>
        <v>88</v>
      </c>
      <c r="AX1085" s="1">
        <f t="shared" si="726"/>
        <v>150</v>
      </c>
      <c r="AY1085" s="1">
        <f t="shared" si="727"/>
        <v>96</v>
      </c>
      <c r="AZ1085" s="1">
        <f t="shared" si="728"/>
        <v>51</v>
      </c>
      <c r="BA1085" s="1">
        <f t="shared" si="729"/>
        <v>95</v>
      </c>
      <c r="BB1085" s="1">
        <f t="shared" si="730"/>
        <v>77</v>
      </c>
      <c r="BC1085" s="1">
        <f t="shared" si="731"/>
        <v>71</v>
      </c>
      <c r="BD1085" s="1">
        <f t="shared" si="732"/>
        <v>61</v>
      </c>
      <c r="BE1085" s="1">
        <f t="shared" si="733"/>
        <v>84</v>
      </c>
    </row>
    <row r="1086" spans="1:57" x14ac:dyDescent="0.3">
      <c r="A1086">
        <v>95</v>
      </c>
      <c r="B1086">
        <v>124</v>
      </c>
      <c r="C1086">
        <v>49</v>
      </c>
      <c r="D1086">
        <v>81</v>
      </c>
      <c r="E1086">
        <v>79</v>
      </c>
      <c r="F1086">
        <v>76</v>
      </c>
      <c r="G1086">
        <v>146</v>
      </c>
      <c r="H1086">
        <v>93</v>
      </c>
      <c r="I1086">
        <v>57</v>
      </c>
      <c r="J1086">
        <v>96</v>
      </c>
      <c r="K1086">
        <v>78</v>
      </c>
      <c r="L1086">
        <v>70</v>
      </c>
      <c r="M1086">
        <v>67</v>
      </c>
      <c r="N1086">
        <v>73</v>
      </c>
      <c r="O1086" s="1">
        <f t="shared" si="691"/>
        <v>18.94736842105263</v>
      </c>
      <c r="P1086" s="1">
        <f t="shared" si="692"/>
        <v>34.838709677419352</v>
      </c>
      <c r="Q1086" s="1">
        <f t="shared" si="693"/>
        <v>29.387755102040821</v>
      </c>
      <c r="R1086" s="1">
        <f t="shared" si="694"/>
        <v>35.555555555555557</v>
      </c>
      <c r="S1086" s="1">
        <f t="shared" si="695"/>
        <v>31.898734177215189</v>
      </c>
      <c r="T1086" s="1">
        <f t="shared" si="696"/>
        <v>35.526315789473685</v>
      </c>
      <c r="U1086" s="1">
        <f t="shared" si="697"/>
        <v>56.712328767123289</v>
      </c>
      <c r="V1086" s="1">
        <f t="shared" si="698"/>
        <v>42.580645161290327</v>
      </c>
      <c r="W1086" s="1">
        <f t="shared" si="699"/>
        <v>37.89473684210526</v>
      </c>
      <c r="X1086" s="1">
        <f t="shared" si="700"/>
        <v>37.5</v>
      </c>
      <c r="Y1086" s="1">
        <f t="shared" si="701"/>
        <v>27.69230769230769</v>
      </c>
      <c r="Z1086" s="1">
        <f t="shared" si="702"/>
        <v>51.428571428571431</v>
      </c>
      <c r="AA1086" s="1">
        <f t="shared" si="703"/>
        <v>45.671641791044777</v>
      </c>
      <c r="AB1086" s="1">
        <f t="shared" si="704"/>
        <v>32.054794520547951</v>
      </c>
      <c r="AC1086" s="1" t="str">
        <f t="shared" si="705"/>
        <v/>
      </c>
      <c r="AD1086" s="1" t="str">
        <f t="shared" si="706"/>
        <v/>
      </c>
      <c r="AE1086" s="1" t="str">
        <f t="shared" si="707"/>
        <v/>
      </c>
      <c r="AF1086" s="1" t="str">
        <f t="shared" si="708"/>
        <v/>
      </c>
      <c r="AG1086" s="1" t="str">
        <f t="shared" si="709"/>
        <v/>
      </c>
      <c r="AH1086" s="1" t="str">
        <f t="shared" si="710"/>
        <v/>
      </c>
      <c r="AI1086" s="1" t="str">
        <f t="shared" si="711"/>
        <v/>
      </c>
      <c r="AJ1086" s="1" t="str">
        <f t="shared" si="712"/>
        <v/>
      </c>
      <c r="AK1086" s="1" t="str">
        <f t="shared" si="713"/>
        <v/>
      </c>
      <c r="AL1086" s="1" t="str">
        <f t="shared" si="714"/>
        <v/>
      </c>
      <c r="AM1086" s="1" t="str">
        <f t="shared" si="715"/>
        <v/>
      </c>
      <c r="AN1086" s="1" t="str">
        <f t="shared" si="716"/>
        <v/>
      </c>
      <c r="AO1086" s="1" t="str">
        <f t="shared" si="717"/>
        <v/>
      </c>
      <c r="AP1086" s="1" t="str">
        <f t="shared" si="718"/>
        <v/>
      </c>
      <c r="AQ1086" s="1">
        <f t="shared" si="719"/>
        <v>0</v>
      </c>
      <c r="AR1086" s="1">
        <f t="shared" si="720"/>
        <v>95</v>
      </c>
      <c r="AS1086" s="1">
        <f t="shared" si="721"/>
        <v>124</v>
      </c>
      <c r="AT1086" s="1">
        <f t="shared" si="722"/>
        <v>49</v>
      </c>
      <c r="AU1086" s="1">
        <f t="shared" si="723"/>
        <v>81</v>
      </c>
      <c r="AV1086" s="1">
        <f t="shared" si="724"/>
        <v>79</v>
      </c>
      <c r="AW1086" s="1">
        <f t="shared" si="725"/>
        <v>76</v>
      </c>
      <c r="AX1086" s="1">
        <f t="shared" si="726"/>
        <v>146</v>
      </c>
      <c r="AY1086" s="1">
        <f t="shared" si="727"/>
        <v>93</v>
      </c>
      <c r="AZ1086" s="1">
        <f t="shared" si="728"/>
        <v>57</v>
      </c>
      <c r="BA1086" s="1">
        <f t="shared" si="729"/>
        <v>96</v>
      </c>
      <c r="BB1086" s="1">
        <f t="shared" si="730"/>
        <v>78</v>
      </c>
      <c r="BC1086" s="1">
        <f t="shared" si="731"/>
        <v>70</v>
      </c>
      <c r="BD1086" s="1">
        <f t="shared" si="732"/>
        <v>67</v>
      </c>
      <c r="BE1086" s="1">
        <f t="shared" si="733"/>
        <v>73</v>
      </c>
    </row>
    <row r="1087" spans="1:57" x14ac:dyDescent="0.3">
      <c r="A1087">
        <v>65</v>
      </c>
      <c r="B1087">
        <v>109</v>
      </c>
      <c r="C1087">
        <v>43</v>
      </c>
      <c r="D1087">
        <v>74</v>
      </c>
      <c r="E1087">
        <v>75</v>
      </c>
      <c r="F1087">
        <v>71</v>
      </c>
      <c r="G1087">
        <v>128</v>
      </c>
      <c r="H1087">
        <v>87</v>
      </c>
      <c r="I1087">
        <v>54</v>
      </c>
      <c r="J1087">
        <v>106</v>
      </c>
      <c r="K1087">
        <v>67</v>
      </c>
      <c r="L1087">
        <v>66</v>
      </c>
      <c r="M1087">
        <v>57</v>
      </c>
      <c r="N1087">
        <v>67</v>
      </c>
      <c r="O1087" s="1">
        <f t="shared" si="691"/>
        <v>27.692307692307693</v>
      </c>
      <c r="P1087" s="1">
        <f t="shared" si="692"/>
        <v>39.633027522935777</v>
      </c>
      <c r="Q1087" s="1">
        <f t="shared" si="693"/>
        <v>33.488372093023258</v>
      </c>
      <c r="R1087" s="1">
        <f t="shared" si="694"/>
        <v>38.918918918918919</v>
      </c>
      <c r="S1087" s="1">
        <f t="shared" si="695"/>
        <v>33.6</v>
      </c>
      <c r="T1087" s="1">
        <f t="shared" si="696"/>
        <v>38.028169014084511</v>
      </c>
      <c r="U1087" s="1">
        <f t="shared" si="697"/>
        <v>64.6875</v>
      </c>
      <c r="V1087" s="1">
        <f t="shared" si="698"/>
        <v>45.517241379310349</v>
      </c>
      <c r="W1087" s="1">
        <f t="shared" si="699"/>
        <v>40</v>
      </c>
      <c r="X1087" s="1">
        <f t="shared" si="700"/>
        <v>33.962264150943398</v>
      </c>
      <c r="Y1087" s="1">
        <f t="shared" si="701"/>
        <v>32.238805970149258</v>
      </c>
      <c r="Z1087" s="1">
        <f t="shared" si="702"/>
        <v>54.545454545454547</v>
      </c>
      <c r="AA1087" s="1">
        <f t="shared" si="703"/>
        <v>53.68421052631578</v>
      </c>
      <c r="AB1087" s="1">
        <f t="shared" si="704"/>
        <v>34.92537313432836</v>
      </c>
      <c r="AC1087" s="1" t="str">
        <f t="shared" si="705"/>
        <v/>
      </c>
      <c r="AD1087" s="1" t="str">
        <f t="shared" si="706"/>
        <v/>
      </c>
      <c r="AE1087" s="1" t="str">
        <f t="shared" si="707"/>
        <v/>
      </c>
      <c r="AF1087" s="1" t="str">
        <f t="shared" si="708"/>
        <v/>
      </c>
      <c r="AG1087" s="1" t="str">
        <f t="shared" si="709"/>
        <v/>
      </c>
      <c r="AH1087" s="1" t="str">
        <f t="shared" si="710"/>
        <v/>
      </c>
      <c r="AI1087" s="1" t="str">
        <f t="shared" si="711"/>
        <v/>
      </c>
      <c r="AJ1087" s="1" t="str">
        <f t="shared" si="712"/>
        <v/>
      </c>
      <c r="AK1087" s="1" t="str">
        <f t="shared" si="713"/>
        <v/>
      </c>
      <c r="AL1087" s="1" t="str">
        <f t="shared" si="714"/>
        <v/>
      </c>
      <c r="AM1087" s="1" t="str">
        <f t="shared" si="715"/>
        <v/>
      </c>
      <c r="AN1087" s="1" t="str">
        <f t="shared" si="716"/>
        <v/>
      </c>
      <c r="AO1087" s="1" t="str">
        <f t="shared" si="717"/>
        <v/>
      </c>
      <c r="AP1087" s="1" t="str">
        <f t="shared" si="718"/>
        <v/>
      </c>
      <c r="AQ1087" s="1">
        <f t="shared" si="719"/>
        <v>0</v>
      </c>
      <c r="AR1087" s="1">
        <f t="shared" si="720"/>
        <v>65</v>
      </c>
      <c r="AS1087" s="1">
        <f t="shared" si="721"/>
        <v>109</v>
      </c>
      <c r="AT1087" s="1">
        <f t="shared" si="722"/>
        <v>43</v>
      </c>
      <c r="AU1087" s="1">
        <f t="shared" si="723"/>
        <v>74</v>
      </c>
      <c r="AV1087" s="1">
        <f t="shared" si="724"/>
        <v>75</v>
      </c>
      <c r="AW1087" s="1">
        <f t="shared" si="725"/>
        <v>71</v>
      </c>
      <c r="AX1087" s="1">
        <f t="shared" si="726"/>
        <v>128</v>
      </c>
      <c r="AY1087" s="1">
        <f t="shared" si="727"/>
        <v>87</v>
      </c>
      <c r="AZ1087" s="1">
        <f t="shared" si="728"/>
        <v>54</v>
      </c>
      <c r="BA1087" s="1">
        <f t="shared" si="729"/>
        <v>106</v>
      </c>
      <c r="BB1087" s="1">
        <f t="shared" si="730"/>
        <v>67</v>
      </c>
      <c r="BC1087" s="1">
        <f t="shared" si="731"/>
        <v>66</v>
      </c>
      <c r="BD1087" s="1">
        <f t="shared" si="732"/>
        <v>57</v>
      </c>
      <c r="BE1087" s="1">
        <f t="shared" si="733"/>
        <v>67</v>
      </c>
    </row>
    <row r="1088" spans="1:57" x14ac:dyDescent="0.3">
      <c r="A1088">
        <v>56</v>
      </c>
      <c r="B1088">
        <v>116</v>
      </c>
      <c r="C1088">
        <v>48</v>
      </c>
      <c r="D1088">
        <v>84</v>
      </c>
      <c r="E1088">
        <v>81</v>
      </c>
      <c r="F1088">
        <v>76</v>
      </c>
      <c r="G1088">
        <v>168</v>
      </c>
      <c r="H1088">
        <v>81</v>
      </c>
      <c r="I1088">
        <v>50</v>
      </c>
      <c r="J1088">
        <v>84</v>
      </c>
      <c r="K1088">
        <v>72</v>
      </c>
      <c r="L1088">
        <v>69</v>
      </c>
      <c r="M1088">
        <v>60</v>
      </c>
      <c r="N1088">
        <v>75</v>
      </c>
      <c r="O1088" s="1">
        <f t="shared" si="691"/>
        <v>32.142857142857146</v>
      </c>
      <c r="P1088" s="1">
        <f t="shared" si="692"/>
        <v>37.241379310344826</v>
      </c>
      <c r="Q1088" s="1">
        <f t="shared" si="693"/>
        <v>30</v>
      </c>
      <c r="R1088" s="1">
        <f t="shared" si="694"/>
        <v>34.285714285714285</v>
      </c>
      <c r="S1088" s="1">
        <f t="shared" si="695"/>
        <v>31.111111111111111</v>
      </c>
      <c r="T1088" s="1">
        <f t="shared" si="696"/>
        <v>35.526315789473685</v>
      </c>
      <c r="U1088" s="1">
        <f t="shared" si="697"/>
        <v>49.285714285714278</v>
      </c>
      <c r="V1088" s="1">
        <f t="shared" si="698"/>
        <v>48.888888888888893</v>
      </c>
      <c r="W1088" s="1">
        <f t="shared" si="699"/>
        <v>43.2</v>
      </c>
      <c r="X1088" s="1">
        <f t="shared" si="700"/>
        <v>42.857142857142854</v>
      </c>
      <c r="Y1088" s="1">
        <f t="shared" si="701"/>
        <v>30</v>
      </c>
      <c r="Z1088" s="1">
        <f t="shared" si="702"/>
        <v>52.173913043478265</v>
      </c>
      <c r="AA1088" s="1">
        <f t="shared" si="703"/>
        <v>51</v>
      </c>
      <c r="AB1088" s="1">
        <f t="shared" si="704"/>
        <v>31.200000000000003</v>
      </c>
      <c r="AC1088" s="1" t="str">
        <f t="shared" si="705"/>
        <v/>
      </c>
      <c r="AD1088" s="1" t="str">
        <f t="shared" si="706"/>
        <v/>
      </c>
      <c r="AE1088" s="1" t="str">
        <f t="shared" si="707"/>
        <v/>
      </c>
      <c r="AF1088" s="1" t="str">
        <f t="shared" si="708"/>
        <v/>
      </c>
      <c r="AG1088" s="1" t="str">
        <f t="shared" si="709"/>
        <v/>
      </c>
      <c r="AH1088" s="1" t="str">
        <f t="shared" si="710"/>
        <v/>
      </c>
      <c r="AI1088" s="1" t="str">
        <f t="shared" si="711"/>
        <v/>
      </c>
      <c r="AJ1088" s="1" t="str">
        <f t="shared" si="712"/>
        <v/>
      </c>
      <c r="AK1088" s="1" t="str">
        <f t="shared" si="713"/>
        <v/>
      </c>
      <c r="AL1088" s="1" t="str">
        <f t="shared" si="714"/>
        <v/>
      </c>
      <c r="AM1088" s="1" t="str">
        <f t="shared" si="715"/>
        <v/>
      </c>
      <c r="AN1088" s="1" t="str">
        <f t="shared" si="716"/>
        <v/>
      </c>
      <c r="AO1088" s="1" t="str">
        <f t="shared" si="717"/>
        <v/>
      </c>
      <c r="AP1088" s="1" t="str">
        <f t="shared" si="718"/>
        <v/>
      </c>
      <c r="AQ1088" s="1">
        <f t="shared" si="719"/>
        <v>0</v>
      </c>
      <c r="AR1088" s="1">
        <f t="shared" si="720"/>
        <v>56</v>
      </c>
      <c r="AS1088" s="1">
        <f t="shared" si="721"/>
        <v>116</v>
      </c>
      <c r="AT1088" s="1">
        <f t="shared" si="722"/>
        <v>48</v>
      </c>
      <c r="AU1088" s="1">
        <f t="shared" si="723"/>
        <v>84</v>
      </c>
      <c r="AV1088" s="1">
        <f t="shared" si="724"/>
        <v>81</v>
      </c>
      <c r="AW1088" s="1">
        <f t="shared" si="725"/>
        <v>76</v>
      </c>
      <c r="AX1088" s="1">
        <f t="shared" si="726"/>
        <v>168</v>
      </c>
      <c r="AY1088" s="1">
        <f t="shared" si="727"/>
        <v>81</v>
      </c>
      <c r="AZ1088" s="1">
        <f t="shared" si="728"/>
        <v>50</v>
      </c>
      <c r="BA1088" s="1">
        <f t="shared" si="729"/>
        <v>84</v>
      </c>
      <c r="BB1088" s="1">
        <f t="shared" si="730"/>
        <v>72</v>
      </c>
      <c r="BC1088" s="1">
        <f t="shared" si="731"/>
        <v>69</v>
      </c>
      <c r="BD1088" s="1">
        <f t="shared" si="732"/>
        <v>60</v>
      </c>
      <c r="BE1088" s="1">
        <f t="shared" si="733"/>
        <v>75</v>
      </c>
    </row>
    <row r="1089" spans="1:57" x14ac:dyDescent="0.3">
      <c r="A1089">
        <v>86</v>
      </c>
      <c r="B1089">
        <v>126</v>
      </c>
      <c r="C1089">
        <v>52</v>
      </c>
      <c r="D1089">
        <v>87</v>
      </c>
      <c r="E1089">
        <v>83</v>
      </c>
      <c r="F1089">
        <v>88</v>
      </c>
      <c r="G1089">
        <v>159</v>
      </c>
      <c r="H1089">
        <v>103</v>
      </c>
      <c r="I1089">
        <v>56</v>
      </c>
      <c r="J1089">
        <v>103</v>
      </c>
      <c r="K1089">
        <v>82</v>
      </c>
      <c r="L1089">
        <v>75</v>
      </c>
      <c r="M1089">
        <v>64</v>
      </c>
      <c r="N1089">
        <v>83</v>
      </c>
      <c r="O1089" s="1">
        <f t="shared" si="691"/>
        <v>20.930232558139533</v>
      </c>
      <c r="P1089" s="1">
        <f t="shared" si="692"/>
        <v>34.285714285714285</v>
      </c>
      <c r="Q1089" s="1">
        <f t="shared" si="693"/>
        <v>27.692307692307693</v>
      </c>
      <c r="R1089" s="1">
        <f t="shared" si="694"/>
        <v>33.103448275862071</v>
      </c>
      <c r="S1089" s="1">
        <f t="shared" si="695"/>
        <v>30.361445783132528</v>
      </c>
      <c r="T1089" s="1">
        <f t="shared" si="696"/>
        <v>30.68181818181818</v>
      </c>
      <c r="U1089" s="1">
        <f t="shared" si="697"/>
        <v>52.075471698113205</v>
      </c>
      <c r="V1089" s="1">
        <f t="shared" si="698"/>
        <v>38.446601941747574</v>
      </c>
      <c r="W1089" s="1">
        <f t="shared" si="699"/>
        <v>38.571428571428569</v>
      </c>
      <c r="X1089" s="1">
        <f t="shared" si="700"/>
        <v>34.95145631067961</v>
      </c>
      <c r="Y1089" s="1">
        <f t="shared" si="701"/>
        <v>26.341463414634145</v>
      </c>
      <c r="Z1089" s="1">
        <f t="shared" si="702"/>
        <v>48</v>
      </c>
      <c r="AA1089" s="1">
        <f t="shared" si="703"/>
        <v>47.8125</v>
      </c>
      <c r="AB1089" s="1">
        <f t="shared" si="704"/>
        <v>28.192771084337352</v>
      </c>
      <c r="AC1089" s="1" t="str">
        <f t="shared" si="705"/>
        <v/>
      </c>
      <c r="AD1089" s="1" t="str">
        <f t="shared" si="706"/>
        <v/>
      </c>
      <c r="AE1089" s="1" t="str">
        <f t="shared" si="707"/>
        <v/>
      </c>
      <c r="AF1089" s="1" t="str">
        <f t="shared" si="708"/>
        <v/>
      </c>
      <c r="AG1089" s="1" t="str">
        <f t="shared" si="709"/>
        <v/>
      </c>
      <c r="AH1089" s="1" t="str">
        <f t="shared" si="710"/>
        <v/>
      </c>
      <c r="AI1089" s="1" t="str">
        <f t="shared" si="711"/>
        <v/>
      </c>
      <c r="AJ1089" s="1" t="str">
        <f t="shared" si="712"/>
        <v/>
      </c>
      <c r="AK1089" s="1" t="str">
        <f t="shared" si="713"/>
        <v/>
      </c>
      <c r="AL1089" s="1" t="str">
        <f t="shared" si="714"/>
        <v/>
      </c>
      <c r="AM1089" s="1" t="str">
        <f t="shared" si="715"/>
        <v/>
      </c>
      <c r="AN1089" s="1" t="str">
        <f t="shared" si="716"/>
        <v/>
      </c>
      <c r="AO1089" s="1" t="str">
        <f t="shared" si="717"/>
        <v/>
      </c>
      <c r="AP1089" s="1" t="str">
        <f t="shared" si="718"/>
        <v/>
      </c>
      <c r="AQ1089" s="1">
        <f t="shared" si="719"/>
        <v>0</v>
      </c>
      <c r="AR1089" s="1">
        <f t="shared" si="720"/>
        <v>86</v>
      </c>
      <c r="AS1089" s="1">
        <f t="shared" si="721"/>
        <v>126</v>
      </c>
      <c r="AT1089" s="1">
        <f t="shared" si="722"/>
        <v>52</v>
      </c>
      <c r="AU1089" s="1">
        <f t="shared" si="723"/>
        <v>87</v>
      </c>
      <c r="AV1089" s="1">
        <f t="shared" si="724"/>
        <v>83</v>
      </c>
      <c r="AW1089" s="1">
        <f t="shared" si="725"/>
        <v>88</v>
      </c>
      <c r="AX1089" s="1">
        <f t="shared" si="726"/>
        <v>159</v>
      </c>
      <c r="AY1089" s="1">
        <f t="shared" si="727"/>
        <v>103</v>
      </c>
      <c r="AZ1089" s="1">
        <f t="shared" si="728"/>
        <v>56</v>
      </c>
      <c r="BA1089" s="1">
        <f t="shared" si="729"/>
        <v>103</v>
      </c>
      <c r="BB1089" s="1">
        <f t="shared" si="730"/>
        <v>82</v>
      </c>
      <c r="BC1089" s="1">
        <f t="shared" si="731"/>
        <v>75</v>
      </c>
      <c r="BD1089" s="1">
        <f t="shared" si="732"/>
        <v>64</v>
      </c>
      <c r="BE1089" s="1">
        <f t="shared" si="733"/>
        <v>83</v>
      </c>
    </row>
    <row r="1090" spans="1:57" x14ac:dyDescent="0.3">
      <c r="A1090">
        <v>80</v>
      </c>
      <c r="B1090">
        <v>122</v>
      </c>
      <c r="C1090">
        <v>53</v>
      </c>
      <c r="D1090">
        <v>86</v>
      </c>
      <c r="E1090">
        <v>98</v>
      </c>
      <c r="F1090">
        <v>82</v>
      </c>
      <c r="G1090">
        <v>146</v>
      </c>
      <c r="H1090">
        <v>95</v>
      </c>
      <c r="I1090">
        <v>54</v>
      </c>
      <c r="J1090">
        <v>103</v>
      </c>
      <c r="K1090">
        <v>77</v>
      </c>
      <c r="L1090">
        <v>59</v>
      </c>
      <c r="M1090">
        <v>60</v>
      </c>
      <c r="N1090">
        <v>78</v>
      </c>
      <c r="O1090" s="1">
        <f t="shared" si="691"/>
        <v>22.5</v>
      </c>
      <c r="P1090" s="1">
        <f t="shared" si="692"/>
        <v>35.409836065573764</v>
      </c>
      <c r="Q1090" s="1">
        <f t="shared" si="693"/>
        <v>27.169811320754718</v>
      </c>
      <c r="R1090" s="1">
        <f t="shared" si="694"/>
        <v>33.488372093023258</v>
      </c>
      <c r="S1090" s="1">
        <f t="shared" si="695"/>
        <v>25.714285714285715</v>
      </c>
      <c r="T1090" s="1">
        <f t="shared" si="696"/>
        <v>32.926829268292678</v>
      </c>
      <c r="U1090" s="1">
        <f t="shared" si="697"/>
        <v>56.712328767123289</v>
      </c>
      <c r="V1090" s="1">
        <f t="shared" si="698"/>
        <v>41.684210526315795</v>
      </c>
      <c r="W1090" s="1">
        <f t="shared" si="699"/>
        <v>40</v>
      </c>
      <c r="X1090" s="1">
        <f t="shared" si="700"/>
        <v>34.95145631067961</v>
      </c>
      <c r="Y1090" s="1">
        <f t="shared" si="701"/>
        <v>28.051948051948052</v>
      </c>
      <c r="Z1090" s="1">
        <f t="shared" si="702"/>
        <v>61.016949152542367</v>
      </c>
      <c r="AA1090" s="1">
        <f t="shared" si="703"/>
        <v>51</v>
      </c>
      <c r="AB1090" s="1">
        <f t="shared" si="704"/>
        <v>30</v>
      </c>
      <c r="AC1090" s="1" t="str">
        <f t="shared" si="705"/>
        <v/>
      </c>
      <c r="AD1090" s="1" t="str">
        <f t="shared" si="706"/>
        <v/>
      </c>
      <c r="AE1090" s="1" t="str">
        <f t="shared" si="707"/>
        <v/>
      </c>
      <c r="AF1090" s="1" t="str">
        <f t="shared" si="708"/>
        <v/>
      </c>
      <c r="AG1090" s="1" t="str">
        <f t="shared" si="709"/>
        <v/>
      </c>
      <c r="AH1090" s="1" t="str">
        <f t="shared" si="710"/>
        <v/>
      </c>
      <c r="AI1090" s="1" t="str">
        <f t="shared" si="711"/>
        <v/>
      </c>
      <c r="AJ1090" s="1" t="str">
        <f t="shared" si="712"/>
        <v/>
      </c>
      <c r="AK1090" s="1" t="str">
        <f t="shared" si="713"/>
        <v/>
      </c>
      <c r="AL1090" s="1" t="str">
        <f t="shared" si="714"/>
        <v/>
      </c>
      <c r="AM1090" s="1" t="str">
        <f t="shared" si="715"/>
        <v/>
      </c>
      <c r="AN1090" s="1" t="str">
        <f t="shared" si="716"/>
        <v/>
      </c>
      <c r="AO1090" s="1" t="str">
        <f t="shared" si="717"/>
        <v/>
      </c>
      <c r="AP1090" s="1" t="str">
        <f t="shared" si="718"/>
        <v/>
      </c>
      <c r="AQ1090" s="1">
        <f t="shared" si="719"/>
        <v>0</v>
      </c>
      <c r="AR1090" s="1">
        <f t="shared" si="720"/>
        <v>80</v>
      </c>
      <c r="AS1090" s="1">
        <f t="shared" si="721"/>
        <v>122</v>
      </c>
      <c r="AT1090" s="1">
        <f t="shared" si="722"/>
        <v>53</v>
      </c>
      <c r="AU1090" s="1">
        <f t="shared" si="723"/>
        <v>86</v>
      </c>
      <c r="AV1090" s="1">
        <f t="shared" si="724"/>
        <v>98</v>
      </c>
      <c r="AW1090" s="1">
        <f t="shared" si="725"/>
        <v>82</v>
      </c>
      <c r="AX1090" s="1">
        <f t="shared" si="726"/>
        <v>146</v>
      </c>
      <c r="AY1090" s="1">
        <f t="shared" si="727"/>
        <v>95</v>
      </c>
      <c r="AZ1090" s="1">
        <f t="shared" si="728"/>
        <v>54</v>
      </c>
      <c r="BA1090" s="1">
        <f t="shared" si="729"/>
        <v>103</v>
      </c>
      <c r="BB1090" s="1">
        <f t="shared" si="730"/>
        <v>77</v>
      </c>
      <c r="BC1090" s="1">
        <f t="shared" si="731"/>
        <v>59</v>
      </c>
      <c r="BD1090" s="1">
        <f t="shared" si="732"/>
        <v>60</v>
      </c>
      <c r="BE1090" s="1">
        <f t="shared" si="733"/>
        <v>78</v>
      </c>
    </row>
    <row r="1091" spans="1:57" x14ac:dyDescent="0.3">
      <c r="A1091">
        <v>107</v>
      </c>
      <c r="B1091">
        <v>116</v>
      </c>
      <c r="C1091">
        <v>48</v>
      </c>
      <c r="D1091">
        <v>82</v>
      </c>
      <c r="E1091">
        <v>83</v>
      </c>
      <c r="F1091">
        <v>79</v>
      </c>
      <c r="G1091">
        <v>149</v>
      </c>
      <c r="H1091">
        <v>95</v>
      </c>
      <c r="I1091">
        <v>60</v>
      </c>
      <c r="J1091">
        <v>106</v>
      </c>
      <c r="K1091">
        <v>78</v>
      </c>
      <c r="L1091">
        <v>74</v>
      </c>
      <c r="M1091">
        <v>63</v>
      </c>
      <c r="N1091">
        <v>63</v>
      </c>
      <c r="O1091" s="1">
        <f t="shared" ref="O1091:O1154" si="734">A$1263/(A1091/3600)</f>
        <v>16.822429906542055</v>
      </c>
      <c r="P1091" s="1">
        <f t="shared" ref="P1091:P1154" si="735">B$1263/(B1091/3600)</f>
        <v>37.241379310344826</v>
      </c>
      <c r="Q1091" s="1">
        <f t="shared" ref="Q1091:Q1154" si="736">C$1263/(C1091/3600)</f>
        <v>30</v>
      </c>
      <c r="R1091" s="1">
        <f t="shared" ref="R1091:R1154" si="737">D$1263/(D1091/3600)</f>
        <v>35.121951219512198</v>
      </c>
      <c r="S1091" s="1">
        <f t="shared" ref="S1091:S1154" si="738">E$1263/(E1091/3600)</f>
        <v>30.361445783132528</v>
      </c>
      <c r="T1091" s="1">
        <f t="shared" ref="T1091:T1154" si="739">F$1263/(F1091/3600)</f>
        <v>34.177215189873422</v>
      </c>
      <c r="U1091" s="1">
        <f t="shared" ref="U1091:U1154" si="740">G$1263/(G1091/3600)</f>
        <v>55.570469798657712</v>
      </c>
      <c r="V1091" s="1">
        <f t="shared" ref="V1091:V1154" si="741">H$1263/(H1091/3600)</f>
        <v>41.684210526315795</v>
      </c>
      <c r="W1091" s="1">
        <f t="shared" ref="W1091:W1154" si="742">I$1263/(I1091/3600)</f>
        <v>36</v>
      </c>
      <c r="X1091" s="1">
        <f t="shared" ref="X1091:X1154" si="743">J$1263/(J1091/3600)</f>
        <v>33.962264150943398</v>
      </c>
      <c r="Y1091" s="1">
        <f t="shared" ref="Y1091:Y1154" si="744">K$1263/(K1091/3600)</f>
        <v>27.69230769230769</v>
      </c>
      <c r="Z1091" s="1">
        <f t="shared" ref="Z1091:Z1154" si="745">L$1263/(L1091/3600)</f>
        <v>48.648648648648646</v>
      </c>
      <c r="AA1091" s="1">
        <f t="shared" ref="AA1091:AA1154" si="746">M$1263/(M1091/3600)</f>
        <v>48.571428571428562</v>
      </c>
      <c r="AB1091" s="1">
        <f t="shared" ref="AB1091:AB1154" si="747">N$1263/(N1091/3600)</f>
        <v>37.142857142857139</v>
      </c>
      <c r="AC1091" s="1" t="str">
        <f t="shared" ref="AC1091:AC1154" si="748">IF(O1091&gt;65,1,"")</f>
        <v/>
      </c>
      <c r="AD1091" s="1" t="str">
        <f t="shared" ref="AD1091:AD1154" si="749">IF(P1091&gt;65,1,"")</f>
        <v/>
      </c>
      <c r="AE1091" s="1" t="str">
        <f t="shared" ref="AE1091:AE1154" si="750">IF(Q1091&gt;65,1,"")</f>
        <v/>
      </c>
      <c r="AF1091" s="1" t="str">
        <f t="shared" ref="AF1091:AF1154" si="751">IF(R1091&gt;65,1,"")</f>
        <v/>
      </c>
      <c r="AG1091" s="1" t="str">
        <f t="shared" ref="AG1091:AG1154" si="752">IF(S1091&gt;65,1,"")</f>
        <v/>
      </c>
      <c r="AH1091" s="1" t="str">
        <f t="shared" ref="AH1091:AH1154" si="753">IF(T1091&gt;65,1,"")</f>
        <v/>
      </c>
      <c r="AI1091" s="1" t="str">
        <f t="shared" ref="AI1091:AI1154" si="754">IF(U1091&gt;65,1,"")</f>
        <v/>
      </c>
      <c r="AJ1091" s="1" t="str">
        <f t="shared" ref="AJ1091:AJ1154" si="755">IF(V1091&gt;65,1,"")</f>
        <v/>
      </c>
      <c r="AK1091" s="1" t="str">
        <f t="shared" ref="AK1091:AK1154" si="756">IF(W1091&gt;65,1,"")</f>
        <v/>
      </c>
      <c r="AL1091" s="1" t="str">
        <f t="shared" ref="AL1091:AL1154" si="757">IF(X1091&gt;65,1,"")</f>
        <v/>
      </c>
      <c r="AM1091" s="1" t="str">
        <f t="shared" ref="AM1091:AM1154" si="758">IF(Y1091&gt;65,1,"")</f>
        <v/>
      </c>
      <c r="AN1091" s="1" t="str">
        <f t="shared" ref="AN1091:AN1154" si="759">IF(Z1091&gt;65,1,"")</f>
        <v/>
      </c>
      <c r="AO1091" s="1" t="str">
        <f t="shared" ref="AO1091:AO1154" si="760">IF(AA1091&gt;65,1,"")</f>
        <v/>
      </c>
      <c r="AP1091" s="1" t="str">
        <f t="shared" ref="AP1091:AP1154" si="761">IF(AB1091&gt;65,1,"")</f>
        <v/>
      </c>
      <c r="AQ1091" s="1">
        <f t="shared" ref="AQ1091:AQ1154" si="762">SUM(AC1091:AP1091)</f>
        <v>0</v>
      </c>
      <c r="AR1091" s="1">
        <f t="shared" ref="AR1091:AR1154" si="763">IF(AC1091="",A1091,"")</f>
        <v>107</v>
      </c>
      <c r="AS1091" s="1">
        <f t="shared" ref="AS1091:AS1154" si="764">IF(AD1091="",B1091,"")</f>
        <v>116</v>
      </c>
      <c r="AT1091" s="1">
        <f t="shared" ref="AT1091:AT1154" si="765">IF(AE1091="",C1091,"")</f>
        <v>48</v>
      </c>
      <c r="AU1091" s="1">
        <f t="shared" ref="AU1091:AU1154" si="766">IF(AF1091="",D1091,"")</f>
        <v>82</v>
      </c>
      <c r="AV1091" s="1">
        <f t="shared" ref="AV1091:AV1154" si="767">IF(AG1091="",E1091,"")</f>
        <v>83</v>
      </c>
      <c r="AW1091" s="1">
        <f t="shared" ref="AW1091:AW1154" si="768">IF(AH1091="",F1091,"")</f>
        <v>79</v>
      </c>
      <c r="AX1091" s="1">
        <f t="shared" ref="AX1091:AX1154" si="769">IF(AI1091="",G1091,"")</f>
        <v>149</v>
      </c>
      <c r="AY1091" s="1">
        <f t="shared" ref="AY1091:AY1154" si="770">IF(AJ1091="",H1091,"")</f>
        <v>95</v>
      </c>
      <c r="AZ1091" s="1">
        <f t="shared" ref="AZ1091:AZ1154" si="771">IF(AK1091="",I1091,"")</f>
        <v>60</v>
      </c>
      <c r="BA1091" s="1">
        <f t="shared" ref="BA1091:BA1154" si="772">IF(AL1091="",J1091,"")</f>
        <v>106</v>
      </c>
      <c r="BB1091" s="1">
        <f t="shared" ref="BB1091:BB1154" si="773">IF(AM1091="",K1091,"")</f>
        <v>78</v>
      </c>
      <c r="BC1091" s="1">
        <f t="shared" ref="BC1091:BC1154" si="774">IF(AN1091="",L1091,"")</f>
        <v>74</v>
      </c>
      <c r="BD1091" s="1">
        <f t="shared" ref="BD1091:BD1154" si="775">IF(AO1091="",M1091,"")</f>
        <v>63</v>
      </c>
      <c r="BE1091" s="1">
        <f t="shared" ref="BE1091:BE1154" si="776">IF(AP1091="",N1091,"")</f>
        <v>63</v>
      </c>
    </row>
    <row r="1092" spans="1:57" x14ac:dyDescent="0.3">
      <c r="A1092">
        <v>79</v>
      </c>
      <c r="B1092">
        <v>104</v>
      </c>
      <c r="C1092">
        <v>47</v>
      </c>
      <c r="D1092">
        <v>77</v>
      </c>
      <c r="E1092">
        <v>77</v>
      </c>
      <c r="F1092">
        <v>75</v>
      </c>
      <c r="G1092">
        <v>130</v>
      </c>
      <c r="H1092">
        <v>92</v>
      </c>
      <c r="I1092">
        <v>55</v>
      </c>
      <c r="J1092">
        <v>94</v>
      </c>
      <c r="K1092">
        <v>74</v>
      </c>
      <c r="L1092">
        <v>58</v>
      </c>
      <c r="M1092">
        <v>47</v>
      </c>
      <c r="N1092">
        <v>71</v>
      </c>
      <c r="O1092" s="1">
        <f t="shared" si="734"/>
        <v>22.784810126582279</v>
      </c>
      <c r="P1092" s="1">
        <f t="shared" si="735"/>
        <v>41.53846153846154</v>
      </c>
      <c r="Q1092" s="1">
        <f t="shared" si="736"/>
        <v>30.638297872340427</v>
      </c>
      <c r="R1092" s="1">
        <f t="shared" si="737"/>
        <v>37.402597402597408</v>
      </c>
      <c r="S1092" s="1">
        <f t="shared" si="738"/>
        <v>32.727272727272727</v>
      </c>
      <c r="T1092" s="1">
        <f t="shared" si="739"/>
        <v>36</v>
      </c>
      <c r="U1092" s="1">
        <f t="shared" si="740"/>
        <v>63.692307692307693</v>
      </c>
      <c r="V1092" s="1">
        <f t="shared" si="741"/>
        <v>43.043478260869563</v>
      </c>
      <c r="W1092" s="1">
        <f t="shared" si="742"/>
        <v>39.272727272727273</v>
      </c>
      <c r="X1092" s="1">
        <f t="shared" si="743"/>
        <v>38.297872340425528</v>
      </c>
      <c r="Y1092" s="1">
        <f t="shared" si="744"/>
        <v>29.189189189189186</v>
      </c>
      <c r="Z1092" s="1">
        <f t="shared" si="745"/>
        <v>62.068965517241381</v>
      </c>
      <c r="AA1092" s="1">
        <f t="shared" si="746"/>
        <v>65.106382978723403</v>
      </c>
      <c r="AB1092" s="1">
        <f t="shared" si="747"/>
        <v>32.95774647887324</v>
      </c>
      <c r="AC1092" s="1" t="str">
        <f t="shared" si="748"/>
        <v/>
      </c>
      <c r="AD1092" s="1" t="str">
        <f t="shared" si="749"/>
        <v/>
      </c>
      <c r="AE1092" s="1" t="str">
        <f t="shared" si="750"/>
        <v/>
      </c>
      <c r="AF1092" s="1" t="str">
        <f t="shared" si="751"/>
        <v/>
      </c>
      <c r="AG1092" s="1" t="str">
        <f t="shared" si="752"/>
        <v/>
      </c>
      <c r="AH1092" s="1" t="str">
        <f t="shared" si="753"/>
        <v/>
      </c>
      <c r="AI1092" s="1" t="str">
        <f t="shared" si="754"/>
        <v/>
      </c>
      <c r="AJ1092" s="1" t="str">
        <f t="shared" si="755"/>
        <v/>
      </c>
      <c r="AK1092" s="1" t="str">
        <f t="shared" si="756"/>
        <v/>
      </c>
      <c r="AL1092" s="1" t="str">
        <f t="shared" si="757"/>
        <v/>
      </c>
      <c r="AM1092" s="1" t="str">
        <f t="shared" si="758"/>
        <v/>
      </c>
      <c r="AN1092" s="1" t="str">
        <f t="shared" si="759"/>
        <v/>
      </c>
      <c r="AO1092" s="1">
        <f t="shared" si="760"/>
        <v>1</v>
      </c>
      <c r="AP1092" s="1" t="str">
        <f t="shared" si="761"/>
        <v/>
      </c>
      <c r="AQ1092" s="1">
        <f t="shared" si="762"/>
        <v>1</v>
      </c>
      <c r="AR1092" s="1">
        <f t="shared" si="763"/>
        <v>79</v>
      </c>
      <c r="AS1092" s="1">
        <f t="shared" si="764"/>
        <v>104</v>
      </c>
      <c r="AT1092" s="1">
        <f t="shared" si="765"/>
        <v>47</v>
      </c>
      <c r="AU1092" s="1">
        <f t="shared" si="766"/>
        <v>77</v>
      </c>
      <c r="AV1092" s="1">
        <f t="shared" si="767"/>
        <v>77</v>
      </c>
      <c r="AW1092" s="1">
        <f t="shared" si="768"/>
        <v>75</v>
      </c>
      <c r="AX1092" s="1">
        <f t="shared" si="769"/>
        <v>130</v>
      </c>
      <c r="AY1092" s="1">
        <f t="shared" si="770"/>
        <v>92</v>
      </c>
      <c r="AZ1092" s="1">
        <f t="shared" si="771"/>
        <v>55</v>
      </c>
      <c r="BA1092" s="1">
        <f t="shared" si="772"/>
        <v>94</v>
      </c>
      <c r="BB1092" s="1">
        <f t="shared" si="773"/>
        <v>74</v>
      </c>
      <c r="BC1092" s="1">
        <f t="shared" si="774"/>
        <v>58</v>
      </c>
      <c r="BD1092" s="1" t="str">
        <f t="shared" si="775"/>
        <v/>
      </c>
      <c r="BE1092" s="1">
        <f t="shared" si="776"/>
        <v>71</v>
      </c>
    </row>
    <row r="1093" spans="1:57" x14ac:dyDescent="0.3">
      <c r="A1093">
        <v>72</v>
      </c>
      <c r="B1093">
        <v>130</v>
      </c>
      <c r="C1093">
        <v>54</v>
      </c>
      <c r="D1093">
        <v>92</v>
      </c>
      <c r="E1093">
        <v>85</v>
      </c>
      <c r="F1093">
        <v>87</v>
      </c>
      <c r="G1093">
        <v>153</v>
      </c>
      <c r="H1093">
        <v>107</v>
      </c>
      <c r="I1093">
        <v>62</v>
      </c>
      <c r="J1093">
        <v>119</v>
      </c>
      <c r="K1093">
        <v>81</v>
      </c>
      <c r="L1093">
        <v>80</v>
      </c>
      <c r="M1093">
        <v>68</v>
      </c>
      <c r="N1093">
        <v>87</v>
      </c>
      <c r="O1093" s="1">
        <f t="shared" si="734"/>
        <v>25</v>
      </c>
      <c r="P1093" s="1">
        <f t="shared" si="735"/>
        <v>33.230769230769234</v>
      </c>
      <c r="Q1093" s="1">
        <f t="shared" si="736"/>
        <v>26.666666666666668</v>
      </c>
      <c r="R1093" s="1">
        <f t="shared" si="737"/>
        <v>31.304347826086957</v>
      </c>
      <c r="S1093" s="1">
        <f t="shared" si="738"/>
        <v>29.647058823529409</v>
      </c>
      <c r="T1093" s="1">
        <f t="shared" si="739"/>
        <v>31.03448275862069</v>
      </c>
      <c r="U1093" s="1">
        <f t="shared" si="740"/>
        <v>54.117647058823522</v>
      </c>
      <c r="V1093" s="1">
        <f t="shared" si="741"/>
        <v>37.009345794392523</v>
      </c>
      <c r="W1093" s="1">
        <f t="shared" si="742"/>
        <v>34.838709677419352</v>
      </c>
      <c r="X1093" s="1">
        <f t="shared" si="743"/>
        <v>30.252100840336137</v>
      </c>
      <c r="Y1093" s="1">
        <f t="shared" si="744"/>
        <v>26.666666666666668</v>
      </c>
      <c r="Z1093" s="1">
        <f t="shared" si="745"/>
        <v>45</v>
      </c>
      <c r="AA1093" s="1">
        <f t="shared" si="746"/>
        <v>45</v>
      </c>
      <c r="AB1093" s="1">
        <f t="shared" si="747"/>
        <v>26.896551724137932</v>
      </c>
      <c r="AC1093" s="1" t="str">
        <f t="shared" si="748"/>
        <v/>
      </c>
      <c r="AD1093" s="1" t="str">
        <f t="shared" si="749"/>
        <v/>
      </c>
      <c r="AE1093" s="1" t="str">
        <f t="shared" si="750"/>
        <v/>
      </c>
      <c r="AF1093" s="1" t="str">
        <f t="shared" si="751"/>
        <v/>
      </c>
      <c r="AG1093" s="1" t="str">
        <f t="shared" si="752"/>
        <v/>
      </c>
      <c r="AH1093" s="1" t="str">
        <f t="shared" si="753"/>
        <v/>
      </c>
      <c r="AI1093" s="1" t="str">
        <f t="shared" si="754"/>
        <v/>
      </c>
      <c r="AJ1093" s="1" t="str">
        <f t="shared" si="755"/>
        <v/>
      </c>
      <c r="AK1093" s="1" t="str">
        <f t="shared" si="756"/>
        <v/>
      </c>
      <c r="AL1093" s="1" t="str">
        <f t="shared" si="757"/>
        <v/>
      </c>
      <c r="AM1093" s="1" t="str">
        <f t="shared" si="758"/>
        <v/>
      </c>
      <c r="AN1093" s="1" t="str">
        <f t="shared" si="759"/>
        <v/>
      </c>
      <c r="AO1093" s="1" t="str">
        <f t="shared" si="760"/>
        <v/>
      </c>
      <c r="AP1093" s="1" t="str">
        <f t="shared" si="761"/>
        <v/>
      </c>
      <c r="AQ1093" s="1">
        <f t="shared" si="762"/>
        <v>0</v>
      </c>
      <c r="AR1093" s="1">
        <f t="shared" si="763"/>
        <v>72</v>
      </c>
      <c r="AS1093" s="1">
        <f t="shared" si="764"/>
        <v>130</v>
      </c>
      <c r="AT1093" s="1">
        <f t="shared" si="765"/>
        <v>54</v>
      </c>
      <c r="AU1093" s="1">
        <f t="shared" si="766"/>
        <v>92</v>
      </c>
      <c r="AV1093" s="1">
        <f t="shared" si="767"/>
        <v>85</v>
      </c>
      <c r="AW1093" s="1">
        <f t="shared" si="768"/>
        <v>87</v>
      </c>
      <c r="AX1093" s="1">
        <f t="shared" si="769"/>
        <v>153</v>
      </c>
      <c r="AY1093" s="1">
        <f t="shared" si="770"/>
        <v>107</v>
      </c>
      <c r="AZ1093" s="1">
        <f t="shared" si="771"/>
        <v>62</v>
      </c>
      <c r="BA1093" s="1">
        <f t="shared" si="772"/>
        <v>119</v>
      </c>
      <c r="BB1093" s="1">
        <f t="shared" si="773"/>
        <v>81</v>
      </c>
      <c r="BC1093" s="1">
        <f t="shared" si="774"/>
        <v>80</v>
      </c>
      <c r="BD1093" s="1">
        <f t="shared" si="775"/>
        <v>68</v>
      </c>
      <c r="BE1093" s="1">
        <f t="shared" si="776"/>
        <v>87</v>
      </c>
    </row>
    <row r="1094" spans="1:57" x14ac:dyDescent="0.3">
      <c r="A1094">
        <v>73</v>
      </c>
      <c r="B1094">
        <v>138</v>
      </c>
      <c r="C1094">
        <v>55</v>
      </c>
      <c r="D1094">
        <v>97</v>
      </c>
      <c r="E1094">
        <v>91</v>
      </c>
      <c r="F1094">
        <v>88</v>
      </c>
      <c r="G1094">
        <v>153</v>
      </c>
      <c r="H1094">
        <v>97</v>
      </c>
      <c r="I1094">
        <v>61</v>
      </c>
      <c r="J1094">
        <v>99</v>
      </c>
      <c r="K1094">
        <v>87</v>
      </c>
      <c r="L1094">
        <v>74</v>
      </c>
      <c r="M1094">
        <v>65</v>
      </c>
      <c r="N1094">
        <v>86</v>
      </c>
      <c r="O1094" s="1">
        <f t="shared" si="734"/>
        <v>24.657534246575345</v>
      </c>
      <c r="P1094" s="1">
        <f t="shared" si="735"/>
        <v>31.304347826086957</v>
      </c>
      <c r="Q1094" s="1">
        <f t="shared" si="736"/>
        <v>26.181818181818183</v>
      </c>
      <c r="R1094" s="1">
        <f t="shared" si="737"/>
        <v>29.690721649484537</v>
      </c>
      <c r="S1094" s="1">
        <f t="shared" si="738"/>
        <v>27.69230769230769</v>
      </c>
      <c r="T1094" s="1">
        <f t="shared" si="739"/>
        <v>30.68181818181818</v>
      </c>
      <c r="U1094" s="1">
        <f t="shared" si="740"/>
        <v>54.117647058823522</v>
      </c>
      <c r="V1094" s="1">
        <f t="shared" si="741"/>
        <v>40.824742268041241</v>
      </c>
      <c r="W1094" s="1">
        <f t="shared" si="742"/>
        <v>35.409836065573764</v>
      </c>
      <c r="X1094" s="1">
        <f t="shared" si="743"/>
        <v>36.363636363636367</v>
      </c>
      <c r="Y1094" s="1">
        <f t="shared" si="744"/>
        <v>24.827586206896552</v>
      </c>
      <c r="Z1094" s="1">
        <f t="shared" si="745"/>
        <v>48.648648648648646</v>
      </c>
      <c r="AA1094" s="1">
        <f t="shared" si="746"/>
        <v>47.07692307692308</v>
      </c>
      <c r="AB1094" s="1">
        <f t="shared" si="747"/>
        <v>27.209302325581394</v>
      </c>
      <c r="AC1094" s="1" t="str">
        <f t="shared" si="748"/>
        <v/>
      </c>
      <c r="AD1094" s="1" t="str">
        <f t="shared" si="749"/>
        <v/>
      </c>
      <c r="AE1094" s="1" t="str">
        <f t="shared" si="750"/>
        <v/>
      </c>
      <c r="AF1094" s="1" t="str">
        <f t="shared" si="751"/>
        <v/>
      </c>
      <c r="AG1094" s="1" t="str">
        <f t="shared" si="752"/>
        <v/>
      </c>
      <c r="AH1094" s="1" t="str">
        <f t="shared" si="753"/>
        <v/>
      </c>
      <c r="AI1094" s="1" t="str">
        <f t="shared" si="754"/>
        <v/>
      </c>
      <c r="AJ1094" s="1" t="str">
        <f t="shared" si="755"/>
        <v/>
      </c>
      <c r="AK1094" s="1" t="str">
        <f t="shared" si="756"/>
        <v/>
      </c>
      <c r="AL1094" s="1" t="str">
        <f t="shared" si="757"/>
        <v/>
      </c>
      <c r="AM1094" s="1" t="str">
        <f t="shared" si="758"/>
        <v/>
      </c>
      <c r="AN1094" s="1" t="str">
        <f t="shared" si="759"/>
        <v/>
      </c>
      <c r="AO1094" s="1" t="str">
        <f t="shared" si="760"/>
        <v/>
      </c>
      <c r="AP1094" s="1" t="str">
        <f t="shared" si="761"/>
        <v/>
      </c>
      <c r="AQ1094" s="1">
        <f t="shared" si="762"/>
        <v>0</v>
      </c>
      <c r="AR1094" s="1">
        <f t="shared" si="763"/>
        <v>73</v>
      </c>
      <c r="AS1094" s="1">
        <f t="shared" si="764"/>
        <v>138</v>
      </c>
      <c r="AT1094" s="1">
        <f t="shared" si="765"/>
        <v>55</v>
      </c>
      <c r="AU1094" s="1">
        <f t="shared" si="766"/>
        <v>97</v>
      </c>
      <c r="AV1094" s="1">
        <f t="shared" si="767"/>
        <v>91</v>
      </c>
      <c r="AW1094" s="1">
        <f t="shared" si="768"/>
        <v>88</v>
      </c>
      <c r="AX1094" s="1">
        <f t="shared" si="769"/>
        <v>153</v>
      </c>
      <c r="AY1094" s="1">
        <f t="shared" si="770"/>
        <v>97</v>
      </c>
      <c r="AZ1094" s="1">
        <f t="shared" si="771"/>
        <v>61</v>
      </c>
      <c r="BA1094" s="1">
        <f t="shared" si="772"/>
        <v>99</v>
      </c>
      <c r="BB1094" s="1">
        <f t="shared" si="773"/>
        <v>87</v>
      </c>
      <c r="BC1094" s="1">
        <f t="shared" si="774"/>
        <v>74</v>
      </c>
      <c r="BD1094" s="1">
        <f t="shared" si="775"/>
        <v>65</v>
      </c>
      <c r="BE1094" s="1">
        <f t="shared" si="776"/>
        <v>86</v>
      </c>
    </row>
    <row r="1095" spans="1:57" x14ac:dyDescent="0.3">
      <c r="A1095">
        <v>68</v>
      </c>
      <c r="B1095">
        <v>123</v>
      </c>
      <c r="C1095">
        <v>52</v>
      </c>
      <c r="D1095">
        <v>93</v>
      </c>
      <c r="E1095">
        <v>81</v>
      </c>
      <c r="F1095">
        <v>84</v>
      </c>
      <c r="G1095">
        <v>154</v>
      </c>
      <c r="H1095">
        <v>96</v>
      </c>
      <c r="I1095">
        <v>58</v>
      </c>
      <c r="J1095">
        <v>106</v>
      </c>
      <c r="K1095">
        <v>86</v>
      </c>
      <c r="L1095">
        <v>77</v>
      </c>
      <c r="M1095">
        <v>63</v>
      </c>
      <c r="N1095">
        <v>91</v>
      </c>
      <c r="O1095" s="1">
        <f t="shared" si="734"/>
        <v>26.470588235294116</v>
      </c>
      <c r="P1095" s="1">
        <f t="shared" si="735"/>
        <v>35.121951219512198</v>
      </c>
      <c r="Q1095" s="1">
        <f t="shared" si="736"/>
        <v>27.692307692307693</v>
      </c>
      <c r="R1095" s="1">
        <f t="shared" si="737"/>
        <v>30.967741935483872</v>
      </c>
      <c r="S1095" s="1">
        <f t="shared" si="738"/>
        <v>31.111111111111111</v>
      </c>
      <c r="T1095" s="1">
        <f t="shared" si="739"/>
        <v>32.142857142857139</v>
      </c>
      <c r="U1095" s="1">
        <f t="shared" si="740"/>
        <v>53.766233766233768</v>
      </c>
      <c r="V1095" s="1">
        <f t="shared" si="741"/>
        <v>41.25</v>
      </c>
      <c r="W1095" s="1">
        <f t="shared" si="742"/>
        <v>37.241379310344826</v>
      </c>
      <c r="X1095" s="1">
        <f t="shared" si="743"/>
        <v>33.962264150943398</v>
      </c>
      <c r="Y1095" s="1">
        <f t="shared" si="744"/>
        <v>25.11627906976744</v>
      </c>
      <c r="Z1095" s="1">
        <f t="shared" si="745"/>
        <v>46.753246753246756</v>
      </c>
      <c r="AA1095" s="1">
        <f t="shared" si="746"/>
        <v>48.571428571428562</v>
      </c>
      <c r="AB1095" s="1">
        <f t="shared" si="747"/>
        <v>25.714285714285715</v>
      </c>
      <c r="AC1095" s="1" t="str">
        <f t="shared" si="748"/>
        <v/>
      </c>
      <c r="AD1095" s="1" t="str">
        <f t="shared" si="749"/>
        <v/>
      </c>
      <c r="AE1095" s="1" t="str">
        <f t="shared" si="750"/>
        <v/>
      </c>
      <c r="AF1095" s="1" t="str">
        <f t="shared" si="751"/>
        <v/>
      </c>
      <c r="AG1095" s="1" t="str">
        <f t="shared" si="752"/>
        <v/>
      </c>
      <c r="AH1095" s="1" t="str">
        <f t="shared" si="753"/>
        <v/>
      </c>
      <c r="AI1095" s="1" t="str">
        <f t="shared" si="754"/>
        <v/>
      </c>
      <c r="AJ1095" s="1" t="str">
        <f t="shared" si="755"/>
        <v/>
      </c>
      <c r="AK1095" s="1" t="str">
        <f t="shared" si="756"/>
        <v/>
      </c>
      <c r="AL1095" s="1" t="str">
        <f t="shared" si="757"/>
        <v/>
      </c>
      <c r="AM1095" s="1" t="str">
        <f t="shared" si="758"/>
        <v/>
      </c>
      <c r="AN1095" s="1" t="str">
        <f t="shared" si="759"/>
        <v/>
      </c>
      <c r="AO1095" s="1" t="str">
        <f t="shared" si="760"/>
        <v/>
      </c>
      <c r="AP1095" s="1" t="str">
        <f t="shared" si="761"/>
        <v/>
      </c>
      <c r="AQ1095" s="1">
        <f t="shared" si="762"/>
        <v>0</v>
      </c>
      <c r="AR1095" s="1">
        <f t="shared" si="763"/>
        <v>68</v>
      </c>
      <c r="AS1095" s="1">
        <f t="shared" si="764"/>
        <v>123</v>
      </c>
      <c r="AT1095" s="1">
        <f t="shared" si="765"/>
        <v>52</v>
      </c>
      <c r="AU1095" s="1">
        <f t="shared" si="766"/>
        <v>93</v>
      </c>
      <c r="AV1095" s="1">
        <f t="shared" si="767"/>
        <v>81</v>
      </c>
      <c r="AW1095" s="1">
        <f t="shared" si="768"/>
        <v>84</v>
      </c>
      <c r="AX1095" s="1">
        <f t="shared" si="769"/>
        <v>154</v>
      </c>
      <c r="AY1095" s="1">
        <f t="shared" si="770"/>
        <v>96</v>
      </c>
      <c r="AZ1095" s="1">
        <f t="shared" si="771"/>
        <v>58</v>
      </c>
      <c r="BA1095" s="1">
        <f t="shared" si="772"/>
        <v>106</v>
      </c>
      <c r="BB1095" s="1">
        <f t="shared" si="773"/>
        <v>86</v>
      </c>
      <c r="BC1095" s="1">
        <f t="shared" si="774"/>
        <v>77</v>
      </c>
      <c r="BD1095" s="1">
        <f t="shared" si="775"/>
        <v>63</v>
      </c>
      <c r="BE1095" s="1">
        <f t="shared" si="776"/>
        <v>91</v>
      </c>
    </row>
    <row r="1096" spans="1:57" x14ac:dyDescent="0.3">
      <c r="A1096">
        <v>87</v>
      </c>
      <c r="B1096">
        <v>130</v>
      </c>
      <c r="C1096">
        <v>55</v>
      </c>
      <c r="D1096">
        <v>91</v>
      </c>
      <c r="E1096">
        <v>88</v>
      </c>
      <c r="F1096">
        <v>86</v>
      </c>
      <c r="G1096">
        <v>148</v>
      </c>
      <c r="H1096">
        <v>115</v>
      </c>
      <c r="I1096">
        <v>57</v>
      </c>
      <c r="J1096">
        <v>103</v>
      </c>
      <c r="K1096">
        <v>70</v>
      </c>
      <c r="L1096">
        <v>71</v>
      </c>
      <c r="M1096">
        <v>63</v>
      </c>
      <c r="N1096">
        <v>78</v>
      </c>
      <c r="O1096" s="1">
        <f t="shared" si="734"/>
        <v>20.689655172413794</v>
      </c>
      <c r="P1096" s="1">
        <f t="shared" si="735"/>
        <v>33.230769230769234</v>
      </c>
      <c r="Q1096" s="1">
        <f t="shared" si="736"/>
        <v>26.181818181818183</v>
      </c>
      <c r="R1096" s="1">
        <f t="shared" si="737"/>
        <v>31.64835164835165</v>
      </c>
      <c r="S1096" s="1">
        <f t="shared" si="738"/>
        <v>28.636363636363633</v>
      </c>
      <c r="T1096" s="1">
        <f t="shared" si="739"/>
        <v>31.395348837209301</v>
      </c>
      <c r="U1096" s="1">
        <f t="shared" si="740"/>
        <v>55.945945945945937</v>
      </c>
      <c r="V1096" s="1">
        <f t="shared" si="741"/>
        <v>34.434782608695656</v>
      </c>
      <c r="W1096" s="1">
        <f t="shared" si="742"/>
        <v>37.89473684210526</v>
      </c>
      <c r="X1096" s="1">
        <f t="shared" si="743"/>
        <v>34.95145631067961</v>
      </c>
      <c r="Y1096" s="1">
        <f t="shared" si="744"/>
        <v>30.857142857142854</v>
      </c>
      <c r="Z1096" s="1">
        <f t="shared" si="745"/>
        <v>50.70422535211268</v>
      </c>
      <c r="AA1096" s="1">
        <f t="shared" si="746"/>
        <v>48.571428571428562</v>
      </c>
      <c r="AB1096" s="1">
        <f t="shared" si="747"/>
        <v>30</v>
      </c>
      <c r="AC1096" s="1" t="str">
        <f t="shared" si="748"/>
        <v/>
      </c>
      <c r="AD1096" s="1" t="str">
        <f t="shared" si="749"/>
        <v/>
      </c>
      <c r="AE1096" s="1" t="str">
        <f t="shared" si="750"/>
        <v/>
      </c>
      <c r="AF1096" s="1" t="str">
        <f t="shared" si="751"/>
        <v/>
      </c>
      <c r="AG1096" s="1" t="str">
        <f t="shared" si="752"/>
        <v/>
      </c>
      <c r="AH1096" s="1" t="str">
        <f t="shared" si="753"/>
        <v/>
      </c>
      <c r="AI1096" s="1" t="str">
        <f t="shared" si="754"/>
        <v/>
      </c>
      <c r="AJ1096" s="1" t="str">
        <f t="shared" si="755"/>
        <v/>
      </c>
      <c r="AK1096" s="1" t="str">
        <f t="shared" si="756"/>
        <v/>
      </c>
      <c r="AL1096" s="1" t="str">
        <f t="shared" si="757"/>
        <v/>
      </c>
      <c r="AM1096" s="1" t="str">
        <f t="shared" si="758"/>
        <v/>
      </c>
      <c r="AN1096" s="1" t="str">
        <f t="shared" si="759"/>
        <v/>
      </c>
      <c r="AO1096" s="1" t="str">
        <f t="shared" si="760"/>
        <v/>
      </c>
      <c r="AP1096" s="1" t="str">
        <f t="shared" si="761"/>
        <v/>
      </c>
      <c r="AQ1096" s="1">
        <f t="shared" si="762"/>
        <v>0</v>
      </c>
      <c r="AR1096" s="1">
        <f t="shared" si="763"/>
        <v>87</v>
      </c>
      <c r="AS1096" s="1">
        <f t="shared" si="764"/>
        <v>130</v>
      </c>
      <c r="AT1096" s="1">
        <f t="shared" si="765"/>
        <v>55</v>
      </c>
      <c r="AU1096" s="1">
        <f t="shared" si="766"/>
        <v>91</v>
      </c>
      <c r="AV1096" s="1">
        <f t="shared" si="767"/>
        <v>88</v>
      </c>
      <c r="AW1096" s="1">
        <f t="shared" si="768"/>
        <v>86</v>
      </c>
      <c r="AX1096" s="1">
        <f t="shared" si="769"/>
        <v>148</v>
      </c>
      <c r="AY1096" s="1">
        <f t="shared" si="770"/>
        <v>115</v>
      </c>
      <c r="AZ1096" s="1">
        <f t="shared" si="771"/>
        <v>57</v>
      </c>
      <c r="BA1096" s="1">
        <f t="shared" si="772"/>
        <v>103</v>
      </c>
      <c r="BB1096" s="1">
        <f t="shared" si="773"/>
        <v>70</v>
      </c>
      <c r="BC1096" s="1">
        <f t="shared" si="774"/>
        <v>71</v>
      </c>
      <c r="BD1096" s="1">
        <f t="shared" si="775"/>
        <v>63</v>
      </c>
      <c r="BE1096" s="1">
        <f t="shared" si="776"/>
        <v>78</v>
      </c>
    </row>
    <row r="1097" spans="1:57" x14ac:dyDescent="0.3">
      <c r="A1097">
        <v>74</v>
      </c>
      <c r="B1097">
        <v>168</v>
      </c>
      <c r="C1097">
        <v>52</v>
      </c>
      <c r="D1097">
        <v>90</v>
      </c>
      <c r="E1097">
        <v>83</v>
      </c>
      <c r="F1097">
        <v>84</v>
      </c>
      <c r="G1097">
        <v>153</v>
      </c>
      <c r="H1097">
        <v>105</v>
      </c>
      <c r="I1097">
        <v>65</v>
      </c>
      <c r="J1097">
        <v>104</v>
      </c>
      <c r="K1097">
        <v>83</v>
      </c>
      <c r="L1097">
        <v>79</v>
      </c>
      <c r="M1097">
        <v>72</v>
      </c>
      <c r="N1097">
        <v>88</v>
      </c>
      <c r="O1097" s="1">
        <f t="shared" si="734"/>
        <v>24.324324324324323</v>
      </c>
      <c r="P1097" s="1">
        <f t="shared" si="735"/>
        <v>25.714285714285712</v>
      </c>
      <c r="Q1097" s="1">
        <f t="shared" si="736"/>
        <v>27.692307692307693</v>
      </c>
      <c r="R1097" s="1">
        <f t="shared" si="737"/>
        <v>32</v>
      </c>
      <c r="S1097" s="1">
        <f t="shared" si="738"/>
        <v>30.361445783132528</v>
      </c>
      <c r="T1097" s="1">
        <f t="shared" si="739"/>
        <v>32.142857142857139</v>
      </c>
      <c r="U1097" s="1">
        <f t="shared" si="740"/>
        <v>54.117647058823522</v>
      </c>
      <c r="V1097" s="1">
        <f t="shared" si="741"/>
        <v>37.714285714285715</v>
      </c>
      <c r="W1097" s="1">
        <f t="shared" si="742"/>
        <v>33.230769230769234</v>
      </c>
      <c r="X1097" s="1">
        <f t="shared" si="743"/>
        <v>34.61538461538462</v>
      </c>
      <c r="Y1097" s="1">
        <f t="shared" si="744"/>
        <v>26.024096385542169</v>
      </c>
      <c r="Z1097" s="1">
        <f t="shared" si="745"/>
        <v>45.569620253164558</v>
      </c>
      <c r="AA1097" s="1">
        <f t="shared" si="746"/>
        <v>42.5</v>
      </c>
      <c r="AB1097" s="1">
        <f t="shared" si="747"/>
        <v>26.59090909090909</v>
      </c>
      <c r="AC1097" s="1" t="str">
        <f t="shared" si="748"/>
        <v/>
      </c>
      <c r="AD1097" s="1" t="str">
        <f t="shared" si="749"/>
        <v/>
      </c>
      <c r="AE1097" s="1" t="str">
        <f t="shared" si="750"/>
        <v/>
      </c>
      <c r="AF1097" s="1" t="str">
        <f t="shared" si="751"/>
        <v/>
      </c>
      <c r="AG1097" s="1" t="str">
        <f t="shared" si="752"/>
        <v/>
      </c>
      <c r="AH1097" s="1" t="str">
        <f t="shared" si="753"/>
        <v/>
      </c>
      <c r="AI1097" s="1" t="str">
        <f t="shared" si="754"/>
        <v/>
      </c>
      <c r="AJ1097" s="1" t="str">
        <f t="shared" si="755"/>
        <v/>
      </c>
      <c r="AK1097" s="1" t="str">
        <f t="shared" si="756"/>
        <v/>
      </c>
      <c r="AL1097" s="1" t="str">
        <f t="shared" si="757"/>
        <v/>
      </c>
      <c r="AM1097" s="1" t="str">
        <f t="shared" si="758"/>
        <v/>
      </c>
      <c r="AN1097" s="1" t="str">
        <f t="shared" si="759"/>
        <v/>
      </c>
      <c r="AO1097" s="1" t="str">
        <f t="shared" si="760"/>
        <v/>
      </c>
      <c r="AP1097" s="1" t="str">
        <f t="shared" si="761"/>
        <v/>
      </c>
      <c r="AQ1097" s="1">
        <f t="shared" si="762"/>
        <v>0</v>
      </c>
      <c r="AR1097" s="1">
        <f t="shared" si="763"/>
        <v>74</v>
      </c>
      <c r="AS1097" s="1">
        <f t="shared" si="764"/>
        <v>168</v>
      </c>
      <c r="AT1097" s="1">
        <f t="shared" si="765"/>
        <v>52</v>
      </c>
      <c r="AU1097" s="1">
        <f t="shared" si="766"/>
        <v>90</v>
      </c>
      <c r="AV1097" s="1">
        <f t="shared" si="767"/>
        <v>83</v>
      </c>
      <c r="AW1097" s="1">
        <f t="shared" si="768"/>
        <v>84</v>
      </c>
      <c r="AX1097" s="1">
        <f t="shared" si="769"/>
        <v>153</v>
      </c>
      <c r="AY1097" s="1">
        <f t="shared" si="770"/>
        <v>105</v>
      </c>
      <c r="AZ1097" s="1">
        <f t="shared" si="771"/>
        <v>65</v>
      </c>
      <c r="BA1097" s="1">
        <f t="shared" si="772"/>
        <v>104</v>
      </c>
      <c r="BB1097" s="1">
        <f t="shared" si="773"/>
        <v>83</v>
      </c>
      <c r="BC1097" s="1">
        <f t="shared" si="774"/>
        <v>79</v>
      </c>
      <c r="BD1097" s="1">
        <f t="shared" si="775"/>
        <v>72</v>
      </c>
      <c r="BE1097" s="1">
        <f t="shared" si="776"/>
        <v>88</v>
      </c>
    </row>
    <row r="1098" spans="1:57" x14ac:dyDescent="0.3">
      <c r="A1098">
        <v>67</v>
      </c>
      <c r="B1098">
        <v>135</v>
      </c>
      <c r="C1098">
        <v>48</v>
      </c>
      <c r="D1098">
        <v>105</v>
      </c>
      <c r="E1098">
        <v>83</v>
      </c>
      <c r="F1098">
        <v>83</v>
      </c>
      <c r="G1098">
        <v>146</v>
      </c>
      <c r="H1098">
        <v>91</v>
      </c>
      <c r="I1098">
        <v>57</v>
      </c>
      <c r="J1098">
        <v>188</v>
      </c>
      <c r="K1098">
        <v>75</v>
      </c>
      <c r="L1098">
        <v>78</v>
      </c>
      <c r="M1098">
        <v>60</v>
      </c>
      <c r="N1098">
        <v>81</v>
      </c>
      <c r="O1098" s="1">
        <f t="shared" si="734"/>
        <v>26.865671641791046</v>
      </c>
      <c r="P1098" s="1">
        <f t="shared" si="735"/>
        <v>32</v>
      </c>
      <c r="Q1098" s="1">
        <f t="shared" si="736"/>
        <v>30</v>
      </c>
      <c r="R1098" s="1">
        <f t="shared" si="737"/>
        <v>27.428571428571431</v>
      </c>
      <c r="S1098" s="1">
        <f t="shared" si="738"/>
        <v>30.361445783132528</v>
      </c>
      <c r="T1098" s="1">
        <f t="shared" si="739"/>
        <v>32.53012048192771</v>
      </c>
      <c r="U1098" s="1">
        <f t="shared" si="740"/>
        <v>56.712328767123289</v>
      </c>
      <c r="V1098" s="1">
        <f t="shared" si="741"/>
        <v>43.516483516483518</v>
      </c>
      <c r="W1098" s="1">
        <f t="shared" si="742"/>
        <v>37.89473684210526</v>
      </c>
      <c r="X1098" s="1">
        <f t="shared" si="743"/>
        <v>19.148936170212764</v>
      </c>
      <c r="Y1098" s="1">
        <f t="shared" si="744"/>
        <v>28.8</v>
      </c>
      <c r="Z1098" s="1">
        <f t="shared" si="745"/>
        <v>46.153846153846153</v>
      </c>
      <c r="AA1098" s="1">
        <f t="shared" si="746"/>
        <v>51</v>
      </c>
      <c r="AB1098" s="1">
        <f t="shared" si="747"/>
        <v>28.888888888888889</v>
      </c>
      <c r="AC1098" s="1" t="str">
        <f t="shared" si="748"/>
        <v/>
      </c>
      <c r="AD1098" s="1" t="str">
        <f t="shared" si="749"/>
        <v/>
      </c>
      <c r="AE1098" s="1" t="str">
        <f t="shared" si="750"/>
        <v/>
      </c>
      <c r="AF1098" s="1" t="str">
        <f t="shared" si="751"/>
        <v/>
      </c>
      <c r="AG1098" s="1" t="str">
        <f t="shared" si="752"/>
        <v/>
      </c>
      <c r="AH1098" s="1" t="str">
        <f t="shared" si="753"/>
        <v/>
      </c>
      <c r="AI1098" s="1" t="str">
        <f t="shared" si="754"/>
        <v/>
      </c>
      <c r="AJ1098" s="1" t="str">
        <f t="shared" si="755"/>
        <v/>
      </c>
      <c r="AK1098" s="1" t="str">
        <f t="shared" si="756"/>
        <v/>
      </c>
      <c r="AL1098" s="1" t="str">
        <f t="shared" si="757"/>
        <v/>
      </c>
      <c r="AM1098" s="1" t="str">
        <f t="shared" si="758"/>
        <v/>
      </c>
      <c r="AN1098" s="1" t="str">
        <f t="shared" si="759"/>
        <v/>
      </c>
      <c r="AO1098" s="1" t="str">
        <f t="shared" si="760"/>
        <v/>
      </c>
      <c r="AP1098" s="1" t="str">
        <f t="shared" si="761"/>
        <v/>
      </c>
      <c r="AQ1098" s="1">
        <f t="shared" si="762"/>
        <v>0</v>
      </c>
      <c r="AR1098" s="1">
        <f t="shared" si="763"/>
        <v>67</v>
      </c>
      <c r="AS1098" s="1">
        <f t="shared" si="764"/>
        <v>135</v>
      </c>
      <c r="AT1098" s="1">
        <f t="shared" si="765"/>
        <v>48</v>
      </c>
      <c r="AU1098" s="1">
        <f t="shared" si="766"/>
        <v>105</v>
      </c>
      <c r="AV1098" s="1">
        <f t="shared" si="767"/>
        <v>83</v>
      </c>
      <c r="AW1098" s="1">
        <f t="shared" si="768"/>
        <v>83</v>
      </c>
      <c r="AX1098" s="1">
        <f t="shared" si="769"/>
        <v>146</v>
      </c>
      <c r="AY1098" s="1">
        <f t="shared" si="770"/>
        <v>91</v>
      </c>
      <c r="AZ1098" s="1">
        <f t="shared" si="771"/>
        <v>57</v>
      </c>
      <c r="BA1098" s="1">
        <f t="shared" si="772"/>
        <v>188</v>
      </c>
      <c r="BB1098" s="1">
        <f t="shared" si="773"/>
        <v>75</v>
      </c>
      <c r="BC1098" s="1">
        <f t="shared" si="774"/>
        <v>78</v>
      </c>
      <c r="BD1098" s="1">
        <f t="shared" si="775"/>
        <v>60</v>
      </c>
      <c r="BE1098" s="1">
        <f t="shared" si="776"/>
        <v>81</v>
      </c>
    </row>
    <row r="1099" spans="1:57" x14ac:dyDescent="0.3">
      <c r="A1099">
        <v>59</v>
      </c>
      <c r="B1099">
        <v>120</v>
      </c>
      <c r="C1099">
        <v>51</v>
      </c>
      <c r="D1099">
        <v>89</v>
      </c>
      <c r="E1099">
        <v>81</v>
      </c>
      <c r="F1099">
        <v>83</v>
      </c>
      <c r="G1099">
        <v>145</v>
      </c>
      <c r="H1099">
        <v>96</v>
      </c>
      <c r="I1099">
        <v>59</v>
      </c>
      <c r="J1099">
        <v>93</v>
      </c>
      <c r="K1099">
        <v>83</v>
      </c>
      <c r="L1099">
        <v>81</v>
      </c>
      <c r="M1099">
        <v>67</v>
      </c>
      <c r="N1099">
        <v>84</v>
      </c>
      <c r="O1099" s="1">
        <f t="shared" si="734"/>
        <v>30.508474576271183</v>
      </c>
      <c r="P1099" s="1">
        <f t="shared" si="735"/>
        <v>36</v>
      </c>
      <c r="Q1099" s="1">
        <f t="shared" si="736"/>
        <v>28.235294117647062</v>
      </c>
      <c r="R1099" s="1">
        <f t="shared" si="737"/>
        <v>32.359550561797754</v>
      </c>
      <c r="S1099" s="1">
        <f t="shared" si="738"/>
        <v>31.111111111111111</v>
      </c>
      <c r="T1099" s="1">
        <f t="shared" si="739"/>
        <v>32.53012048192771</v>
      </c>
      <c r="U1099" s="1">
        <f t="shared" si="740"/>
        <v>57.103448275862064</v>
      </c>
      <c r="V1099" s="1">
        <f t="shared" si="741"/>
        <v>41.25</v>
      </c>
      <c r="W1099" s="1">
        <f t="shared" si="742"/>
        <v>36.610169491525419</v>
      </c>
      <c r="X1099" s="1">
        <f t="shared" si="743"/>
        <v>38.70967741935484</v>
      </c>
      <c r="Y1099" s="1">
        <f t="shared" si="744"/>
        <v>26.024096385542169</v>
      </c>
      <c r="Z1099" s="1">
        <f t="shared" si="745"/>
        <v>44.444444444444443</v>
      </c>
      <c r="AA1099" s="1">
        <f t="shared" si="746"/>
        <v>45.671641791044777</v>
      </c>
      <c r="AB1099" s="1">
        <f t="shared" si="747"/>
        <v>27.857142857142858</v>
      </c>
      <c r="AC1099" s="1" t="str">
        <f t="shared" si="748"/>
        <v/>
      </c>
      <c r="AD1099" s="1" t="str">
        <f t="shared" si="749"/>
        <v/>
      </c>
      <c r="AE1099" s="1" t="str">
        <f t="shared" si="750"/>
        <v/>
      </c>
      <c r="AF1099" s="1" t="str">
        <f t="shared" si="751"/>
        <v/>
      </c>
      <c r="AG1099" s="1" t="str">
        <f t="shared" si="752"/>
        <v/>
      </c>
      <c r="AH1099" s="1" t="str">
        <f t="shared" si="753"/>
        <v/>
      </c>
      <c r="AI1099" s="1" t="str">
        <f t="shared" si="754"/>
        <v/>
      </c>
      <c r="AJ1099" s="1" t="str">
        <f t="shared" si="755"/>
        <v/>
      </c>
      <c r="AK1099" s="1" t="str">
        <f t="shared" si="756"/>
        <v/>
      </c>
      <c r="AL1099" s="1" t="str">
        <f t="shared" si="757"/>
        <v/>
      </c>
      <c r="AM1099" s="1" t="str">
        <f t="shared" si="758"/>
        <v/>
      </c>
      <c r="AN1099" s="1" t="str">
        <f t="shared" si="759"/>
        <v/>
      </c>
      <c r="AO1099" s="1" t="str">
        <f t="shared" si="760"/>
        <v/>
      </c>
      <c r="AP1099" s="1" t="str">
        <f t="shared" si="761"/>
        <v/>
      </c>
      <c r="AQ1099" s="1">
        <f t="shared" si="762"/>
        <v>0</v>
      </c>
      <c r="AR1099" s="1">
        <f t="shared" si="763"/>
        <v>59</v>
      </c>
      <c r="AS1099" s="1">
        <f t="shared" si="764"/>
        <v>120</v>
      </c>
      <c r="AT1099" s="1">
        <f t="shared" si="765"/>
        <v>51</v>
      </c>
      <c r="AU1099" s="1">
        <f t="shared" si="766"/>
        <v>89</v>
      </c>
      <c r="AV1099" s="1">
        <f t="shared" si="767"/>
        <v>81</v>
      </c>
      <c r="AW1099" s="1">
        <f t="shared" si="768"/>
        <v>83</v>
      </c>
      <c r="AX1099" s="1">
        <f t="shared" si="769"/>
        <v>145</v>
      </c>
      <c r="AY1099" s="1">
        <f t="shared" si="770"/>
        <v>96</v>
      </c>
      <c r="AZ1099" s="1">
        <f t="shared" si="771"/>
        <v>59</v>
      </c>
      <c r="BA1099" s="1">
        <f t="shared" si="772"/>
        <v>93</v>
      </c>
      <c r="BB1099" s="1">
        <f t="shared" si="773"/>
        <v>83</v>
      </c>
      <c r="BC1099" s="1">
        <f t="shared" si="774"/>
        <v>81</v>
      </c>
      <c r="BD1099" s="1">
        <f t="shared" si="775"/>
        <v>67</v>
      </c>
      <c r="BE1099" s="1">
        <f t="shared" si="776"/>
        <v>84</v>
      </c>
    </row>
    <row r="1100" spans="1:57" x14ac:dyDescent="0.3">
      <c r="A1100">
        <v>63</v>
      </c>
      <c r="B1100">
        <v>116</v>
      </c>
      <c r="C1100">
        <v>49</v>
      </c>
      <c r="D1100">
        <v>83</v>
      </c>
      <c r="E1100">
        <v>78</v>
      </c>
      <c r="F1100">
        <v>78</v>
      </c>
      <c r="G1100">
        <v>137</v>
      </c>
      <c r="H1100">
        <v>94</v>
      </c>
      <c r="I1100">
        <v>42</v>
      </c>
      <c r="J1100">
        <v>93</v>
      </c>
      <c r="K1100">
        <v>71</v>
      </c>
      <c r="L1100">
        <v>71</v>
      </c>
      <c r="M1100">
        <v>60</v>
      </c>
      <c r="N1100">
        <v>77</v>
      </c>
      <c r="O1100" s="1">
        <f t="shared" si="734"/>
        <v>28.571428571428569</v>
      </c>
      <c r="P1100" s="1">
        <f t="shared" si="735"/>
        <v>37.241379310344826</v>
      </c>
      <c r="Q1100" s="1">
        <f t="shared" si="736"/>
        <v>29.387755102040821</v>
      </c>
      <c r="R1100" s="1">
        <f t="shared" si="737"/>
        <v>34.698795180722897</v>
      </c>
      <c r="S1100" s="1">
        <f t="shared" si="738"/>
        <v>32.307692307692307</v>
      </c>
      <c r="T1100" s="1">
        <f t="shared" si="739"/>
        <v>34.615384615384613</v>
      </c>
      <c r="U1100" s="1">
        <f t="shared" si="740"/>
        <v>60.437956204379553</v>
      </c>
      <c r="V1100" s="1">
        <f t="shared" si="741"/>
        <v>42.127659574468083</v>
      </c>
      <c r="W1100" s="1">
        <f t="shared" si="742"/>
        <v>51.428571428571423</v>
      </c>
      <c r="X1100" s="1">
        <f t="shared" si="743"/>
        <v>38.70967741935484</v>
      </c>
      <c r="Y1100" s="1">
        <f t="shared" si="744"/>
        <v>30.422535211267608</v>
      </c>
      <c r="Z1100" s="1">
        <f t="shared" si="745"/>
        <v>50.70422535211268</v>
      </c>
      <c r="AA1100" s="1">
        <f t="shared" si="746"/>
        <v>51</v>
      </c>
      <c r="AB1100" s="1">
        <f t="shared" si="747"/>
        <v>30.389610389610393</v>
      </c>
      <c r="AC1100" s="1" t="str">
        <f t="shared" si="748"/>
        <v/>
      </c>
      <c r="AD1100" s="1" t="str">
        <f t="shared" si="749"/>
        <v/>
      </c>
      <c r="AE1100" s="1" t="str">
        <f t="shared" si="750"/>
        <v/>
      </c>
      <c r="AF1100" s="1" t="str">
        <f t="shared" si="751"/>
        <v/>
      </c>
      <c r="AG1100" s="1" t="str">
        <f t="shared" si="752"/>
        <v/>
      </c>
      <c r="AH1100" s="1" t="str">
        <f t="shared" si="753"/>
        <v/>
      </c>
      <c r="AI1100" s="1" t="str">
        <f t="shared" si="754"/>
        <v/>
      </c>
      <c r="AJ1100" s="1" t="str">
        <f t="shared" si="755"/>
        <v/>
      </c>
      <c r="AK1100" s="1" t="str">
        <f t="shared" si="756"/>
        <v/>
      </c>
      <c r="AL1100" s="1" t="str">
        <f t="shared" si="757"/>
        <v/>
      </c>
      <c r="AM1100" s="1" t="str">
        <f t="shared" si="758"/>
        <v/>
      </c>
      <c r="AN1100" s="1" t="str">
        <f t="shared" si="759"/>
        <v/>
      </c>
      <c r="AO1100" s="1" t="str">
        <f t="shared" si="760"/>
        <v/>
      </c>
      <c r="AP1100" s="1" t="str">
        <f t="shared" si="761"/>
        <v/>
      </c>
      <c r="AQ1100" s="1">
        <f t="shared" si="762"/>
        <v>0</v>
      </c>
      <c r="AR1100" s="1">
        <f t="shared" si="763"/>
        <v>63</v>
      </c>
      <c r="AS1100" s="1">
        <f t="shared" si="764"/>
        <v>116</v>
      </c>
      <c r="AT1100" s="1">
        <f t="shared" si="765"/>
        <v>49</v>
      </c>
      <c r="AU1100" s="1">
        <f t="shared" si="766"/>
        <v>83</v>
      </c>
      <c r="AV1100" s="1">
        <f t="shared" si="767"/>
        <v>78</v>
      </c>
      <c r="AW1100" s="1">
        <f t="shared" si="768"/>
        <v>78</v>
      </c>
      <c r="AX1100" s="1">
        <f t="shared" si="769"/>
        <v>137</v>
      </c>
      <c r="AY1100" s="1">
        <f t="shared" si="770"/>
        <v>94</v>
      </c>
      <c r="AZ1100" s="1">
        <f t="shared" si="771"/>
        <v>42</v>
      </c>
      <c r="BA1100" s="1">
        <f t="shared" si="772"/>
        <v>93</v>
      </c>
      <c r="BB1100" s="1">
        <f t="shared" si="773"/>
        <v>71</v>
      </c>
      <c r="BC1100" s="1">
        <f t="shared" si="774"/>
        <v>71</v>
      </c>
      <c r="BD1100" s="1">
        <f t="shared" si="775"/>
        <v>60</v>
      </c>
      <c r="BE1100" s="1">
        <f t="shared" si="776"/>
        <v>77</v>
      </c>
    </row>
    <row r="1101" spans="1:57" x14ac:dyDescent="0.3">
      <c r="A1101">
        <v>66</v>
      </c>
      <c r="B1101">
        <v>134</v>
      </c>
      <c r="C1101">
        <v>49</v>
      </c>
      <c r="D1101">
        <v>87</v>
      </c>
      <c r="E1101">
        <v>81</v>
      </c>
      <c r="F1101">
        <v>77</v>
      </c>
      <c r="G1101">
        <v>140</v>
      </c>
      <c r="H1101">
        <v>107</v>
      </c>
      <c r="I1101">
        <v>57</v>
      </c>
      <c r="J1101">
        <v>97</v>
      </c>
      <c r="K1101">
        <v>79</v>
      </c>
      <c r="L1101">
        <v>76</v>
      </c>
      <c r="M1101">
        <v>64</v>
      </c>
      <c r="N1101">
        <v>85</v>
      </c>
      <c r="O1101" s="1">
        <f t="shared" si="734"/>
        <v>27.272727272727273</v>
      </c>
      <c r="P1101" s="1">
        <f t="shared" si="735"/>
        <v>32.238805970149258</v>
      </c>
      <c r="Q1101" s="1">
        <f t="shared" si="736"/>
        <v>29.387755102040821</v>
      </c>
      <c r="R1101" s="1">
        <f t="shared" si="737"/>
        <v>33.103448275862071</v>
      </c>
      <c r="S1101" s="1">
        <f t="shared" si="738"/>
        <v>31.111111111111111</v>
      </c>
      <c r="T1101" s="1">
        <f t="shared" si="739"/>
        <v>35.064935064935064</v>
      </c>
      <c r="U1101" s="1">
        <f t="shared" si="740"/>
        <v>59.142857142857139</v>
      </c>
      <c r="V1101" s="1">
        <f t="shared" si="741"/>
        <v>37.009345794392523</v>
      </c>
      <c r="W1101" s="1">
        <f t="shared" si="742"/>
        <v>37.89473684210526</v>
      </c>
      <c r="X1101" s="1">
        <f t="shared" si="743"/>
        <v>37.113402061855673</v>
      </c>
      <c r="Y1101" s="1">
        <f t="shared" si="744"/>
        <v>27.341772151898734</v>
      </c>
      <c r="Z1101" s="1">
        <f t="shared" si="745"/>
        <v>47.368421052631575</v>
      </c>
      <c r="AA1101" s="1">
        <f t="shared" si="746"/>
        <v>47.8125</v>
      </c>
      <c r="AB1101" s="1">
        <f t="shared" si="747"/>
        <v>27.529411764705884</v>
      </c>
      <c r="AC1101" s="1" t="str">
        <f t="shared" si="748"/>
        <v/>
      </c>
      <c r="AD1101" s="1" t="str">
        <f t="shared" si="749"/>
        <v/>
      </c>
      <c r="AE1101" s="1" t="str">
        <f t="shared" si="750"/>
        <v/>
      </c>
      <c r="AF1101" s="1" t="str">
        <f t="shared" si="751"/>
        <v/>
      </c>
      <c r="AG1101" s="1" t="str">
        <f t="shared" si="752"/>
        <v/>
      </c>
      <c r="AH1101" s="1" t="str">
        <f t="shared" si="753"/>
        <v/>
      </c>
      <c r="AI1101" s="1" t="str">
        <f t="shared" si="754"/>
        <v/>
      </c>
      <c r="AJ1101" s="1" t="str">
        <f t="shared" si="755"/>
        <v/>
      </c>
      <c r="AK1101" s="1" t="str">
        <f t="shared" si="756"/>
        <v/>
      </c>
      <c r="AL1101" s="1" t="str">
        <f t="shared" si="757"/>
        <v/>
      </c>
      <c r="AM1101" s="1" t="str">
        <f t="shared" si="758"/>
        <v/>
      </c>
      <c r="AN1101" s="1" t="str">
        <f t="shared" si="759"/>
        <v/>
      </c>
      <c r="AO1101" s="1" t="str">
        <f t="shared" si="760"/>
        <v/>
      </c>
      <c r="AP1101" s="1" t="str">
        <f t="shared" si="761"/>
        <v/>
      </c>
      <c r="AQ1101" s="1">
        <f t="shared" si="762"/>
        <v>0</v>
      </c>
      <c r="AR1101" s="1">
        <f t="shared" si="763"/>
        <v>66</v>
      </c>
      <c r="AS1101" s="1">
        <f t="shared" si="764"/>
        <v>134</v>
      </c>
      <c r="AT1101" s="1">
        <f t="shared" si="765"/>
        <v>49</v>
      </c>
      <c r="AU1101" s="1">
        <f t="shared" si="766"/>
        <v>87</v>
      </c>
      <c r="AV1101" s="1">
        <f t="shared" si="767"/>
        <v>81</v>
      </c>
      <c r="AW1101" s="1">
        <f t="shared" si="768"/>
        <v>77</v>
      </c>
      <c r="AX1101" s="1">
        <f t="shared" si="769"/>
        <v>140</v>
      </c>
      <c r="AY1101" s="1">
        <f t="shared" si="770"/>
        <v>107</v>
      </c>
      <c r="AZ1101" s="1">
        <f t="shared" si="771"/>
        <v>57</v>
      </c>
      <c r="BA1101" s="1">
        <f t="shared" si="772"/>
        <v>97</v>
      </c>
      <c r="BB1101" s="1">
        <f t="shared" si="773"/>
        <v>79</v>
      </c>
      <c r="BC1101" s="1">
        <f t="shared" si="774"/>
        <v>76</v>
      </c>
      <c r="BD1101" s="1">
        <f t="shared" si="775"/>
        <v>64</v>
      </c>
      <c r="BE1101" s="1">
        <f t="shared" si="776"/>
        <v>85</v>
      </c>
    </row>
    <row r="1102" spans="1:57" x14ac:dyDescent="0.3">
      <c r="A1102">
        <v>65</v>
      </c>
      <c r="B1102">
        <v>147</v>
      </c>
      <c r="C1102">
        <v>50</v>
      </c>
      <c r="D1102">
        <v>87</v>
      </c>
      <c r="E1102">
        <v>74</v>
      </c>
      <c r="F1102">
        <v>86</v>
      </c>
      <c r="G1102">
        <v>149</v>
      </c>
      <c r="H1102">
        <v>94</v>
      </c>
      <c r="I1102">
        <v>54</v>
      </c>
      <c r="J1102">
        <v>93</v>
      </c>
      <c r="K1102">
        <v>68</v>
      </c>
      <c r="L1102">
        <v>71</v>
      </c>
      <c r="M1102">
        <v>65</v>
      </c>
      <c r="N1102">
        <v>73</v>
      </c>
      <c r="O1102" s="1">
        <f t="shared" si="734"/>
        <v>27.692307692307693</v>
      </c>
      <c r="P1102" s="1">
        <f t="shared" si="735"/>
        <v>29.387755102040817</v>
      </c>
      <c r="Q1102" s="1">
        <f t="shared" si="736"/>
        <v>28.800000000000004</v>
      </c>
      <c r="R1102" s="1">
        <f t="shared" si="737"/>
        <v>33.103448275862071</v>
      </c>
      <c r="S1102" s="1">
        <f t="shared" si="738"/>
        <v>34.054054054054049</v>
      </c>
      <c r="T1102" s="1">
        <f t="shared" si="739"/>
        <v>31.395348837209301</v>
      </c>
      <c r="U1102" s="1">
        <f t="shared" si="740"/>
        <v>55.570469798657712</v>
      </c>
      <c r="V1102" s="1">
        <f t="shared" si="741"/>
        <v>42.127659574468083</v>
      </c>
      <c r="W1102" s="1">
        <f t="shared" si="742"/>
        <v>40</v>
      </c>
      <c r="X1102" s="1">
        <f t="shared" si="743"/>
        <v>38.70967741935484</v>
      </c>
      <c r="Y1102" s="1">
        <f t="shared" si="744"/>
        <v>31.764705882352938</v>
      </c>
      <c r="Z1102" s="1">
        <f t="shared" si="745"/>
        <v>50.70422535211268</v>
      </c>
      <c r="AA1102" s="1">
        <f t="shared" si="746"/>
        <v>47.07692307692308</v>
      </c>
      <c r="AB1102" s="1">
        <f t="shared" si="747"/>
        <v>32.054794520547951</v>
      </c>
      <c r="AC1102" s="1" t="str">
        <f t="shared" si="748"/>
        <v/>
      </c>
      <c r="AD1102" s="1" t="str">
        <f t="shared" si="749"/>
        <v/>
      </c>
      <c r="AE1102" s="1" t="str">
        <f t="shared" si="750"/>
        <v/>
      </c>
      <c r="AF1102" s="1" t="str">
        <f t="shared" si="751"/>
        <v/>
      </c>
      <c r="AG1102" s="1" t="str">
        <f t="shared" si="752"/>
        <v/>
      </c>
      <c r="AH1102" s="1" t="str">
        <f t="shared" si="753"/>
        <v/>
      </c>
      <c r="AI1102" s="1" t="str">
        <f t="shared" si="754"/>
        <v/>
      </c>
      <c r="AJ1102" s="1" t="str">
        <f t="shared" si="755"/>
        <v/>
      </c>
      <c r="AK1102" s="1" t="str">
        <f t="shared" si="756"/>
        <v/>
      </c>
      <c r="AL1102" s="1" t="str">
        <f t="shared" si="757"/>
        <v/>
      </c>
      <c r="AM1102" s="1" t="str">
        <f t="shared" si="758"/>
        <v/>
      </c>
      <c r="AN1102" s="1" t="str">
        <f t="shared" si="759"/>
        <v/>
      </c>
      <c r="AO1102" s="1" t="str">
        <f t="shared" si="760"/>
        <v/>
      </c>
      <c r="AP1102" s="1" t="str">
        <f t="shared" si="761"/>
        <v/>
      </c>
      <c r="AQ1102" s="1">
        <f t="shared" si="762"/>
        <v>0</v>
      </c>
      <c r="AR1102" s="1">
        <f t="shared" si="763"/>
        <v>65</v>
      </c>
      <c r="AS1102" s="1">
        <f t="shared" si="764"/>
        <v>147</v>
      </c>
      <c r="AT1102" s="1">
        <f t="shared" si="765"/>
        <v>50</v>
      </c>
      <c r="AU1102" s="1">
        <f t="shared" si="766"/>
        <v>87</v>
      </c>
      <c r="AV1102" s="1">
        <f t="shared" si="767"/>
        <v>74</v>
      </c>
      <c r="AW1102" s="1">
        <f t="shared" si="768"/>
        <v>86</v>
      </c>
      <c r="AX1102" s="1">
        <f t="shared" si="769"/>
        <v>149</v>
      </c>
      <c r="AY1102" s="1">
        <f t="shared" si="770"/>
        <v>94</v>
      </c>
      <c r="AZ1102" s="1">
        <f t="shared" si="771"/>
        <v>54</v>
      </c>
      <c r="BA1102" s="1">
        <f t="shared" si="772"/>
        <v>93</v>
      </c>
      <c r="BB1102" s="1">
        <f t="shared" si="773"/>
        <v>68</v>
      </c>
      <c r="BC1102" s="1">
        <f t="shared" si="774"/>
        <v>71</v>
      </c>
      <c r="BD1102" s="1">
        <f t="shared" si="775"/>
        <v>65</v>
      </c>
      <c r="BE1102" s="1">
        <f t="shared" si="776"/>
        <v>73</v>
      </c>
    </row>
    <row r="1103" spans="1:57" x14ac:dyDescent="0.3">
      <c r="A1103">
        <v>63</v>
      </c>
      <c r="B1103">
        <v>126</v>
      </c>
      <c r="C1103">
        <v>49</v>
      </c>
      <c r="D1103">
        <v>85</v>
      </c>
      <c r="E1103">
        <v>76</v>
      </c>
      <c r="F1103">
        <v>77</v>
      </c>
      <c r="G1103">
        <v>146</v>
      </c>
      <c r="H1103">
        <v>95</v>
      </c>
      <c r="I1103">
        <v>56</v>
      </c>
      <c r="J1103">
        <v>99</v>
      </c>
      <c r="K1103">
        <v>79</v>
      </c>
      <c r="L1103">
        <v>74</v>
      </c>
      <c r="M1103">
        <v>66</v>
      </c>
      <c r="N1103">
        <v>88</v>
      </c>
      <c r="O1103" s="1">
        <f t="shared" si="734"/>
        <v>28.571428571428569</v>
      </c>
      <c r="P1103" s="1">
        <f t="shared" si="735"/>
        <v>34.285714285714285</v>
      </c>
      <c r="Q1103" s="1">
        <f t="shared" si="736"/>
        <v>29.387755102040821</v>
      </c>
      <c r="R1103" s="1">
        <f t="shared" si="737"/>
        <v>33.882352941176471</v>
      </c>
      <c r="S1103" s="1">
        <f t="shared" si="738"/>
        <v>33.157894736842103</v>
      </c>
      <c r="T1103" s="1">
        <f t="shared" si="739"/>
        <v>35.064935064935064</v>
      </c>
      <c r="U1103" s="1">
        <f t="shared" si="740"/>
        <v>56.712328767123289</v>
      </c>
      <c r="V1103" s="1">
        <f t="shared" si="741"/>
        <v>41.684210526315795</v>
      </c>
      <c r="W1103" s="1">
        <f t="shared" si="742"/>
        <v>38.571428571428569</v>
      </c>
      <c r="X1103" s="1">
        <f t="shared" si="743"/>
        <v>36.363636363636367</v>
      </c>
      <c r="Y1103" s="1">
        <f t="shared" si="744"/>
        <v>27.341772151898734</v>
      </c>
      <c r="Z1103" s="1">
        <f t="shared" si="745"/>
        <v>48.648648648648646</v>
      </c>
      <c r="AA1103" s="1">
        <f t="shared" si="746"/>
        <v>46.36363636363636</v>
      </c>
      <c r="AB1103" s="1">
        <f t="shared" si="747"/>
        <v>26.59090909090909</v>
      </c>
      <c r="AC1103" s="1" t="str">
        <f t="shared" si="748"/>
        <v/>
      </c>
      <c r="AD1103" s="1" t="str">
        <f t="shared" si="749"/>
        <v/>
      </c>
      <c r="AE1103" s="1" t="str">
        <f t="shared" si="750"/>
        <v/>
      </c>
      <c r="AF1103" s="1" t="str">
        <f t="shared" si="751"/>
        <v/>
      </c>
      <c r="AG1103" s="1" t="str">
        <f t="shared" si="752"/>
        <v/>
      </c>
      <c r="AH1103" s="1" t="str">
        <f t="shared" si="753"/>
        <v/>
      </c>
      <c r="AI1103" s="1" t="str">
        <f t="shared" si="754"/>
        <v/>
      </c>
      <c r="AJ1103" s="1" t="str">
        <f t="shared" si="755"/>
        <v/>
      </c>
      <c r="AK1103" s="1" t="str">
        <f t="shared" si="756"/>
        <v/>
      </c>
      <c r="AL1103" s="1" t="str">
        <f t="shared" si="757"/>
        <v/>
      </c>
      <c r="AM1103" s="1" t="str">
        <f t="shared" si="758"/>
        <v/>
      </c>
      <c r="AN1103" s="1" t="str">
        <f t="shared" si="759"/>
        <v/>
      </c>
      <c r="AO1103" s="1" t="str">
        <f t="shared" si="760"/>
        <v/>
      </c>
      <c r="AP1103" s="1" t="str">
        <f t="shared" si="761"/>
        <v/>
      </c>
      <c r="AQ1103" s="1">
        <f t="shared" si="762"/>
        <v>0</v>
      </c>
      <c r="AR1103" s="1">
        <f t="shared" si="763"/>
        <v>63</v>
      </c>
      <c r="AS1103" s="1">
        <f t="shared" si="764"/>
        <v>126</v>
      </c>
      <c r="AT1103" s="1">
        <f t="shared" si="765"/>
        <v>49</v>
      </c>
      <c r="AU1103" s="1">
        <f t="shared" si="766"/>
        <v>85</v>
      </c>
      <c r="AV1103" s="1">
        <f t="shared" si="767"/>
        <v>76</v>
      </c>
      <c r="AW1103" s="1">
        <f t="shared" si="768"/>
        <v>77</v>
      </c>
      <c r="AX1103" s="1">
        <f t="shared" si="769"/>
        <v>146</v>
      </c>
      <c r="AY1103" s="1">
        <f t="shared" si="770"/>
        <v>95</v>
      </c>
      <c r="AZ1103" s="1">
        <f t="shared" si="771"/>
        <v>56</v>
      </c>
      <c r="BA1103" s="1">
        <f t="shared" si="772"/>
        <v>99</v>
      </c>
      <c r="BB1103" s="1">
        <f t="shared" si="773"/>
        <v>79</v>
      </c>
      <c r="BC1103" s="1">
        <f t="shared" si="774"/>
        <v>74</v>
      </c>
      <c r="BD1103" s="1">
        <f t="shared" si="775"/>
        <v>66</v>
      </c>
      <c r="BE1103" s="1">
        <f t="shared" si="776"/>
        <v>88</v>
      </c>
    </row>
    <row r="1104" spans="1:57" x14ac:dyDescent="0.3">
      <c r="A1104">
        <v>57</v>
      </c>
      <c r="B1104">
        <v>117</v>
      </c>
      <c r="C1104">
        <v>45</v>
      </c>
      <c r="D1104">
        <v>102</v>
      </c>
      <c r="E1104">
        <v>74</v>
      </c>
      <c r="F1104">
        <v>72</v>
      </c>
      <c r="G1104">
        <v>142</v>
      </c>
      <c r="H1104">
        <v>88</v>
      </c>
      <c r="I1104">
        <v>54</v>
      </c>
      <c r="J1104">
        <v>89</v>
      </c>
      <c r="K1104">
        <v>61</v>
      </c>
      <c r="L1104">
        <v>70</v>
      </c>
      <c r="M1104">
        <v>58</v>
      </c>
      <c r="N1104">
        <v>77</v>
      </c>
      <c r="O1104" s="1">
        <f t="shared" si="734"/>
        <v>31.578947368421051</v>
      </c>
      <c r="P1104" s="1">
        <f t="shared" si="735"/>
        <v>36.92307692307692</v>
      </c>
      <c r="Q1104" s="1">
        <f t="shared" si="736"/>
        <v>32</v>
      </c>
      <c r="R1104" s="1">
        <f t="shared" si="737"/>
        <v>28.235294117647062</v>
      </c>
      <c r="S1104" s="1">
        <f t="shared" si="738"/>
        <v>34.054054054054049</v>
      </c>
      <c r="T1104" s="1">
        <f t="shared" si="739"/>
        <v>37.5</v>
      </c>
      <c r="U1104" s="1">
        <f t="shared" si="740"/>
        <v>58.309859154929576</v>
      </c>
      <c r="V1104" s="1">
        <f t="shared" si="741"/>
        <v>45</v>
      </c>
      <c r="W1104" s="1">
        <f t="shared" si="742"/>
        <v>40</v>
      </c>
      <c r="X1104" s="1">
        <f t="shared" si="743"/>
        <v>40.449438202247194</v>
      </c>
      <c r="Y1104" s="1">
        <f t="shared" si="744"/>
        <v>35.409836065573764</v>
      </c>
      <c r="Z1104" s="1">
        <f t="shared" si="745"/>
        <v>51.428571428571431</v>
      </c>
      <c r="AA1104" s="1">
        <f t="shared" si="746"/>
        <v>52.758620689655174</v>
      </c>
      <c r="AB1104" s="1">
        <f t="shared" si="747"/>
        <v>30.389610389610393</v>
      </c>
      <c r="AC1104" s="1" t="str">
        <f t="shared" si="748"/>
        <v/>
      </c>
      <c r="AD1104" s="1" t="str">
        <f t="shared" si="749"/>
        <v/>
      </c>
      <c r="AE1104" s="1" t="str">
        <f t="shared" si="750"/>
        <v/>
      </c>
      <c r="AF1104" s="1" t="str">
        <f t="shared" si="751"/>
        <v/>
      </c>
      <c r="AG1104" s="1" t="str">
        <f t="shared" si="752"/>
        <v/>
      </c>
      <c r="AH1104" s="1" t="str">
        <f t="shared" si="753"/>
        <v/>
      </c>
      <c r="AI1104" s="1" t="str">
        <f t="shared" si="754"/>
        <v/>
      </c>
      <c r="AJ1104" s="1" t="str">
        <f t="shared" si="755"/>
        <v/>
      </c>
      <c r="AK1104" s="1" t="str">
        <f t="shared" si="756"/>
        <v/>
      </c>
      <c r="AL1104" s="1" t="str">
        <f t="shared" si="757"/>
        <v/>
      </c>
      <c r="AM1104" s="1" t="str">
        <f t="shared" si="758"/>
        <v/>
      </c>
      <c r="AN1104" s="1" t="str">
        <f t="shared" si="759"/>
        <v/>
      </c>
      <c r="AO1104" s="1" t="str">
        <f t="shared" si="760"/>
        <v/>
      </c>
      <c r="AP1104" s="1" t="str">
        <f t="shared" si="761"/>
        <v/>
      </c>
      <c r="AQ1104" s="1">
        <f t="shared" si="762"/>
        <v>0</v>
      </c>
      <c r="AR1104" s="1">
        <f t="shared" si="763"/>
        <v>57</v>
      </c>
      <c r="AS1104" s="1">
        <f t="shared" si="764"/>
        <v>117</v>
      </c>
      <c r="AT1104" s="1">
        <f t="shared" si="765"/>
        <v>45</v>
      </c>
      <c r="AU1104" s="1">
        <f t="shared" si="766"/>
        <v>102</v>
      </c>
      <c r="AV1104" s="1">
        <f t="shared" si="767"/>
        <v>74</v>
      </c>
      <c r="AW1104" s="1">
        <f t="shared" si="768"/>
        <v>72</v>
      </c>
      <c r="AX1104" s="1">
        <f t="shared" si="769"/>
        <v>142</v>
      </c>
      <c r="AY1104" s="1">
        <f t="shared" si="770"/>
        <v>88</v>
      </c>
      <c r="AZ1104" s="1">
        <f t="shared" si="771"/>
        <v>54</v>
      </c>
      <c r="BA1104" s="1">
        <f t="shared" si="772"/>
        <v>89</v>
      </c>
      <c r="BB1104" s="1">
        <f t="shared" si="773"/>
        <v>61</v>
      </c>
      <c r="BC1104" s="1">
        <f t="shared" si="774"/>
        <v>70</v>
      </c>
      <c r="BD1104" s="1">
        <f t="shared" si="775"/>
        <v>58</v>
      </c>
      <c r="BE1104" s="1">
        <f t="shared" si="776"/>
        <v>77</v>
      </c>
    </row>
    <row r="1105" spans="1:57" x14ac:dyDescent="0.3">
      <c r="A1105">
        <v>54</v>
      </c>
      <c r="B1105">
        <v>117</v>
      </c>
      <c r="C1105">
        <v>48</v>
      </c>
      <c r="D1105">
        <v>78</v>
      </c>
      <c r="E1105">
        <v>73</v>
      </c>
      <c r="F1105">
        <v>74</v>
      </c>
      <c r="G1105">
        <v>132</v>
      </c>
      <c r="H1105">
        <v>90</v>
      </c>
      <c r="I1105">
        <v>55</v>
      </c>
      <c r="J1105">
        <v>89</v>
      </c>
      <c r="K1105">
        <v>85</v>
      </c>
      <c r="L1105">
        <v>75</v>
      </c>
      <c r="M1105">
        <v>64</v>
      </c>
      <c r="N1105">
        <v>85</v>
      </c>
      <c r="O1105" s="1">
        <f t="shared" si="734"/>
        <v>33.333333333333336</v>
      </c>
      <c r="P1105" s="1">
        <f t="shared" si="735"/>
        <v>36.92307692307692</v>
      </c>
      <c r="Q1105" s="1">
        <f t="shared" si="736"/>
        <v>30</v>
      </c>
      <c r="R1105" s="1">
        <f t="shared" si="737"/>
        <v>36.923076923076927</v>
      </c>
      <c r="S1105" s="1">
        <f t="shared" si="738"/>
        <v>34.520547945205479</v>
      </c>
      <c r="T1105" s="1">
        <f t="shared" si="739"/>
        <v>36.486486486486484</v>
      </c>
      <c r="U1105" s="1">
        <f t="shared" si="740"/>
        <v>62.72727272727272</v>
      </c>
      <c r="V1105" s="1">
        <f t="shared" si="741"/>
        <v>44</v>
      </c>
      <c r="W1105" s="1">
        <f t="shared" si="742"/>
        <v>39.272727272727273</v>
      </c>
      <c r="X1105" s="1">
        <f t="shared" si="743"/>
        <v>40.449438202247194</v>
      </c>
      <c r="Y1105" s="1">
        <f t="shared" si="744"/>
        <v>25.411764705882351</v>
      </c>
      <c r="Z1105" s="1">
        <f t="shared" si="745"/>
        <v>48</v>
      </c>
      <c r="AA1105" s="1">
        <f t="shared" si="746"/>
        <v>47.8125</v>
      </c>
      <c r="AB1105" s="1">
        <f t="shared" si="747"/>
        <v>27.529411764705884</v>
      </c>
      <c r="AC1105" s="1" t="str">
        <f t="shared" si="748"/>
        <v/>
      </c>
      <c r="AD1105" s="1" t="str">
        <f t="shared" si="749"/>
        <v/>
      </c>
      <c r="AE1105" s="1" t="str">
        <f t="shared" si="750"/>
        <v/>
      </c>
      <c r="AF1105" s="1" t="str">
        <f t="shared" si="751"/>
        <v/>
      </c>
      <c r="AG1105" s="1" t="str">
        <f t="shared" si="752"/>
        <v/>
      </c>
      <c r="AH1105" s="1" t="str">
        <f t="shared" si="753"/>
        <v/>
      </c>
      <c r="AI1105" s="1" t="str">
        <f t="shared" si="754"/>
        <v/>
      </c>
      <c r="AJ1105" s="1" t="str">
        <f t="shared" si="755"/>
        <v/>
      </c>
      <c r="AK1105" s="1" t="str">
        <f t="shared" si="756"/>
        <v/>
      </c>
      <c r="AL1105" s="1" t="str">
        <f t="shared" si="757"/>
        <v/>
      </c>
      <c r="AM1105" s="1" t="str">
        <f t="shared" si="758"/>
        <v/>
      </c>
      <c r="AN1105" s="1" t="str">
        <f t="shared" si="759"/>
        <v/>
      </c>
      <c r="AO1105" s="1" t="str">
        <f t="shared" si="760"/>
        <v/>
      </c>
      <c r="AP1105" s="1" t="str">
        <f t="shared" si="761"/>
        <v/>
      </c>
      <c r="AQ1105" s="1">
        <f t="shared" si="762"/>
        <v>0</v>
      </c>
      <c r="AR1105" s="1">
        <f t="shared" si="763"/>
        <v>54</v>
      </c>
      <c r="AS1105" s="1">
        <f t="shared" si="764"/>
        <v>117</v>
      </c>
      <c r="AT1105" s="1">
        <f t="shared" si="765"/>
        <v>48</v>
      </c>
      <c r="AU1105" s="1">
        <f t="shared" si="766"/>
        <v>78</v>
      </c>
      <c r="AV1105" s="1">
        <f t="shared" si="767"/>
        <v>73</v>
      </c>
      <c r="AW1105" s="1">
        <f t="shared" si="768"/>
        <v>74</v>
      </c>
      <c r="AX1105" s="1">
        <f t="shared" si="769"/>
        <v>132</v>
      </c>
      <c r="AY1105" s="1">
        <f t="shared" si="770"/>
        <v>90</v>
      </c>
      <c r="AZ1105" s="1">
        <f t="shared" si="771"/>
        <v>55</v>
      </c>
      <c r="BA1105" s="1">
        <f t="shared" si="772"/>
        <v>89</v>
      </c>
      <c r="BB1105" s="1">
        <f t="shared" si="773"/>
        <v>85</v>
      </c>
      <c r="BC1105" s="1">
        <f t="shared" si="774"/>
        <v>75</v>
      </c>
      <c r="BD1105" s="1">
        <f t="shared" si="775"/>
        <v>64</v>
      </c>
      <c r="BE1105" s="1">
        <f t="shared" si="776"/>
        <v>85</v>
      </c>
    </row>
    <row r="1106" spans="1:57" x14ac:dyDescent="0.3">
      <c r="A1106">
        <v>59</v>
      </c>
      <c r="B1106">
        <v>118</v>
      </c>
      <c r="C1106">
        <v>48</v>
      </c>
      <c r="D1106">
        <v>83</v>
      </c>
      <c r="E1106">
        <v>75</v>
      </c>
      <c r="F1106">
        <v>75</v>
      </c>
      <c r="G1106">
        <v>141</v>
      </c>
      <c r="H1106">
        <v>89</v>
      </c>
      <c r="I1106">
        <v>55</v>
      </c>
      <c r="J1106">
        <v>100</v>
      </c>
      <c r="K1106">
        <v>82</v>
      </c>
      <c r="L1106">
        <v>66</v>
      </c>
      <c r="M1106">
        <v>63</v>
      </c>
      <c r="N1106">
        <v>80</v>
      </c>
      <c r="O1106" s="1">
        <f t="shared" si="734"/>
        <v>30.508474576271183</v>
      </c>
      <c r="P1106" s="1">
        <f t="shared" si="735"/>
        <v>36.610169491525419</v>
      </c>
      <c r="Q1106" s="1">
        <f t="shared" si="736"/>
        <v>30</v>
      </c>
      <c r="R1106" s="1">
        <f t="shared" si="737"/>
        <v>34.698795180722897</v>
      </c>
      <c r="S1106" s="1">
        <f t="shared" si="738"/>
        <v>33.6</v>
      </c>
      <c r="T1106" s="1">
        <f t="shared" si="739"/>
        <v>36</v>
      </c>
      <c r="U1106" s="1">
        <f t="shared" si="740"/>
        <v>58.723404255319139</v>
      </c>
      <c r="V1106" s="1">
        <f t="shared" si="741"/>
        <v>44.494382022471918</v>
      </c>
      <c r="W1106" s="1">
        <f t="shared" si="742"/>
        <v>39.272727272727273</v>
      </c>
      <c r="X1106" s="1">
        <f t="shared" si="743"/>
        <v>36</v>
      </c>
      <c r="Y1106" s="1">
        <f t="shared" si="744"/>
        <v>26.341463414634145</v>
      </c>
      <c r="Z1106" s="1">
        <f t="shared" si="745"/>
        <v>54.545454545454547</v>
      </c>
      <c r="AA1106" s="1">
        <f t="shared" si="746"/>
        <v>48.571428571428562</v>
      </c>
      <c r="AB1106" s="1">
        <f t="shared" si="747"/>
        <v>29.25</v>
      </c>
      <c r="AC1106" s="1" t="str">
        <f t="shared" si="748"/>
        <v/>
      </c>
      <c r="AD1106" s="1" t="str">
        <f t="shared" si="749"/>
        <v/>
      </c>
      <c r="AE1106" s="1" t="str">
        <f t="shared" si="750"/>
        <v/>
      </c>
      <c r="AF1106" s="1" t="str">
        <f t="shared" si="751"/>
        <v/>
      </c>
      <c r="AG1106" s="1" t="str">
        <f t="shared" si="752"/>
        <v/>
      </c>
      <c r="AH1106" s="1" t="str">
        <f t="shared" si="753"/>
        <v/>
      </c>
      <c r="AI1106" s="1" t="str">
        <f t="shared" si="754"/>
        <v/>
      </c>
      <c r="AJ1106" s="1" t="str">
        <f t="shared" si="755"/>
        <v/>
      </c>
      <c r="AK1106" s="1" t="str">
        <f t="shared" si="756"/>
        <v/>
      </c>
      <c r="AL1106" s="1" t="str">
        <f t="shared" si="757"/>
        <v/>
      </c>
      <c r="AM1106" s="1" t="str">
        <f t="shared" si="758"/>
        <v/>
      </c>
      <c r="AN1106" s="1" t="str">
        <f t="shared" si="759"/>
        <v/>
      </c>
      <c r="AO1106" s="1" t="str">
        <f t="shared" si="760"/>
        <v/>
      </c>
      <c r="AP1106" s="1" t="str">
        <f t="shared" si="761"/>
        <v/>
      </c>
      <c r="AQ1106" s="1">
        <f t="shared" si="762"/>
        <v>0</v>
      </c>
      <c r="AR1106" s="1">
        <f t="shared" si="763"/>
        <v>59</v>
      </c>
      <c r="AS1106" s="1">
        <f t="shared" si="764"/>
        <v>118</v>
      </c>
      <c r="AT1106" s="1">
        <f t="shared" si="765"/>
        <v>48</v>
      </c>
      <c r="AU1106" s="1">
        <f t="shared" si="766"/>
        <v>83</v>
      </c>
      <c r="AV1106" s="1">
        <f t="shared" si="767"/>
        <v>75</v>
      </c>
      <c r="AW1106" s="1">
        <f t="shared" si="768"/>
        <v>75</v>
      </c>
      <c r="AX1106" s="1">
        <f t="shared" si="769"/>
        <v>141</v>
      </c>
      <c r="AY1106" s="1">
        <f t="shared" si="770"/>
        <v>89</v>
      </c>
      <c r="AZ1106" s="1">
        <f t="shared" si="771"/>
        <v>55</v>
      </c>
      <c r="BA1106" s="1">
        <f t="shared" si="772"/>
        <v>100</v>
      </c>
      <c r="BB1106" s="1">
        <f t="shared" si="773"/>
        <v>82</v>
      </c>
      <c r="BC1106" s="1">
        <f t="shared" si="774"/>
        <v>66</v>
      </c>
      <c r="BD1106" s="1">
        <f t="shared" si="775"/>
        <v>63</v>
      </c>
      <c r="BE1106" s="1">
        <f t="shared" si="776"/>
        <v>80</v>
      </c>
    </row>
    <row r="1107" spans="1:57" x14ac:dyDescent="0.3">
      <c r="A1107">
        <v>74</v>
      </c>
      <c r="B1107">
        <v>115</v>
      </c>
      <c r="C1107">
        <v>46</v>
      </c>
      <c r="D1107">
        <v>95</v>
      </c>
      <c r="E1107">
        <v>75</v>
      </c>
      <c r="F1107">
        <v>168</v>
      </c>
      <c r="G1107">
        <v>145</v>
      </c>
      <c r="H1107">
        <v>92</v>
      </c>
      <c r="I1107">
        <v>54</v>
      </c>
      <c r="J1107">
        <v>93</v>
      </c>
      <c r="K1107">
        <v>106</v>
      </c>
      <c r="L1107">
        <v>73</v>
      </c>
      <c r="M1107">
        <v>61</v>
      </c>
      <c r="N1107">
        <v>80</v>
      </c>
      <c r="O1107" s="1">
        <f t="shared" si="734"/>
        <v>24.324324324324323</v>
      </c>
      <c r="P1107" s="1">
        <f t="shared" si="735"/>
        <v>37.565217391304351</v>
      </c>
      <c r="Q1107" s="1">
        <f t="shared" si="736"/>
        <v>31.304347826086957</v>
      </c>
      <c r="R1107" s="1">
        <f t="shared" si="737"/>
        <v>30.315789473684212</v>
      </c>
      <c r="S1107" s="1">
        <f t="shared" si="738"/>
        <v>33.6</v>
      </c>
      <c r="T1107" s="1">
        <f t="shared" si="739"/>
        <v>16.071428571428569</v>
      </c>
      <c r="U1107" s="1">
        <f t="shared" si="740"/>
        <v>57.103448275862064</v>
      </c>
      <c r="V1107" s="1">
        <f t="shared" si="741"/>
        <v>43.043478260869563</v>
      </c>
      <c r="W1107" s="1">
        <f t="shared" si="742"/>
        <v>40</v>
      </c>
      <c r="X1107" s="1">
        <f t="shared" si="743"/>
        <v>38.70967741935484</v>
      </c>
      <c r="Y1107" s="1">
        <f t="shared" si="744"/>
        <v>20.377358490566039</v>
      </c>
      <c r="Z1107" s="1">
        <f t="shared" si="745"/>
        <v>49.31506849315069</v>
      </c>
      <c r="AA1107" s="1">
        <f t="shared" si="746"/>
        <v>50.163934426229503</v>
      </c>
      <c r="AB1107" s="1">
        <f t="shared" si="747"/>
        <v>29.25</v>
      </c>
      <c r="AC1107" s="1" t="str">
        <f t="shared" si="748"/>
        <v/>
      </c>
      <c r="AD1107" s="1" t="str">
        <f t="shared" si="749"/>
        <v/>
      </c>
      <c r="AE1107" s="1" t="str">
        <f t="shared" si="750"/>
        <v/>
      </c>
      <c r="AF1107" s="1" t="str">
        <f t="shared" si="751"/>
        <v/>
      </c>
      <c r="AG1107" s="1" t="str">
        <f t="shared" si="752"/>
        <v/>
      </c>
      <c r="AH1107" s="1" t="str">
        <f t="shared" si="753"/>
        <v/>
      </c>
      <c r="AI1107" s="1" t="str">
        <f t="shared" si="754"/>
        <v/>
      </c>
      <c r="AJ1107" s="1" t="str">
        <f t="shared" si="755"/>
        <v/>
      </c>
      <c r="AK1107" s="1" t="str">
        <f t="shared" si="756"/>
        <v/>
      </c>
      <c r="AL1107" s="1" t="str">
        <f t="shared" si="757"/>
        <v/>
      </c>
      <c r="AM1107" s="1" t="str">
        <f t="shared" si="758"/>
        <v/>
      </c>
      <c r="AN1107" s="1" t="str">
        <f t="shared" si="759"/>
        <v/>
      </c>
      <c r="AO1107" s="1" t="str">
        <f t="shared" si="760"/>
        <v/>
      </c>
      <c r="AP1107" s="1" t="str">
        <f t="shared" si="761"/>
        <v/>
      </c>
      <c r="AQ1107" s="1">
        <f t="shared" si="762"/>
        <v>0</v>
      </c>
      <c r="AR1107" s="1">
        <f t="shared" si="763"/>
        <v>74</v>
      </c>
      <c r="AS1107" s="1">
        <f t="shared" si="764"/>
        <v>115</v>
      </c>
      <c r="AT1107" s="1">
        <f t="shared" si="765"/>
        <v>46</v>
      </c>
      <c r="AU1107" s="1">
        <f t="shared" si="766"/>
        <v>95</v>
      </c>
      <c r="AV1107" s="1">
        <f t="shared" si="767"/>
        <v>75</v>
      </c>
      <c r="AW1107" s="1">
        <f t="shared" si="768"/>
        <v>168</v>
      </c>
      <c r="AX1107" s="1">
        <f t="shared" si="769"/>
        <v>145</v>
      </c>
      <c r="AY1107" s="1">
        <f t="shared" si="770"/>
        <v>92</v>
      </c>
      <c r="AZ1107" s="1">
        <f t="shared" si="771"/>
        <v>54</v>
      </c>
      <c r="BA1107" s="1">
        <f t="shared" si="772"/>
        <v>93</v>
      </c>
      <c r="BB1107" s="1">
        <f t="shared" si="773"/>
        <v>106</v>
      </c>
      <c r="BC1107" s="1">
        <f t="shared" si="774"/>
        <v>73</v>
      </c>
      <c r="BD1107" s="1">
        <f t="shared" si="775"/>
        <v>61</v>
      </c>
      <c r="BE1107" s="1">
        <f t="shared" si="776"/>
        <v>80</v>
      </c>
    </row>
    <row r="1108" spans="1:57" x14ac:dyDescent="0.3">
      <c r="A1108">
        <v>140</v>
      </c>
      <c r="B1108">
        <v>115</v>
      </c>
      <c r="C1108">
        <v>53</v>
      </c>
      <c r="D1108">
        <v>88</v>
      </c>
      <c r="E1108">
        <v>78</v>
      </c>
      <c r="F1108">
        <v>82</v>
      </c>
      <c r="G1108">
        <v>150</v>
      </c>
      <c r="H1108">
        <v>95</v>
      </c>
      <c r="I1108">
        <v>69</v>
      </c>
      <c r="J1108">
        <v>90</v>
      </c>
      <c r="K1108">
        <v>86</v>
      </c>
      <c r="L1108">
        <v>66</v>
      </c>
      <c r="M1108">
        <v>68</v>
      </c>
      <c r="N1108">
        <v>84</v>
      </c>
      <c r="O1108" s="1">
        <f t="shared" si="734"/>
        <v>12.857142857142858</v>
      </c>
      <c r="P1108" s="1">
        <f t="shared" si="735"/>
        <v>37.565217391304351</v>
      </c>
      <c r="Q1108" s="1">
        <f t="shared" si="736"/>
        <v>27.169811320754718</v>
      </c>
      <c r="R1108" s="1">
        <f t="shared" si="737"/>
        <v>32.727272727272727</v>
      </c>
      <c r="S1108" s="1">
        <f t="shared" si="738"/>
        <v>32.307692307692307</v>
      </c>
      <c r="T1108" s="1">
        <f t="shared" si="739"/>
        <v>32.926829268292678</v>
      </c>
      <c r="U1108" s="1">
        <f t="shared" si="740"/>
        <v>55.199999999999996</v>
      </c>
      <c r="V1108" s="1">
        <f t="shared" si="741"/>
        <v>41.684210526315795</v>
      </c>
      <c r="W1108" s="1">
        <f t="shared" si="742"/>
        <v>31.304347826086957</v>
      </c>
      <c r="X1108" s="1">
        <f t="shared" si="743"/>
        <v>40</v>
      </c>
      <c r="Y1108" s="1">
        <f t="shared" si="744"/>
        <v>25.11627906976744</v>
      </c>
      <c r="Z1108" s="1">
        <f t="shared" si="745"/>
        <v>54.545454545454547</v>
      </c>
      <c r="AA1108" s="1">
        <f t="shared" si="746"/>
        <v>45</v>
      </c>
      <c r="AB1108" s="1">
        <f t="shared" si="747"/>
        <v>27.857142857142858</v>
      </c>
      <c r="AC1108" s="1" t="str">
        <f t="shared" si="748"/>
        <v/>
      </c>
      <c r="AD1108" s="1" t="str">
        <f t="shared" si="749"/>
        <v/>
      </c>
      <c r="AE1108" s="1" t="str">
        <f t="shared" si="750"/>
        <v/>
      </c>
      <c r="AF1108" s="1" t="str">
        <f t="shared" si="751"/>
        <v/>
      </c>
      <c r="AG1108" s="1" t="str">
        <f t="shared" si="752"/>
        <v/>
      </c>
      <c r="AH1108" s="1" t="str">
        <f t="shared" si="753"/>
        <v/>
      </c>
      <c r="AI1108" s="1" t="str">
        <f t="shared" si="754"/>
        <v/>
      </c>
      <c r="AJ1108" s="1" t="str">
        <f t="shared" si="755"/>
        <v/>
      </c>
      <c r="AK1108" s="1" t="str">
        <f t="shared" si="756"/>
        <v/>
      </c>
      <c r="AL1108" s="1" t="str">
        <f t="shared" si="757"/>
        <v/>
      </c>
      <c r="AM1108" s="1" t="str">
        <f t="shared" si="758"/>
        <v/>
      </c>
      <c r="AN1108" s="1" t="str">
        <f t="shared" si="759"/>
        <v/>
      </c>
      <c r="AO1108" s="1" t="str">
        <f t="shared" si="760"/>
        <v/>
      </c>
      <c r="AP1108" s="1" t="str">
        <f t="shared" si="761"/>
        <v/>
      </c>
      <c r="AQ1108" s="1">
        <f t="shared" si="762"/>
        <v>0</v>
      </c>
      <c r="AR1108" s="1">
        <f t="shared" si="763"/>
        <v>140</v>
      </c>
      <c r="AS1108" s="1">
        <f t="shared" si="764"/>
        <v>115</v>
      </c>
      <c r="AT1108" s="1">
        <f t="shared" si="765"/>
        <v>53</v>
      </c>
      <c r="AU1108" s="1">
        <f t="shared" si="766"/>
        <v>88</v>
      </c>
      <c r="AV1108" s="1">
        <f t="shared" si="767"/>
        <v>78</v>
      </c>
      <c r="AW1108" s="1">
        <f t="shared" si="768"/>
        <v>82</v>
      </c>
      <c r="AX1108" s="1">
        <f t="shared" si="769"/>
        <v>150</v>
      </c>
      <c r="AY1108" s="1">
        <f t="shared" si="770"/>
        <v>95</v>
      </c>
      <c r="AZ1108" s="1">
        <f t="shared" si="771"/>
        <v>69</v>
      </c>
      <c r="BA1108" s="1">
        <f t="shared" si="772"/>
        <v>90</v>
      </c>
      <c r="BB1108" s="1">
        <f t="shared" si="773"/>
        <v>86</v>
      </c>
      <c r="BC1108" s="1">
        <f t="shared" si="774"/>
        <v>66</v>
      </c>
      <c r="BD1108" s="1">
        <f t="shared" si="775"/>
        <v>68</v>
      </c>
      <c r="BE1108" s="1">
        <f t="shared" si="776"/>
        <v>84</v>
      </c>
    </row>
    <row r="1109" spans="1:57" x14ac:dyDescent="0.3">
      <c r="A1109">
        <v>76</v>
      </c>
      <c r="B1109">
        <v>123</v>
      </c>
      <c r="C1109">
        <v>50</v>
      </c>
      <c r="D1109">
        <v>91</v>
      </c>
      <c r="E1109">
        <v>81</v>
      </c>
      <c r="F1109">
        <v>81</v>
      </c>
      <c r="G1109">
        <v>154</v>
      </c>
      <c r="H1109">
        <v>98</v>
      </c>
      <c r="I1109">
        <v>56</v>
      </c>
      <c r="J1109">
        <v>100</v>
      </c>
      <c r="K1109">
        <v>78</v>
      </c>
      <c r="L1109">
        <v>74</v>
      </c>
      <c r="M1109">
        <v>62</v>
      </c>
      <c r="N1109">
        <v>72</v>
      </c>
      <c r="O1109" s="1">
        <f t="shared" si="734"/>
        <v>23.684210526315788</v>
      </c>
      <c r="P1109" s="1">
        <f t="shared" si="735"/>
        <v>35.121951219512198</v>
      </c>
      <c r="Q1109" s="1">
        <f t="shared" si="736"/>
        <v>28.800000000000004</v>
      </c>
      <c r="R1109" s="1">
        <f t="shared" si="737"/>
        <v>31.64835164835165</v>
      </c>
      <c r="S1109" s="1">
        <f t="shared" si="738"/>
        <v>31.111111111111111</v>
      </c>
      <c r="T1109" s="1">
        <f t="shared" si="739"/>
        <v>33.333333333333336</v>
      </c>
      <c r="U1109" s="1">
        <f t="shared" si="740"/>
        <v>53.766233766233768</v>
      </c>
      <c r="V1109" s="1">
        <f t="shared" si="741"/>
        <v>40.408163265306129</v>
      </c>
      <c r="W1109" s="1">
        <f t="shared" si="742"/>
        <v>38.571428571428569</v>
      </c>
      <c r="X1109" s="1">
        <f t="shared" si="743"/>
        <v>36</v>
      </c>
      <c r="Y1109" s="1">
        <f t="shared" si="744"/>
        <v>27.69230769230769</v>
      </c>
      <c r="Z1109" s="1">
        <f t="shared" si="745"/>
        <v>48.648648648648646</v>
      </c>
      <c r="AA1109" s="1">
        <f t="shared" si="746"/>
        <v>49.354838709677416</v>
      </c>
      <c r="AB1109" s="1">
        <f t="shared" si="747"/>
        <v>32.5</v>
      </c>
      <c r="AC1109" s="1" t="str">
        <f t="shared" si="748"/>
        <v/>
      </c>
      <c r="AD1109" s="1" t="str">
        <f t="shared" si="749"/>
        <v/>
      </c>
      <c r="AE1109" s="1" t="str">
        <f t="shared" si="750"/>
        <v/>
      </c>
      <c r="AF1109" s="1" t="str">
        <f t="shared" si="751"/>
        <v/>
      </c>
      <c r="AG1109" s="1" t="str">
        <f t="shared" si="752"/>
        <v/>
      </c>
      <c r="AH1109" s="1" t="str">
        <f t="shared" si="753"/>
        <v/>
      </c>
      <c r="AI1109" s="1" t="str">
        <f t="shared" si="754"/>
        <v/>
      </c>
      <c r="AJ1109" s="1" t="str">
        <f t="shared" si="755"/>
        <v/>
      </c>
      <c r="AK1109" s="1" t="str">
        <f t="shared" si="756"/>
        <v/>
      </c>
      <c r="AL1109" s="1" t="str">
        <f t="shared" si="757"/>
        <v/>
      </c>
      <c r="AM1109" s="1" t="str">
        <f t="shared" si="758"/>
        <v/>
      </c>
      <c r="AN1109" s="1" t="str">
        <f t="shared" si="759"/>
        <v/>
      </c>
      <c r="AO1109" s="1" t="str">
        <f t="shared" si="760"/>
        <v/>
      </c>
      <c r="AP1109" s="1" t="str">
        <f t="shared" si="761"/>
        <v/>
      </c>
      <c r="AQ1109" s="1">
        <f t="shared" si="762"/>
        <v>0</v>
      </c>
      <c r="AR1109" s="1">
        <f t="shared" si="763"/>
        <v>76</v>
      </c>
      <c r="AS1109" s="1">
        <f t="shared" si="764"/>
        <v>123</v>
      </c>
      <c r="AT1109" s="1">
        <f t="shared" si="765"/>
        <v>50</v>
      </c>
      <c r="AU1109" s="1">
        <f t="shared" si="766"/>
        <v>91</v>
      </c>
      <c r="AV1109" s="1">
        <f t="shared" si="767"/>
        <v>81</v>
      </c>
      <c r="AW1109" s="1">
        <f t="shared" si="768"/>
        <v>81</v>
      </c>
      <c r="AX1109" s="1">
        <f t="shared" si="769"/>
        <v>154</v>
      </c>
      <c r="AY1109" s="1">
        <f t="shared" si="770"/>
        <v>98</v>
      </c>
      <c r="AZ1109" s="1">
        <f t="shared" si="771"/>
        <v>56</v>
      </c>
      <c r="BA1109" s="1">
        <f t="shared" si="772"/>
        <v>100</v>
      </c>
      <c r="BB1109" s="1">
        <f t="shared" si="773"/>
        <v>78</v>
      </c>
      <c r="BC1109" s="1">
        <f t="shared" si="774"/>
        <v>74</v>
      </c>
      <c r="BD1109" s="1">
        <f t="shared" si="775"/>
        <v>62</v>
      </c>
      <c r="BE1109" s="1">
        <f t="shared" si="776"/>
        <v>72</v>
      </c>
    </row>
    <row r="1110" spans="1:57" x14ac:dyDescent="0.3">
      <c r="A1110">
        <v>79</v>
      </c>
      <c r="B1110">
        <v>118</v>
      </c>
      <c r="C1110">
        <v>53</v>
      </c>
      <c r="D1110">
        <v>88</v>
      </c>
      <c r="E1110">
        <v>80</v>
      </c>
      <c r="F1110">
        <v>85</v>
      </c>
      <c r="G1110">
        <v>152</v>
      </c>
      <c r="H1110">
        <v>92</v>
      </c>
      <c r="I1110">
        <v>53</v>
      </c>
      <c r="J1110">
        <v>100</v>
      </c>
      <c r="K1110">
        <v>83</v>
      </c>
      <c r="L1110">
        <v>73</v>
      </c>
      <c r="M1110">
        <v>66</v>
      </c>
      <c r="N1110">
        <v>95</v>
      </c>
      <c r="O1110" s="1">
        <f t="shared" si="734"/>
        <v>22.784810126582279</v>
      </c>
      <c r="P1110" s="1">
        <f t="shared" si="735"/>
        <v>36.610169491525419</v>
      </c>
      <c r="Q1110" s="1">
        <f t="shared" si="736"/>
        <v>27.169811320754718</v>
      </c>
      <c r="R1110" s="1">
        <f t="shared" si="737"/>
        <v>32.727272727272727</v>
      </c>
      <c r="S1110" s="1">
        <f t="shared" si="738"/>
        <v>31.499999999999996</v>
      </c>
      <c r="T1110" s="1">
        <f t="shared" si="739"/>
        <v>31.764705882352942</v>
      </c>
      <c r="U1110" s="1">
        <f t="shared" si="740"/>
        <v>54.473684210526308</v>
      </c>
      <c r="V1110" s="1">
        <f t="shared" si="741"/>
        <v>43.043478260869563</v>
      </c>
      <c r="W1110" s="1">
        <f t="shared" si="742"/>
        <v>40.754716981132077</v>
      </c>
      <c r="X1110" s="1">
        <f t="shared" si="743"/>
        <v>36</v>
      </c>
      <c r="Y1110" s="1">
        <f t="shared" si="744"/>
        <v>26.024096385542169</v>
      </c>
      <c r="Z1110" s="1">
        <f t="shared" si="745"/>
        <v>49.31506849315069</v>
      </c>
      <c r="AA1110" s="1">
        <f t="shared" si="746"/>
        <v>46.36363636363636</v>
      </c>
      <c r="AB1110" s="1">
        <f t="shared" si="747"/>
        <v>24.631578947368421</v>
      </c>
      <c r="AC1110" s="1" t="str">
        <f t="shared" si="748"/>
        <v/>
      </c>
      <c r="AD1110" s="1" t="str">
        <f t="shared" si="749"/>
        <v/>
      </c>
      <c r="AE1110" s="1" t="str">
        <f t="shared" si="750"/>
        <v/>
      </c>
      <c r="AF1110" s="1" t="str">
        <f t="shared" si="751"/>
        <v/>
      </c>
      <c r="AG1110" s="1" t="str">
        <f t="shared" si="752"/>
        <v/>
      </c>
      <c r="AH1110" s="1" t="str">
        <f t="shared" si="753"/>
        <v/>
      </c>
      <c r="AI1110" s="1" t="str">
        <f t="shared" si="754"/>
        <v/>
      </c>
      <c r="AJ1110" s="1" t="str">
        <f t="shared" si="755"/>
        <v/>
      </c>
      <c r="AK1110" s="1" t="str">
        <f t="shared" si="756"/>
        <v/>
      </c>
      <c r="AL1110" s="1" t="str">
        <f t="shared" si="757"/>
        <v/>
      </c>
      <c r="AM1110" s="1" t="str">
        <f t="shared" si="758"/>
        <v/>
      </c>
      <c r="AN1110" s="1" t="str">
        <f t="shared" si="759"/>
        <v/>
      </c>
      <c r="AO1110" s="1" t="str">
        <f t="shared" si="760"/>
        <v/>
      </c>
      <c r="AP1110" s="1" t="str">
        <f t="shared" si="761"/>
        <v/>
      </c>
      <c r="AQ1110" s="1">
        <f t="shared" si="762"/>
        <v>0</v>
      </c>
      <c r="AR1110" s="1">
        <f t="shared" si="763"/>
        <v>79</v>
      </c>
      <c r="AS1110" s="1">
        <f t="shared" si="764"/>
        <v>118</v>
      </c>
      <c r="AT1110" s="1">
        <f t="shared" si="765"/>
        <v>53</v>
      </c>
      <c r="AU1110" s="1">
        <f t="shared" si="766"/>
        <v>88</v>
      </c>
      <c r="AV1110" s="1">
        <f t="shared" si="767"/>
        <v>80</v>
      </c>
      <c r="AW1110" s="1">
        <f t="shared" si="768"/>
        <v>85</v>
      </c>
      <c r="AX1110" s="1">
        <f t="shared" si="769"/>
        <v>152</v>
      </c>
      <c r="AY1110" s="1">
        <f t="shared" si="770"/>
        <v>92</v>
      </c>
      <c r="AZ1110" s="1">
        <f t="shared" si="771"/>
        <v>53</v>
      </c>
      <c r="BA1110" s="1">
        <f t="shared" si="772"/>
        <v>100</v>
      </c>
      <c r="BB1110" s="1">
        <f t="shared" si="773"/>
        <v>83</v>
      </c>
      <c r="BC1110" s="1">
        <f t="shared" si="774"/>
        <v>73</v>
      </c>
      <c r="BD1110" s="1">
        <f t="shared" si="775"/>
        <v>66</v>
      </c>
      <c r="BE1110" s="1">
        <f t="shared" si="776"/>
        <v>95</v>
      </c>
    </row>
    <row r="1111" spans="1:57" x14ac:dyDescent="0.3">
      <c r="A1111">
        <v>68</v>
      </c>
      <c r="B1111">
        <v>128</v>
      </c>
      <c r="C1111">
        <v>47</v>
      </c>
      <c r="D1111">
        <v>84</v>
      </c>
      <c r="E1111">
        <v>80</v>
      </c>
      <c r="F1111">
        <v>82</v>
      </c>
      <c r="G1111">
        <v>146</v>
      </c>
      <c r="H1111">
        <v>97</v>
      </c>
      <c r="I1111">
        <v>55</v>
      </c>
      <c r="J1111">
        <v>97</v>
      </c>
      <c r="K1111">
        <v>76</v>
      </c>
      <c r="L1111">
        <v>74</v>
      </c>
      <c r="M1111">
        <v>64</v>
      </c>
      <c r="N1111">
        <v>82</v>
      </c>
      <c r="O1111" s="1">
        <f t="shared" si="734"/>
        <v>26.470588235294116</v>
      </c>
      <c r="P1111" s="1">
        <f t="shared" si="735"/>
        <v>33.75</v>
      </c>
      <c r="Q1111" s="1">
        <f t="shared" si="736"/>
        <v>30.638297872340427</v>
      </c>
      <c r="R1111" s="1">
        <f t="shared" si="737"/>
        <v>34.285714285714285</v>
      </c>
      <c r="S1111" s="1">
        <f t="shared" si="738"/>
        <v>31.499999999999996</v>
      </c>
      <c r="T1111" s="1">
        <f t="shared" si="739"/>
        <v>32.926829268292678</v>
      </c>
      <c r="U1111" s="1">
        <f t="shared" si="740"/>
        <v>56.712328767123289</v>
      </c>
      <c r="V1111" s="1">
        <f t="shared" si="741"/>
        <v>40.824742268041241</v>
      </c>
      <c r="W1111" s="1">
        <f t="shared" si="742"/>
        <v>39.272727272727273</v>
      </c>
      <c r="X1111" s="1">
        <f t="shared" si="743"/>
        <v>37.113402061855673</v>
      </c>
      <c r="Y1111" s="1">
        <f t="shared" si="744"/>
        <v>28.421052631578945</v>
      </c>
      <c r="Z1111" s="1">
        <f t="shared" si="745"/>
        <v>48.648648648648646</v>
      </c>
      <c r="AA1111" s="1">
        <f t="shared" si="746"/>
        <v>47.8125</v>
      </c>
      <c r="AB1111" s="1">
        <f t="shared" si="747"/>
        <v>28.536585365853657</v>
      </c>
      <c r="AC1111" s="1" t="str">
        <f t="shared" si="748"/>
        <v/>
      </c>
      <c r="AD1111" s="1" t="str">
        <f t="shared" si="749"/>
        <v/>
      </c>
      <c r="AE1111" s="1" t="str">
        <f t="shared" si="750"/>
        <v/>
      </c>
      <c r="AF1111" s="1" t="str">
        <f t="shared" si="751"/>
        <v/>
      </c>
      <c r="AG1111" s="1" t="str">
        <f t="shared" si="752"/>
        <v/>
      </c>
      <c r="AH1111" s="1" t="str">
        <f t="shared" si="753"/>
        <v/>
      </c>
      <c r="AI1111" s="1" t="str">
        <f t="shared" si="754"/>
        <v/>
      </c>
      <c r="AJ1111" s="1" t="str">
        <f t="shared" si="755"/>
        <v/>
      </c>
      <c r="AK1111" s="1" t="str">
        <f t="shared" si="756"/>
        <v/>
      </c>
      <c r="AL1111" s="1" t="str">
        <f t="shared" si="757"/>
        <v/>
      </c>
      <c r="AM1111" s="1" t="str">
        <f t="shared" si="758"/>
        <v/>
      </c>
      <c r="AN1111" s="1" t="str">
        <f t="shared" si="759"/>
        <v/>
      </c>
      <c r="AO1111" s="1" t="str">
        <f t="shared" si="760"/>
        <v/>
      </c>
      <c r="AP1111" s="1" t="str">
        <f t="shared" si="761"/>
        <v/>
      </c>
      <c r="AQ1111" s="1">
        <f t="shared" si="762"/>
        <v>0</v>
      </c>
      <c r="AR1111" s="1">
        <f t="shared" si="763"/>
        <v>68</v>
      </c>
      <c r="AS1111" s="1">
        <f t="shared" si="764"/>
        <v>128</v>
      </c>
      <c r="AT1111" s="1">
        <f t="shared" si="765"/>
        <v>47</v>
      </c>
      <c r="AU1111" s="1">
        <f t="shared" si="766"/>
        <v>84</v>
      </c>
      <c r="AV1111" s="1">
        <f t="shared" si="767"/>
        <v>80</v>
      </c>
      <c r="AW1111" s="1">
        <f t="shared" si="768"/>
        <v>82</v>
      </c>
      <c r="AX1111" s="1">
        <f t="shared" si="769"/>
        <v>146</v>
      </c>
      <c r="AY1111" s="1">
        <f t="shared" si="770"/>
        <v>97</v>
      </c>
      <c r="AZ1111" s="1">
        <f t="shared" si="771"/>
        <v>55</v>
      </c>
      <c r="BA1111" s="1">
        <f t="shared" si="772"/>
        <v>97</v>
      </c>
      <c r="BB1111" s="1">
        <f t="shared" si="773"/>
        <v>76</v>
      </c>
      <c r="BC1111" s="1">
        <f t="shared" si="774"/>
        <v>74</v>
      </c>
      <c r="BD1111" s="1">
        <f t="shared" si="775"/>
        <v>64</v>
      </c>
      <c r="BE1111" s="1">
        <f t="shared" si="776"/>
        <v>82</v>
      </c>
    </row>
    <row r="1112" spans="1:57" x14ac:dyDescent="0.3">
      <c r="A1112">
        <v>71</v>
      </c>
      <c r="B1112">
        <v>138</v>
      </c>
      <c r="C1112">
        <v>48</v>
      </c>
      <c r="D1112">
        <v>89</v>
      </c>
      <c r="E1112">
        <v>86</v>
      </c>
      <c r="F1112">
        <v>81</v>
      </c>
      <c r="G1112">
        <v>147</v>
      </c>
      <c r="H1112">
        <v>93</v>
      </c>
      <c r="I1112">
        <v>55</v>
      </c>
      <c r="J1112">
        <v>97</v>
      </c>
      <c r="K1112">
        <v>72</v>
      </c>
      <c r="L1112">
        <v>75</v>
      </c>
      <c r="M1112">
        <v>64</v>
      </c>
      <c r="N1112">
        <v>82</v>
      </c>
      <c r="O1112" s="1">
        <f t="shared" si="734"/>
        <v>25.35211267605634</v>
      </c>
      <c r="P1112" s="1">
        <f t="shared" si="735"/>
        <v>31.304347826086957</v>
      </c>
      <c r="Q1112" s="1">
        <f t="shared" si="736"/>
        <v>30</v>
      </c>
      <c r="R1112" s="1">
        <f t="shared" si="737"/>
        <v>32.359550561797754</v>
      </c>
      <c r="S1112" s="1">
        <f t="shared" si="738"/>
        <v>29.302325581395344</v>
      </c>
      <c r="T1112" s="1">
        <f t="shared" si="739"/>
        <v>33.333333333333336</v>
      </c>
      <c r="U1112" s="1">
        <f t="shared" si="740"/>
        <v>56.326530612244895</v>
      </c>
      <c r="V1112" s="1">
        <f t="shared" si="741"/>
        <v>42.580645161290327</v>
      </c>
      <c r="W1112" s="1">
        <f t="shared" si="742"/>
        <v>39.272727272727273</v>
      </c>
      <c r="X1112" s="1">
        <f t="shared" si="743"/>
        <v>37.113402061855673</v>
      </c>
      <c r="Y1112" s="1">
        <f t="shared" si="744"/>
        <v>30</v>
      </c>
      <c r="Z1112" s="1">
        <f t="shared" si="745"/>
        <v>48</v>
      </c>
      <c r="AA1112" s="1">
        <f t="shared" si="746"/>
        <v>47.8125</v>
      </c>
      <c r="AB1112" s="1">
        <f t="shared" si="747"/>
        <v>28.536585365853657</v>
      </c>
      <c r="AC1112" s="1" t="str">
        <f t="shared" si="748"/>
        <v/>
      </c>
      <c r="AD1112" s="1" t="str">
        <f t="shared" si="749"/>
        <v/>
      </c>
      <c r="AE1112" s="1" t="str">
        <f t="shared" si="750"/>
        <v/>
      </c>
      <c r="AF1112" s="1" t="str">
        <f t="shared" si="751"/>
        <v/>
      </c>
      <c r="AG1112" s="1" t="str">
        <f t="shared" si="752"/>
        <v/>
      </c>
      <c r="AH1112" s="1" t="str">
        <f t="shared" si="753"/>
        <v/>
      </c>
      <c r="AI1112" s="1" t="str">
        <f t="shared" si="754"/>
        <v/>
      </c>
      <c r="AJ1112" s="1" t="str">
        <f t="shared" si="755"/>
        <v/>
      </c>
      <c r="AK1112" s="1" t="str">
        <f t="shared" si="756"/>
        <v/>
      </c>
      <c r="AL1112" s="1" t="str">
        <f t="shared" si="757"/>
        <v/>
      </c>
      <c r="AM1112" s="1" t="str">
        <f t="shared" si="758"/>
        <v/>
      </c>
      <c r="AN1112" s="1" t="str">
        <f t="shared" si="759"/>
        <v/>
      </c>
      <c r="AO1112" s="1" t="str">
        <f t="shared" si="760"/>
        <v/>
      </c>
      <c r="AP1112" s="1" t="str">
        <f t="shared" si="761"/>
        <v/>
      </c>
      <c r="AQ1112" s="1">
        <f t="shared" si="762"/>
        <v>0</v>
      </c>
      <c r="AR1112" s="1">
        <f t="shared" si="763"/>
        <v>71</v>
      </c>
      <c r="AS1112" s="1">
        <f t="shared" si="764"/>
        <v>138</v>
      </c>
      <c r="AT1112" s="1">
        <f t="shared" si="765"/>
        <v>48</v>
      </c>
      <c r="AU1112" s="1">
        <f t="shared" si="766"/>
        <v>89</v>
      </c>
      <c r="AV1112" s="1">
        <f t="shared" si="767"/>
        <v>86</v>
      </c>
      <c r="AW1112" s="1">
        <f t="shared" si="768"/>
        <v>81</v>
      </c>
      <c r="AX1112" s="1">
        <f t="shared" si="769"/>
        <v>147</v>
      </c>
      <c r="AY1112" s="1">
        <f t="shared" si="770"/>
        <v>93</v>
      </c>
      <c r="AZ1112" s="1">
        <f t="shared" si="771"/>
        <v>55</v>
      </c>
      <c r="BA1112" s="1">
        <f t="shared" si="772"/>
        <v>97</v>
      </c>
      <c r="BB1112" s="1">
        <f t="shared" si="773"/>
        <v>72</v>
      </c>
      <c r="BC1112" s="1">
        <f t="shared" si="774"/>
        <v>75</v>
      </c>
      <c r="BD1112" s="1">
        <f t="shared" si="775"/>
        <v>64</v>
      </c>
      <c r="BE1112" s="1">
        <f t="shared" si="776"/>
        <v>82</v>
      </c>
    </row>
    <row r="1113" spans="1:57" x14ac:dyDescent="0.3">
      <c r="A1113">
        <v>72</v>
      </c>
      <c r="B1113">
        <v>129</v>
      </c>
      <c r="C1113">
        <v>50</v>
      </c>
      <c r="D1113">
        <v>89</v>
      </c>
      <c r="E1113">
        <v>79</v>
      </c>
      <c r="F1113">
        <v>86</v>
      </c>
      <c r="G1113">
        <v>153</v>
      </c>
      <c r="H1113">
        <v>102</v>
      </c>
      <c r="I1113">
        <v>64</v>
      </c>
      <c r="J1113">
        <v>98</v>
      </c>
      <c r="K1113">
        <v>80</v>
      </c>
      <c r="L1113">
        <v>74</v>
      </c>
      <c r="M1113">
        <v>63</v>
      </c>
      <c r="N1113">
        <v>84</v>
      </c>
      <c r="O1113" s="1">
        <f t="shared" si="734"/>
        <v>25</v>
      </c>
      <c r="P1113" s="1">
        <f t="shared" si="735"/>
        <v>33.488372093023251</v>
      </c>
      <c r="Q1113" s="1">
        <f t="shared" si="736"/>
        <v>28.800000000000004</v>
      </c>
      <c r="R1113" s="1">
        <f t="shared" si="737"/>
        <v>32.359550561797754</v>
      </c>
      <c r="S1113" s="1">
        <f t="shared" si="738"/>
        <v>31.898734177215189</v>
      </c>
      <c r="T1113" s="1">
        <f t="shared" si="739"/>
        <v>31.395348837209301</v>
      </c>
      <c r="U1113" s="1">
        <f t="shared" si="740"/>
        <v>54.117647058823522</v>
      </c>
      <c r="V1113" s="1">
        <f t="shared" si="741"/>
        <v>38.82352941176471</v>
      </c>
      <c r="W1113" s="1">
        <f t="shared" si="742"/>
        <v>33.75</v>
      </c>
      <c r="X1113" s="1">
        <f t="shared" si="743"/>
        <v>36.734693877551024</v>
      </c>
      <c r="Y1113" s="1">
        <f t="shared" si="744"/>
        <v>26.999999999999996</v>
      </c>
      <c r="Z1113" s="1">
        <f t="shared" si="745"/>
        <v>48.648648648648646</v>
      </c>
      <c r="AA1113" s="1">
        <f t="shared" si="746"/>
        <v>48.571428571428562</v>
      </c>
      <c r="AB1113" s="1">
        <f t="shared" si="747"/>
        <v>27.857142857142858</v>
      </c>
      <c r="AC1113" s="1" t="str">
        <f t="shared" si="748"/>
        <v/>
      </c>
      <c r="AD1113" s="1" t="str">
        <f t="shared" si="749"/>
        <v/>
      </c>
      <c r="AE1113" s="1" t="str">
        <f t="shared" si="750"/>
        <v/>
      </c>
      <c r="AF1113" s="1" t="str">
        <f t="shared" si="751"/>
        <v/>
      </c>
      <c r="AG1113" s="1" t="str">
        <f t="shared" si="752"/>
        <v/>
      </c>
      <c r="AH1113" s="1" t="str">
        <f t="shared" si="753"/>
        <v/>
      </c>
      <c r="AI1113" s="1" t="str">
        <f t="shared" si="754"/>
        <v/>
      </c>
      <c r="AJ1113" s="1" t="str">
        <f t="shared" si="755"/>
        <v/>
      </c>
      <c r="AK1113" s="1" t="str">
        <f t="shared" si="756"/>
        <v/>
      </c>
      <c r="AL1113" s="1" t="str">
        <f t="shared" si="757"/>
        <v/>
      </c>
      <c r="AM1113" s="1" t="str">
        <f t="shared" si="758"/>
        <v/>
      </c>
      <c r="AN1113" s="1" t="str">
        <f t="shared" si="759"/>
        <v/>
      </c>
      <c r="AO1113" s="1" t="str">
        <f t="shared" si="760"/>
        <v/>
      </c>
      <c r="AP1113" s="1" t="str">
        <f t="shared" si="761"/>
        <v/>
      </c>
      <c r="AQ1113" s="1">
        <f t="shared" si="762"/>
        <v>0</v>
      </c>
      <c r="AR1113" s="1">
        <f t="shared" si="763"/>
        <v>72</v>
      </c>
      <c r="AS1113" s="1">
        <f t="shared" si="764"/>
        <v>129</v>
      </c>
      <c r="AT1113" s="1">
        <f t="shared" si="765"/>
        <v>50</v>
      </c>
      <c r="AU1113" s="1">
        <f t="shared" si="766"/>
        <v>89</v>
      </c>
      <c r="AV1113" s="1">
        <f t="shared" si="767"/>
        <v>79</v>
      </c>
      <c r="AW1113" s="1">
        <f t="shared" si="768"/>
        <v>86</v>
      </c>
      <c r="AX1113" s="1">
        <f t="shared" si="769"/>
        <v>153</v>
      </c>
      <c r="AY1113" s="1">
        <f t="shared" si="770"/>
        <v>102</v>
      </c>
      <c r="AZ1113" s="1">
        <f t="shared" si="771"/>
        <v>64</v>
      </c>
      <c r="BA1113" s="1">
        <f t="shared" si="772"/>
        <v>98</v>
      </c>
      <c r="BB1113" s="1">
        <f t="shared" si="773"/>
        <v>80</v>
      </c>
      <c r="BC1113" s="1">
        <f t="shared" si="774"/>
        <v>74</v>
      </c>
      <c r="BD1113" s="1">
        <f t="shared" si="775"/>
        <v>63</v>
      </c>
      <c r="BE1113" s="1">
        <f t="shared" si="776"/>
        <v>84</v>
      </c>
    </row>
    <row r="1114" spans="1:57" x14ac:dyDescent="0.3">
      <c r="A1114">
        <v>71</v>
      </c>
      <c r="B1114">
        <v>125</v>
      </c>
      <c r="C1114">
        <v>50</v>
      </c>
      <c r="D1114">
        <v>93</v>
      </c>
      <c r="E1114">
        <v>81</v>
      </c>
      <c r="F1114">
        <v>80</v>
      </c>
      <c r="G1114">
        <v>148</v>
      </c>
      <c r="H1114">
        <v>93</v>
      </c>
      <c r="I1114">
        <v>53</v>
      </c>
      <c r="J1114">
        <v>98</v>
      </c>
      <c r="K1114">
        <v>77</v>
      </c>
      <c r="L1114">
        <v>73</v>
      </c>
      <c r="M1114">
        <v>62</v>
      </c>
      <c r="N1114">
        <v>79</v>
      </c>
      <c r="O1114" s="1">
        <f t="shared" si="734"/>
        <v>25.35211267605634</v>
      </c>
      <c r="P1114" s="1">
        <f t="shared" si="735"/>
        <v>34.559999999999995</v>
      </c>
      <c r="Q1114" s="1">
        <f t="shared" si="736"/>
        <v>28.800000000000004</v>
      </c>
      <c r="R1114" s="1">
        <f t="shared" si="737"/>
        <v>30.967741935483872</v>
      </c>
      <c r="S1114" s="1">
        <f t="shared" si="738"/>
        <v>31.111111111111111</v>
      </c>
      <c r="T1114" s="1">
        <f t="shared" si="739"/>
        <v>33.75</v>
      </c>
      <c r="U1114" s="1">
        <f t="shared" si="740"/>
        <v>55.945945945945937</v>
      </c>
      <c r="V1114" s="1">
        <f t="shared" si="741"/>
        <v>42.580645161290327</v>
      </c>
      <c r="W1114" s="1">
        <f t="shared" si="742"/>
        <v>40.754716981132077</v>
      </c>
      <c r="X1114" s="1">
        <f t="shared" si="743"/>
        <v>36.734693877551024</v>
      </c>
      <c r="Y1114" s="1">
        <f t="shared" si="744"/>
        <v>28.051948051948052</v>
      </c>
      <c r="Z1114" s="1">
        <f t="shared" si="745"/>
        <v>49.31506849315069</v>
      </c>
      <c r="AA1114" s="1">
        <f t="shared" si="746"/>
        <v>49.354838709677416</v>
      </c>
      <c r="AB1114" s="1">
        <f t="shared" si="747"/>
        <v>29.620253164556964</v>
      </c>
      <c r="AC1114" s="1" t="str">
        <f t="shared" si="748"/>
        <v/>
      </c>
      <c r="AD1114" s="1" t="str">
        <f t="shared" si="749"/>
        <v/>
      </c>
      <c r="AE1114" s="1" t="str">
        <f t="shared" si="750"/>
        <v/>
      </c>
      <c r="AF1114" s="1" t="str">
        <f t="shared" si="751"/>
        <v/>
      </c>
      <c r="AG1114" s="1" t="str">
        <f t="shared" si="752"/>
        <v/>
      </c>
      <c r="AH1114" s="1" t="str">
        <f t="shared" si="753"/>
        <v/>
      </c>
      <c r="AI1114" s="1" t="str">
        <f t="shared" si="754"/>
        <v/>
      </c>
      <c r="AJ1114" s="1" t="str">
        <f t="shared" si="755"/>
        <v/>
      </c>
      <c r="AK1114" s="1" t="str">
        <f t="shared" si="756"/>
        <v/>
      </c>
      <c r="AL1114" s="1" t="str">
        <f t="shared" si="757"/>
        <v/>
      </c>
      <c r="AM1114" s="1" t="str">
        <f t="shared" si="758"/>
        <v/>
      </c>
      <c r="AN1114" s="1" t="str">
        <f t="shared" si="759"/>
        <v/>
      </c>
      <c r="AO1114" s="1" t="str">
        <f t="shared" si="760"/>
        <v/>
      </c>
      <c r="AP1114" s="1" t="str">
        <f t="shared" si="761"/>
        <v/>
      </c>
      <c r="AQ1114" s="1">
        <f t="shared" si="762"/>
        <v>0</v>
      </c>
      <c r="AR1114" s="1">
        <f t="shared" si="763"/>
        <v>71</v>
      </c>
      <c r="AS1114" s="1">
        <f t="shared" si="764"/>
        <v>125</v>
      </c>
      <c r="AT1114" s="1">
        <f t="shared" si="765"/>
        <v>50</v>
      </c>
      <c r="AU1114" s="1">
        <f t="shared" si="766"/>
        <v>93</v>
      </c>
      <c r="AV1114" s="1">
        <f t="shared" si="767"/>
        <v>81</v>
      </c>
      <c r="AW1114" s="1">
        <f t="shared" si="768"/>
        <v>80</v>
      </c>
      <c r="AX1114" s="1">
        <f t="shared" si="769"/>
        <v>148</v>
      </c>
      <c r="AY1114" s="1">
        <f t="shared" si="770"/>
        <v>93</v>
      </c>
      <c r="AZ1114" s="1">
        <f t="shared" si="771"/>
        <v>53</v>
      </c>
      <c r="BA1114" s="1">
        <f t="shared" si="772"/>
        <v>98</v>
      </c>
      <c r="BB1114" s="1">
        <f t="shared" si="773"/>
        <v>77</v>
      </c>
      <c r="BC1114" s="1">
        <f t="shared" si="774"/>
        <v>73</v>
      </c>
      <c r="BD1114" s="1">
        <f t="shared" si="775"/>
        <v>62</v>
      </c>
      <c r="BE1114" s="1">
        <f t="shared" si="776"/>
        <v>79</v>
      </c>
    </row>
    <row r="1115" spans="1:57" x14ac:dyDescent="0.3">
      <c r="A1115">
        <v>55</v>
      </c>
      <c r="B1115">
        <v>119</v>
      </c>
      <c r="C1115">
        <v>50</v>
      </c>
      <c r="D1115">
        <v>80</v>
      </c>
      <c r="E1115">
        <v>70</v>
      </c>
      <c r="F1115">
        <v>71</v>
      </c>
      <c r="G1115">
        <v>132</v>
      </c>
      <c r="H1115">
        <v>155</v>
      </c>
      <c r="I1115">
        <v>54</v>
      </c>
      <c r="J1115">
        <v>85</v>
      </c>
      <c r="K1115">
        <v>74</v>
      </c>
      <c r="L1115">
        <v>76</v>
      </c>
      <c r="M1115">
        <v>62</v>
      </c>
      <c r="N1115">
        <v>76</v>
      </c>
      <c r="O1115" s="1">
        <f t="shared" si="734"/>
        <v>32.727272727272727</v>
      </c>
      <c r="P1115" s="1">
        <f t="shared" si="735"/>
        <v>36.30252100840336</v>
      </c>
      <c r="Q1115" s="1">
        <f t="shared" si="736"/>
        <v>28.800000000000004</v>
      </c>
      <c r="R1115" s="1">
        <f t="shared" si="737"/>
        <v>36</v>
      </c>
      <c r="S1115" s="1">
        <f t="shared" si="738"/>
        <v>36</v>
      </c>
      <c r="T1115" s="1">
        <f t="shared" si="739"/>
        <v>38.028169014084511</v>
      </c>
      <c r="U1115" s="1">
        <f t="shared" si="740"/>
        <v>62.72727272727272</v>
      </c>
      <c r="V1115" s="1">
        <f t="shared" si="741"/>
        <v>25.548387096774196</v>
      </c>
      <c r="W1115" s="1">
        <f t="shared" si="742"/>
        <v>40</v>
      </c>
      <c r="X1115" s="1">
        <f t="shared" si="743"/>
        <v>42.352941176470587</v>
      </c>
      <c r="Y1115" s="1">
        <f t="shared" si="744"/>
        <v>29.189189189189186</v>
      </c>
      <c r="Z1115" s="1">
        <f t="shared" si="745"/>
        <v>47.368421052631575</v>
      </c>
      <c r="AA1115" s="1">
        <f t="shared" si="746"/>
        <v>49.354838709677416</v>
      </c>
      <c r="AB1115" s="1">
        <f t="shared" si="747"/>
        <v>30.789473684210527</v>
      </c>
      <c r="AC1115" s="1" t="str">
        <f t="shared" si="748"/>
        <v/>
      </c>
      <c r="AD1115" s="1" t="str">
        <f t="shared" si="749"/>
        <v/>
      </c>
      <c r="AE1115" s="1" t="str">
        <f t="shared" si="750"/>
        <v/>
      </c>
      <c r="AF1115" s="1" t="str">
        <f t="shared" si="751"/>
        <v/>
      </c>
      <c r="AG1115" s="1" t="str">
        <f t="shared" si="752"/>
        <v/>
      </c>
      <c r="AH1115" s="1" t="str">
        <f t="shared" si="753"/>
        <v/>
      </c>
      <c r="AI1115" s="1" t="str">
        <f t="shared" si="754"/>
        <v/>
      </c>
      <c r="AJ1115" s="1" t="str">
        <f t="shared" si="755"/>
        <v/>
      </c>
      <c r="AK1115" s="1" t="str">
        <f t="shared" si="756"/>
        <v/>
      </c>
      <c r="AL1115" s="1" t="str">
        <f t="shared" si="757"/>
        <v/>
      </c>
      <c r="AM1115" s="1" t="str">
        <f t="shared" si="758"/>
        <v/>
      </c>
      <c r="AN1115" s="1" t="str">
        <f t="shared" si="759"/>
        <v/>
      </c>
      <c r="AO1115" s="1" t="str">
        <f t="shared" si="760"/>
        <v/>
      </c>
      <c r="AP1115" s="1" t="str">
        <f t="shared" si="761"/>
        <v/>
      </c>
      <c r="AQ1115" s="1">
        <f t="shared" si="762"/>
        <v>0</v>
      </c>
      <c r="AR1115" s="1">
        <f t="shared" si="763"/>
        <v>55</v>
      </c>
      <c r="AS1115" s="1">
        <f t="shared" si="764"/>
        <v>119</v>
      </c>
      <c r="AT1115" s="1">
        <f t="shared" si="765"/>
        <v>50</v>
      </c>
      <c r="AU1115" s="1">
        <f t="shared" si="766"/>
        <v>80</v>
      </c>
      <c r="AV1115" s="1">
        <f t="shared" si="767"/>
        <v>70</v>
      </c>
      <c r="AW1115" s="1">
        <f t="shared" si="768"/>
        <v>71</v>
      </c>
      <c r="AX1115" s="1">
        <f t="shared" si="769"/>
        <v>132</v>
      </c>
      <c r="AY1115" s="1">
        <f t="shared" si="770"/>
        <v>155</v>
      </c>
      <c r="AZ1115" s="1">
        <f t="shared" si="771"/>
        <v>54</v>
      </c>
      <c r="BA1115" s="1">
        <f t="shared" si="772"/>
        <v>85</v>
      </c>
      <c r="BB1115" s="1">
        <f t="shared" si="773"/>
        <v>74</v>
      </c>
      <c r="BC1115" s="1">
        <f t="shared" si="774"/>
        <v>76</v>
      </c>
      <c r="BD1115" s="1">
        <f t="shared" si="775"/>
        <v>62</v>
      </c>
      <c r="BE1115" s="1">
        <f t="shared" si="776"/>
        <v>76</v>
      </c>
    </row>
    <row r="1116" spans="1:57" x14ac:dyDescent="0.3">
      <c r="A1116">
        <v>73</v>
      </c>
      <c r="B1116">
        <v>135</v>
      </c>
      <c r="C1116">
        <v>52</v>
      </c>
      <c r="D1116">
        <v>85</v>
      </c>
      <c r="E1116">
        <v>76</v>
      </c>
      <c r="F1116">
        <v>80</v>
      </c>
      <c r="G1116">
        <v>135</v>
      </c>
      <c r="H1116">
        <v>92</v>
      </c>
      <c r="I1116">
        <v>53</v>
      </c>
      <c r="J1116">
        <v>94</v>
      </c>
      <c r="K1116">
        <v>82</v>
      </c>
      <c r="L1116">
        <v>81</v>
      </c>
      <c r="M1116">
        <v>66</v>
      </c>
      <c r="N1116">
        <v>78</v>
      </c>
      <c r="O1116" s="1">
        <f t="shared" si="734"/>
        <v>24.657534246575345</v>
      </c>
      <c r="P1116" s="1">
        <f t="shared" si="735"/>
        <v>32</v>
      </c>
      <c r="Q1116" s="1">
        <f t="shared" si="736"/>
        <v>27.692307692307693</v>
      </c>
      <c r="R1116" s="1">
        <f t="shared" si="737"/>
        <v>33.882352941176471</v>
      </c>
      <c r="S1116" s="1">
        <f t="shared" si="738"/>
        <v>33.157894736842103</v>
      </c>
      <c r="T1116" s="1">
        <f t="shared" si="739"/>
        <v>33.75</v>
      </c>
      <c r="U1116" s="1">
        <f t="shared" si="740"/>
        <v>61.333333333333329</v>
      </c>
      <c r="V1116" s="1">
        <f t="shared" si="741"/>
        <v>43.043478260869563</v>
      </c>
      <c r="W1116" s="1">
        <f t="shared" si="742"/>
        <v>40.754716981132077</v>
      </c>
      <c r="X1116" s="1">
        <f t="shared" si="743"/>
        <v>38.297872340425528</v>
      </c>
      <c r="Y1116" s="1">
        <f t="shared" si="744"/>
        <v>26.341463414634145</v>
      </c>
      <c r="Z1116" s="1">
        <f t="shared" si="745"/>
        <v>44.444444444444443</v>
      </c>
      <c r="AA1116" s="1">
        <f t="shared" si="746"/>
        <v>46.36363636363636</v>
      </c>
      <c r="AB1116" s="1">
        <f t="shared" si="747"/>
        <v>30</v>
      </c>
      <c r="AC1116" s="1" t="str">
        <f t="shared" si="748"/>
        <v/>
      </c>
      <c r="AD1116" s="1" t="str">
        <f t="shared" si="749"/>
        <v/>
      </c>
      <c r="AE1116" s="1" t="str">
        <f t="shared" si="750"/>
        <v/>
      </c>
      <c r="AF1116" s="1" t="str">
        <f t="shared" si="751"/>
        <v/>
      </c>
      <c r="AG1116" s="1" t="str">
        <f t="shared" si="752"/>
        <v/>
      </c>
      <c r="AH1116" s="1" t="str">
        <f t="shared" si="753"/>
        <v/>
      </c>
      <c r="AI1116" s="1" t="str">
        <f t="shared" si="754"/>
        <v/>
      </c>
      <c r="AJ1116" s="1" t="str">
        <f t="shared" si="755"/>
        <v/>
      </c>
      <c r="AK1116" s="1" t="str">
        <f t="shared" si="756"/>
        <v/>
      </c>
      <c r="AL1116" s="1" t="str">
        <f t="shared" si="757"/>
        <v/>
      </c>
      <c r="AM1116" s="1" t="str">
        <f t="shared" si="758"/>
        <v/>
      </c>
      <c r="AN1116" s="1" t="str">
        <f t="shared" si="759"/>
        <v/>
      </c>
      <c r="AO1116" s="1" t="str">
        <f t="shared" si="760"/>
        <v/>
      </c>
      <c r="AP1116" s="1" t="str">
        <f t="shared" si="761"/>
        <v/>
      </c>
      <c r="AQ1116" s="1">
        <f t="shared" si="762"/>
        <v>0</v>
      </c>
      <c r="AR1116" s="1">
        <f t="shared" si="763"/>
        <v>73</v>
      </c>
      <c r="AS1116" s="1">
        <f t="shared" si="764"/>
        <v>135</v>
      </c>
      <c r="AT1116" s="1">
        <f t="shared" si="765"/>
        <v>52</v>
      </c>
      <c r="AU1116" s="1">
        <f t="shared" si="766"/>
        <v>85</v>
      </c>
      <c r="AV1116" s="1">
        <f t="shared" si="767"/>
        <v>76</v>
      </c>
      <c r="AW1116" s="1">
        <f t="shared" si="768"/>
        <v>80</v>
      </c>
      <c r="AX1116" s="1">
        <f t="shared" si="769"/>
        <v>135</v>
      </c>
      <c r="AY1116" s="1">
        <f t="shared" si="770"/>
        <v>92</v>
      </c>
      <c r="AZ1116" s="1">
        <f t="shared" si="771"/>
        <v>53</v>
      </c>
      <c r="BA1116" s="1">
        <f t="shared" si="772"/>
        <v>94</v>
      </c>
      <c r="BB1116" s="1">
        <f t="shared" si="773"/>
        <v>82</v>
      </c>
      <c r="BC1116" s="1">
        <f t="shared" si="774"/>
        <v>81</v>
      </c>
      <c r="BD1116" s="1">
        <f t="shared" si="775"/>
        <v>66</v>
      </c>
      <c r="BE1116" s="1">
        <f t="shared" si="776"/>
        <v>78</v>
      </c>
    </row>
    <row r="1117" spans="1:57" x14ac:dyDescent="0.3">
      <c r="A1117">
        <v>86</v>
      </c>
      <c r="B1117">
        <v>128</v>
      </c>
      <c r="C1117">
        <v>49</v>
      </c>
      <c r="D1117">
        <v>102</v>
      </c>
      <c r="E1117">
        <v>85</v>
      </c>
      <c r="F1117">
        <v>86</v>
      </c>
      <c r="G1117">
        <v>180</v>
      </c>
      <c r="H1117">
        <v>94</v>
      </c>
      <c r="I1117">
        <v>78</v>
      </c>
      <c r="J1117">
        <v>100</v>
      </c>
      <c r="K1117">
        <v>83</v>
      </c>
      <c r="L1117">
        <v>73</v>
      </c>
      <c r="M1117">
        <v>62</v>
      </c>
      <c r="N1117">
        <v>83</v>
      </c>
      <c r="O1117" s="1">
        <f t="shared" si="734"/>
        <v>20.930232558139533</v>
      </c>
      <c r="P1117" s="1">
        <f t="shared" si="735"/>
        <v>33.75</v>
      </c>
      <c r="Q1117" s="1">
        <f t="shared" si="736"/>
        <v>29.387755102040821</v>
      </c>
      <c r="R1117" s="1">
        <f t="shared" si="737"/>
        <v>28.235294117647062</v>
      </c>
      <c r="S1117" s="1">
        <f t="shared" si="738"/>
        <v>29.647058823529409</v>
      </c>
      <c r="T1117" s="1">
        <f t="shared" si="739"/>
        <v>31.395348837209301</v>
      </c>
      <c r="U1117" s="1">
        <f t="shared" si="740"/>
        <v>45.999999999999993</v>
      </c>
      <c r="V1117" s="1">
        <f t="shared" si="741"/>
        <v>42.127659574468083</v>
      </c>
      <c r="W1117" s="1">
        <f t="shared" si="742"/>
        <v>27.69230769230769</v>
      </c>
      <c r="X1117" s="1">
        <f t="shared" si="743"/>
        <v>36</v>
      </c>
      <c r="Y1117" s="1">
        <f t="shared" si="744"/>
        <v>26.024096385542169</v>
      </c>
      <c r="Z1117" s="1">
        <f t="shared" si="745"/>
        <v>49.31506849315069</v>
      </c>
      <c r="AA1117" s="1">
        <f t="shared" si="746"/>
        <v>49.354838709677416</v>
      </c>
      <c r="AB1117" s="1">
        <f t="shared" si="747"/>
        <v>28.192771084337352</v>
      </c>
      <c r="AC1117" s="1" t="str">
        <f t="shared" si="748"/>
        <v/>
      </c>
      <c r="AD1117" s="1" t="str">
        <f t="shared" si="749"/>
        <v/>
      </c>
      <c r="AE1117" s="1" t="str">
        <f t="shared" si="750"/>
        <v/>
      </c>
      <c r="AF1117" s="1" t="str">
        <f t="shared" si="751"/>
        <v/>
      </c>
      <c r="AG1117" s="1" t="str">
        <f t="shared" si="752"/>
        <v/>
      </c>
      <c r="AH1117" s="1" t="str">
        <f t="shared" si="753"/>
        <v/>
      </c>
      <c r="AI1117" s="1" t="str">
        <f t="shared" si="754"/>
        <v/>
      </c>
      <c r="AJ1117" s="1" t="str">
        <f t="shared" si="755"/>
        <v/>
      </c>
      <c r="AK1117" s="1" t="str">
        <f t="shared" si="756"/>
        <v/>
      </c>
      <c r="AL1117" s="1" t="str">
        <f t="shared" si="757"/>
        <v/>
      </c>
      <c r="AM1117" s="1" t="str">
        <f t="shared" si="758"/>
        <v/>
      </c>
      <c r="AN1117" s="1" t="str">
        <f t="shared" si="759"/>
        <v/>
      </c>
      <c r="AO1117" s="1" t="str">
        <f t="shared" si="760"/>
        <v/>
      </c>
      <c r="AP1117" s="1" t="str">
        <f t="shared" si="761"/>
        <v/>
      </c>
      <c r="AQ1117" s="1">
        <f t="shared" si="762"/>
        <v>0</v>
      </c>
      <c r="AR1117" s="1">
        <f t="shared" si="763"/>
        <v>86</v>
      </c>
      <c r="AS1117" s="1">
        <f t="shared" si="764"/>
        <v>128</v>
      </c>
      <c r="AT1117" s="1">
        <f t="shared" si="765"/>
        <v>49</v>
      </c>
      <c r="AU1117" s="1">
        <f t="shared" si="766"/>
        <v>102</v>
      </c>
      <c r="AV1117" s="1">
        <f t="shared" si="767"/>
        <v>85</v>
      </c>
      <c r="AW1117" s="1">
        <f t="shared" si="768"/>
        <v>86</v>
      </c>
      <c r="AX1117" s="1">
        <f t="shared" si="769"/>
        <v>180</v>
      </c>
      <c r="AY1117" s="1">
        <f t="shared" si="770"/>
        <v>94</v>
      </c>
      <c r="AZ1117" s="1">
        <f t="shared" si="771"/>
        <v>78</v>
      </c>
      <c r="BA1117" s="1">
        <f t="shared" si="772"/>
        <v>100</v>
      </c>
      <c r="BB1117" s="1">
        <f t="shared" si="773"/>
        <v>83</v>
      </c>
      <c r="BC1117" s="1">
        <f t="shared" si="774"/>
        <v>73</v>
      </c>
      <c r="BD1117" s="1">
        <f t="shared" si="775"/>
        <v>62</v>
      </c>
      <c r="BE1117" s="1">
        <f t="shared" si="776"/>
        <v>83</v>
      </c>
    </row>
    <row r="1118" spans="1:57" x14ac:dyDescent="0.3">
      <c r="A1118">
        <v>60</v>
      </c>
      <c r="B1118">
        <v>125</v>
      </c>
      <c r="C1118">
        <v>54</v>
      </c>
      <c r="D1118">
        <v>83</v>
      </c>
      <c r="E1118">
        <v>100</v>
      </c>
      <c r="F1118">
        <v>81</v>
      </c>
      <c r="G1118">
        <v>141</v>
      </c>
      <c r="H1118">
        <v>90</v>
      </c>
      <c r="I1118">
        <v>59</v>
      </c>
      <c r="J1118">
        <v>107</v>
      </c>
      <c r="K1118">
        <v>78</v>
      </c>
      <c r="L1118">
        <v>70</v>
      </c>
      <c r="M1118">
        <v>62</v>
      </c>
      <c r="N1118">
        <v>82</v>
      </c>
      <c r="O1118" s="1">
        <f t="shared" si="734"/>
        <v>30</v>
      </c>
      <c r="P1118" s="1">
        <f t="shared" si="735"/>
        <v>34.559999999999995</v>
      </c>
      <c r="Q1118" s="1">
        <f t="shared" si="736"/>
        <v>26.666666666666668</v>
      </c>
      <c r="R1118" s="1">
        <f t="shared" si="737"/>
        <v>34.698795180722897</v>
      </c>
      <c r="S1118" s="1">
        <f t="shared" si="738"/>
        <v>25.2</v>
      </c>
      <c r="T1118" s="1">
        <f t="shared" si="739"/>
        <v>33.333333333333336</v>
      </c>
      <c r="U1118" s="1">
        <f t="shared" si="740"/>
        <v>58.723404255319139</v>
      </c>
      <c r="V1118" s="1">
        <f t="shared" si="741"/>
        <v>44</v>
      </c>
      <c r="W1118" s="1">
        <f t="shared" si="742"/>
        <v>36.610169491525419</v>
      </c>
      <c r="X1118" s="1">
        <f t="shared" si="743"/>
        <v>33.644859813084111</v>
      </c>
      <c r="Y1118" s="1">
        <f t="shared" si="744"/>
        <v>27.69230769230769</v>
      </c>
      <c r="Z1118" s="1">
        <f t="shared" si="745"/>
        <v>51.428571428571431</v>
      </c>
      <c r="AA1118" s="1">
        <f t="shared" si="746"/>
        <v>49.354838709677416</v>
      </c>
      <c r="AB1118" s="1">
        <f t="shared" si="747"/>
        <v>28.536585365853657</v>
      </c>
      <c r="AC1118" s="1" t="str">
        <f t="shared" si="748"/>
        <v/>
      </c>
      <c r="AD1118" s="1" t="str">
        <f t="shared" si="749"/>
        <v/>
      </c>
      <c r="AE1118" s="1" t="str">
        <f t="shared" si="750"/>
        <v/>
      </c>
      <c r="AF1118" s="1" t="str">
        <f t="shared" si="751"/>
        <v/>
      </c>
      <c r="AG1118" s="1" t="str">
        <f t="shared" si="752"/>
        <v/>
      </c>
      <c r="AH1118" s="1" t="str">
        <f t="shared" si="753"/>
        <v/>
      </c>
      <c r="AI1118" s="1" t="str">
        <f t="shared" si="754"/>
        <v/>
      </c>
      <c r="AJ1118" s="1" t="str">
        <f t="shared" si="755"/>
        <v/>
      </c>
      <c r="AK1118" s="1" t="str">
        <f t="shared" si="756"/>
        <v/>
      </c>
      <c r="AL1118" s="1" t="str">
        <f t="shared" si="757"/>
        <v/>
      </c>
      <c r="AM1118" s="1" t="str">
        <f t="shared" si="758"/>
        <v/>
      </c>
      <c r="AN1118" s="1" t="str">
        <f t="shared" si="759"/>
        <v/>
      </c>
      <c r="AO1118" s="1" t="str">
        <f t="shared" si="760"/>
        <v/>
      </c>
      <c r="AP1118" s="1" t="str">
        <f t="shared" si="761"/>
        <v/>
      </c>
      <c r="AQ1118" s="1">
        <f t="shared" si="762"/>
        <v>0</v>
      </c>
      <c r="AR1118" s="1">
        <f t="shared" si="763"/>
        <v>60</v>
      </c>
      <c r="AS1118" s="1">
        <f t="shared" si="764"/>
        <v>125</v>
      </c>
      <c r="AT1118" s="1">
        <f t="shared" si="765"/>
        <v>54</v>
      </c>
      <c r="AU1118" s="1">
        <f t="shared" si="766"/>
        <v>83</v>
      </c>
      <c r="AV1118" s="1">
        <f t="shared" si="767"/>
        <v>100</v>
      </c>
      <c r="AW1118" s="1">
        <f t="shared" si="768"/>
        <v>81</v>
      </c>
      <c r="AX1118" s="1">
        <f t="shared" si="769"/>
        <v>141</v>
      </c>
      <c r="AY1118" s="1">
        <f t="shared" si="770"/>
        <v>90</v>
      </c>
      <c r="AZ1118" s="1">
        <f t="shared" si="771"/>
        <v>59</v>
      </c>
      <c r="BA1118" s="1">
        <f t="shared" si="772"/>
        <v>107</v>
      </c>
      <c r="BB1118" s="1">
        <f t="shared" si="773"/>
        <v>78</v>
      </c>
      <c r="BC1118" s="1">
        <f t="shared" si="774"/>
        <v>70</v>
      </c>
      <c r="BD1118" s="1">
        <f t="shared" si="775"/>
        <v>62</v>
      </c>
      <c r="BE1118" s="1">
        <f t="shared" si="776"/>
        <v>82</v>
      </c>
    </row>
    <row r="1119" spans="1:57" x14ac:dyDescent="0.3">
      <c r="A1119">
        <v>68</v>
      </c>
      <c r="B1119">
        <v>129</v>
      </c>
      <c r="C1119">
        <v>53</v>
      </c>
      <c r="D1119">
        <v>85</v>
      </c>
      <c r="E1119">
        <v>77</v>
      </c>
      <c r="F1119">
        <v>87</v>
      </c>
      <c r="G1119">
        <v>134</v>
      </c>
      <c r="H1119">
        <v>92</v>
      </c>
      <c r="I1119">
        <v>55</v>
      </c>
      <c r="J1119">
        <v>91</v>
      </c>
      <c r="K1119">
        <v>73</v>
      </c>
      <c r="L1119">
        <v>79</v>
      </c>
      <c r="M1119">
        <v>65</v>
      </c>
      <c r="N1119">
        <v>79</v>
      </c>
      <c r="O1119" s="1">
        <f t="shared" si="734"/>
        <v>26.470588235294116</v>
      </c>
      <c r="P1119" s="1">
        <f t="shared" si="735"/>
        <v>33.488372093023251</v>
      </c>
      <c r="Q1119" s="1">
        <f t="shared" si="736"/>
        <v>27.169811320754718</v>
      </c>
      <c r="R1119" s="1">
        <f t="shared" si="737"/>
        <v>33.882352941176471</v>
      </c>
      <c r="S1119" s="1">
        <f t="shared" si="738"/>
        <v>32.727272727272727</v>
      </c>
      <c r="T1119" s="1">
        <f t="shared" si="739"/>
        <v>31.03448275862069</v>
      </c>
      <c r="U1119" s="1">
        <f t="shared" si="740"/>
        <v>61.791044776119406</v>
      </c>
      <c r="V1119" s="1">
        <f t="shared" si="741"/>
        <v>43.043478260869563</v>
      </c>
      <c r="W1119" s="1">
        <f t="shared" si="742"/>
        <v>39.272727272727273</v>
      </c>
      <c r="X1119" s="1">
        <f t="shared" si="743"/>
        <v>39.560439560439562</v>
      </c>
      <c r="Y1119" s="1">
        <f t="shared" si="744"/>
        <v>29.589041095890412</v>
      </c>
      <c r="Z1119" s="1">
        <f t="shared" si="745"/>
        <v>45.569620253164558</v>
      </c>
      <c r="AA1119" s="1">
        <f t="shared" si="746"/>
        <v>47.07692307692308</v>
      </c>
      <c r="AB1119" s="1">
        <f t="shared" si="747"/>
        <v>29.620253164556964</v>
      </c>
      <c r="AC1119" s="1" t="str">
        <f t="shared" si="748"/>
        <v/>
      </c>
      <c r="AD1119" s="1" t="str">
        <f t="shared" si="749"/>
        <v/>
      </c>
      <c r="AE1119" s="1" t="str">
        <f t="shared" si="750"/>
        <v/>
      </c>
      <c r="AF1119" s="1" t="str">
        <f t="shared" si="751"/>
        <v/>
      </c>
      <c r="AG1119" s="1" t="str">
        <f t="shared" si="752"/>
        <v/>
      </c>
      <c r="AH1119" s="1" t="str">
        <f t="shared" si="753"/>
        <v/>
      </c>
      <c r="AI1119" s="1" t="str">
        <f t="shared" si="754"/>
        <v/>
      </c>
      <c r="AJ1119" s="1" t="str">
        <f t="shared" si="755"/>
        <v/>
      </c>
      <c r="AK1119" s="1" t="str">
        <f t="shared" si="756"/>
        <v/>
      </c>
      <c r="AL1119" s="1" t="str">
        <f t="shared" si="757"/>
        <v/>
      </c>
      <c r="AM1119" s="1" t="str">
        <f t="shared" si="758"/>
        <v/>
      </c>
      <c r="AN1119" s="1" t="str">
        <f t="shared" si="759"/>
        <v/>
      </c>
      <c r="AO1119" s="1" t="str">
        <f t="shared" si="760"/>
        <v/>
      </c>
      <c r="AP1119" s="1" t="str">
        <f t="shared" si="761"/>
        <v/>
      </c>
      <c r="AQ1119" s="1">
        <f t="shared" si="762"/>
        <v>0</v>
      </c>
      <c r="AR1119" s="1">
        <f t="shared" si="763"/>
        <v>68</v>
      </c>
      <c r="AS1119" s="1">
        <f t="shared" si="764"/>
        <v>129</v>
      </c>
      <c r="AT1119" s="1">
        <f t="shared" si="765"/>
        <v>53</v>
      </c>
      <c r="AU1119" s="1">
        <f t="shared" si="766"/>
        <v>85</v>
      </c>
      <c r="AV1119" s="1">
        <f t="shared" si="767"/>
        <v>77</v>
      </c>
      <c r="AW1119" s="1">
        <f t="shared" si="768"/>
        <v>87</v>
      </c>
      <c r="AX1119" s="1">
        <f t="shared" si="769"/>
        <v>134</v>
      </c>
      <c r="AY1119" s="1">
        <f t="shared" si="770"/>
        <v>92</v>
      </c>
      <c r="AZ1119" s="1">
        <f t="shared" si="771"/>
        <v>55</v>
      </c>
      <c r="BA1119" s="1">
        <f t="shared" si="772"/>
        <v>91</v>
      </c>
      <c r="BB1119" s="1">
        <f t="shared" si="773"/>
        <v>73</v>
      </c>
      <c r="BC1119" s="1">
        <f t="shared" si="774"/>
        <v>79</v>
      </c>
      <c r="BD1119" s="1">
        <f t="shared" si="775"/>
        <v>65</v>
      </c>
      <c r="BE1119" s="1">
        <f t="shared" si="776"/>
        <v>79</v>
      </c>
    </row>
    <row r="1120" spans="1:57" x14ac:dyDescent="0.3">
      <c r="A1120">
        <v>49</v>
      </c>
      <c r="B1120">
        <v>161</v>
      </c>
      <c r="C1120">
        <v>48</v>
      </c>
      <c r="D1120">
        <v>90</v>
      </c>
      <c r="E1120">
        <v>79</v>
      </c>
      <c r="F1120">
        <v>80</v>
      </c>
      <c r="G1120">
        <v>142</v>
      </c>
      <c r="H1120">
        <v>90</v>
      </c>
      <c r="I1120">
        <v>54</v>
      </c>
      <c r="J1120">
        <v>92</v>
      </c>
      <c r="K1120">
        <v>67</v>
      </c>
      <c r="L1120">
        <v>72</v>
      </c>
      <c r="M1120">
        <v>61</v>
      </c>
      <c r="N1120">
        <v>75</v>
      </c>
      <c r="O1120" s="1">
        <f t="shared" si="734"/>
        <v>36.734693877551024</v>
      </c>
      <c r="P1120" s="1">
        <f t="shared" si="735"/>
        <v>26.832298136645964</v>
      </c>
      <c r="Q1120" s="1">
        <f t="shared" si="736"/>
        <v>30</v>
      </c>
      <c r="R1120" s="1">
        <f t="shared" si="737"/>
        <v>32</v>
      </c>
      <c r="S1120" s="1">
        <f t="shared" si="738"/>
        <v>31.898734177215189</v>
      </c>
      <c r="T1120" s="1">
        <f t="shared" si="739"/>
        <v>33.75</v>
      </c>
      <c r="U1120" s="1">
        <f t="shared" si="740"/>
        <v>58.309859154929576</v>
      </c>
      <c r="V1120" s="1">
        <f t="shared" si="741"/>
        <v>44</v>
      </c>
      <c r="W1120" s="1">
        <f t="shared" si="742"/>
        <v>40</v>
      </c>
      <c r="X1120" s="1">
        <f t="shared" si="743"/>
        <v>39.130434782608695</v>
      </c>
      <c r="Y1120" s="1">
        <f t="shared" si="744"/>
        <v>32.238805970149258</v>
      </c>
      <c r="Z1120" s="1">
        <f t="shared" si="745"/>
        <v>50</v>
      </c>
      <c r="AA1120" s="1">
        <f t="shared" si="746"/>
        <v>50.163934426229503</v>
      </c>
      <c r="AB1120" s="1">
        <f t="shared" si="747"/>
        <v>31.200000000000003</v>
      </c>
      <c r="AC1120" s="1" t="str">
        <f t="shared" si="748"/>
        <v/>
      </c>
      <c r="AD1120" s="1" t="str">
        <f t="shared" si="749"/>
        <v/>
      </c>
      <c r="AE1120" s="1" t="str">
        <f t="shared" si="750"/>
        <v/>
      </c>
      <c r="AF1120" s="1" t="str">
        <f t="shared" si="751"/>
        <v/>
      </c>
      <c r="AG1120" s="1" t="str">
        <f t="shared" si="752"/>
        <v/>
      </c>
      <c r="AH1120" s="1" t="str">
        <f t="shared" si="753"/>
        <v/>
      </c>
      <c r="AI1120" s="1" t="str">
        <f t="shared" si="754"/>
        <v/>
      </c>
      <c r="AJ1120" s="1" t="str">
        <f t="shared" si="755"/>
        <v/>
      </c>
      <c r="AK1120" s="1" t="str">
        <f t="shared" si="756"/>
        <v/>
      </c>
      <c r="AL1120" s="1" t="str">
        <f t="shared" si="757"/>
        <v/>
      </c>
      <c r="AM1120" s="1" t="str">
        <f t="shared" si="758"/>
        <v/>
      </c>
      <c r="AN1120" s="1" t="str">
        <f t="shared" si="759"/>
        <v/>
      </c>
      <c r="AO1120" s="1" t="str">
        <f t="shared" si="760"/>
        <v/>
      </c>
      <c r="AP1120" s="1" t="str">
        <f t="shared" si="761"/>
        <v/>
      </c>
      <c r="AQ1120" s="1">
        <f t="shared" si="762"/>
        <v>0</v>
      </c>
      <c r="AR1120" s="1">
        <f t="shared" si="763"/>
        <v>49</v>
      </c>
      <c r="AS1120" s="1">
        <f t="shared" si="764"/>
        <v>161</v>
      </c>
      <c r="AT1120" s="1">
        <f t="shared" si="765"/>
        <v>48</v>
      </c>
      <c r="AU1120" s="1">
        <f t="shared" si="766"/>
        <v>90</v>
      </c>
      <c r="AV1120" s="1">
        <f t="shared" si="767"/>
        <v>79</v>
      </c>
      <c r="AW1120" s="1">
        <f t="shared" si="768"/>
        <v>80</v>
      </c>
      <c r="AX1120" s="1">
        <f t="shared" si="769"/>
        <v>142</v>
      </c>
      <c r="AY1120" s="1">
        <f t="shared" si="770"/>
        <v>90</v>
      </c>
      <c r="AZ1120" s="1">
        <f t="shared" si="771"/>
        <v>54</v>
      </c>
      <c r="BA1120" s="1">
        <f t="shared" si="772"/>
        <v>92</v>
      </c>
      <c r="BB1120" s="1">
        <f t="shared" si="773"/>
        <v>67</v>
      </c>
      <c r="BC1120" s="1">
        <f t="shared" si="774"/>
        <v>72</v>
      </c>
      <c r="BD1120" s="1">
        <f t="shared" si="775"/>
        <v>61</v>
      </c>
      <c r="BE1120" s="1">
        <f t="shared" si="776"/>
        <v>75</v>
      </c>
    </row>
    <row r="1121" spans="1:57" x14ac:dyDescent="0.3">
      <c r="A1121">
        <v>64</v>
      </c>
      <c r="B1121">
        <v>118</v>
      </c>
      <c r="C1121">
        <v>50</v>
      </c>
      <c r="D1121">
        <v>92</v>
      </c>
      <c r="E1121">
        <v>78</v>
      </c>
      <c r="F1121">
        <v>86</v>
      </c>
      <c r="G1121">
        <v>150</v>
      </c>
      <c r="H1121">
        <v>92</v>
      </c>
      <c r="I1121">
        <v>56</v>
      </c>
      <c r="J1121">
        <v>96</v>
      </c>
      <c r="K1121">
        <v>78</v>
      </c>
      <c r="L1121">
        <v>80</v>
      </c>
      <c r="M1121">
        <v>64</v>
      </c>
      <c r="N1121">
        <v>78</v>
      </c>
      <c r="O1121" s="1">
        <f t="shared" si="734"/>
        <v>28.125</v>
      </c>
      <c r="P1121" s="1">
        <f t="shared" si="735"/>
        <v>36.610169491525419</v>
      </c>
      <c r="Q1121" s="1">
        <f t="shared" si="736"/>
        <v>28.800000000000004</v>
      </c>
      <c r="R1121" s="1">
        <f t="shared" si="737"/>
        <v>31.304347826086957</v>
      </c>
      <c r="S1121" s="1">
        <f t="shared" si="738"/>
        <v>32.307692307692307</v>
      </c>
      <c r="T1121" s="1">
        <f t="shared" si="739"/>
        <v>31.395348837209301</v>
      </c>
      <c r="U1121" s="1">
        <f t="shared" si="740"/>
        <v>55.199999999999996</v>
      </c>
      <c r="V1121" s="1">
        <f t="shared" si="741"/>
        <v>43.043478260869563</v>
      </c>
      <c r="W1121" s="1">
        <f t="shared" si="742"/>
        <v>38.571428571428569</v>
      </c>
      <c r="X1121" s="1">
        <f t="shared" si="743"/>
        <v>37.5</v>
      </c>
      <c r="Y1121" s="1">
        <f t="shared" si="744"/>
        <v>27.69230769230769</v>
      </c>
      <c r="Z1121" s="1">
        <f t="shared" si="745"/>
        <v>45</v>
      </c>
      <c r="AA1121" s="1">
        <f t="shared" si="746"/>
        <v>47.8125</v>
      </c>
      <c r="AB1121" s="1">
        <f t="shared" si="747"/>
        <v>30</v>
      </c>
      <c r="AC1121" s="1" t="str">
        <f t="shared" si="748"/>
        <v/>
      </c>
      <c r="AD1121" s="1" t="str">
        <f t="shared" si="749"/>
        <v/>
      </c>
      <c r="AE1121" s="1" t="str">
        <f t="shared" si="750"/>
        <v/>
      </c>
      <c r="AF1121" s="1" t="str">
        <f t="shared" si="751"/>
        <v/>
      </c>
      <c r="AG1121" s="1" t="str">
        <f t="shared" si="752"/>
        <v/>
      </c>
      <c r="AH1121" s="1" t="str">
        <f t="shared" si="753"/>
        <v/>
      </c>
      <c r="AI1121" s="1" t="str">
        <f t="shared" si="754"/>
        <v/>
      </c>
      <c r="AJ1121" s="1" t="str">
        <f t="shared" si="755"/>
        <v/>
      </c>
      <c r="AK1121" s="1" t="str">
        <f t="shared" si="756"/>
        <v/>
      </c>
      <c r="AL1121" s="1" t="str">
        <f t="shared" si="757"/>
        <v/>
      </c>
      <c r="AM1121" s="1" t="str">
        <f t="shared" si="758"/>
        <v/>
      </c>
      <c r="AN1121" s="1" t="str">
        <f t="shared" si="759"/>
        <v/>
      </c>
      <c r="AO1121" s="1" t="str">
        <f t="shared" si="760"/>
        <v/>
      </c>
      <c r="AP1121" s="1" t="str">
        <f t="shared" si="761"/>
        <v/>
      </c>
      <c r="AQ1121" s="1">
        <f t="shared" si="762"/>
        <v>0</v>
      </c>
      <c r="AR1121" s="1">
        <f t="shared" si="763"/>
        <v>64</v>
      </c>
      <c r="AS1121" s="1">
        <f t="shared" si="764"/>
        <v>118</v>
      </c>
      <c r="AT1121" s="1">
        <f t="shared" si="765"/>
        <v>50</v>
      </c>
      <c r="AU1121" s="1">
        <f t="shared" si="766"/>
        <v>92</v>
      </c>
      <c r="AV1121" s="1">
        <f t="shared" si="767"/>
        <v>78</v>
      </c>
      <c r="AW1121" s="1">
        <f t="shared" si="768"/>
        <v>86</v>
      </c>
      <c r="AX1121" s="1">
        <f t="shared" si="769"/>
        <v>150</v>
      </c>
      <c r="AY1121" s="1">
        <f t="shared" si="770"/>
        <v>92</v>
      </c>
      <c r="AZ1121" s="1">
        <f t="shared" si="771"/>
        <v>56</v>
      </c>
      <c r="BA1121" s="1">
        <f t="shared" si="772"/>
        <v>96</v>
      </c>
      <c r="BB1121" s="1">
        <f t="shared" si="773"/>
        <v>78</v>
      </c>
      <c r="BC1121" s="1">
        <f t="shared" si="774"/>
        <v>80</v>
      </c>
      <c r="BD1121" s="1">
        <f t="shared" si="775"/>
        <v>64</v>
      </c>
      <c r="BE1121" s="1">
        <f t="shared" si="776"/>
        <v>78</v>
      </c>
    </row>
    <row r="1122" spans="1:57" x14ac:dyDescent="0.3">
      <c r="A1122">
        <v>65</v>
      </c>
      <c r="B1122">
        <v>137</v>
      </c>
      <c r="C1122">
        <v>55</v>
      </c>
      <c r="D1122">
        <v>92</v>
      </c>
      <c r="E1122">
        <v>89</v>
      </c>
      <c r="F1122">
        <v>84</v>
      </c>
      <c r="G1122">
        <v>153</v>
      </c>
      <c r="H1122">
        <v>100</v>
      </c>
      <c r="I1122">
        <v>61</v>
      </c>
      <c r="J1122">
        <v>104</v>
      </c>
      <c r="K1122">
        <v>71</v>
      </c>
      <c r="L1122">
        <v>71</v>
      </c>
      <c r="M1122">
        <v>61</v>
      </c>
      <c r="N1122">
        <v>76</v>
      </c>
      <c r="O1122" s="1">
        <f t="shared" si="734"/>
        <v>27.692307692307693</v>
      </c>
      <c r="P1122" s="1">
        <f t="shared" si="735"/>
        <v>31.532846715328464</v>
      </c>
      <c r="Q1122" s="1">
        <f t="shared" si="736"/>
        <v>26.181818181818183</v>
      </c>
      <c r="R1122" s="1">
        <f t="shared" si="737"/>
        <v>31.304347826086957</v>
      </c>
      <c r="S1122" s="1">
        <f t="shared" si="738"/>
        <v>28.314606741573034</v>
      </c>
      <c r="T1122" s="1">
        <f t="shared" si="739"/>
        <v>32.142857142857139</v>
      </c>
      <c r="U1122" s="1">
        <f t="shared" si="740"/>
        <v>54.117647058823522</v>
      </c>
      <c r="V1122" s="1">
        <f t="shared" si="741"/>
        <v>39.600000000000009</v>
      </c>
      <c r="W1122" s="1">
        <f t="shared" si="742"/>
        <v>35.409836065573764</v>
      </c>
      <c r="X1122" s="1">
        <f t="shared" si="743"/>
        <v>34.61538461538462</v>
      </c>
      <c r="Y1122" s="1">
        <f t="shared" si="744"/>
        <v>30.422535211267608</v>
      </c>
      <c r="Z1122" s="1">
        <f t="shared" si="745"/>
        <v>50.70422535211268</v>
      </c>
      <c r="AA1122" s="1">
        <f t="shared" si="746"/>
        <v>50.163934426229503</v>
      </c>
      <c r="AB1122" s="1">
        <f t="shared" si="747"/>
        <v>30.789473684210527</v>
      </c>
      <c r="AC1122" s="1" t="str">
        <f t="shared" si="748"/>
        <v/>
      </c>
      <c r="AD1122" s="1" t="str">
        <f t="shared" si="749"/>
        <v/>
      </c>
      <c r="AE1122" s="1" t="str">
        <f t="shared" si="750"/>
        <v/>
      </c>
      <c r="AF1122" s="1" t="str">
        <f t="shared" si="751"/>
        <v/>
      </c>
      <c r="AG1122" s="1" t="str">
        <f t="shared" si="752"/>
        <v/>
      </c>
      <c r="AH1122" s="1" t="str">
        <f t="shared" si="753"/>
        <v/>
      </c>
      <c r="AI1122" s="1" t="str">
        <f t="shared" si="754"/>
        <v/>
      </c>
      <c r="AJ1122" s="1" t="str">
        <f t="shared" si="755"/>
        <v/>
      </c>
      <c r="AK1122" s="1" t="str">
        <f t="shared" si="756"/>
        <v/>
      </c>
      <c r="AL1122" s="1" t="str">
        <f t="shared" si="757"/>
        <v/>
      </c>
      <c r="AM1122" s="1" t="str">
        <f t="shared" si="758"/>
        <v/>
      </c>
      <c r="AN1122" s="1" t="str">
        <f t="shared" si="759"/>
        <v/>
      </c>
      <c r="AO1122" s="1" t="str">
        <f t="shared" si="760"/>
        <v/>
      </c>
      <c r="AP1122" s="1" t="str">
        <f t="shared" si="761"/>
        <v/>
      </c>
      <c r="AQ1122" s="1">
        <f t="shared" si="762"/>
        <v>0</v>
      </c>
      <c r="AR1122" s="1">
        <f t="shared" si="763"/>
        <v>65</v>
      </c>
      <c r="AS1122" s="1">
        <f t="shared" si="764"/>
        <v>137</v>
      </c>
      <c r="AT1122" s="1">
        <f t="shared" si="765"/>
        <v>55</v>
      </c>
      <c r="AU1122" s="1">
        <f t="shared" si="766"/>
        <v>92</v>
      </c>
      <c r="AV1122" s="1">
        <f t="shared" si="767"/>
        <v>89</v>
      </c>
      <c r="AW1122" s="1">
        <f t="shared" si="768"/>
        <v>84</v>
      </c>
      <c r="AX1122" s="1">
        <f t="shared" si="769"/>
        <v>153</v>
      </c>
      <c r="AY1122" s="1">
        <f t="shared" si="770"/>
        <v>100</v>
      </c>
      <c r="AZ1122" s="1">
        <f t="shared" si="771"/>
        <v>61</v>
      </c>
      <c r="BA1122" s="1">
        <f t="shared" si="772"/>
        <v>104</v>
      </c>
      <c r="BB1122" s="1">
        <f t="shared" si="773"/>
        <v>71</v>
      </c>
      <c r="BC1122" s="1">
        <f t="shared" si="774"/>
        <v>71</v>
      </c>
      <c r="BD1122" s="1">
        <f t="shared" si="775"/>
        <v>61</v>
      </c>
      <c r="BE1122" s="1">
        <f t="shared" si="776"/>
        <v>76</v>
      </c>
    </row>
    <row r="1123" spans="1:57" x14ac:dyDescent="0.3">
      <c r="A1123">
        <v>78</v>
      </c>
      <c r="B1123">
        <v>125</v>
      </c>
      <c r="C1123">
        <v>45</v>
      </c>
      <c r="D1123">
        <v>77</v>
      </c>
      <c r="E1123">
        <v>70</v>
      </c>
      <c r="F1123">
        <v>76</v>
      </c>
      <c r="G1123">
        <v>142</v>
      </c>
      <c r="H1123">
        <v>104</v>
      </c>
      <c r="I1123">
        <v>55</v>
      </c>
      <c r="J1123">
        <v>120</v>
      </c>
      <c r="K1123">
        <v>124</v>
      </c>
      <c r="L1123">
        <v>73</v>
      </c>
      <c r="M1123">
        <v>60</v>
      </c>
      <c r="N1123">
        <v>78</v>
      </c>
      <c r="O1123" s="1">
        <f t="shared" si="734"/>
        <v>23.076923076923077</v>
      </c>
      <c r="P1123" s="1">
        <f t="shared" si="735"/>
        <v>34.559999999999995</v>
      </c>
      <c r="Q1123" s="1">
        <f t="shared" si="736"/>
        <v>32</v>
      </c>
      <c r="R1123" s="1">
        <f t="shared" si="737"/>
        <v>37.402597402597408</v>
      </c>
      <c r="S1123" s="1">
        <f t="shared" si="738"/>
        <v>36</v>
      </c>
      <c r="T1123" s="1">
        <f t="shared" si="739"/>
        <v>35.526315789473685</v>
      </c>
      <c r="U1123" s="1">
        <f t="shared" si="740"/>
        <v>58.309859154929576</v>
      </c>
      <c r="V1123" s="1">
        <f t="shared" si="741"/>
        <v>38.07692307692308</v>
      </c>
      <c r="W1123" s="1">
        <f t="shared" si="742"/>
        <v>39.272727272727273</v>
      </c>
      <c r="X1123" s="1">
        <f t="shared" si="743"/>
        <v>30</v>
      </c>
      <c r="Y1123" s="1">
        <f t="shared" si="744"/>
        <v>17.419354838709676</v>
      </c>
      <c r="Z1123" s="1">
        <f t="shared" si="745"/>
        <v>49.31506849315069</v>
      </c>
      <c r="AA1123" s="1">
        <f t="shared" si="746"/>
        <v>51</v>
      </c>
      <c r="AB1123" s="1">
        <f t="shared" si="747"/>
        <v>30</v>
      </c>
      <c r="AC1123" s="1" t="str">
        <f t="shared" si="748"/>
        <v/>
      </c>
      <c r="AD1123" s="1" t="str">
        <f t="shared" si="749"/>
        <v/>
      </c>
      <c r="AE1123" s="1" t="str">
        <f t="shared" si="750"/>
        <v/>
      </c>
      <c r="AF1123" s="1" t="str">
        <f t="shared" si="751"/>
        <v/>
      </c>
      <c r="AG1123" s="1" t="str">
        <f t="shared" si="752"/>
        <v/>
      </c>
      <c r="AH1123" s="1" t="str">
        <f t="shared" si="753"/>
        <v/>
      </c>
      <c r="AI1123" s="1" t="str">
        <f t="shared" si="754"/>
        <v/>
      </c>
      <c r="AJ1123" s="1" t="str">
        <f t="shared" si="755"/>
        <v/>
      </c>
      <c r="AK1123" s="1" t="str">
        <f t="shared" si="756"/>
        <v/>
      </c>
      <c r="AL1123" s="1" t="str">
        <f t="shared" si="757"/>
        <v/>
      </c>
      <c r="AM1123" s="1" t="str">
        <f t="shared" si="758"/>
        <v/>
      </c>
      <c r="AN1123" s="1" t="str">
        <f t="shared" si="759"/>
        <v/>
      </c>
      <c r="AO1123" s="1" t="str">
        <f t="shared" si="760"/>
        <v/>
      </c>
      <c r="AP1123" s="1" t="str">
        <f t="shared" si="761"/>
        <v/>
      </c>
      <c r="AQ1123" s="1">
        <f t="shared" si="762"/>
        <v>0</v>
      </c>
      <c r="AR1123" s="1">
        <f t="shared" si="763"/>
        <v>78</v>
      </c>
      <c r="AS1123" s="1">
        <f t="shared" si="764"/>
        <v>125</v>
      </c>
      <c r="AT1123" s="1">
        <f t="shared" si="765"/>
        <v>45</v>
      </c>
      <c r="AU1123" s="1">
        <f t="shared" si="766"/>
        <v>77</v>
      </c>
      <c r="AV1123" s="1">
        <f t="shared" si="767"/>
        <v>70</v>
      </c>
      <c r="AW1123" s="1">
        <f t="shared" si="768"/>
        <v>76</v>
      </c>
      <c r="AX1123" s="1">
        <f t="shared" si="769"/>
        <v>142</v>
      </c>
      <c r="AY1123" s="1">
        <f t="shared" si="770"/>
        <v>104</v>
      </c>
      <c r="AZ1123" s="1">
        <f t="shared" si="771"/>
        <v>55</v>
      </c>
      <c r="BA1123" s="1">
        <f t="shared" si="772"/>
        <v>120</v>
      </c>
      <c r="BB1123" s="1">
        <f t="shared" si="773"/>
        <v>124</v>
      </c>
      <c r="BC1123" s="1">
        <f t="shared" si="774"/>
        <v>73</v>
      </c>
      <c r="BD1123" s="1">
        <f t="shared" si="775"/>
        <v>60</v>
      </c>
      <c r="BE1123" s="1">
        <f t="shared" si="776"/>
        <v>78</v>
      </c>
    </row>
    <row r="1124" spans="1:57" x14ac:dyDescent="0.3">
      <c r="A1124">
        <v>59</v>
      </c>
      <c r="B1124">
        <v>123</v>
      </c>
      <c r="C1124">
        <v>51</v>
      </c>
      <c r="D1124">
        <v>91</v>
      </c>
      <c r="E1124">
        <v>84</v>
      </c>
      <c r="F1124">
        <v>80</v>
      </c>
      <c r="G1124">
        <v>158</v>
      </c>
      <c r="H1124">
        <v>95</v>
      </c>
      <c r="I1124">
        <v>62</v>
      </c>
      <c r="J1124">
        <v>98</v>
      </c>
      <c r="K1124">
        <v>78</v>
      </c>
      <c r="L1124">
        <v>79</v>
      </c>
      <c r="M1124">
        <v>64</v>
      </c>
      <c r="N1124">
        <v>85</v>
      </c>
      <c r="O1124" s="1">
        <f t="shared" si="734"/>
        <v>30.508474576271183</v>
      </c>
      <c r="P1124" s="1">
        <f t="shared" si="735"/>
        <v>35.121951219512198</v>
      </c>
      <c r="Q1124" s="1">
        <f t="shared" si="736"/>
        <v>28.235294117647062</v>
      </c>
      <c r="R1124" s="1">
        <f t="shared" si="737"/>
        <v>31.64835164835165</v>
      </c>
      <c r="S1124" s="1">
        <f t="shared" si="738"/>
        <v>29.999999999999996</v>
      </c>
      <c r="T1124" s="1">
        <f t="shared" si="739"/>
        <v>33.75</v>
      </c>
      <c r="U1124" s="1">
        <f t="shared" si="740"/>
        <v>52.405063291139236</v>
      </c>
      <c r="V1124" s="1">
        <f t="shared" si="741"/>
        <v>41.684210526315795</v>
      </c>
      <c r="W1124" s="1">
        <f t="shared" si="742"/>
        <v>34.838709677419352</v>
      </c>
      <c r="X1124" s="1">
        <f t="shared" si="743"/>
        <v>36.734693877551024</v>
      </c>
      <c r="Y1124" s="1">
        <f t="shared" si="744"/>
        <v>27.69230769230769</v>
      </c>
      <c r="Z1124" s="1">
        <f t="shared" si="745"/>
        <v>45.569620253164558</v>
      </c>
      <c r="AA1124" s="1">
        <f t="shared" si="746"/>
        <v>47.8125</v>
      </c>
      <c r="AB1124" s="1">
        <f t="shared" si="747"/>
        <v>27.529411764705884</v>
      </c>
      <c r="AC1124" s="1" t="str">
        <f t="shared" si="748"/>
        <v/>
      </c>
      <c r="AD1124" s="1" t="str">
        <f t="shared" si="749"/>
        <v/>
      </c>
      <c r="AE1124" s="1" t="str">
        <f t="shared" si="750"/>
        <v/>
      </c>
      <c r="AF1124" s="1" t="str">
        <f t="shared" si="751"/>
        <v/>
      </c>
      <c r="AG1124" s="1" t="str">
        <f t="shared" si="752"/>
        <v/>
      </c>
      <c r="AH1124" s="1" t="str">
        <f t="shared" si="753"/>
        <v/>
      </c>
      <c r="AI1124" s="1" t="str">
        <f t="shared" si="754"/>
        <v/>
      </c>
      <c r="AJ1124" s="1" t="str">
        <f t="shared" si="755"/>
        <v/>
      </c>
      <c r="AK1124" s="1" t="str">
        <f t="shared" si="756"/>
        <v/>
      </c>
      <c r="AL1124" s="1" t="str">
        <f t="shared" si="757"/>
        <v/>
      </c>
      <c r="AM1124" s="1" t="str">
        <f t="shared" si="758"/>
        <v/>
      </c>
      <c r="AN1124" s="1" t="str">
        <f t="shared" si="759"/>
        <v/>
      </c>
      <c r="AO1124" s="1" t="str">
        <f t="shared" si="760"/>
        <v/>
      </c>
      <c r="AP1124" s="1" t="str">
        <f t="shared" si="761"/>
        <v/>
      </c>
      <c r="AQ1124" s="1">
        <f t="shared" si="762"/>
        <v>0</v>
      </c>
      <c r="AR1124" s="1">
        <f t="shared" si="763"/>
        <v>59</v>
      </c>
      <c r="AS1124" s="1">
        <f t="shared" si="764"/>
        <v>123</v>
      </c>
      <c r="AT1124" s="1">
        <f t="shared" si="765"/>
        <v>51</v>
      </c>
      <c r="AU1124" s="1">
        <f t="shared" si="766"/>
        <v>91</v>
      </c>
      <c r="AV1124" s="1">
        <f t="shared" si="767"/>
        <v>84</v>
      </c>
      <c r="AW1124" s="1">
        <f t="shared" si="768"/>
        <v>80</v>
      </c>
      <c r="AX1124" s="1">
        <f t="shared" si="769"/>
        <v>158</v>
      </c>
      <c r="AY1124" s="1">
        <f t="shared" si="770"/>
        <v>95</v>
      </c>
      <c r="AZ1124" s="1">
        <f t="shared" si="771"/>
        <v>62</v>
      </c>
      <c r="BA1124" s="1">
        <f t="shared" si="772"/>
        <v>98</v>
      </c>
      <c r="BB1124" s="1">
        <f t="shared" si="773"/>
        <v>78</v>
      </c>
      <c r="BC1124" s="1">
        <f t="shared" si="774"/>
        <v>79</v>
      </c>
      <c r="BD1124" s="1">
        <f t="shared" si="775"/>
        <v>64</v>
      </c>
      <c r="BE1124" s="1">
        <f t="shared" si="776"/>
        <v>85</v>
      </c>
    </row>
    <row r="1125" spans="1:57" x14ac:dyDescent="0.3">
      <c r="A1125">
        <v>56</v>
      </c>
      <c r="B1125">
        <v>123</v>
      </c>
      <c r="C1125">
        <v>49</v>
      </c>
      <c r="D1125">
        <v>88</v>
      </c>
      <c r="E1125">
        <v>79</v>
      </c>
      <c r="F1125">
        <v>76</v>
      </c>
      <c r="G1125">
        <v>143</v>
      </c>
      <c r="H1125">
        <v>89</v>
      </c>
      <c r="I1125">
        <v>53</v>
      </c>
      <c r="J1125">
        <v>94</v>
      </c>
      <c r="K1125">
        <v>66</v>
      </c>
      <c r="L1125">
        <v>68</v>
      </c>
      <c r="M1125">
        <v>57</v>
      </c>
      <c r="N1125">
        <v>68</v>
      </c>
      <c r="O1125" s="1">
        <f t="shared" si="734"/>
        <v>32.142857142857146</v>
      </c>
      <c r="P1125" s="1">
        <f t="shared" si="735"/>
        <v>35.121951219512198</v>
      </c>
      <c r="Q1125" s="1">
        <f t="shared" si="736"/>
        <v>29.387755102040821</v>
      </c>
      <c r="R1125" s="1">
        <f t="shared" si="737"/>
        <v>32.727272727272727</v>
      </c>
      <c r="S1125" s="1">
        <f t="shared" si="738"/>
        <v>31.898734177215189</v>
      </c>
      <c r="T1125" s="1">
        <f t="shared" si="739"/>
        <v>35.526315789473685</v>
      </c>
      <c r="U1125" s="1">
        <f t="shared" si="740"/>
        <v>57.9020979020979</v>
      </c>
      <c r="V1125" s="1">
        <f t="shared" si="741"/>
        <v>44.494382022471918</v>
      </c>
      <c r="W1125" s="1">
        <f t="shared" si="742"/>
        <v>40.754716981132077</v>
      </c>
      <c r="X1125" s="1">
        <f t="shared" si="743"/>
        <v>38.297872340425528</v>
      </c>
      <c r="Y1125" s="1">
        <f t="shared" si="744"/>
        <v>32.727272727272727</v>
      </c>
      <c r="Z1125" s="1">
        <f t="shared" si="745"/>
        <v>52.941176470588232</v>
      </c>
      <c r="AA1125" s="1">
        <f t="shared" si="746"/>
        <v>53.68421052631578</v>
      </c>
      <c r="AB1125" s="1">
        <f t="shared" si="747"/>
        <v>34.411764705882355</v>
      </c>
      <c r="AC1125" s="1" t="str">
        <f t="shared" si="748"/>
        <v/>
      </c>
      <c r="AD1125" s="1" t="str">
        <f t="shared" si="749"/>
        <v/>
      </c>
      <c r="AE1125" s="1" t="str">
        <f t="shared" si="750"/>
        <v/>
      </c>
      <c r="AF1125" s="1" t="str">
        <f t="shared" si="751"/>
        <v/>
      </c>
      <c r="AG1125" s="1" t="str">
        <f t="shared" si="752"/>
        <v/>
      </c>
      <c r="AH1125" s="1" t="str">
        <f t="shared" si="753"/>
        <v/>
      </c>
      <c r="AI1125" s="1" t="str">
        <f t="shared" si="754"/>
        <v/>
      </c>
      <c r="AJ1125" s="1" t="str">
        <f t="shared" si="755"/>
        <v/>
      </c>
      <c r="AK1125" s="1" t="str">
        <f t="shared" si="756"/>
        <v/>
      </c>
      <c r="AL1125" s="1" t="str">
        <f t="shared" si="757"/>
        <v/>
      </c>
      <c r="AM1125" s="1" t="str">
        <f t="shared" si="758"/>
        <v/>
      </c>
      <c r="AN1125" s="1" t="str">
        <f t="shared" si="759"/>
        <v/>
      </c>
      <c r="AO1125" s="1" t="str">
        <f t="shared" si="760"/>
        <v/>
      </c>
      <c r="AP1125" s="1" t="str">
        <f t="shared" si="761"/>
        <v/>
      </c>
      <c r="AQ1125" s="1">
        <f t="shared" si="762"/>
        <v>0</v>
      </c>
      <c r="AR1125" s="1">
        <f t="shared" si="763"/>
        <v>56</v>
      </c>
      <c r="AS1125" s="1">
        <f t="shared" si="764"/>
        <v>123</v>
      </c>
      <c r="AT1125" s="1">
        <f t="shared" si="765"/>
        <v>49</v>
      </c>
      <c r="AU1125" s="1">
        <f t="shared" si="766"/>
        <v>88</v>
      </c>
      <c r="AV1125" s="1">
        <f t="shared" si="767"/>
        <v>79</v>
      </c>
      <c r="AW1125" s="1">
        <f t="shared" si="768"/>
        <v>76</v>
      </c>
      <c r="AX1125" s="1">
        <f t="shared" si="769"/>
        <v>143</v>
      </c>
      <c r="AY1125" s="1">
        <f t="shared" si="770"/>
        <v>89</v>
      </c>
      <c r="AZ1125" s="1">
        <f t="shared" si="771"/>
        <v>53</v>
      </c>
      <c r="BA1125" s="1">
        <f t="shared" si="772"/>
        <v>94</v>
      </c>
      <c r="BB1125" s="1">
        <f t="shared" si="773"/>
        <v>66</v>
      </c>
      <c r="BC1125" s="1">
        <f t="shared" si="774"/>
        <v>68</v>
      </c>
      <c r="BD1125" s="1">
        <f t="shared" si="775"/>
        <v>57</v>
      </c>
      <c r="BE1125" s="1">
        <f t="shared" si="776"/>
        <v>68</v>
      </c>
    </row>
    <row r="1126" spans="1:57" x14ac:dyDescent="0.3">
      <c r="A1126">
        <v>58</v>
      </c>
      <c r="B1126">
        <v>116</v>
      </c>
      <c r="C1126">
        <v>46</v>
      </c>
      <c r="D1126">
        <v>89</v>
      </c>
      <c r="E1126">
        <v>79</v>
      </c>
      <c r="F1126">
        <v>86</v>
      </c>
      <c r="G1126">
        <v>148</v>
      </c>
      <c r="H1126">
        <v>93</v>
      </c>
      <c r="I1126">
        <v>56</v>
      </c>
      <c r="J1126">
        <v>111</v>
      </c>
      <c r="K1126">
        <v>72</v>
      </c>
      <c r="L1126">
        <v>69</v>
      </c>
      <c r="M1126">
        <v>62</v>
      </c>
      <c r="N1126">
        <v>87</v>
      </c>
      <c r="O1126" s="1">
        <f t="shared" si="734"/>
        <v>31.03448275862069</v>
      </c>
      <c r="P1126" s="1">
        <f t="shared" si="735"/>
        <v>37.241379310344826</v>
      </c>
      <c r="Q1126" s="1">
        <f t="shared" si="736"/>
        <v>31.304347826086957</v>
      </c>
      <c r="R1126" s="1">
        <f t="shared" si="737"/>
        <v>32.359550561797754</v>
      </c>
      <c r="S1126" s="1">
        <f t="shared" si="738"/>
        <v>31.898734177215189</v>
      </c>
      <c r="T1126" s="1">
        <f t="shared" si="739"/>
        <v>31.395348837209301</v>
      </c>
      <c r="U1126" s="1">
        <f t="shared" si="740"/>
        <v>55.945945945945937</v>
      </c>
      <c r="V1126" s="1">
        <f t="shared" si="741"/>
        <v>42.580645161290327</v>
      </c>
      <c r="W1126" s="1">
        <f t="shared" si="742"/>
        <v>38.571428571428569</v>
      </c>
      <c r="X1126" s="1">
        <f t="shared" si="743"/>
        <v>32.432432432432435</v>
      </c>
      <c r="Y1126" s="1">
        <f t="shared" si="744"/>
        <v>30</v>
      </c>
      <c r="Z1126" s="1">
        <f t="shared" si="745"/>
        <v>52.173913043478265</v>
      </c>
      <c r="AA1126" s="1">
        <f t="shared" si="746"/>
        <v>49.354838709677416</v>
      </c>
      <c r="AB1126" s="1">
        <f t="shared" si="747"/>
        <v>26.896551724137932</v>
      </c>
      <c r="AC1126" s="1" t="str">
        <f t="shared" si="748"/>
        <v/>
      </c>
      <c r="AD1126" s="1" t="str">
        <f t="shared" si="749"/>
        <v/>
      </c>
      <c r="AE1126" s="1" t="str">
        <f t="shared" si="750"/>
        <v/>
      </c>
      <c r="AF1126" s="1" t="str">
        <f t="shared" si="751"/>
        <v/>
      </c>
      <c r="AG1126" s="1" t="str">
        <f t="shared" si="752"/>
        <v/>
      </c>
      <c r="AH1126" s="1" t="str">
        <f t="shared" si="753"/>
        <v/>
      </c>
      <c r="AI1126" s="1" t="str">
        <f t="shared" si="754"/>
        <v/>
      </c>
      <c r="AJ1126" s="1" t="str">
        <f t="shared" si="755"/>
        <v/>
      </c>
      <c r="AK1126" s="1" t="str">
        <f t="shared" si="756"/>
        <v/>
      </c>
      <c r="AL1126" s="1" t="str">
        <f t="shared" si="757"/>
        <v/>
      </c>
      <c r="AM1126" s="1" t="str">
        <f t="shared" si="758"/>
        <v/>
      </c>
      <c r="AN1126" s="1" t="str">
        <f t="shared" si="759"/>
        <v/>
      </c>
      <c r="AO1126" s="1" t="str">
        <f t="shared" si="760"/>
        <v/>
      </c>
      <c r="AP1126" s="1" t="str">
        <f t="shared" si="761"/>
        <v/>
      </c>
      <c r="AQ1126" s="1">
        <f t="shared" si="762"/>
        <v>0</v>
      </c>
      <c r="AR1126" s="1">
        <f t="shared" si="763"/>
        <v>58</v>
      </c>
      <c r="AS1126" s="1">
        <f t="shared" si="764"/>
        <v>116</v>
      </c>
      <c r="AT1126" s="1">
        <f t="shared" si="765"/>
        <v>46</v>
      </c>
      <c r="AU1126" s="1">
        <f t="shared" si="766"/>
        <v>89</v>
      </c>
      <c r="AV1126" s="1">
        <f t="shared" si="767"/>
        <v>79</v>
      </c>
      <c r="AW1126" s="1">
        <f t="shared" si="768"/>
        <v>86</v>
      </c>
      <c r="AX1126" s="1">
        <f t="shared" si="769"/>
        <v>148</v>
      </c>
      <c r="AY1126" s="1">
        <f t="shared" si="770"/>
        <v>93</v>
      </c>
      <c r="AZ1126" s="1">
        <f t="shared" si="771"/>
        <v>56</v>
      </c>
      <c r="BA1126" s="1">
        <f t="shared" si="772"/>
        <v>111</v>
      </c>
      <c r="BB1126" s="1">
        <f t="shared" si="773"/>
        <v>72</v>
      </c>
      <c r="BC1126" s="1">
        <f t="shared" si="774"/>
        <v>69</v>
      </c>
      <c r="BD1126" s="1">
        <f t="shared" si="775"/>
        <v>62</v>
      </c>
      <c r="BE1126" s="1">
        <f t="shared" si="776"/>
        <v>87</v>
      </c>
    </row>
    <row r="1127" spans="1:57" x14ac:dyDescent="0.3">
      <c r="A1127">
        <v>55</v>
      </c>
      <c r="B1127">
        <v>114</v>
      </c>
      <c r="C1127">
        <v>45</v>
      </c>
      <c r="D1127">
        <v>83</v>
      </c>
      <c r="E1127">
        <v>75</v>
      </c>
      <c r="F1127">
        <v>79</v>
      </c>
      <c r="G1127">
        <v>143</v>
      </c>
      <c r="H1127">
        <v>87</v>
      </c>
      <c r="I1127">
        <v>53</v>
      </c>
      <c r="J1127">
        <v>93</v>
      </c>
      <c r="K1127">
        <v>67</v>
      </c>
      <c r="L1127">
        <v>77</v>
      </c>
      <c r="M1127">
        <v>61</v>
      </c>
      <c r="N1127">
        <v>77</v>
      </c>
      <c r="O1127" s="1">
        <f t="shared" si="734"/>
        <v>32.727272727272727</v>
      </c>
      <c r="P1127" s="1">
        <f t="shared" si="735"/>
        <v>37.89473684210526</v>
      </c>
      <c r="Q1127" s="1">
        <f t="shared" si="736"/>
        <v>32</v>
      </c>
      <c r="R1127" s="1">
        <f t="shared" si="737"/>
        <v>34.698795180722897</v>
      </c>
      <c r="S1127" s="1">
        <f t="shared" si="738"/>
        <v>33.6</v>
      </c>
      <c r="T1127" s="1">
        <f t="shared" si="739"/>
        <v>34.177215189873422</v>
      </c>
      <c r="U1127" s="1">
        <f t="shared" si="740"/>
        <v>57.9020979020979</v>
      </c>
      <c r="V1127" s="1">
        <f t="shared" si="741"/>
        <v>45.517241379310349</v>
      </c>
      <c r="W1127" s="1">
        <f t="shared" si="742"/>
        <v>40.754716981132077</v>
      </c>
      <c r="X1127" s="1">
        <f t="shared" si="743"/>
        <v>38.70967741935484</v>
      </c>
      <c r="Y1127" s="1">
        <f t="shared" si="744"/>
        <v>32.238805970149258</v>
      </c>
      <c r="Z1127" s="1">
        <f t="shared" si="745"/>
        <v>46.753246753246756</v>
      </c>
      <c r="AA1127" s="1">
        <f t="shared" si="746"/>
        <v>50.163934426229503</v>
      </c>
      <c r="AB1127" s="1">
        <f t="shared" si="747"/>
        <v>30.389610389610393</v>
      </c>
      <c r="AC1127" s="1" t="str">
        <f t="shared" si="748"/>
        <v/>
      </c>
      <c r="AD1127" s="1" t="str">
        <f t="shared" si="749"/>
        <v/>
      </c>
      <c r="AE1127" s="1" t="str">
        <f t="shared" si="750"/>
        <v/>
      </c>
      <c r="AF1127" s="1" t="str">
        <f t="shared" si="751"/>
        <v/>
      </c>
      <c r="AG1127" s="1" t="str">
        <f t="shared" si="752"/>
        <v/>
      </c>
      <c r="AH1127" s="1" t="str">
        <f t="shared" si="753"/>
        <v/>
      </c>
      <c r="AI1127" s="1" t="str">
        <f t="shared" si="754"/>
        <v/>
      </c>
      <c r="AJ1127" s="1" t="str">
        <f t="shared" si="755"/>
        <v/>
      </c>
      <c r="AK1127" s="1" t="str">
        <f t="shared" si="756"/>
        <v/>
      </c>
      <c r="AL1127" s="1" t="str">
        <f t="shared" si="757"/>
        <v/>
      </c>
      <c r="AM1127" s="1" t="str">
        <f t="shared" si="758"/>
        <v/>
      </c>
      <c r="AN1127" s="1" t="str">
        <f t="shared" si="759"/>
        <v/>
      </c>
      <c r="AO1127" s="1" t="str">
        <f t="shared" si="760"/>
        <v/>
      </c>
      <c r="AP1127" s="1" t="str">
        <f t="shared" si="761"/>
        <v/>
      </c>
      <c r="AQ1127" s="1">
        <f t="shared" si="762"/>
        <v>0</v>
      </c>
      <c r="AR1127" s="1">
        <f t="shared" si="763"/>
        <v>55</v>
      </c>
      <c r="AS1127" s="1">
        <f t="shared" si="764"/>
        <v>114</v>
      </c>
      <c r="AT1127" s="1">
        <f t="shared" si="765"/>
        <v>45</v>
      </c>
      <c r="AU1127" s="1">
        <f t="shared" si="766"/>
        <v>83</v>
      </c>
      <c r="AV1127" s="1">
        <f t="shared" si="767"/>
        <v>75</v>
      </c>
      <c r="AW1127" s="1">
        <f t="shared" si="768"/>
        <v>79</v>
      </c>
      <c r="AX1127" s="1">
        <f t="shared" si="769"/>
        <v>143</v>
      </c>
      <c r="AY1127" s="1">
        <f t="shared" si="770"/>
        <v>87</v>
      </c>
      <c r="AZ1127" s="1">
        <f t="shared" si="771"/>
        <v>53</v>
      </c>
      <c r="BA1127" s="1">
        <f t="shared" si="772"/>
        <v>93</v>
      </c>
      <c r="BB1127" s="1">
        <f t="shared" si="773"/>
        <v>67</v>
      </c>
      <c r="BC1127" s="1">
        <f t="shared" si="774"/>
        <v>77</v>
      </c>
      <c r="BD1127" s="1">
        <f t="shared" si="775"/>
        <v>61</v>
      </c>
      <c r="BE1127" s="1">
        <f t="shared" si="776"/>
        <v>77</v>
      </c>
    </row>
    <row r="1128" spans="1:57" x14ac:dyDescent="0.3">
      <c r="A1128">
        <v>58</v>
      </c>
      <c r="B1128">
        <v>122</v>
      </c>
      <c r="C1128">
        <v>49</v>
      </c>
      <c r="D1128">
        <v>83</v>
      </c>
      <c r="E1128">
        <v>82</v>
      </c>
      <c r="F1128">
        <v>82</v>
      </c>
      <c r="G1128">
        <v>142</v>
      </c>
      <c r="H1128">
        <v>92</v>
      </c>
      <c r="I1128">
        <v>56</v>
      </c>
      <c r="J1128">
        <v>97</v>
      </c>
      <c r="K1128">
        <v>95</v>
      </c>
      <c r="L1128">
        <v>62</v>
      </c>
      <c r="M1128">
        <v>62</v>
      </c>
      <c r="N1128">
        <v>84</v>
      </c>
      <c r="O1128" s="1">
        <f t="shared" si="734"/>
        <v>31.03448275862069</v>
      </c>
      <c r="P1128" s="1">
        <f t="shared" si="735"/>
        <v>35.409836065573764</v>
      </c>
      <c r="Q1128" s="1">
        <f t="shared" si="736"/>
        <v>29.387755102040821</v>
      </c>
      <c r="R1128" s="1">
        <f t="shared" si="737"/>
        <v>34.698795180722897</v>
      </c>
      <c r="S1128" s="1">
        <f t="shared" si="738"/>
        <v>30.731707317073166</v>
      </c>
      <c r="T1128" s="1">
        <f t="shared" si="739"/>
        <v>32.926829268292678</v>
      </c>
      <c r="U1128" s="1">
        <f t="shared" si="740"/>
        <v>58.309859154929576</v>
      </c>
      <c r="V1128" s="1">
        <f t="shared" si="741"/>
        <v>43.043478260869563</v>
      </c>
      <c r="W1128" s="1">
        <f t="shared" si="742"/>
        <v>38.571428571428569</v>
      </c>
      <c r="X1128" s="1">
        <f t="shared" si="743"/>
        <v>37.113402061855673</v>
      </c>
      <c r="Y1128" s="1">
        <f t="shared" si="744"/>
        <v>22.736842105263158</v>
      </c>
      <c r="Z1128" s="1">
        <f t="shared" si="745"/>
        <v>58.064516129032256</v>
      </c>
      <c r="AA1128" s="1">
        <f t="shared" si="746"/>
        <v>49.354838709677416</v>
      </c>
      <c r="AB1128" s="1">
        <f t="shared" si="747"/>
        <v>27.857142857142858</v>
      </c>
      <c r="AC1128" s="1" t="str">
        <f t="shared" si="748"/>
        <v/>
      </c>
      <c r="AD1128" s="1" t="str">
        <f t="shared" si="749"/>
        <v/>
      </c>
      <c r="AE1128" s="1" t="str">
        <f t="shared" si="750"/>
        <v/>
      </c>
      <c r="AF1128" s="1" t="str">
        <f t="shared" si="751"/>
        <v/>
      </c>
      <c r="AG1128" s="1" t="str">
        <f t="shared" si="752"/>
        <v/>
      </c>
      <c r="AH1128" s="1" t="str">
        <f t="shared" si="753"/>
        <v/>
      </c>
      <c r="AI1128" s="1" t="str">
        <f t="shared" si="754"/>
        <v/>
      </c>
      <c r="AJ1128" s="1" t="str">
        <f t="shared" si="755"/>
        <v/>
      </c>
      <c r="AK1128" s="1" t="str">
        <f t="shared" si="756"/>
        <v/>
      </c>
      <c r="AL1128" s="1" t="str">
        <f t="shared" si="757"/>
        <v/>
      </c>
      <c r="AM1128" s="1" t="str">
        <f t="shared" si="758"/>
        <v/>
      </c>
      <c r="AN1128" s="1" t="str">
        <f t="shared" si="759"/>
        <v/>
      </c>
      <c r="AO1128" s="1" t="str">
        <f t="shared" si="760"/>
        <v/>
      </c>
      <c r="AP1128" s="1" t="str">
        <f t="shared" si="761"/>
        <v/>
      </c>
      <c r="AQ1128" s="1">
        <f t="shared" si="762"/>
        <v>0</v>
      </c>
      <c r="AR1128" s="1">
        <f t="shared" si="763"/>
        <v>58</v>
      </c>
      <c r="AS1128" s="1">
        <f t="shared" si="764"/>
        <v>122</v>
      </c>
      <c r="AT1128" s="1">
        <f t="shared" si="765"/>
        <v>49</v>
      </c>
      <c r="AU1128" s="1">
        <f t="shared" si="766"/>
        <v>83</v>
      </c>
      <c r="AV1128" s="1">
        <f t="shared" si="767"/>
        <v>82</v>
      </c>
      <c r="AW1128" s="1">
        <f t="shared" si="768"/>
        <v>82</v>
      </c>
      <c r="AX1128" s="1">
        <f t="shared" si="769"/>
        <v>142</v>
      </c>
      <c r="AY1128" s="1">
        <f t="shared" si="770"/>
        <v>92</v>
      </c>
      <c r="AZ1128" s="1">
        <f t="shared" si="771"/>
        <v>56</v>
      </c>
      <c r="BA1128" s="1">
        <f t="shared" si="772"/>
        <v>97</v>
      </c>
      <c r="BB1128" s="1">
        <f t="shared" si="773"/>
        <v>95</v>
      </c>
      <c r="BC1128" s="1">
        <f t="shared" si="774"/>
        <v>62</v>
      </c>
      <c r="BD1128" s="1">
        <f t="shared" si="775"/>
        <v>62</v>
      </c>
      <c r="BE1128" s="1">
        <f t="shared" si="776"/>
        <v>84</v>
      </c>
    </row>
    <row r="1129" spans="1:57" x14ac:dyDescent="0.3">
      <c r="A1129">
        <v>69</v>
      </c>
      <c r="B1129">
        <v>131</v>
      </c>
      <c r="C1129">
        <v>52</v>
      </c>
      <c r="D1129">
        <v>95</v>
      </c>
      <c r="E1129">
        <v>82</v>
      </c>
      <c r="F1129">
        <v>84</v>
      </c>
      <c r="G1129">
        <v>149</v>
      </c>
      <c r="H1129">
        <v>98</v>
      </c>
      <c r="I1129">
        <v>60</v>
      </c>
      <c r="J1129">
        <v>99</v>
      </c>
      <c r="K1129">
        <v>79</v>
      </c>
      <c r="L1129">
        <v>82</v>
      </c>
      <c r="M1129">
        <v>69</v>
      </c>
      <c r="N1129">
        <v>87</v>
      </c>
      <c r="O1129" s="1">
        <f t="shared" si="734"/>
        <v>26.086956521739133</v>
      </c>
      <c r="P1129" s="1">
        <f t="shared" si="735"/>
        <v>32.977099236641223</v>
      </c>
      <c r="Q1129" s="1">
        <f t="shared" si="736"/>
        <v>27.692307692307693</v>
      </c>
      <c r="R1129" s="1">
        <f t="shared" si="737"/>
        <v>30.315789473684212</v>
      </c>
      <c r="S1129" s="1">
        <f t="shared" si="738"/>
        <v>30.731707317073166</v>
      </c>
      <c r="T1129" s="1">
        <f t="shared" si="739"/>
        <v>32.142857142857139</v>
      </c>
      <c r="U1129" s="1">
        <f t="shared" si="740"/>
        <v>55.570469798657712</v>
      </c>
      <c r="V1129" s="1">
        <f t="shared" si="741"/>
        <v>40.408163265306129</v>
      </c>
      <c r="W1129" s="1">
        <f t="shared" si="742"/>
        <v>36</v>
      </c>
      <c r="X1129" s="1">
        <f t="shared" si="743"/>
        <v>36.363636363636367</v>
      </c>
      <c r="Y1129" s="1">
        <f t="shared" si="744"/>
        <v>27.341772151898734</v>
      </c>
      <c r="Z1129" s="1">
        <f t="shared" si="745"/>
        <v>43.90243902439024</v>
      </c>
      <c r="AA1129" s="1">
        <f t="shared" si="746"/>
        <v>44.347826086956523</v>
      </c>
      <c r="AB1129" s="1">
        <f t="shared" si="747"/>
        <v>26.896551724137932</v>
      </c>
      <c r="AC1129" s="1" t="str">
        <f t="shared" si="748"/>
        <v/>
      </c>
      <c r="AD1129" s="1" t="str">
        <f t="shared" si="749"/>
        <v/>
      </c>
      <c r="AE1129" s="1" t="str">
        <f t="shared" si="750"/>
        <v/>
      </c>
      <c r="AF1129" s="1" t="str">
        <f t="shared" si="751"/>
        <v/>
      </c>
      <c r="AG1129" s="1" t="str">
        <f t="shared" si="752"/>
        <v/>
      </c>
      <c r="AH1129" s="1" t="str">
        <f t="shared" si="753"/>
        <v/>
      </c>
      <c r="AI1129" s="1" t="str">
        <f t="shared" si="754"/>
        <v/>
      </c>
      <c r="AJ1129" s="1" t="str">
        <f t="shared" si="755"/>
        <v/>
      </c>
      <c r="AK1129" s="1" t="str">
        <f t="shared" si="756"/>
        <v/>
      </c>
      <c r="AL1129" s="1" t="str">
        <f t="shared" si="757"/>
        <v/>
      </c>
      <c r="AM1129" s="1" t="str">
        <f t="shared" si="758"/>
        <v/>
      </c>
      <c r="AN1129" s="1" t="str">
        <f t="shared" si="759"/>
        <v/>
      </c>
      <c r="AO1129" s="1" t="str">
        <f t="shared" si="760"/>
        <v/>
      </c>
      <c r="AP1129" s="1" t="str">
        <f t="shared" si="761"/>
        <v/>
      </c>
      <c r="AQ1129" s="1">
        <f t="shared" si="762"/>
        <v>0</v>
      </c>
      <c r="AR1129" s="1">
        <f t="shared" si="763"/>
        <v>69</v>
      </c>
      <c r="AS1129" s="1">
        <f t="shared" si="764"/>
        <v>131</v>
      </c>
      <c r="AT1129" s="1">
        <f t="shared" si="765"/>
        <v>52</v>
      </c>
      <c r="AU1129" s="1">
        <f t="shared" si="766"/>
        <v>95</v>
      </c>
      <c r="AV1129" s="1">
        <f t="shared" si="767"/>
        <v>82</v>
      </c>
      <c r="AW1129" s="1">
        <f t="shared" si="768"/>
        <v>84</v>
      </c>
      <c r="AX1129" s="1">
        <f t="shared" si="769"/>
        <v>149</v>
      </c>
      <c r="AY1129" s="1">
        <f t="shared" si="770"/>
        <v>98</v>
      </c>
      <c r="AZ1129" s="1">
        <f t="shared" si="771"/>
        <v>60</v>
      </c>
      <c r="BA1129" s="1">
        <f t="shared" si="772"/>
        <v>99</v>
      </c>
      <c r="BB1129" s="1">
        <f t="shared" si="773"/>
        <v>79</v>
      </c>
      <c r="BC1129" s="1">
        <f t="shared" si="774"/>
        <v>82</v>
      </c>
      <c r="BD1129" s="1">
        <f t="shared" si="775"/>
        <v>69</v>
      </c>
      <c r="BE1129" s="1">
        <f t="shared" si="776"/>
        <v>87</v>
      </c>
    </row>
    <row r="1130" spans="1:57" x14ac:dyDescent="0.3">
      <c r="A1130">
        <v>79</v>
      </c>
      <c r="B1130">
        <v>142</v>
      </c>
      <c r="C1130">
        <v>60</v>
      </c>
      <c r="D1130">
        <v>101</v>
      </c>
      <c r="E1130">
        <v>85</v>
      </c>
      <c r="F1130">
        <v>87</v>
      </c>
      <c r="G1130">
        <v>154</v>
      </c>
      <c r="H1130">
        <v>100</v>
      </c>
      <c r="I1130">
        <v>61</v>
      </c>
      <c r="J1130">
        <v>104</v>
      </c>
      <c r="K1130">
        <v>87</v>
      </c>
      <c r="L1130">
        <v>82</v>
      </c>
      <c r="M1130">
        <v>70</v>
      </c>
      <c r="N1130">
        <v>93</v>
      </c>
      <c r="O1130" s="1">
        <f t="shared" si="734"/>
        <v>22.784810126582279</v>
      </c>
      <c r="P1130" s="1">
        <f t="shared" si="735"/>
        <v>30.422535211267608</v>
      </c>
      <c r="Q1130" s="1">
        <f t="shared" si="736"/>
        <v>24</v>
      </c>
      <c r="R1130" s="1">
        <f t="shared" si="737"/>
        <v>28.514851485148515</v>
      </c>
      <c r="S1130" s="1">
        <f t="shared" si="738"/>
        <v>29.647058823529409</v>
      </c>
      <c r="T1130" s="1">
        <f t="shared" si="739"/>
        <v>31.03448275862069</v>
      </c>
      <c r="U1130" s="1">
        <f t="shared" si="740"/>
        <v>53.766233766233768</v>
      </c>
      <c r="V1130" s="1">
        <f t="shared" si="741"/>
        <v>39.600000000000009</v>
      </c>
      <c r="W1130" s="1">
        <f t="shared" si="742"/>
        <v>35.409836065573764</v>
      </c>
      <c r="X1130" s="1">
        <f t="shared" si="743"/>
        <v>34.61538461538462</v>
      </c>
      <c r="Y1130" s="1">
        <f t="shared" si="744"/>
        <v>24.827586206896552</v>
      </c>
      <c r="Z1130" s="1">
        <f t="shared" si="745"/>
        <v>43.90243902439024</v>
      </c>
      <c r="AA1130" s="1">
        <f t="shared" si="746"/>
        <v>43.714285714285715</v>
      </c>
      <c r="AB1130" s="1">
        <f t="shared" si="747"/>
        <v>25.161290322580648</v>
      </c>
      <c r="AC1130" s="1" t="str">
        <f t="shared" si="748"/>
        <v/>
      </c>
      <c r="AD1130" s="1" t="str">
        <f t="shared" si="749"/>
        <v/>
      </c>
      <c r="AE1130" s="1" t="str">
        <f t="shared" si="750"/>
        <v/>
      </c>
      <c r="AF1130" s="1" t="str">
        <f t="shared" si="751"/>
        <v/>
      </c>
      <c r="AG1130" s="1" t="str">
        <f t="shared" si="752"/>
        <v/>
      </c>
      <c r="AH1130" s="1" t="str">
        <f t="shared" si="753"/>
        <v/>
      </c>
      <c r="AI1130" s="1" t="str">
        <f t="shared" si="754"/>
        <v/>
      </c>
      <c r="AJ1130" s="1" t="str">
        <f t="shared" si="755"/>
        <v/>
      </c>
      <c r="AK1130" s="1" t="str">
        <f t="shared" si="756"/>
        <v/>
      </c>
      <c r="AL1130" s="1" t="str">
        <f t="shared" si="757"/>
        <v/>
      </c>
      <c r="AM1130" s="1" t="str">
        <f t="shared" si="758"/>
        <v/>
      </c>
      <c r="AN1130" s="1" t="str">
        <f t="shared" si="759"/>
        <v/>
      </c>
      <c r="AO1130" s="1" t="str">
        <f t="shared" si="760"/>
        <v/>
      </c>
      <c r="AP1130" s="1" t="str">
        <f t="shared" si="761"/>
        <v/>
      </c>
      <c r="AQ1130" s="1">
        <f t="shared" si="762"/>
        <v>0</v>
      </c>
      <c r="AR1130" s="1">
        <f t="shared" si="763"/>
        <v>79</v>
      </c>
      <c r="AS1130" s="1">
        <f t="shared" si="764"/>
        <v>142</v>
      </c>
      <c r="AT1130" s="1">
        <f t="shared" si="765"/>
        <v>60</v>
      </c>
      <c r="AU1130" s="1">
        <f t="shared" si="766"/>
        <v>101</v>
      </c>
      <c r="AV1130" s="1">
        <f t="shared" si="767"/>
        <v>85</v>
      </c>
      <c r="AW1130" s="1">
        <f t="shared" si="768"/>
        <v>87</v>
      </c>
      <c r="AX1130" s="1">
        <f t="shared" si="769"/>
        <v>154</v>
      </c>
      <c r="AY1130" s="1">
        <f t="shared" si="770"/>
        <v>100</v>
      </c>
      <c r="AZ1130" s="1">
        <f t="shared" si="771"/>
        <v>61</v>
      </c>
      <c r="BA1130" s="1">
        <f t="shared" si="772"/>
        <v>104</v>
      </c>
      <c r="BB1130" s="1">
        <f t="shared" si="773"/>
        <v>87</v>
      </c>
      <c r="BC1130" s="1">
        <f t="shared" si="774"/>
        <v>82</v>
      </c>
      <c r="BD1130" s="1">
        <f t="shared" si="775"/>
        <v>70</v>
      </c>
      <c r="BE1130" s="1">
        <f t="shared" si="776"/>
        <v>93</v>
      </c>
    </row>
    <row r="1131" spans="1:57" x14ac:dyDescent="0.3">
      <c r="A1131">
        <v>77</v>
      </c>
      <c r="B1131">
        <v>128</v>
      </c>
      <c r="C1131">
        <v>48</v>
      </c>
      <c r="D1131">
        <v>88</v>
      </c>
      <c r="E1131">
        <v>83</v>
      </c>
      <c r="F1131">
        <v>87</v>
      </c>
      <c r="G1131">
        <v>153</v>
      </c>
      <c r="H1131">
        <v>98</v>
      </c>
      <c r="I1131">
        <v>58</v>
      </c>
      <c r="J1131">
        <v>98</v>
      </c>
      <c r="K1131">
        <v>73</v>
      </c>
      <c r="L1131">
        <v>78</v>
      </c>
      <c r="M1131">
        <v>65</v>
      </c>
      <c r="N1131">
        <v>85</v>
      </c>
      <c r="O1131" s="1">
        <f t="shared" si="734"/>
        <v>23.376623376623378</v>
      </c>
      <c r="P1131" s="1">
        <f t="shared" si="735"/>
        <v>33.75</v>
      </c>
      <c r="Q1131" s="1">
        <f t="shared" si="736"/>
        <v>30</v>
      </c>
      <c r="R1131" s="1">
        <f t="shared" si="737"/>
        <v>32.727272727272727</v>
      </c>
      <c r="S1131" s="1">
        <f t="shared" si="738"/>
        <v>30.361445783132528</v>
      </c>
      <c r="T1131" s="1">
        <f t="shared" si="739"/>
        <v>31.03448275862069</v>
      </c>
      <c r="U1131" s="1">
        <f t="shared" si="740"/>
        <v>54.117647058823522</v>
      </c>
      <c r="V1131" s="1">
        <f t="shared" si="741"/>
        <v>40.408163265306129</v>
      </c>
      <c r="W1131" s="1">
        <f t="shared" si="742"/>
        <v>37.241379310344826</v>
      </c>
      <c r="X1131" s="1">
        <f t="shared" si="743"/>
        <v>36.734693877551024</v>
      </c>
      <c r="Y1131" s="1">
        <f t="shared" si="744"/>
        <v>29.589041095890412</v>
      </c>
      <c r="Z1131" s="1">
        <f t="shared" si="745"/>
        <v>46.153846153846153</v>
      </c>
      <c r="AA1131" s="1">
        <f t="shared" si="746"/>
        <v>47.07692307692308</v>
      </c>
      <c r="AB1131" s="1">
        <f t="shared" si="747"/>
        <v>27.529411764705884</v>
      </c>
      <c r="AC1131" s="1" t="str">
        <f t="shared" si="748"/>
        <v/>
      </c>
      <c r="AD1131" s="1" t="str">
        <f t="shared" si="749"/>
        <v/>
      </c>
      <c r="AE1131" s="1" t="str">
        <f t="shared" si="750"/>
        <v/>
      </c>
      <c r="AF1131" s="1" t="str">
        <f t="shared" si="751"/>
        <v/>
      </c>
      <c r="AG1131" s="1" t="str">
        <f t="shared" si="752"/>
        <v/>
      </c>
      <c r="AH1131" s="1" t="str">
        <f t="shared" si="753"/>
        <v/>
      </c>
      <c r="AI1131" s="1" t="str">
        <f t="shared" si="754"/>
        <v/>
      </c>
      <c r="AJ1131" s="1" t="str">
        <f t="shared" si="755"/>
        <v/>
      </c>
      <c r="AK1131" s="1" t="str">
        <f t="shared" si="756"/>
        <v/>
      </c>
      <c r="AL1131" s="1" t="str">
        <f t="shared" si="757"/>
        <v/>
      </c>
      <c r="AM1131" s="1" t="str">
        <f t="shared" si="758"/>
        <v/>
      </c>
      <c r="AN1131" s="1" t="str">
        <f t="shared" si="759"/>
        <v/>
      </c>
      <c r="AO1131" s="1" t="str">
        <f t="shared" si="760"/>
        <v/>
      </c>
      <c r="AP1131" s="1" t="str">
        <f t="shared" si="761"/>
        <v/>
      </c>
      <c r="AQ1131" s="1">
        <f t="shared" si="762"/>
        <v>0</v>
      </c>
      <c r="AR1131" s="1">
        <f t="shared" si="763"/>
        <v>77</v>
      </c>
      <c r="AS1131" s="1">
        <f t="shared" si="764"/>
        <v>128</v>
      </c>
      <c r="AT1131" s="1">
        <f t="shared" si="765"/>
        <v>48</v>
      </c>
      <c r="AU1131" s="1">
        <f t="shared" si="766"/>
        <v>88</v>
      </c>
      <c r="AV1131" s="1">
        <f t="shared" si="767"/>
        <v>83</v>
      </c>
      <c r="AW1131" s="1">
        <f t="shared" si="768"/>
        <v>87</v>
      </c>
      <c r="AX1131" s="1">
        <f t="shared" si="769"/>
        <v>153</v>
      </c>
      <c r="AY1131" s="1">
        <f t="shared" si="770"/>
        <v>98</v>
      </c>
      <c r="AZ1131" s="1">
        <f t="shared" si="771"/>
        <v>58</v>
      </c>
      <c r="BA1131" s="1">
        <f t="shared" si="772"/>
        <v>98</v>
      </c>
      <c r="BB1131" s="1">
        <f t="shared" si="773"/>
        <v>73</v>
      </c>
      <c r="BC1131" s="1">
        <f t="shared" si="774"/>
        <v>78</v>
      </c>
      <c r="BD1131" s="1">
        <f t="shared" si="775"/>
        <v>65</v>
      </c>
      <c r="BE1131" s="1">
        <f t="shared" si="776"/>
        <v>85</v>
      </c>
    </row>
    <row r="1132" spans="1:57" x14ac:dyDescent="0.3">
      <c r="A1132">
        <v>69</v>
      </c>
      <c r="B1132">
        <v>109</v>
      </c>
      <c r="C1132">
        <v>47</v>
      </c>
      <c r="D1132">
        <v>75</v>
      </c>
      <c r="E1132">
        <v>75</v>
      </c>
      <c r="F1132">
        <v>77</v>
      </c>
      <c r="G1132">
        <v>145</v>
      </c>
      <c r="H1132">
        <v>88</v>
      </c>
      <c r="I1132">
        <v>53</v>
      </c>
      <c r="J1132">
        <v>96</v>
      </c>
      <c r="K1132">
        <v>77</v>
      </c>
      <c r="L1132">
        <v>74</v>
      </c>
      <c r="M1132">
        <v>64</v>
      </c>
      <c r="N1132">
        <v>84</v>
      </c>
      <c r="O1132" s="1">
        <f t="shared" si="734"/>
        <v>26.086956521739133</v>
      </c>
      <c r="P1132" s="1">
        <f t="shared" si="735"/>
        <v>39.633027522935777</v>
      </c>
      <c r="Q1132" s="1">
        <f t="shared" si="736"/>
        <v>30.638297872340427</v>
      </c>
      <c r="R1132" s="1">
        <f t="shared" si="737"/>
        <v>38.400000000000006</v>
      </c>
      <c r="S1132" s="1">
        <f t="shared" si="738"/>
        <v>33.6</v>
      </c>
      <c r="T1132" s="1">
        <f t="shared" si="739"/>
        <v>35.064935064935064</v>
      </c>
      <c r="U1132" s="1">
        <f t="shared" si="740"/>
        <v>57.103448275862064</v>
      </c>
      <c r="V1132" s="1">
        <f t="shared" si="741"/>
        <v>45</v>
      </c>
      <c r="W1132" s="1">
        <f t="shared" si="742"/>
        <v>40.754716981132077</v>
      </c>
      <c r="X1132" s="1">
        <f t="shared" si="743"/>
        <v>37.5</v>
      </c>
      <c r="Y1132" s="1">
        <f t="shared" si="744"/>
        <v>28.051948051948052</v>
      </c>
      <c r="Z1132" s="1">
        <f t="shared" si="745"/>
        <v>48.648648648648646</v>
      </c>
      <c r="AA1132" s="1">
        <f t="shared" si="746"/>
        <v>47.8125</v>
      </c>
      <c r="AB1132" s="1">
        <f t="shared" si="747"/>
        <v>27.857142857142858</v>
      </c>
      <c r="AC1132" s="1" t="str">
        <f t="shared" si="748"/>
        <v/>
      </c>
      <c r="AD1132" s="1" t="str">
        <f t="shared" si="749"/>
        <v/>
      </c>
      <c r="AE1132" s="1" t="str">
        <f t="shared" si="750"/>
        <v/>
      </c>
      <c r="AF1132" s="1" t="str">
        <f t="shared" si="751"/>
        <v/>
      </c>
      <c r="AG1132" s="1" t="str">
        <f t="shared" si="752"/>
        <v/>
      </c>
      <c r="AH1132" s="1" t="str">
        <f t="shared" si="753"/>
        <v/>
      </c>
      <c r="AI1132" s="1" t="str">
        <f t="shared" si="754"/>
        <v/>
      </c>
      <c r="AJ1132" s="1" t="str">
        <f t="shared" si="755"/>
        <v/>
      </c>
      <c r="AK1132" s="1" t="str">
        <f t="shared" si="756"/>
        <v/>
      </c>
      <c r="AL1132" s="1" t="str">
        <f t="shared" si="757"/>
        <v/>
      </c>
      <c r="AM1132" s="1" t="str">
        <f t="shared" si="758"/>
        <v/>
      </c>
      <c r="AN1132" s="1" t="str">
        <f t="shared" si="759"/>
        <v/>
      </c>
      <c r="AO1132" s="1" t="str">
        <f t="shared" si="760"/>
        <v/>
      </c>
      <c r="AP1132" s="1" t="str">
        <f t="shared" si="761"/>
        <v/>
      </c>
      <c r="AQ1132" s="1">
        <f t="shared" si="762"/>
        <v>0</v>
      </c>
      <c r="AR1132" s="1">
        <f t="shared" si="763"/>
        <v>69</v>
      </c>
      <c r="AS1132" s="1">
        <f t="shared" si="764"/>
        <v>109</v>
      </c>
      <c r="AT1132" s="1">
        <f t="shared" si="765"/>
        <v>47</v>
      </c>
      <c r="AU1132" s="1">
        <f t="shared" si="766"/>
        <v>75</v>
      </c>
      <c r="AV1132" s="1">
        <f t="shared" si="767"/>
        <v>75</v>
      </c>
      <c r="AW1132" s="1">
        <f t="shared" si="768"/>
        <v>77</v>
      </c>
      <c r="AX1132" s="1">
        <f t="shared" si="769"/>
        <v>145</v>
      </c>
      <c r="AY1132" s="1">
        <f t="shared" si="770"/>
        <v>88</v>
      </c>
      <c r="AZ1132" s="1">
        <f t="shared" si="771"/>
        <v>53</v>
      </c>
      <c r="BA1132" s="1">
        <f t="shared" si="772"/>
        <v>96</v>
      </c>
      <c r="BB1132" s="1">
        <f t="shared" si="773"/>
        <v>77</v>
      </c>
      <c r="BC1132" s="1">
        <f t="shared" si="774"/>
        <v>74</v>
      </c>
      <c r="BD1132" s="1">
        <f t="shared" si="775"/>
        <v>64</v>
      </c>
      <c r="BE1132" s="1">
        <f t="shared" si="776"/>
        <v>84</v>
      </c>
    </row>
    <row r="1133" spans="1:57" x14ac:dyDescent="0.3">
      <c r="A1133">
        <v>70</v>
      </c>
      <c r="B1133">
        <v>129</v>
      </c>
      <c r="C1133">
        <v>57</v>
      </c>
      <c r="D1133">
        <v>90</v>
      </c>
      <c r="E1133">
        <v>98</v>
      </c>
      <c r="F1133">
        <v>76</v>
      </c>
      <c r="G1133">
        <v>151</v>
      </c>
      <c r="H1133">
        <v>93</v>
      </c>
      <c r="I1133">
        <v>54</v>
      </c>
      <c r="J1133">
        <v>110</v>
      </c>
      <c r="K1133">
        <v>80</v>
      </c>
      <c r="L1133">
        <v>74</v>
      </c>
      <c r="M1133">
        <v>63</v>
      </c>
      <c r="N1133">
        <v>83</v>
      </c>
      <c r="O1133" s="1">
        <f t="shared" si="734"/>
        <v>25.714285714285715</v>
      </c>
      <c r="P1133" s="1">
        <f t="shared" si="735"/>
        <v>33.488372093023251</v>
      </c>
      <c r="Q1133" s="1">
        <f t="shared" si="736"/>
        <v>25.263157894736842</v>
      </c>
      <c r="R1133" s="1">
        <f t="shared" si="737"/>
        <v>32</v>
      </c>
      <c r="S1133" s="1">
        <f t="shared" si="738"/>
        <v>25.714285714285715</v>
      </c>
      <c r="T1133" s="1">
        <f t="shared" si="739"/>
        <v>35.526315789473685</v>
      </c>
      <c r="U1133" s="1">
        <f t="shared" si="740"/>
        <v>54.834437086092713</v>
      </c>
      <c r="V1133" s="1">
        <f t="shared" si="741"/>
        <v>42.580645161290327</v>
      </c>
      <c r="W1133" s="1">
        <f t="shared" si="742"/>
        <v>40</v>
      </c>
      <c r="X1133" s="1">
        <f t="shared" si="743"/>
        <v>32.727272727272727</v>
      </c>
      <c r="Y1133" s="1">
        <f t="shared" si="744"/>
        <v>26.999999999999996</v>
      </c>
      <c r="Z1133" s="1">
        <f t="shared" si="745"/>
        <v>48.648648648648646</v>
      </c>
      <c r="AA1133" s="1">
        <f t="shared" si="746"/>
        <v>48.571428571428562</v>
      </c>
      <c r="AB1133" s="1">
        <f t="shared" si="747"/>
        <v>28.192771084337352</v>
      </c>
      <c r="AC1133" s="1" t="str">
        <f t="shared" si="748"/>
        <v/>
      </c>
      <c r="AD1133" s="1" t="str">
        <f t="shared" si="749"/>
        <v/>
      </c>
      <c r="AE1133" s="1" t="str">
        <f t="shared" si="750"/>
        <v/>
      </c>
      <c r="AF1133" s="1" t="str">
        <f t="shared" si="751"/>
        <v/>
      </c>
      <c r="AG1133" s="1" t="str">
        <f t="shared" si="752"/>
        <v/>
      </c>
      <c r="AH1133" s="1" t="str">
        <f t="shared" si="753"/>
        <v/>
      </c>
      <c r="AI1133" s="1" t="str">
        <f t="shared" si="754"/>
        <v/>
      </c>
      <c r="AJ1133" s="1" t="str">
        <f t="shared" si="755"/>
        <v/>
      </c>
      <c r="AK1133" s="1" t="str">
        <f t="shared" si="756"/>
        <v/>
      </c>
      <c r="AL1133" s="1" t="str">
        <f t="shared" si="757"/>
        <v/>
      </c>
      <c r="AM1133" s="1" t="str">
        <f t="shared" si="758"/>
        <v/>
      </c>
      <c r="AN1133" s="1" t="str">
        <f t="shared" si="759"/>
        <v/>
      </c>
      <c r="AO1133" s="1" t="str">
        <f t="shared" si="760"/>
        <v/>
      </c>
      <c r="AP1133" s="1" t="str">
        <f t="shared" si="761"/>
        <v/>
      </c>
      <c r="AQ1133" s="1">
        <f t="shared" si="762"/>
        <v>0</v>
      </c>
      <c r="AR1133" s="1">
        <f t="shared" si="763"/>
        <v>70</v>
      </c>
      <c r="AS1133" s="1">
        <f t="shared" si="764"/>
        <v>129</v>
      </c>
      <c r="AT1133" s="1">
        <f t="shared" si="765"/>
        <v>57</v>
      </c>
      <c r="AU1133" s="1">
        <f t="shared" si="766"/>
        <v>90</v>
      </c>
      <c r="AV1133" s="1">
        <f t="shared" si="767"/>
        <v>98</v>
      </c>
      <c r="AW1133" s="1">
        <f t="shared" si="768"/>
        <v>76</v>
      </c>
      <c r="AX1133" s="1">
        <f t="shared" si="769"/>
        <v>151</v>
      </c>
      <c r="AY1133" s="1">
        <f t="shared" si="770"/>
        <v>93</v>
      </c>
      <c r="AZ1133" s="1">
        <f t="shared" si="771"/>
        <v>54</v>
      </c>
      <c r="BA1133" s="1">
        <f t="shared" si="772"/>
        <v>110</v>
      </c>
      <c r="BB1133" s="1">
        <f t="shared" si="773"/>
        <v>80</v>
      </c>
      <c r="BC1133" s="1">
        <f t="shared" si="774"/>
        <v>74</v>
      </c>
      <c r="BD1133" s="1">
        <f t="shared" si="775"/>
        <v>63</v>
      </c>
      <c r="BE1133" s="1">
        <f t="shared" si="776"/>
        <v>83</v>
      </c>
    </row>
    <row r="1134" spans="1:57" x14ac:dyDescent="0.3">
      <c r="A1134">
        <v>57</v>
      </c>
      <c r="B1134">
        <v>116</v>
      </c>
      <c r="C1134">
        <v>49</v>
      </c>
      <c r="D1134">
        <v>88</v>
      </c>
      <c r="E1134">
        <v>80</v>
      </c>
      <c r="F1134">
        <v>77</v>
      </c>
      <c r="G1134">
        <v>145</v>
      </c>
      <c r="H1134">
        <v>90</v>
      </c>
      <c r="I1134">
        <v>55</v>
      </c>
      <c r="J1134">
        <v>99</v>
      </c>
      <c r="K1134">
        <v>76</v>
      </c>
      <c r="L1134">
        <v>84</v>
      </c>
      <c r="M1134">
        <v>68</v>
      </c>
      <c r="N1134">
        <v>81</v>
      </c>
      <c r="O1134" s="1">
        <f t="shared" si="734"/>
        <v>31.578947368421051</v>
      </c>
      <c r="P1134" s="1">
        <f t="shared" si="735"/>
        <v>37.241379310344826</v>
      </c>
      <c r="Q1134" s="1">
        <f t="shared" si="736"/>
        <v>29.387755102040821</v>
      </c>
      <c r="R1134" s="1">
        <f t="shared" si="737"/>
        <v>32.727272727272727</v>
      </c>
      <c r="S1134" s="1">
        <f t="shared" si="738"/>
        <v>31.499999999999996</v>
      </c>
      <c r="T1134" s="1">
        <f t="shared" si="739"/>
        <v>35.064935064935064</v>
      </c>
      <c r="U1134" s="1">
        <f t="shared" si="740"/>
        <v>57.103448275862064</v>
      </c>
      <c r="V1134" s="1">
        <f t="shared" si="741"/>
        <v>44</v>
      </c>
      <c r="W1134" s="1">
        <f t="shared" si="742"/>
        <v>39.272727272727273</v>
      </c>
      <c r="X1134" s="1">
        <f t="shared" si="743"/>
        <v>36.363636363636367</v>
      </c>
      <c r="Y1134" s="1">
        <f t="shared" si="744"/>
        <v>28.421052631578945</v>
      </c>
      <c r="Z1134" s="1">
        <f t="shared" si="745"/>
        <v>42.857142857142854</v>
      </c>
      <c r="AA1134" s="1">
        <f t="shared" si="746"/>
        <v>45</v>
      </c>
      <c r="AB1134" s="1">
        <f t="shared" si="747"/>
        <v>28.888888888888889</v>
      </c>
      <c r="AC1134" s="1" t="str">
        <f t="shared" si="748"/>
        <v/>
      </c>
      <c r="AD1134" s="1" t="str">
        <f t="shared" si="749"/>
        <v/>
      </c>
      <c r="AE1134" s="1" t="str">
        <f t="shared" si="750"/>
        <v/>
      </c>
      <c r="AF1134" s="1" t="str">
        <f t="shared" si="751"/>
        <v/>
      </c>
      <c r="AG1134" s="1" t="str">
        <f t="shared" si="752"/>
        <v/>
      </c>
      <c r="AH1134" s="1" t="str">
        <f t="shared" si="753"/>
        <v/>
      </c>
      <c r="AI1134" s="1" t="str">
        <f t="shared" si="754"/>
        <v/>
      </c>
      <c r="AJ1134" s="1" t="str">
        <f t="shared" si="755"/>
        <v/>
      </c>
      <c r="AK1134" s="1" t="str">
        <f t="shared" si="756"/>
        <v/>
      </c>
      <c r="AL1134" s="1" t="str">
        <f t="shared" si="757"/>
        <v/>
      </c>
      <c r="AM1134" s="1" t="str">
        <f t="shared" si="758"/>
        <v/>
      </c>
      <c r="AN1134" s="1" t="str">
        <f t="shared" si="759"/>
        <v/>
      </c>
      <c r="AO1134" s="1" t="str">
        <f t="shared" si="760"/>
        <v/>
      </c>
      <c r="AP1134" s="1" t="str">
        <f t="shared" si="761"/>
        <v/>
      </c>
      <c r="AQ1134" s="1">
        <f t="shared" si="762"/>
        <v>0</v>
      </c>
      <c r="AR1134" s="1">
        <f t="shared" si="763"/>
        <v>57</v>
      </c>
      <c r="AS1134" s="1">
        <f t="shared" si="764"/>
        <v>116</v>
      </c>
      <c r="AT1134" s="1">
        <f t="shared" si="765"/>
        <v>49</v>
      </c>
      <c r="AU1134" s="1">
        <f t="shared" si="766"/>
        <v>88</v>
      </c>
      <c r="AV1134" s="1">
        <f t="shared" si="767"/>
        <v>80</v>
      </c>
      <c r="AW1134" s="1">
        <f t="shared" si="768"/>
        <v>77</v>
      </c>
      <c r="AX1134" s="1">
        <f t="shared" si="769"/>
        <v>145</v>
      </c>
      <c r="AY1134" s="1">
        <f t="shared" si="770"/>
        <v>90</v>
      </c>
      <c r="AZ1134" s="1">
        <f t="shared" si="771"/>
        <v>55</v>
      </c>
      <c r="BA1134" s="1">
        <f t="shared" si="772"/>
        <v>99</v>
      </c>
      <c r="BB1134" s="1">
        <f t="shared" si="773"/>
        <v>76</v>
      </c>
      <c r="BC1134" s="1">
        <f t="shared" si="774"/>
        <v>84</v>
      </c>
      <c r="BD1134" s="1">
        <f t="shared" si="775"/>
        <v>68</v>
      </c>
      <c r="BE1134" s="1">
        <f t="shared" si="776"/>
        <v>81</v>
      </c>
    </row>
    <row r="1135" spans="1:57" x14ac:dyDescent="0.3">
      <c r="A1135">
        <v>55</v>
      </c>
      <c r="B1135">
        <v>126</v>
      </c>
      <c r="C1135">
        <v>46</v>
      </c>
      <c r="D1135">
        <v>76</v>
      </c>
      <c r="E1135">
        <v>71</v>
      </c>
      <c r="F1135">
        <v>79</v>
      </c>
      <c r="G1135">
        <v>140</v>
      </c>
      <c r="H1135">
        <v>90</v>
      </c>
      <c r="I1135">
        <v>55</v>
      </c>
      <c r="J1135">
        <v>101</v>
      </c>
      <c r="K1135">
        <v>92</v>
      </c>
      <c r="L1135">
        <v>80</v>
      </c>
      <c r="M1135">
        <v>70</v>
      </c>
      <c r="N1135">
        <v>85</v>
      </c>
      <c r="O1135" s="1">
        <f t="shared" si="734"/>
        <v>32.727272727272727</v>
      </c>
      <c r="P1135" s="1">
        <f t="shared" si="735"/>
        <v>34.285714285714285</v>
      </c>
      <c r="Q1135" s="1">
        <f t="shared" si="736"/>
        <v>31.304347826086957</v>
      </c>
      <c r="R1135" s="1">
        <f t="shared" si="737"/>
        <v>37.894736842105267</v>
      </c>
      <c r="S1135" s="1">
        <f t="shared" si="738"/>
        <v>35.492957746478872</v>
      </c>
      <c r="T1135" s="1">
        <f t="shared" si="739"/>
        <v>34.177215189873422</v>
      </c>
      <c r="U1135" s="1">
        <f t="shared" si="740"/>
        <v>59.142857142857139</v>
      </c>
      <c r="V1135" s="1">
        <f t="shared" si="741"/>
        <v>44</v>
      </c>
      <c r="W1135" s="1">
        <f t="shared" si="742"/>
        <v>39.272727272727273</v>
      </c>
      <c r="X1135" s="1">
        <f t="shared" si="743"/>
        <v>35.643564356435647</v>
      </c>
      <c r="Y1135" s="1">
        <f t="shared" si="744"/>
        <v>23.478260869565215</v>
      </c>
      <c r="Z1135" s="1">
        <f t="shared" si="745"/>
        <v>45</v>
      </c>
      <c r="AA1135" s="1">
        <f t="shared" si="746"/>
        <v>43.714285714285715</v>
      </c>
      <c r="AB1135" s="1">
        <f t="shared" si="747"/>
        <v>27.529411764705884</v>
      </c>
      <c r="AC1135" s="1" t="str">
        <f t="shared" si="748"/>
        <v/>
      </c>
      <c r="AD1135" s="1" t="str">
        <f t="shared" si="749"/>
        <v/>
      </c>
      <c r="AE1135" s="1" t="str">
        <f t="shared" si="750"/>
        <v/>
      </c>
      <c r="AF1135" s="1" t="str">
        <f t="shared" si="751"/>
        <v/>
      </c>
      <c r="AG1135" s="1" t="str">
        <f t="shared" si="752"/>
        <v/>
      </c>
      <c r="AH1135" s="1" t="str">
        <f t="shared" si="753"/>
        <v/>
      </c>
      <c r="AI1135" s="1" t="str">
        <f t="shared" si="754"/>
        <v/>
      </c>
      <c r="AJ1135" s="1" t="str">
        <f t="shared" si="755"/>
        <v/>
      </c>
      <c r="AK1135" s="1" t="str">
        <f t="shared" si="756"/>
        <v/>
      </c>
      <c r="AL1135" s="1" t="str">
        <f t="shared" si="757"/>
        <v/>
      </c>
      <c r="AM1135" s="1" t="str">
        <f t="shared" si="758"/>
        <v/>
      </c>
      <c r="AN1135" s="1" t="str">
        <f t="shared" si="759"/>
        <v/>
      </c>
      <c r="AO1135" s="1" t="str">
        <f t="shared" si="760"/>
        <v/>
      </c>
      <c r="AP1135" s="1" t="str">
        <f t="shared" si="761"/>
        <v/>
      </c>
      <c r="AQ1135" s="1">
        <f t="shared" si="762"/>
        <v>0</v>
      </c>
      <c r="AR1135" s="1">
        <f t="shared" si="763"/>
        <v>55</v>
      </c>
      <c r="AS1135" s="1">
        <f t="shared" si="764"/>
        <v>126</v>
      </c>
      <c r="AT1135" s="1">
        <f t="shared" si="765"/>
        <v>46</v>
      </c>
      <c r="AU1135" s="1">
        <f t="shared" si="766"/>
        <v>76</v>
      </c>
      <c r="AV1135" s="1">
        <f t="shared" si="767"/>
        <v>71</v>
      </c>
      <c r="AW1135" s="1">
        <f t="shared" si="768"/>
        <v>79</v>
      </c>
      <c r="AX1135" s="1">
        <f t="shared" si="769"/>
        <v>140</v>
      </c>
      <c r="AY1135" s="1">
        <f t="shared" si="770"/>
        <v>90</v>
      </c>
      <c r="AZ1135" s="1">
        <f t="shared" si="771"/>
        <v>55</v>
      </c>
      <c r="BA1135" s="1">
        <f t="shared" si="772"/>
        <v>101</v>
      </c>
      <c r="BB1135" s="1">
        <f t="shared" si="773"/>
        <v>92</v>
      </c>
      <c r="BC1135" s="1">
        <f t="shared" si="774"/>
        <v>80</v>
      </c>
      <c r="BD1135" s="1">
        <f t="shared" si="775"/>
        <v>70</v>
      </c>
      <c r="BE1135" s="1">
        <f t="shared" si="776"/>
        <v>85</v>
      </c>
    </row>
    <row r="1136" spans="1:57" x14ac:dyDescent="0.3">
      <c r="A1136">
        <v>89</v>
      </c>
      <c r="B1136">
        <v>142</v>
      </c>
      <c r="C1136">
        <v>56</v>
      </c>
      <c r="D1136">
        <v>92</v>
      </c>
      <c r="E1136">
        <v>82</v>
      </c>
      <c r="F1136">
        <v>82</v>
      </c>
      <c r="G1136">
        <v>147</v>
      </c>
      <c r="H1136">
        <v>95</v>
      </c>
      <c r="I1136">
        <v>63</v>
      </c>
      <c r="J1136">
        <v>97</v>
      </c>
      <c r="K1136">
        <v>76</v>
      </c>
      <c r="L1136">
        <v>83</v>
      </c>
      <c r="M1136">
        <v>67</v>
      </c>
      <c r="N1136">
        <v>89</v>
      </c>
      <c r="O1136" s="1">
        <f t="shared" si="734"/>
        <v>20.224719101123597</v>
      </c>
      <c r="P1136" s="1">
        <f t="shared" si="735"/>
        <v>30.422535211267608</v>
      </c>
      <c r="Q1136" s="1">
        <f t="shared" si="736"/>
        <v>25.714285714285715</v>
      </c>
      <c r="R1136" s="1">
        <f t="shared" si="737"/>
        <v>31.304347826086957</v>
      </c>
      <c r="S1136" s="1">
        <f t="shared" si="738"/>
        <v>30.731707317073166</v>
      </c>
      <c r="T1136" s="1">
        <f t="shared" si="739"/>
        <v>32.926829268292678</v>
      </c>
      <c r="U1136" s="1">
        <f t="shared" si="740"/>
        <v>56.326530612244895</v>
      </c>
      <c r="V1136" s="1">
        <f t="shared" si="741"/>
        <v>41.684210526315795</v>
      </c>
      <c r="W1136" s="1">
        <f t="shared" si="742"/>
        <v>34.285714285714285</v>
      </c>
      <c r="X1136" s="1">
        <f t="shared" si="743"/>
        <v>37.113402061855673</v>
      </c>
      <c r="Y1136" s="1">
        <f t="shared" si="744"/>
        <v>28.421052631578945</v>
      </c>
      <c r="Z1136" s="1">
        <f t="shared" si="745"/>
        <v>43.373493975903614</v>
      </c>
      <c r="AA1136" s="1">
        <f t="shared" si="746"/>
        <v>45.671641791044777</v>
      </c>
      <c r="AB1136" s="1">
        <f t="shared" si="747"/>
        <v>26.292134831460675</v>
      </c>
      <c r="AC1136" s="1" t="str">
        <f t="shared" si="748"/>
        <v/>
      </c>
      <c r="AD1136" s="1" t="str">
        <f t="shared" si="749"/>
        <v/>
      </c>
      <c r="AE1136" s="1" t="str">
        <f t="shared" si="750"/>
        <v/>
      </c>
      <c r="AF1136" s="1" t="str">
        <f t="shared" si="751"/>
        <v/>
      </c>
      <c r="AG1136" s="1" t="str">
        <f t="shared" si="752"/>
        <v/>
      </c>
      <c r="AH1136" s="1" t="str">
        <f t="shared" si="753"/>
        <v/>
      </c>
      <c r="AI1136" s="1" t="str">
        <f t="shared" si="754"/>
        <v/>
      </c>
      <c r="AJ1136" s="1" t="str">
        <f t="shared" si="755"/>
        <v/>
      </c>
      <c r="AK1136" s="1" t="str">
        <f t="shared" si="756"/>
        <v/>
      </c>
      <c r="AL1136" s="1" t="str">
        <f t="shared" si="757"/>
        <v/>
      </c>
      <c r="AM1136" s="1" t="str">
        <f t="shared" si="758"/>
        <v/>
      </c>
      <c r="AN1136" s="1" t="str">
        <f t="shared" si="759"/>
        <v/>
      </c>
      <c r="AO1136" s="1" t="str">
        <f t="shared" si="760"/>
        <v/>
      </c>
      <c r="AP1136" s="1" t="str">
        <f t="shared" si="761"/>
        <v/>
      </c>
      <c r="AQ1136" s="1">
        <f t="shared" si="762"/>
        <v>0</v>
      </c>
      <c r="AR1136" s="1">
        <f t="shared" si="763"/>
        <v>89</v>
      </c>
      <c r="AS1136" s="1">
        <f t="shared" si="764"/>
        <v>142</v>
      </c>
      <c r="AT1136" s="1">
        <f t="shared" si="765"/>
        <v>56</v>
      </c>
      <c r="AU1136" s="1">
        <f t="shared" si="766"/>
        <v>92</v>
      </c>
      <c r="AV1136" s="1">
        <f t="shared" si="767"/>
        <v>82</v>
      </c>
      <c r="AW1136" s="1">
        <f t="shared" si="768"/>
        <v>82</v>
      </c>
      <c r="AX1136" s="1">
        <f t="shared" si="769"/>
        <v>147</v>
      </c>
      <c r="AY1136" s="1">
        <f t="shared" si="770"/>
        <v>95</v>
      </c>
      <c r="AZ1136" s="1">
        <f t="shared" si="771"/>
        <v>63</v>
      </c>
      <c r="BA1136" s="1">
        <f t="shared" si="772"/>
        <v>97</v>
      </c>
      <c r="BB1136" s="1">
        <f t="shared" si="773"/>
        <v>76</v>
      </c>
      <c r="BC1136" s="1">
        <f t="shared" si="774"/>
        <v>83</v>
      </c>
      <c r="BD1136" s="1">
        <f t="shared" si="775"/>
        <v>67</v>
      </c>
      <c r="BE1136" s="1">
        <f t="shared" si="776"/>
        <v>89</v>
      </c>
    </row>
    <row r="1137" spans="1:57" x14ac:dyDescent="0.3">
      <c r="A1137">
        <v>58</v>
      </c>
      <c r="B1137">
        <v>127</v>
      </c>
      <c r="C1137">
        <v>48</v>
      </c>
      <c r="D1137">
        <v>89</v>
      </c>
      <c r="E1137">
        <v>76</v>
      </c>
      <c r="F1137">
        <v>80</v>
      </c>
      <c r="G1137">
        <v>147</v>
      </c>
      <c r="H1137">
        <v>91</v>
      </c>
      <c r="I1137">
        <v>54</v>
      </c>
      <c r="J1137">
        <v>93</v>
      </c>
      <c r="K1137">
        <v>68</v>
      </c>
      <c r="L1137">
        <v>74</v>
      </c>
      <c r="M1137">
        <v>62</v>
      </c>
      <c r="N1137">
        <v>79</v>
      </c>
      <c r="O1137" s="1">
        <f t="shared" si="734"/>
        <v>31.03448275862069</v>
      </c>
      <c r="P1137" s="1">
        <f t="shared" si="735"/>
        <v>34.015748031496067</v>
      </c>
      <c r="Q1137" s="1">
        <f t="shared" si="736"/>
        <v>30</v>
      </c>
      <c r="R1137" s="1">
        <f t="shared" si="737"/>
        <v>32.359550561797754</v>
      </c>
      <c r="S1137" s="1">
        <f t="shared" si="738"/>
        <v>33.157894736842103</v>
      </c>
      <c r="T1137" s="1">
        <f t="shared" si="739"/>
        <v>33.75</v>
      </c>
      <c r="U1137" s="1">
        <f t="shared" si="740"/>
        <v>56.326530612244895</v>
      </c>
      <c r="V1137" s="1">
        <f t="shared" si="741"/>
        <v>43.516483516483518</v>
      </c>
      <c r="W1137" s="1">
        <f t="shared" si="742"/>
        <v>40</v>
      </c>
      <c r="X1137" s="1">
        <f t="shared" si="743"/>
        <v>38.70967741935484</v>
      </c>
      <c r="Y1137" s="1">
        <f t="shared" si="744"/>
        <v>31.764705882352938</v>
      </c>
      <c r="Z1137" s="1">
        <f t="shared" si="745"/>
        <v>48.648648648648646</v>
      </c>
      <c r="AA1137" s="1">
        <f t="shared" si="746"/>
        <v>49.354838709677416</v>
      </c>
      <c r="AB1137" s="1">
        <f t="shared" si="747"/>
        <v>29.620253164556964</v>
      </c>
      <c r="AC1137" s="1" t="str">
        <f t="shared" si="748"/>
        <v/>
      </c>
      <c r="AD1137" s="1" t="str">
        <f t="shared" si="749"/>
        <v/>
      </c>
      <c r="AE1137" s="1" t="str">
        <f t="shared" si="750"/>
        <v/>
      </c>
      <c r="AF1137" s="1" t="str">
        <f t="shared" si="751"/>
        <v/>
      </c>
      <c r="AG1137" s="1" t="str">
        <f t="shared" si="752"/>
        <v/>
      </c>
      <c r="AH1137" s="1" t="str">
        <f t="shared" si="753"/>
        <v/>
      </c>
      <c r="AI1137" s="1" t="str">
        <f t="shared" si="754"/>
        <v/>
      </c>
      <c r="AJ1137" s="1" t="str">
        <f t="shared" si="755"/>
        <v/>
      </c>
      <c r="AK1137" s="1" t="str">
        <f t="shared" si="756"/>
        <v/>
      </c>
      <c r="AL1137" s="1" t="str">
        <f t="shared" si="757"/>
        <v/>
      </c>
      <c r="AM1137" s="1" t="str">
        <f t="shared" si="758"/>
        <v/>
      </c>
      <c r="AN1137" s="1" t="str">
        <f t="shared" si="759"/>
        <v/>
      </c>
      <c r="AO1137" s="1" t="str">
        <f t="shared" si="760"/>
        <v/>
      </c>
      <c r="AP1137" s="1" t="str">
        <f t="shared" si="761"/>
        <v/>
      </c>
      <c r="AQ1137" s="1">
        <f t="shared" si="762"/>
        <v>0</v>
      </c>
      <c r="AR1137" s="1">
        <f t="shared" si="763"/>
        <v>58</v>
      </c>
      <c r="AS1137" s="1">
        <f t="shared" si="764"/>
        <v>127</v>
      </c>
      <c r="AT1137" s="1">
        <f t="shared" si="765"/>
        <v>48</v>
      </c>
      <c r="AU1137" s="1">
        <f t="shared" si="766"/>
        <v>89</v>
      </c>
      <c r="AV1137" s="1">
        <f t="shared" si="767"/>
        <v>76</v>
      </c>
      <c r="AW1137" s="1">
        <f t="shared" si="768"/>
        <v>80</v>
      </c>
      <c r="AX1137" s="1">
        <f t="shared" si="769"/>
        <v>147</v>
      </c>
      <c r="AY1137" s="1">
        <f t="shared" si="770"/>
        <v>91</v>
      </c>
      <c r="AZ1137" s="1">
        <f t="shared" si="771"/>
        <v>54</v>
      </c>
      <c r="BA1137" s="1">
        <f t="shared" si="772"/>
        <v>93</v>
      </c>
      <c r="BB1137" s="1">
        <f t="shared" si="773"/>
        <v>68</v>
      </c>
      <c r="BC1137" s="1">
        <f t="shared" si="774"/>
        <v>74</v>
      </c>
      <c r="BD1137" s="1">
        <f t="shared" si="775"/>
        <v>62</v>
      </c>
      <c r="BE1137" s="1">
        <f t="shared" si="776"/>
        <v>79</v>
      </c>
    </row>
    <row r="1138" spans="1:57" x14ac:dyDescent="0.3">
      <c r="A1138">
        <v>72</v>
      </c>
      <c r="B1138">
        <v>120</v>
      </c>
      <c r="C1138">
        <v>55</v>
      </c>
      <c r="D1138">
        <v>90</v>
      </c>
      <c r="E1138">
        <v>80</v>
      </c>
      <c r="F1138">
        <v>84</v>
      </c>
      <c r="G1138">
        <v>138</v>
      </c>
      <c r="H1138">
        <v>96</v>
      </c>
      <c r="I1138">
        <v>55</v>
      </c>
      <c r="J1138">
        <v>100</v>
      </c>
      <c r="K1138">
        <v>80</v>
      </c>
      <c r="L1138">
        <v>63</v>
      </c>
      <c r="M1138">
        <v>62</v>
      </c>
      <c r="N1138">
        <v>75</v>
      </c>
      <c r="O1138" s="1">
        <f t="shared" si="734"/>
        <v>25</v>
      </c>
      <c r="P1138" s="1">
        <f t="shared" si="735"/>
        <v>36</v>
      </c>
      <c r="Q1138" s="1">
        <f t="shared" si="736"/>
        <v>26.181818181818183</v>
      </c>
      <c r="R1138" s="1">
        <f t="shared" si="737"/>
        <v>32</v>
      </c>
      <c r="S1138" s="1">
        <f t="shared" si="738"/>
        <v>31.499999999999996</v>
      </c>
      <c r="T1138" s="1">
        <f t="shared" si="739"/>
        <v>32.142857142857139</v>
      </c>
      <c r="U1138" s="1">
        <f t="shared" si="740"/>
        <v>60</v>
      </c>
      <c r="V1138" s="1">
        <f t="shared" si="741"/>
        <v>41.25</v>
      </c>
      <c r="W1138" s="1">
        <f t="shared" si="742"/>
        <v>39.272727272727273</v>
      </c>
      <c r="X1138" s="1">
        <f t="shared" si="743"/>
        <v>36</v>
      </c>
      <c r="Y1138" s="1">
        <f t="shared" si="744"/>
        <v>26.999999999999996</v>
      </c>
      <c r="Z1138" s="1">
        <f t="shared" si="745"/>
        <v>57.142857142857139</v>
      </c>
      <c r="AA1138" s="1">
        <f t="shared" si="746"/>
        <v>49.354838709677416</v>
      </c>
      <c r="AB1138" s="1">
        <f t="shared" si="747"/>
        <v>31.200000000000003</v>
      </c>
      <c r="AC1138" s="1" t="str">
        <f t="shared" si="748"/>
        <v/>
      </c>
      <c r="AD1138" s="1" t="str">
        <f t="shared" si="749"/>
        <v/>
      </c>
      <c r="AE1138" s="1" t="str">
        <f t="shared" si="750"/>
        <v/>
      </c>
      <c r="AF1138" s="1" t="str">
        <f t="shared" si="751"/>
        <v/>
      </c>
      <c r="AG1138" s="1" t="str">
        <f t="shared" si="752"/>
        <v/>
      </c>
      <c r="AH1138" s="1" t="str">
        <f t="shared" si="753"/>
        <v/>
      </c>
      <c r="AI1138" s="1" t="str">
        <f t="shared" si="754"/>
        <v/>
      </c>
      <c r="AJ1138" s="1" t="str">
        <f t="shared" si="755"/>
        <v/>
      </c>
      <c r="AK1138" s="1" t="str">
        <f t="shared" si="756"/>
        <v/>
      </c>
      <c r="AL1138" s="1" t="str">
        <f t="shared" si="757"/>
        <v/>
      </c>
      <c r="AM1138" s="1" t="str">
        <f t="shared" si="758"/>
        <v/>
      </c>
      <c r="AN1138" s="1" t="str">
        <f t="shared" si="759"/>
        <v/>
      </c>
      <c r="AO1138" s="1" t="str">
        <f t="shared" si="760"/>
        <v/>
      </c>
      <c r="AP1138" s="1" t="str">
        <f t="shared" si="761"/>
        <v/>
      </c>
      <c r="AQ1138" s="1">
        <f t="shared" si="762"/>
        <v>0</v>
      </c>
      <c r="AR1138" s="1">
        <f t="shared" si="763"/>
        <v>72</v>
      </c>
      <c r="AS1138" s="1">
        <f t="shared" si="764"/>
        <v>120</v>
      </c>
      <c r="AT1138" s="1">
        <f t="shared" si="765"/>
        <v>55</v>
      </c>
      <c r="AU1138" s="1">
        <f t="shared" si="766"/>
        <v>90</v>
      </c>
      <c r="AV1138" s="1">
        <f t="shared" si="767"/>
        <v>80</v>
      </c>
      <c r="AW1138" s="1">
        <f t="shared" si="768"/>
        <v>84</v>
      </c>
      <c r="AX1138" s="1">
        <f t="shared" si="769"/>
        <v>138</v>
      </c>
      <c r="AY1138" s="1">
        <f t="shared" si="770"/>
        <v>96</v>
      </c>
      <c r="AZ1138" s="1">
        <f t="shared" si="771"/>
        <v>55</v>
      </c>
      <c r="BA1138" s="1">
        <f t="shared" si="772"/>
        <v>100</v>
      </c>
      <c r="BB1138" s="1">
        <f t="shared" si="773"/>
        <v>80</v>
      </c>
      <c r="BC1138" s="1">
        <f t="shared" si="774"/>
        <v>63</v>
      </c>
      <c r="BD1138" s="1">
        <f t="shared" si="775"/>
        <v>62</v>
      </c>
      <c r="BE1138" s="1">
        <f t="shared" si="776"/>
        <v>75</v>
      </c>
    </row>
    <row r="1139" spans="1:57" x14ac:dyDescent="0.3">
      <c r="A1139">
        <v>79</v>
      </c>
      <c r="B1139">
        <v>106</v>
      </c>
      <c r="C1139">
        <v>49</v>
      </c>
      <c r="D1139">
        <v>81</v>
      </c>
      <c r="E1139">
        <v>82</v>
      </c>
      <c r="F1139">
        <v>93</v>
      </c>
      <c r="G1139">
        <v>148</v>
      </c>
      <c r="H1139">
        <v>98</v>
      </c>
      <c r="I1139">
        <v>44</v>
      </c>
      <c r="J1139">
        <v>109</v>
      </c>
      <c r="K1139">
        <v>67</v>
      </c>
      <c r="L1139">
        <v>73</v>
      </c>
      <c r="M1139">
        <v>61</v>
      </c>
      <c r="N1139">
        <v>108</v>
      </c>
      <c r="O1139" s="1">
        <f t="shared" si="734"/>
        <v>22.784810126582279</v>
      </c>
      <c r="P1139" s="1">
        <f t="shared" si="735"/>
        <v>40.754716981132077</v>
      </c>
      <c r="Q1139" s="1">
        <f t="shared" si="736"/>
        <v>29.387755102040821</v>
      </c>
      <c r="R1139" s="1">
        <f t="shared" si="737"/>
        <v>35.555555555555557</v>
      </c>
      <c r="S1139" s="1">
        <f t="shared" si="738"/>
        <v>30.731707317073166</v>
      </c>
      <c r="T1139" s="1">
        <f t="shared" si="739"/>
        <v>29.032258064516128</v>
      </c>
      <c r="U1139" s="1">
        <f t="shared" si="740"/>
        <v>55.945945945945937</v>
      </c>
      <c r="V1139" s="1">
        <f t="shared" si="741"/>
        <v>40.408163265306129</v>
      </c>
      <c r="W1139" s="1">
        <f t="shared" si="742"/>
        <v>49.090909090909086</v>
      </c>
      <c r="X1139" s="1">
        <f t="shared" si="743"/>
        <v>33.027522935779814</v>
      </c>
      <c r="Y1139" s="1">
        <f t="shared" si="744"/>
        <v>32.238805970149258</v>
      </c>
      <c r="Z1139" s="1">
        <f t="shared" si="745"/>
        <v>49.31506849315069</v>
      </c>
      <c r="AA1139" s="1">
        <f t="shared" si="746"/>
        <v>50.163934426229503</v>
      </c>
      <c r="AB1139" s="1">
        <f t="shared" si="747"/>
        <v>21.666666666666668</v>
      </c>
      <c r="AC1139" s="1" t="str">
        <f t="shared" si="748"/>
        <v/>
      </c>
      <c r="AD1139" s="1" t="str">
        <f t="shared" si="749"/>
        <v/>
      </c>
      <c r="AE1139" s="1" t="str">
        <f t="shared" si="750"/>
        <v/>
      </c>
      <c r="AF1139" s="1" t="str">
        <f t="shared" si="751"/>
        <v/>
      </c>
      <c r="AG1139" s="1" t="str">
        <f t="shared" si="752"/>
        <v/>
      </c>
      <c r="AH1139" s="1" t="str">
        <f t="shared" si="753"/>
        <v/>
      </c>
      <c r="AI1139" s="1" t="str">
        <f t="shared" si="754"/>
        <v/>
      </c>
      <c r="AJ1139" s="1" t="str">
        <f t="shared" si="755"/>
        <v/>
      </c>
      <c r="AK1139" s="1" t="str">
        <f t="shared" si="756"/>
        <v/>
      </c>
      <c r="AL1139" s="1" t="str">
        <f t="shared" si="757"/>
        <v/>
      </c>
      <c r="AM1139" s="1" t="str">
        <f t="shared" si="758"/>
        <v/>
      </c>
      <c r="AN1139" s="1" t="str">
        <f t="shared" si="759"/>
        <v/>
      </c>
      <c r="AO1139" s="1" t="str">
        <f t="shared" si="760"/>
        <v/>
      </c>
      <c r="AP1139" s="1" t="str">
        <f t="shared" si="761"/>
        <v/>
      </c>
      <c r="AQ1139" s="1">
        <f t="shared" si="762"/>
        <v>0</v>
      </c>
      <c r="AR1139" s="1">
        <f t="shared" si="763"/>
        <v>79</v>
      </c>
      <c r="AS1139" s="1">
        <f t="shared" si="764"/>
        <v>106</v>
      </c>
      <c r="AT1139" s="1">
        <f t="shared" si="765"/>
        <v>49</v>
      </c>
      <c r="AU1139" s="1">
        <f t="shared" si="766"/>
        <v>81</v>
      </c>
      <c r="AV1139" s="1">
        <f t="shared" si="767"/>
        <v>82</v>
      </c>
      <c r="AW1139" s="1">
        <f t="shared" si="768"/>
        <v>93</v>
      </c>
      <c r="AX1139" s="1">
        <f t="shared" si="769"/>
        <v>148</v>
      </c>
      <c r="AY1139" s="1">
        <f t="shared" si="770"/>
        <v>98</v>
      </c>
      <c r="AZ1139" s="1">
        <f t="shared" si="771"/>
        <v>44</v>
      </c>
      <c r="BA1139" s="1">
        <f t="shared" si="772"/>
        <v>109</v>
      </c>
      <c r="BB1139" s="1">
        <f t="shared" si="773"/>
        <v>67</v>
      </c>
      <c r="BC1139" s="1">
        <f t="shared" si="774"/>
        <v>73</v>
      </c>
      <c r="BD1139" s="1">
        <f t="shared" si="775"/>
        <v>61</v>
      </c>
      <c r="BE1139" s="1">
        <f t="shared" si="776"/>
        <v>108</v>
      </c>
    </row>
    <row r="1140" spans="1:57" x14ac:dyDescent="0.3">
      <c r="A1140">
        <v>74</v>
      </c>
      <c r="B1140">
        <v>141</v>
      </c>
      <c r="C1140">
        <v>53</v>
      </c>
      <c r="D1140">
        <v>122</v>
      </c>
      <c r="E1140">
        <v>83</v>
      </c>
      <c r="F1140">
        <v>80</v>
      </c>
      <c r="G1140">
        <v>144</v>
      </c>
      <c r="H1140">
        <v>93</v>
      </c>
      <c r="I1140">
        <v>54</v>
      </c>
      <c r="J1140">
        <v>99</v>
      </c>
      <c r="K1140">
        <v>72</v>
      </c>
      <c r="L1140">
        <v>67</v>
      </c>
      <c r="M1140">
        <v>67</v>
      </c>
      <c r="N1140">
        <v>85</v>
      </c>
      <c r="O1140" s="1">
        <f t="shared" si="734"/>
        <v>24.324324324324323</v>
      </c>
      <c r="P1140" s="1">
        <f t="shared" si="735"/>
        <v>30.638297872340424</v>
      </c>
      <c r="Q1140" s="1">
        <f t="shared" si="736"/>
        <v>27.169811320754718</v>
      </c>
      <c r="R1140" s="1">
        <f t="shared" si="737"/>
        <v>23.606557377049178</v>
      </c>
      <c r="S1140" s="1">
        <f t="shared" si="738"/>
        <v>30.361445783132528</v>
      </c>
      <c r="T1140" s="1">
        <f t="shared" si="739"/>
        <v>33.75</v>
      </c>
      <c r="U1140" s="1">
        <f t="shared" si="740"/>
        <v>57.499999999999993</v>
      </c>
      <c r="V1140" s="1">
        <f t="shared" si="741"/>
        <v>42.580645161290327</v>
      </c>
      <c r="W1140" s="1">
        <f t="shared" si="742"/>
        <v>40</v>
      </c>
      <c r="X1140" s="1">
        <f t="shared" si="743"/>
        <v>36.363636363636367</v>
      </c>
      <c r="Y1140" s="1">
        <f t="shared" si="744"/>
        <v>30</v>
      </c>
      <c r="Z1140" s="1">
        <f t="shared" si="745"/>
        <v>53.731343283582092</v>
      </c>
      <c r="AA1140" s="1">
        <f t="shared" si="746"/>
        <v>45.671641791044777</v>
      </c>
      <c r="AB1140" s="1">
        <f t="shared" si="747"/>
        <v>27.529411764705884</v>
      </c>
      <c r="AC1140" s="1" t="str">
        <f t="shared" si="748"/>
        <v/>
      </c>
      <c r="AD1140" s="1" t="str">
        <f t="shared" si="749"/>
        <v/>
      </c>
      <c r="AE1140" s="1" t="str">
        <f t="shared" si="750"/>
        <v/>
      </c>
      <c r="AF1140" s="1" t="str">
        <f t="shared" si="751"/>
        <v/>
      </c>
      <c r="AG1140" s="1" t="str">
        <f t="shared" si="752"/>
        <v/>
      </c>
      <c r="AH1140" s="1" t="str">
        <f t="shared" si="753"/>
        <v/>
      </c>
      <c r="AI1140" s="1" t="str">
        <f t="shared" si="754"/>
        <v/>
      </c>
      <c r="AJ1140" s="1" t="str">
        <f t="shared" si="755"/>
        <v/>
      </c>
      <c r="AK1140" s="1" t="str">
        <f t="shared" si="756"/>
        <v/>
      </c>
      <c r="AL1140" s="1" t="str">
        <f t="shared" si="757"/>
        <v/>
      </c>
      <c r="AM1140" s="1" t="str">
        <f t="shared" si="758"/>
        <v/>
      </c>
      <c r="AN1140" s="1" t="str">
        <f t="shared" si="759"/>
        <v/>
      </c>
      <c r="AO1140" s="1" t="str">
        <f t="shared" si="760"/>
        <v/>
      </c>
      <c r="AP1140" s="1" t="str">
        <f t="shared" si="761"/>
        <v/>
      </c>
      <c r="AQ1140" s="1">
        <f t="shared" si="762"/>
        <v>0</v>
      </c>
      <c r="AR1140" s="1">
        <f t="shared" si="763"/>
        <v>74</v>
      </c>
      <c r="AS1140" s="1">
        <f t="shared" si="764"/>
        <v>141</v>
      </c>
      <c r="AT1140" s="1">
        <f t="shared" si="765"/>
        <v>53</v>
      </c>
      <c r="AU1140" s="1">
        <f t="shared" si="766"/>
        <v>122</v>
      </c>
      <c r="AV1140" s="1">
        <f t="shared" si="767"/>
        <v>83</v>
      </c>
      <c r="AW1140" s="1">
        <f t="shared" si="768"/>
        <v>80</v>
      </c>
      <c r="AX1140" s="1">
        <f t="shared" si="769"/>
        <v>144</v>
      </c>
      <c r="AY1140" s="1">
        <f t="shared" si="770"/>
        <v>93</v>
      </c>
      <c r="AZ1140" s="1">
        <f t="shared" si="771"/>
        <v>54</v>
      </c>
      <c r="BA1140" s="1">
        <f t="shared" si="772"/>
        <v>99</v>
      </c>
      <c r="BB1140" s="1">
        <f t="shared" si="773"/>
        <v>72</v>
      </c>
      <c r="BC1140" s="1">
        <f t="shared" si="774"/>
        <v>67</v>
      </c>
      <c r="BD1140" s="1">
        <f t="shared" si="775"/>
        <v>67</v>
      </c>
      <c r="BE1140" s="1">
        <f t="shared" si="776"/>
        <v>85</v>
      </c>
    </row>
    <row r="1141" spans="1:57" x14ac:dyDescent="0.3">
      <c r="A1141">
        <v>66</v>
      </c>
      <c r="B1141">
        <v>130</v>
      </c>
      <c r="C1141">
        <v>52</v>
      </c>
      <c r="D1141">
        <v>92</v>
      </c>
      <c r="E1141">
        <v>85</v>
      </c>
      <c r="F1141">
        <v>88</v>
      </c>
      <c r="G1141">
        <v>147</v>
      </c>
      <c r="H1141">
        <v>88</v>
      </c>
      <c r="I1141">
        <v>57</v>
      </c>
      <c r="J1141">
        <v>84</v>
      </c>
      <c r="K1141">
        <v>82</v>
      </c>
      <c r="L1141">
        <v>77</v>
      </c>
      <c r="M1141">
        <v>70</v>
      </c>
      <c r="N1141">
        <v>98</v>
      </c>
      <c r="O1141" s="1">
        <f t="shared" si="734"/>
        <v>27.272727272727273</v>
      </c>
      <c r="P1141" s="1">
        <f t="shared" si="735"/>
        <v>33.230769230769234</v>
      </c>
      <c r="Q1141" s="1">
        <f t="shared" si="736"/>
        <v>27.692307692307693</v>
      </c>
      <c r="R1141" s="1">
        <f t="shared" si="737"/>
        <v>31.304347826086957</v>
      </c>
      <c r="S1141" s="1">
        <f t="shared" si="738"/>
        <v>29.647058823529409</v>
      </c>
      <c r="T1141" s="1">
        <f t="shared" si="739"/>
        <v>30.68181818181818</v>
      </c>
      <c r="U1141" s="1">
        <f t="shared" si="740"/>
        <v>56.326530612244895</v>
      </c>
      <c r="V1141" s="1">
        <f t="shared" si="741"/>
        <v>45</v>
      </c>
      <c r="W1141" s="1">
        <f t="shared" si="742"/>
        <v>37.89473684210526</v>
      </c>
      <c r="X1141" s="1">
        <f t="shared" si="743"/>
        <v>42.857142857142854</v>
      </c>
      <c r="Y1141" s="1">
        <f t="shared" si="744"/>
        <v>26.341463414634145</v>
      </c>
      <c r="Z1141" s="1">
        <f t="shared" si="745"/>
        <v>46.753246753246756</v>
      </c>
      <c r="AA1141" s="1">
        <f t="shared" si="746"/>
        <v>43.714285714285715</v>
      </c>
      <c r="AB1141" s="1">
        <f t="shared" si="747"/>
        <v>23.877551020408166</v>
      </c>
      <c r="AC1141" s="1" t="str">
        <f t="shared" si="748"/>
        <v/>
      </c>
      <c r="AD1141" s="1" t="str">
        <f t="shared" si="749"/>
        <v/>
      </c>
      <c r="AE1141" s="1" t="str">
        <f t="shared" si="750"/>
        <v/>
      </c>
      <c r="AF1141" s="1" t="str">
        <f t="shared" si="751"/>
        <v/>
      </c>
      <c r="AG1141" s="1" t="str">
        <f t="shared" si="752"/>
        <v/>
      </c>
      <c r="AH1141" s="1" t="str">
        <f t="shared" si="753"/>
        <v/>
      </c>
      <c r="AI1141" s="1" t="str">
        <f t="shared" si="754"/>
        <v/>
      </c>
      <c r="AJ1141" s="1" t="str">
        <f t="shared" si="755"/>
        <v/>
      </c>
      <c r="AK1141" s="1" t="str">
        <f t="shared" si="756"/>
        <v/>
      </c>
      <c r="AL1141" s="1" t="str">
        <f t="shared" si="757"/>
        <v/>
      </c>
      <c r="AM1141" s="1" t="str">
        <f t="shared" si="758"/>
        <v/>
      </c>
      <c r="AN1141" s="1" t="str">
        <f t="shared" si="759"/>
        <v/>
      </c>
      <c r="AO1141" s="1" t="str">
        <f t="shared" si="760"/>
        <v/>
      </c>
      <c r="AP1141" s="1" t="str">
        <f t="shared" si="761"/>
        <v/>
      </c>
      <c r="AQ1141" s="1">
        <f t="shared" si="762"/>
        <v>0</v>
      </c>
      <c r="AR1141" s="1">
        <f t="shared" si="763"/>
        <v>66</v>
      </c>
      <c r="AS1141" s="1">
        <f t="shared" si="764"/>
        <v>130</v>
      </c>
      <c r="AT1141" s="1">
        <f t="shared" si="765"/>
        <v>52</v>
      </c>
      <c r="AU1141" s="1">
        <f t="shared" si="766"/>
        <v>92</v>
      </c>
      <c r="AV1141" s="1">
        <f t="shared" si="767"/>
        <v>85</v>
      </c>
      <c r="AW1141" s="1">
        <f t="shared" si="768"/>
        <v>88</v>
      </c>
      <c r="AX1141" s="1">
        <f t="shared" si="769"/>
        <v>147</v>
      </c>
      <c r="AY1141" s="1">
        <f t="shared" si="770"/>
        <v>88</v>
      </c>
      <c r="AZ1141" s="1">
        <f t="shared" si="771"/>
        <v>57</v>
      </c>
      <c r="BA1141" s="1">
        <f t="shared" si="772"/>
        <v>84</v>
      </c>
      <c r="BB1141" s="1">
        <f t="shared" si="773"/>
        <v>82</v>
      </c>
      <c r="BC1141" s="1">
        <f t="shared" si="774"/>
        <v>77</v>
      </c>
      <c r="BD1141" s="1">
        <f t="shared" si="775"/>
        <v>70</v>
      </c>
      <c r="BE1141" s="1">
        <f t="shared" si="776"/>
        <v>98</v>
      </c>
    </row>
    <row r="1142" spans="1:57" x14ac:dyDescent="0.3">
      <c r="A1142">
        <v>76</v>
      </c>
      <c r="B1142">
        <v>136</v>
      </c>
      <c r="C1142">
        <v>55</v>
      </c>
      <c r="D1142">
        <v>104</v>
      </c>
      <c r="E1142">
        <v>89</v>
      </c>
      <c r="F1142">
        <v>88</v>
      </c>
      <c r="G1142">
        <v>176</v>
      </c>
      <c r="H1142">
        <v>105</v>
      </c>
      <c r="I1142">
        <v>66</v>
      </c>
      <c r="J1142">
        <v>111</v>
      </c>
      <c r="K1142">
        <v>77</v>
      </c>
      <c r="L1142">
        <v>77</v>
      </c>
      <c r="M1142">
        <v>67</v>
      </c>
      <c r="N1142">
        <v>92</v>
      </c>
      <c r="O1142" s="1">
        <f t="shared" si="734"/>
        <v>23.684210526315788</v>
      </c>
      <c r="P1142" s="1">
        <f t="shared" si="735"/>
        <v>31.764705882352938</v>
      </c>
      <c r="Q1142" s="1">
        <f t="shared" si="736"/>
        <v>26.181818181818183</v>
      </c>
      <c r="R1142" s="1">
        <f t="shared" si="737"/>
        <v>27.692307692307693</v>
      </c>
      <c r="S1142" s="1">
        <f t="shared" si="738"/>
        <v>28.314606741573034</v>
      </c>
      <c r="T1142" s="1">
        <f t="shared" si="739"/>
        <v>30.68181818181818</v>
      </c>
      <c r="U1142" s="1">
        <f t="shared" si="740"/>
        <v>47.04545454545454</v>
      </c>
      <c r="V1142" s="1">
        <f t="shared" si="741"/>
        <v>37.714285714285715</v>
      </c>
      <c r="W1142" s="1">
        <f t="shared" si="742"/>
        <v>32.727272727272727</v>
      </c>
      <c r="X1142" s="1">
        <f t="shared" si="743"/>
        <v>32.432432432432435</v>
      </c>
      <c r="Y1142" s="1">
        <f t="shared" si="744"/>
        <v>28.051948051948052</v>
      </c>
      <c r="Z1142" s="1">
        <f t="shared" si="745"/>
        <v>46.753246753246756</v>
      </c>
      <c r="AA1142" s="1">
        <f t="shared" si="746"/>
        <v>45.671641791044777</v>
      </c>
      <c r="AB1142" s="1">
        <f t="shared" si="747"/>
        <v>25.434782608695652</v>
      </c>
      <c r="AC1142" s="1" t="str">
        <f t="shared" si="748"/>
        <v/>
      </c>
      <c r="AD1142" s="1" t="str">
        <f t="shared" si="749"/>
        <v/>
      </c>
      <c r="AE1142" s="1" t="str">
        <f t="shared" si="750"/>
        <v/>
      </c>
      <c r="AF1142" s="1" t="str">
        <f t="shared" si="751"/>
        <v/>
      </c>
      <c r="AG1142" s="1" t="str">
        <f t="shared" si="752"/>
        <v/>
      </c>
      <c r="AH1142" s="1" t="str">
        <f t="shared" si="753"/>
        <v/>
      </c>
      <c r="AI1142" s="1" t="str">
        <f t="shared" si="754"/>
        <v/>
      </c>
      <c r="AJ1142" s="1" t="str">
        <f t="shared" si="755"/>
        <v/>
      </c>
      <c r="AK1142" s="1" t="str">
        <f t="shared" si="756"/>
        <v/>
      </c>
      <c r="AL1142" s="1" t="str">
        <f t="shared" si="757"/>
        <v/>
      </c>
      <c r="AM1142" s="1" t="str">
        <f t="shared" si="758"/>
        <v/>
      </c>
      <c r="AN1142" s="1" t="str">
        <f t="shared" si="759"/>
        <v/>
      </c>
      <c r="AO1142" s="1" t="str">
        <f t="shared" si="760"/>
        <v/>
      </c>
      <c r="AP1142" s="1" t="str">
        <f t="shared" si="761"/>
        <v/>
      </c>
      <c r="AQ1142" s="1">
        <f t="shared" si="762"/>
        <v>0</v>
      </c>
      <c r="AR1142" s="1">
        <f t="shared" si="763"/>
        <v>76</v>
      </c>
      <c r="AS1142" s="1">
        <f t="shared" si="764"/>
        <v>136</v>
      </c>
      <c r="AT1142" s="1">
        <f t="shared" si="765"/>
        <v>55</v>
      </c>
      <c r="AU1142" s="1">
        <f t="shared" si="766"/>
        <v>104</v>
      </c>
      <c r="AV1142" s="1">
        <f t="shared" si="767"/>
        <v>89</v>
      </c>
      <c r="AW1142" s="1">
        <f t="shared" si="768"/>
        <v>88</v>
      </c>
      <c r="AX1142" s="1">
        <f t="shared" si="769"/>
        <v>176</v>
      </c>
      <c r="AY1142" s="1">
        <f t="shared" si="770"/>
        <v>105</v>
      </c>
      <c r="AZ1142" s="1">
        <f t="shared" si="771"/>
        <v>66</v>
      </c>
      <c r="BA1142" s="1">
        <f t="shared" si="772"/>
        <v>111</v>
      </c>
      <c r="BB1142" s="1">
        <f t="shared" si="773"/>
        <v>77</v>
      </c>
      <c r="BC1142" s="1">
        <f t="shared" si="774"/>
        <v>77</v>
      </c>
      <c r="BD1142" s="1">
        <f t="shared" si="775"/>
        <v>67</v>
      </c>
      <c r="BE1142" s="1">
        <f t="shared" si="776"/>
        <v>92</v>
      </c>
    </row>
    <row r="1143" spans="1:57" x14ac:dyDescent="0.3">
      <c r="A1143">
        <v>81</v>
      </c>
      <c r="B1143">
        <v>126</v>
      </c>
      <c r="C1143">
        <v>55</v>
      </c>
      <c r="D1143">
        <v>86</v>
      </c>
      <c r="E1143">
        <v>83</v>
      </c>
      <c r="F1143">
        <v>84</v>
      </c>
      <c r="G1143">
        <v>144</v>
      </c>
      <c r="H1143">
        <v>101</v>
      </c>
      <c r="I1143">
        <v>56</v>
      </c>
      <c r="J1143">
        <v>98</v>
      </c>
      <c r="K1143">
        <v>82</v>
      </c>
      <c r="L1143">
        <v>74</v>
      </c>
      <c r="M1143">
        <v>69</v>
      </c>
      <c r="N1143">
        <v>86</v>
      </c>
      <c r="O1143" s="1">
        <f t="shared" si="734"/>
        <v>22.222222222222221</v>
      </c>
      <c r="P1143" s="1">
        <f t="shared" si="735"/>
        <v>34.285714285714285</v>
      </c>
      <c r="Q1143" s="1">
        <f t="shared" si="736"/>
        <v>26.181818181818183</v>
      </c>
      <c r="R1143" s="1">
        <f t="shared" si="737"/>
        <v>33.488372093023258</v>
      </c>
      <c r="S1143" s="1">
        <f t="shared" si="738"/>
        <v>30.361445783132528</v>
      </c>
      <c r="T1143" s="1">
        <f t="shared" si="739"/>
        <v>32.142857142857139</v>
      </c>
      <c r="U1143" s="1">
        <f t="shared" si="740"/>
        <v>57.499999999999993</v>
      </c>
      <c r="V1143" s="1">
        <f t="shared" si="741"/>
        <v>39.207920792079207</v>
      </c>
      <c r="W1143" s="1">
        <f t="shared" si="742"/>
        <v>38.571428571428569</v>
      </c>
      <c r="X1143" s="1">
        <f t="shared" si="743"/>
        <v>36.734693877551024</v>
      </c>
      <c r="Y1143" s="1">
        <f t="shared" si="744"/>
        <v>26.341463414634145</v>
      </c>
      <c r="Z1143" s="1">
        <f t="shared" si="745"/>
        <v>48.648648648648646</v>
      </c>
      <c r="AA1143" s="1">
        <f t="shared" si="746"/>
        <v>44.347826086956523</v>
      </c>
      <c r="AB1143" s="1">
        <f t="shared" si="747"/>
        <v>27.209302325581394</v>
      </c>
      <c r="AC1143" s="1" t="str">
        <f t="shared" si="748"/>
        <v/>
      </c>
      <c r="AD1143" s="1" t="str">
        <f t="shared" si="749"/>
        <v/>
      </c>
      <c r="AE1143" s="1" t="str">
        <f t="shared" si="750"/>
        <v/>
      </c>
      <c r="AF1143" s="1" t="str">
        <f t="shared" si="751"/>
        <v/>
      </c>
      <c r="AG1143" s="1" t="str">
        <f t="shared" si="752"/>
        <v/>
      </c>
      <c r="AH1143" s="1" t="str">
        <f t="shared" si="753"/>
        <v/>
      </c>
      <c r="AI1143" s="1" t="str">
        <f t="shared" si="754"/>
        <v/>
      </c>
      <c r="AJ1143" s="1" t="str">
        <f t="shared" si="755"/>
        <v/>
      </c>
      <c r="AK1143" s="1" t="str">
        <f t="shared" si="756"/>
        <v/>
      </c>
      <c r="AL1143" s="1" t="str">
        <f t="shared" si="757"/>
        <v/>
      </c>
      <c r="AM1143" s="1" t="str">
        <f t="shared" si="758"/>
        <v/>
      </c>
      <c r="AN1143" s="1" t="str">
        <f t="shared" si="759"/>
        <v/>
      </c>
      <c r="AO1143" s="1" t="str">
        <f t="shared" si="760"/>
        <v/>
      </c>
      <c r="AP1143" s="1" t="str">
        <f t="shared" si="761"/>
        <v/>
      </c>
      <c r="AQ1143" s="1">
        <f t="shared" si="762"/>
        <v>0</v>
      </c>
      <c r="AR1143" s="1">
        <f t="shared" si="763"/>
        <v>81</v>
      </c>
      <c r="AS1143" s="1">
        <f t="shared" si="764"/>
        <v>126</v>
      </c>
      <c r="AT1143" s="1">
        <f t="shared" si="765"/>
        <v>55</v>
      </c>
      <c r="AU1143" s="1">
        <f t="shared" si="766"/>
        <v>86</v>
      </c>
      <c r="AV1143" s="1">
        <f t="shared" si="767"/>
        <v>83</v>
      </c>
      <c r="AW1143" s="1">
        <f t="shared" si="768"/>
        <v>84</v>
      </c>
      <c r="AX1143" s="1">
        <f t="shared" si="769"/>
        <v>144</v>
      </c>
      <c r="AY1143" s="1">
        <f t="shared" si="770"/>
        <v>101</v>
      </c>
      <c r="AZ1143" s="1">
        <f t="shared" si="771"/>
        <v>56</v>
      </c>
      <c r="BA1143" s="1">
        <f t="shared" si="772"/>
        <v>98</v>
      </c>
      <c r="BB1143" s="1">
        <f t="shared" si="773"/>
        <v>82</v>
      </c>
      <c r="BC1143" s="1">
        <f t="shared" si="774"/>
        <v>74</v>
      </c>
      <c r="BD1143" s="1">
        <f t="shared" si="775"/>
        <v>69</v>
      </c>
      <c r="BE1143" s="1">
        <f t="shared" si="776"/>
        <v>86</v>
      </c>
    </row>
    <row r="1144" spans="1:57" x14ac:dyDescent="0.3">
      <c r="A1144">
        <v>102</v>
      </c>
      <c r="B1144">
        <v>117</v>
      </c>
      <c r="C1144">
        <v>56</v>
      </c>
      <c r="D1144">
        <v>92</v>
      </c>
      <c r="E1144">
        <v>96</v>
      </c>
      <c r="F1144">
        <v>88</v>
      </c>
      <c r="G1144">
        <v>159</v>
      </c>
      <c r="H1144">
        <v>100</v>
      </c>
      <c r="I1144">
        <v>68</v>
      </c>
      <c r="J1144">
        <v>106</v>
      </c>
      <c r="K1144">
        <v>82</v>
      </c>
      <c r="L1144">
        <v>74</v>
      </c>
      <c r="M1144">
        <v>75</v>
      </c>
      <c r="N1144">
        <v>93</v>
      </c>
      <c r="O1144" s="1">
        <f t="shared" si="734"/>
        <v>17.647058823529413</v>
      </c>
      <c r="P1144" s="1">
        <f t="shared" si="735"/>
        <v>36.92307692307692</v>
      </c>
      <c r="Q1144" s="1">
        <f t="shared" si="736"/>
        <v>25.714285714285715</v>
      </c>
      <c r="R1144" s="1">
        <f t="shared" si="737"/>
        <v>31.304347826086957</v>
      </c>
      <c r="S1144" s="1">
        <f t="shared" si="738"/>
        <v>26.249999999999996</v>
      </c>
      <c r="T1144" s="1">
        <f t="shared" si="739"/>
        <v>30.68181818181818</v>
      </c>
      <c r="U1144" s="1">
        <f t="shared" si="740"/>
        <v>52.075471698113205</v>
      </c>
      <c r="V1144" s="1">
        <f t="shared" si="741"/>
        <v>39.600000000000009</v>
      </c>
      <c r="W1144" s="1">
        <f t="shared" si="742"/>
        <v>31.764705882352938</v>
      </c>
      <c r="X1144" s="1">
        <f t="shared" si="743"/>
        <v>33.962264150943398</v>
      </c>
      <c r="Y1144" s="1">
        <f t="shared" si="744"/>
        <v>26.341463414634145</v>
      </c>
      <c r="Z1144" s="1">
        <f t="shared" si="745"/>
        <v>48.648648648648646</v>
      </c>
      <c r="AA1144" s="1">
        <f t="shared" si="746"/>
        <v>40.800000000000004</v>
      </c>
      <c r="AB1144" s="1">
        <f t="shared" si="747"/>
        <v>25.161290322580648</v>
      </c>
      <c r="AC1144" s="1" t="str">
        <f t="shared" si="748"/>
        <v/>
      </c>
      <c r="AD1144" s="1" t="str">
        <f t="shared" si="749"/>
        <v/>
      </c>
      <c r="AE1144" s="1" t="str">
        <f t="shared" si="750"/>
        <v/>
      </c>
      <c r="AF1144" s="1" t="str">
        <f t="shared" si="751"/>
        <v/>
      </c>
      <c r="AG1144" s="1" t="str">
        <f t="shared" si="752"/>
        <v/>
      </c>
      <c r="AH1144" s="1" t="str">
        <f t="shared" si="753"/>
        <v/>
      </c>
      <c r="AI1144" s="1" t="str">
        <f t="shared" si="754"/>
        <v/>
      </c>
      <c r="AJ1144" s="1" t="str">
        <f t="shared" si="755"/>
        <v/>
      </c>
      <c r="AK1144" s="1" t="str">
        <f t="shared" si="756"/>
        <v/>
      </c>
      <c r="AL1144" s="1" t="str">
        <f t="shared" si="757"/>
        <v/>
      </c>
      <c r="AM1144" s="1" t="str">
        <f t="shared" si="758"/>
        <v/>
      </c>
      <c r="AN1144" s="1" t="str">
        <f t="shared" si="759"/>
        <v/>
      </c>
      <c r="AO1144" s="1" t="str">
        <f t="shared" si="760"/>
        <v/>
      </c>
      <c r="AP1144" s="1" t="str">
        <f t="shared" si="761"/>
        <v/>
      </c>
      <c r="AQ1144" s="1">
        <f t="shared" si="762"/>
        <v>0</v>
      </c>
      <c r="AR1144" s="1">
        <f t="shared" si="763"/>
        <v>102</v>
      </c>
      <c r="AS1144" s="1">
        <f t="shared" si="764"/>
        <v>117</v>
      </c>
      <c r="AT1144" s="1">
        <f t="shared" si="765"/>
        <v>56</v>
      </c>
      <c r="AU1144" s="1">
        <f t="shared" si="766"/>
        <v>92</v>
      </c>
      <c r="AV1144" s="1">
        <f t="shared" si="767"/>
        <v>96</v>
      </c>
      <c r="AW1144" s="1">
        <f t="shared" si="768"/>
        <v>88</v>
      </c>
      <c r="AX1144" s="1">
        <f t="shared" si="769"/>
        <v>159</v>
      </c>
      <c r="AY1144" s="1">
        <f t="shared" si="770"/>
        <v>100</v>
      </c>
      <c r="AZ1144" s="1">
        <f t="shared" si="771"/>
        <v>68</v>
      </c>
      <c r="BA1144" s="1">
        <f t="shared" si="772"/>
        <v>106</v>
      </c>
      <c r="BB1144" s="1">
        <f t="shared" si="773"/>
        <v>82</v>
      </c>
      <c r="BC1144" s="1">
        <f t="shared" si="774"/>
        <v>74</v>
      </c>
      <c r="BD1144" s="1">
        <f t="shared" si="775"/>
        <v>75</v>
      </c>
      <c r="BE1144" s="1">
        <f t="shared" si="776"/>
        <v>93</v>
      </c>
    </row>
    <row r="1145" spans="1:57" x14ac:dyDescent="0.3">
      <c r="A1145">
        <v>85</v>
      </c>
      <c r="B1145">
        <v>126</v>
      </c>
      <c r="C1145">
        <v>56</v>
      </c>
      <c r="D1145">
        <v>90</v>
      </c>
      <c r="E1145">
        <v>86</v>
      </c>
      <c r="F1145">
        <v>93</v>
      </c>
      <c r="G1145">
        <v>149</v>
      </c>
      <c r="H1145">
        <v>97</v>
      </c>
      <c r="I1145">
        <v>57</v>
      </c>
      <c r="J1145">
        <v>106</v>
      </c>
      <c r="K1145">
        <v>82</v>
      </c>
      <c r="L1145">
        <v>79</v>
      </c>
      <c r="M1145">
        <v>67</v>
      </c>
      <c r="N1145">
        <v>78</v>
      </c>
      <c r="O1145" s="1">
        <f t="shared" si="734"/>
        <v>21.176470588235293</v>
      </c>
      <c r="P1145" s="1">
        <f t="shared" si="735"/>
        <v>34.285714285714285</v>
      </c>
      <c r="Q1145" s="1">
        <f t="shared" si="736"/>
        <v>25.714285714285715</v>
      </c>
      <c r="R1145" s="1">
        <f t="shared" si="737"/>
        <v>32</v>
      </c>
      <c r="S1145" s="1">
        <f t="shared" si="738"/>
        <v>29.302325581395344</v>
      </c>
      <c r="T1145" s="1">
        <f t="shared" si="739"/>
        <v>29.032258064516128</v>
      </c>
      <c r="U1145" s="1">
        <f t="shared" si="740"/>
        <v>55.570469798657712</v>
      </c>
      <c r="V1145" s="1">
        <f t="shared" si="741"/>
        <v>40.824742268041241</v>
      </c>
      <c r="W1145" s="1">
        <f t="shared" si="742"/>
        <v>37.89473684210526</v>
      </c>
      <c r="X1145" s="1">
        <f t="shared" si="743"/>
        <v>33.962264150943398</v>
      </c>
      <c r="Y1145" s="1">
        <f t="shared" si="744"/>
        <v>26.341463414634145</v>
      </c>
      <c r="Z1145" s="1">
        <f t="shared" si="745"/>
        <v>45.569620253164558</v>
      </c>
      <c r="AA1145" s="1">
        <f t="shared" si="746"/>
        <v>45.671641791044777</v>
      </c>
      <c r="AB1145" s="1">
        <f t="shared" si="747"/>
        <v>30</v>
      </c>
      <c r="AC1145" s="1" t="str">
        <f t="shared" si="748"/>
        <v/>
      </c>
      <c r="AD1145" s="1" t="str">
        <f t="shared" si="749"/>
        <v/>
      </c>
      <c r="AE1145" s="1" t="str">
        <f t="shared" si="750"/>
        <v/>
      </c>
      <c r="AF1145" s="1" t="str">
        <f t="shared" si="751"/>
        <v/>
      </c>
      <c r="AG1145" s="1" t="str">
        <f t="shared" si="752"/>
        <v/>
      </c>
      <c r="AH1145" s="1" t="str">
        <f t="shared" si="753"/>
        <v/>
      </c>
      <c r="AI1145" s="1" t="str">
        <f t="shared" si="754"/>
        <v/>
      </c>
      <c r="AJ1145" s="1" t="str">
        <f t="shared" si="755"/>
        <v/>
      </c>
      <c r="AK1145" s="1" t="str">
        <f t="shared" si="756"/>
        <v/>
      </c>
      <c r="AL1145" s="1" t="str">
        <f t="shared" si="757"/>
        <v/>
      </c>
      <c r="AM1145" s="1" t="str">
        <f t="shared" si="758"/>
        <v/>
      </c>
      <c r="AN1145" s="1" t="str">
        <f t="shared" si="759"/>
        <v/>
      </c>
      <c r="AO1145" s="1" t="str">
        <f t="shared" si="760"/>
        <v/>
      </c>
      <c r="AP1145" s="1" t="str">
        <f t="shared" si="761"/>
        <v/>
      </c>
      <c r="AQ1145" s="1">
        <f t="shared" si="762"/>
        <v>0</v>
      </c>
      <c r="AR1145" s="1">
        <f t="shared" si="763"/>
        <v>85</v>
      </c>
      <c r="AS1145" s="1">
        <f t="shared" si="764"/>
        <v>126</v>
      </c>
      <c r="AT1145" s="1">
        <f t="shared" si="765"/>
        <v>56</v>
      </c>
      <c r="AU1145" s="1">
        <f t="shared" si="766"/>
        <v>90</v>
      </c>
      <c r="AV1145" s="1">
        <f t="shared" si="767"/>
        <v>86</v>
      </c>
      <c r="AW1145" s="1">
        <f t="shared" si="768"/>
        <v>93</v>
      </c>
      <c r="AX1145" s="1">
        <f t="shared" si="769"/>
        <v>149</v>
      </c>
      <c r="AY1145" s="1">
        <f t="shared" si="770"/>
        <v>97</v>
      </c>
      <c r="AZ1145" s="1">
        <f t="shared" si="771"/>
        <v>57</v>
      </c>
      <c r="BA1145" s="1">
        <f t="shared" si="772"/>
        <v>106</v>
      </c>
      <c r="BB1145" s="1">
        <f t="shared" si="773"/>
        <v>82</v>
      </c>
      <c r="BC1145" s="1">
        <f t="shared" si="774"/>
        <v>79</v>
      </c>
      <c r="BD1145" s="1">
        <f t="shared" si="775"/>
        <v>67</v>
      </c>
      <c r="BE1145" s="1">
        <f t="shared" si="776"/>
        <v>78</v>
      </c>
    </row>
    <row r="1146" spans="1:57" x14ac:dyDescent="0.3">
      <c r="A1146">
        <v>98</v>
      </c>
      <c r="B1146">
        <v>128</v>
      </c>
      <c r="C1146">
        <v>46</v>
      </c>
      <c r="D1146">
        <v>87</v>
      </c>
      <c r="E1146">
        <v>78</v>
      </c>
      <c r="F1146">
        <v>94</v>
      </c>
      <c r="G1146">
        <v>147</v>
      </c>
      <c r="H1146">
        <v>89</v>
      </c>
      <c r="I1146">
        <v>56</v>
      </c>
      <c r="J1146">
        <v>101</v>
      </c>
      <c r="K1146">
        <v>85</v>
      </c>
      <c r="L1146">
        <v>64</v>
      </c>
      <c r="M1146">
        <v>65</v>
      </c>
      <c r="N1146">
        <v>83</v>
      </c>
      <c r="O1146" s="1">
        <f t="shared" si="734"/>
        <v>18.367346938775512</v>
      </c>
      <c r="P1146" s="1">
        <f t="shared" si="735"/>
        <v>33.75</v>
      </c>
      <c r="Q1146" s="1">
        <f t="shared" si="736"/>
        <v>31.304347826086957</v>
      </c>
      <c r="R1146" s="1">
        <f t="shared" si="737"/>
        <v>33.103448275862071</v>
      </c>
      <c r="S1146" s="1">
        <f t="shared" si="738"/>
        <v>32.307692307692307</v>
      </c>
      <c r="T1146" s="1">
        <f t="shared" si="739"/>
        <v>28.723404255319146</v>
      </c>
      <c r="U1146" s="1">
        <f t="shared" si="740"/>
        <v>56.326530612244895</v>
      </c>
      <c r="V1146" s="1">
        <f t="shared" si="741"/>
        <v>44.494382022471918</v>
      </c>
      <c r="W1146" s="1">
        <f t="shared" si="742"/>
        <v>38.571428571428569</v>
      </c>
      <c r="X1146" s="1">
        <f t="shared" si="743"/>
        <v>35.643564356435647</v>
      </c>
      <c r="Y1146" s="1">
        <f t="shared" si="744"/>
        <v>25.411764705882351</v>
      </c>
      <c r="Z1146" s="1">
        <f t="shared" si="745"/>
        <v>56.25</v>
      </c>
      <c r="AA1146" s="1">
        <f t="shared" si="746"/>
        <v>47.07692307692308</v>
      </c>
      <c r="AB1146" s="1">
        <f t="shared" si="747"/>
        <v>28.192771084337352</v>
      </c>
      <c r="AC1146" s="1" t="str">
        <f t="shared" si="748"/>
        <v/>
      </c>
      <c r="AD1146" s="1" t="str">
        <f t="shared" si="749"/>
        <v/>
      </c>
      <c r="AE1146" s="1" t="str">
        <f t="shared" si="750"/>
        <v/>
      </c>
      <c r="AF1146" s="1" t="str">
        <f t="shared" si="751"/>
        <v/>
      </c>
      <c r="AG1146" s="1" t="str">
        <f t="shared" si="752"/>
        <v/>
      </c>
      <c r="AH1146" s="1" t="str">
        <f t="shared" si="753"/>
        <v/>
      </c>
      <c r="AI1146" s="1" t="str">
        <f t="shared" si="754"/>
        <v/>
      </c>
      <c r="AJ1146" s="1" t="str">
        <f t="shared" si="755"/>
        <v/>
      </c>
      <c r="AK1146" s="1" t="str">
        <f t="shared" si="756"/>
        <v/>
      </c>
      <c r="AL1146" s="1" t="str">
        <f t="shared" si="757"/>
        <v/>
      </c>
      <c r="AM1146" s="1" t="str">
        <f t="shared" si="758"/>
        <v/>
      </c>
      <c r="AN1146" s="1" t="str">
        <f t="shared" si="759"/>
        <v/>
      </c>
      <c r="AO1146" s="1" t="str">
        <f t="shared" si="760"/>
        <v/>
      </c>
      <c r="AP1146" s="1" t="str">
        <f t="shared" si="761"/>
        <v/>
      </c>
      <c r="AQ1146" s="1">
        <f t="shared" si="762"/>
        <v>0</v>
      </c>
      <c r="AR1146" s="1">
        <f t="shared" si="763"/>
        <v>98</v>
      </c>
      <c r="AS1146" s="1">
        <f t="shared" si="764"/>
        <v>128</v>
      </c>
      <c r="AT1146" s="1">
        <f t="shared" si="765"/>
        <v>46</v>
      </c>
      <c r="AU1146" s="1">
        <f t="shared" si="766"/>
        <v>87</v>
      </c>
      <c r="AV1146" s="1">
        <f t="shared" si="767"/>
        <v>78</v>
      </c>
      <c r="AW1146" s="1">
        <f t="shared" si="768"/>
        <v>94</v>
      </c>
      <c r="AX1146" s="1">
        <f t="shared" si="769"/>
        <v>147</v>
      </c>
      <c r="AY1146" s="1">
        <f t="shared" si="770"/>
        <v>89</v>
      </c>
      <c r="AZ1146" s="1">
        <f t="shared" si="771"/>
        <v>56</v>
      </c>
      <c r="BA1146" s="1">
        <f t="shared" si="772"/>
        <v>101</v>
      </c>
      <c r="BB1146" s="1">
        <f t="shared" si="773"/>
        <v>85</v>
      </c>
      <c r="BC1146" s="1">
        <f t="shared" si="774"/>
        <v>64</v>
      </c>
      <c r="BD1146" s="1">
        <f t="shared" si="775"/>
        <v>65</v>
      </c>
      <c r="BE1146" s="1">
        <f t="shared" si="776"/>
        <v>83</v>
      </c>
    </row>
    <row r="1147" spans="1:57" x14ac:dyDescent="0.3">
      <c r="A1147">
        <v>72</v>
      </c>
      <c r="B1147">
        <v>121</v>
      </c>
      <c r="C1147">
        <v>54</v>
      </c>
      <c r="D1147">
        <v>86</v>
      </c>
      <c r="E1147">
        <v>88</v>
      </c>
      <c r="F1147">
        <v>92</v>
      </c>
      <c r="G1147">
        <v>156</v>
      </c>
      <c r="H1147">
        <v>93</v>
      </c>
      <c r="I1147">
        <v>55</v>
      </c>
      <c r="J1147">
        <v>99</v>
      </c>
      <c r="K1147">
        <v>81</v>
      </c>
      <c r="L1147">
        <v>76</v>
      </c>
      <c r="M1147">
        <v>67</v>
      </c>
      <c r="N1147">
        <v>80</v>
      </c>
      <c r="O1147" s="1">
        <f t="shared" si="734"/>
        <v>25</v>
      </c>
      <c r="P1147" s="1">
        <f t="shared" si="735"/>
        <v>35.70247933884297</v>
      </c>
      <c r="Q1147" s="1">
        <f t="shared" si="736"/>
        <v>26.666666666666668</v>
      </c>
      <c r="R1147" s="1">
        <f t="shared" si="737"/>
        <v>33.488372093023258</v>
      </c>
      <c r="S1147" s="1">
        <f t="shared" si="738"/>
        <v>28.636363636363633</v>
      </c>
      <c r="T1147" s="1">
        <f t="shared" si="739"/>
        <v>29.34782608695652</v>
      </c>
      <c r="U1147" s="1">
        <f t="shared" si="740"/>
        <v>53.076923076923073</v>
      </c>
      <c r="V1147" s="1">
        <f t="shared" si="741"/>
        <v>42.580645161290327</v>
      </c>
      <c r="W1147" s="1">
        <f t="shared" si="742"/>
        <v>39.272727272727273</v>
      </c>
      <c r="X1147" s="1">
        <f t="shared" si="743"/>
        <v>36.363636363636367</v>
      </c>
      <c r="Y1147" s="1">
        <f t="shared" si="744"/>
        <v>26.666666666666668</v>
      </c>
      <c r="Z1147" s="1">
        <f t="shared" si="745"/>
        <v>47.368421052631575</v>
      </c>
      <c r="AA1147" s="1">
        <f t="shared" si="746"/>
        <v>45.671641791044777</v>
      </c>
      <c r="AB1147" s="1">
        <f t="shared" si="747"/>
        <v>29.25</v>
      </c>
      <c r="AC1147" s="1" t="str">
        <f t="shared" si="748"/>
        <v/>
      </c>
      <c r="AD1147" s="1" t="str">
        <f t="shared" si="749"/>
        <v/>
      </c>
      <c r="AE1147" s="1" t="str">
        <f t="shared" si="750"/>
        <v/>
      </c>
      <c r="AF1147" s="1" t="str">
        <f t="shared" si="751"/>
        <v/>
      </c>
      <c r="AG1147" s="1" t="str">
        <f t="shared" si="752"/>
        <v/>
      </c>
      <c r="AH1147" s="1" t="str">
        <f t="shared" si="753"/>
        <v/>
      </c>
      <c r="AI1147" s="1" t="str">
        <f t="shared" si="754"/>
        <v/>
      </c>
      <c r="AJ1147" s="1" t="str">
        <f t="shared" si="755"/>
        <v/>
      </c>
      <c r="AK1147" s="1" t="str">
        <f t="shared" si="756"/>
        <v/>
      </c>
      <c r="AL1147" s="1" t="str">
        <f t="shared" si="757"/>
        <v/>
      </c>
      <c r="AM1147" s="1" t="str">
        <f t="shared" si="758"/>
        <v/>
      </c>
      <c r="AN1147" s="1" t="str">
        <f t="shared" si="759"/>
        <v/>
      </c>
      <c r="AO1147" s="1" t="str">
        <f t="shared" si="760"/>
        <v/>
      </c>
      <c r="AP1147" s="1" t="str">
        <f t="shared" si="761"/>
        <v/>
      </c>
      <c r="AQ1147" s="1">
        <f t="shared" si="762"/>
        <v>0</v>
      </c>
      <c r="AR1147" s="1">
        <f t="shared" si="763"/>
        <v>72</v>
      </c>
      <c r="AS1147" s="1">
        <f t="shared" si="764"/>
        <v>121</v>
      </c>
      <c r="AT1147" s="1">
        <f t="shared" si="765"/>
        <v>54</v>
      </c>
      <c r="AU1147" s="1">
        <f t="shared" si="766"/>
        <v>86</v>
      </c>
      <c r="AV1147" s="1">
        <f t="shared" si="767"/>
        <v>88</v>
      </c>
      <c r="AW1147" s="1">
        <f t="shared" si="768"/>
        <v>92</v>
      </c>
      <c r="AX1147" s="1">
        <f t="shared" si="769"/>
        <v>156</v>
      </c>
      <c r="AY1147" s="1">
        <f t="shared" si="770"/>
        <v>93</v>
      </c>
      <c r="AZ1147" s="1">
        <f t="shared" si="771"/>
        <v>55</v>
      </c>
      <c r="BA1147" s="1">
        <f t="shared" si="772"/>
        <v>99</v>
      </c>
      <c r="BB1147" s="1">
        <f t="shared" si="773"/>
        <v>81</v>
      </c>
      <c r="BC1147" s="1">
        <f t="shared" si="774"/>
        <v>76</v>
      </c>
      <c r="BD1147" s="1">
        <f t="shared" si="775"/>
        <v>67</v>
      </c>
      <c r="BE1147" s="1">
        <f t="shared" si="776"/>
        <v>80</v>
      </c>
    </row>
    <row r="1148" spans="1:57" x14ac:dyDescent="0.3">
      <c r="A1148">
        <v>76</v>
      </c>
      <c r="B1148">
        <v>124</v>
      </c>
      <c r="C1148">
        <v>53</v>
      </c>
      <c r="D1148">
        <v>83</v>
      </c>
      <c r="E1148">
        <v>79</v>
      </c>
      <c r="F1148">
        <v>92</v>
      </c>
      <c r="G1148">
        <v>163</v>
      </c>
      <c r="H1148">
        <v>82</v>
      </c>
      <c r="I1148">
        <v>60</v>
      </c>
      <c r="J1148">
        <v>103</v>
      </c>
      <c r="K1148">
        <v>90</v>
      </c>
      <c r="L1148">
        <v>67</v>
      </c>
      <c r="M1148">
        <v>67</v>
      </c>
      <c r="N1148">
        <v>87</v>
      </c>
      <c r="O1148" s="1">
        <f t="shared" si="734"/>
        <v>23.684210526315788</v>
      </c>
      <c r="P1148" s="1">
        <f t="shared" si="735"/>
        <v>34.838709677419352</v>
      </c>
      <c r="Q1148" s="1">
        <f t="shared" si="736"/>
        <v>27.169811320754718</v>
      </c>
      <c r="R1148" s="1">
        <f t="shared" si="737"/>
        <v>34.698795180722897</v>
      </c>
      <c r="S1148" s="1">
        <f t="shared" si="738"/>
        <v>31.898734177215189</v>
      </c>
      <c r="T1148" s="1">
        <f t="shared" si="739"/>
        <v>29.34782608695652</v>
      </c>
      <c r="U1148" s="1">
        <f t="shared" si="740"/>
        <v>50.797546012269933</v>
      </c>
      <c r="V1148" s="1">
        <f t="shared" si="741"/>
        <v>48.292682926829272</v>
      </c>
      <c r="W1148" s="1">
        <f t="shared" si="742"/>
        <v>36</v>
      </c>
      <c r="X1148" s="1">
        <f t="shared" si="743"/>
        <v>34.95145631067961</v>
      </c>
      <c r="Y1148" s="1">
        <f t="shared" si="744"/>
        <v>23.999999999999996</v>
      </c>
      <c r="Z1148" s="1">
        <f t="shared" si="745"/>
        <v>53.731343283582092</v>
      </c>
      <c r="AA1148" s="1">
        <f t="shared" si="746"/>
        <v>45.671641791044777</v>
      </c>
      <c r="AB1148" s="1">
        <f t="shared" si="747"/>
        <v>26.896551724137932</v>
      </c>
      <c r="AC1148" s="1" t="str">
        <f t="shared" si="748"/>
        <v/>
      </c>
      <c r="AD1148" s="1" t="str">
        <f t="shared" si="749"/>
        <v/>
      </c>
      <c r="AE1148" s="1" t="str">
        <f t="shared" si="750"/>
        <v/>
      </c>
      <c r="AF1148" s="1" t="str">
        <f t="shared" si="751"/>
        <v/>
      </c>
      <c r="AG1148" s="1" t="str">
        <f t="shared" si="752"/>
        <v/>
      </c>
      <c r="AH1148" s="1" t="str">
        <f t="shared" si="753"/>
        <v/>
      </c>
      <c r="AI1148" s="1" t="str">
        <f t="shared" si="754"/>
        <v/>
      </c>
      <c r="AJ1148" s="1" t="str">
        <f t="shared" si="755"/>
        <v/>
      </c>
      <c r="AK1148" s="1" t="str">
        <f t="shared" si="756"/>
        <v/>
      </c>
      <c r="AL1148" s="1" t="str">
        <f t="shared" si="757"/>
        <v/>
      </c>
      <c r="AM1148" s="1" t="str">
        <f t="shared" si="758"/>
        <v/>
      </c>
      <c r="AN1148" s="1" t="str">
        <f t="shared" si="759"/>
        <v/>
      </c>
      <c r="AO1148" s="1" t="str">
        <f t="shared" si="760"/>
        <v/>
      </c>
      <c r="AP1148" s="1" t="str">
        <f t="shared" si="761"/>
        <v/>
      </c>
      <c r="AQ1148" s="1">
        <f t="shared" si="762"/>
        <v>0</v>
      </c>
      <c r="AR1148" s="1">
        <f t="shared" si="763"/>
        <v>76</v>
      </c>
      <c r="AS1148" s="1">
        <f t="shared" si="764"/>
        <v>124</v>
      </c>
      <c r="AT1148" s="1">
        <f t="shared" si="765"/>
        <v>53</v>
      </c>
      <c r="AU1148" s="1">
        <f t="shared" si="766"/>
        <v>83</v>
      </c>
      <c r="AV1148" s="1">
        <f t="shared" si="767"/>
        <v>79</v>
      </c>
      <c r="AW1148" s="1">
        <f t="shared" si="768"/>
        <v>92</v>
      </c>
      <c r="AX1148" s="1">
        <f t="shared" si="769"/>
        <v>163</v>
      </c>
      <c r="AY1148" s="1">
        <f t="shared" si="770"/>
        <v>82</v>
      </c>
      <c r="AZ1148" s="1">
        <f t="shared" si="771"/>
        <v>60</v>
      </c>
      <c r="BA1148" s="1">
        <f t="shared" si="772"/>
        <v>103</v>
      </c>
      <c r="BB1148" s="1">
        <f t="shared" si="773"/>
        <v>90</v>
      </c>
      <c r="BC1148" s="1">
        <f t="shared" si="774"/>
        <v>67</v>
      </c>
      <c r="BD1148" s="1">
        <f t="shared" si="775"/>
        <v>67</v>
      </c>
      <c r="BE1148" s="1">
        <f t="shared" si="776"/>
        <v>87</v>
      </c>
    </row>
    <row r="1149" spans="1:57" x14ac:dyDescent="0.3">
      <c r="A1149">
        <v>86</v>
      </c>
      <c r="B1149">
        <v>131</v>
      </c>
      <c r="C1149">
        <v>59</v>
      </c>
      <c r="D1149">
        <v>89</v>
      </c>
      <c r="E1149">
        <v>88</v>
      </c>
      <c r="F1149">
        <v>85</v>
      </c>
      <c r="G1149">
        <v>165</v>
      </c>
      <c r="H1149">
        <v>100</v>
      </c>
      <c r="I1149">
        <v>67</v>
      </c>
      <c r="J1149">
        <v>103</v>
      </c>
      <c r="K1149">
        <v>82</v>
      </c>
      <c r="L1149">
        <v>85</v>
      </c>
      <c r="M1149">
        <v>65</v>
      </c>
      <c r="N1149">
        <v>75</v>
      </c>
      <c r="O1149" s="1">
        <f t="shared" si="734"/>
        <v>20.930232558139533</v>
      </c>
      <c r="P1149" s="1">
        <f t="shared" si="735"/>
        <v>32.977099236641223</v>
      </c>
      <c r="Q1149" s="1">
        <f t="shared" si="736"/>
        <v>24.406779661016948</v>
      </c>
      <c r="R1149" s="1">
        <f t="shared" si="737"/>
        <v>32.359550561797754</v>
      </c>
      <c r="S1149" s="1">
        <f t="shared" si="738"/>
        <v>28.636363636363633</v>
      </c>
      <c r="T1149" s="1">
        <f t="shared" si="739"/>
        <v>31.764705882352942</v>
      </c>
      <c r="U1149" s="1">
        <f t="shared" si="740"/>
        <v>50.18181818181818</v>
      </c>
      <c r="V1149" s="1">
        <f t="shared" si="741"/>
        <v>39.600000000000009</v>
      </c>
      <c r="W1149" s="1">
        <f t="shared" si="742"/>
        <v>32.238805970149258</v>
      </c>
      <c r="X1149" s="1">
        <f t="shared" si="743"/>
        <v>34.95145631067961</v>
      </c>
      <c r="Y1149" s="1">
        <f t="shared" si="744"/>
        <v>26.341463414634145</v>
      </c>
      <c r="Z1149" s="1">
        <f t="shared" si="745"/>
        <v>42.352941176470587</v>
      </c>
      <c r="AA1149" s="1">
        <f t="shared" si="746"/>
        <v>47.07692307692308</v>
      </c>
      <c r="AB1149" s="1">
        <f t="shared" si="747"/>
        <v>31.200000000000003</v>
      </c>
      <c r="AC1149" s="1" t="str">
        <f t="shared" si="748"/>
        <v/>
      </c>
      <c r="AD1149" s="1" t="str">
        <f t="shared" si="749"/>
        <v/>
      </c>
      <c r="AE1149" s="1" t="str">
        <f t="shared" si="750"/>
        <v/>
      </c>
      <c r="AF1149" s="1" t="str">
        <f t="shared" si="751"/>
        <v/>
      </c>
      <c r="AG1149" s="1" t="str">
        <f t="shared" si="752"/>
        <v/>
      </c>
      <c r="AH1149" s="1" t="str">
        <f t="shared" si="753"/>
        <v/>
      </c>
      <c r="AI1149" s="1" t="str">
        <f t="shared" si="754"/>
        <v/>
      </c>
      <c r="AJ1149" s="1" t="str">
        <f t="shared" si="755"/>
        <v/>
      </c>
      <c r="AK1149" s="1" t="str">
        <f t="shared" si="756"/>
        <v/>
      </c>
      <c r="AL1149" s="1" t="str">
        <f t="shared" si="757"/>
        <v/>
      </c>
      <c r="AM1149" s="1" t="str">
        <f t="shared" si="758"/>
        <v/>
      </c>
      <c r="AN1149" s="1" t="str">
        <f t="shared" si="759"/>
        <v/>
      </c>
      <c r="AO1149" s="1" t="str">
        <f t="shared" si="760"/>
        <v/>
      </c>
      <c r="AP1149" s="1" t="str">
        <f t="shared" si="761"/>
        <v/>
      </c>
      <c r="AQ1149" s="1">
        <f t="shared" si="762"/>
        <v>0</v>
      </c>
      <c r="AR1149" s="1">
        <f t="shared" si="763"/>
        <v>86</v>
      </c>
      <c r="AS1149" s="1">
        <f t="shared" si="764"/>
        <v>131</v>
      </c>
      <c r="AT1149" s="1">
        <f t="shared" si="765"/>
        <v>59</v>
      </c>
      <c r="AU1149" s="1">
        <f t="shared" si="766"/>
        <v>89</v>
      </c>
      <c r="AV1149" s="1">
        <f t="shared" si="767"/>
        <v>88</v>
      </c>
      <c r="AW1149" s="1">
        <f t="shared" si="768"/>
        <v>85</v>
      </c>
      <c r="AX1149" s="1">
        <f t="shared" si="769"/>
        <v>165</v>
      </c>
      <c r="AY1149" s="1">
        <f t="shared" si="770"/>
        <v>100</v>
      </c>
      <c r="AZ1149" s="1">
        <f t="shared" si="771"/>
        <v>67</v>
      </c>
      <c r="BA1149" s="1">
        <f t="shared" si="772"/>
        <v>103</v>
      </c>
      <c r="BB1149" s="1">
        <f t="shared" si="773"/>
        <v>82</v>
      </c>
      <c r="BC1149" s="1">
        <f t="shared" si="774"/>
        <v>85</v>
      </c>
      <c r="BD1149" s="1">
        <f t="shared" si="775"/>
        <v>65</v>
      </c>
      <c r="BE1149" s="1">
        <f t="shared" si="776"/>
        <v>75</v>
      </c>
    </row>
    <row r="1150" spans="1:57" x14ac:dyDescent="0.3">
      <c r="A1150">
        <v>107</v>
      </c>
      <c r="B1150">
        <v>113</v>
      </c>
      <c r="C1150">
        <v>66</v>
      </c>
      <c r="D1150">
        <v>85</v>
      </c>
      <c r="E1150">
        <v>88</v>
      </c>
      <c r="F1150">
        <v>92</v>
      </c>
      <c r="G1150">
        <v>154</v>
      </c>
      <c r="H1150">
        <v>87</v>
      </c>
      <c r="I1150">
        <v>58</v>
      </c>
      <c r="J1150">
        <v>97</v>
      </c>
      <c r="K1150">
        <v>81</v>
      </c>
      <c r="L1150">
        <v>69</v>
      </c>
      <c r="M1150">
        <v>73</v>
      </c>
      <c r="N1150">
        <v>71</v>
      </c>
      <c r="O1150" s="1">
        <f t="shared" si="734"/>
        <v>16.822429906542055</v>
      </c>
      <c r="P1150" s="1">
        <f t="shared" si="735"/>
        <v>38.230088495575217</v>
      </c>
      <c r="Q1150" s="1">
        <f t="shared" si="736"/>
        <v>21.81818181818182</v>
      </c>
      <c r="R1150" s="1">
        <f t="shared" si="737"/>
        <v>33.882352941176471</v>
      </c>
      <c r="S1150" s="1">
        <f t="shared" si="738"/>
        <v>28.636363636363633</v>
      </c>
      <c r="T1150" s="1">
        <f t="shared" si="739"/>
        <v>29.34782608695652</v>
      </c>
      <c r="U1150" s="1">
        <f t="shared" si="740"/>
        <v>53.766233766233768</v>
      </c>
      <c r="V1150" s="1">
        <f t="shared" si="741"/>
        <v>45.517241379310349</v>
      </c>
      <c r="W1150" s="1">
        <f t="shared" si="742"/>
        <v>37.241379310344826</v>
      </c>
      <c r="X1150" s="1">
        <f t="shared" si="743"/>
        <v>37.113402061855673</v>
      </c>
      <c r="Y1150" s="1">
        <f t="shared" si="744"/>
        <v>26.666666666666668</v>
      </c>
      <c r="Z1150" s="1">
        <f t="shared" si="745"/>
        <v>52.173913043478265</v>
      </c>
      <c r="AA1150" s="1">
        <f t="shared" si="746"/>
        <v>41.917808219178085</v>
      </c>
      <c r="AB1150" s="1">
        <f t="shared" si="747"/>
        <v>32.95774647887324</v>
      </c>
      <c r="AC1150" s="1" t="str">
        <f t="shared" si="748"/>
        <v/>
      </c>
      <c r="AD1150" s="1" t="str">
        <f t="shared" si="749"/>
        <v/>
      </c>
      <c r="AE1150" s="1" t="str">
        <f t="shared" si="750"/>
        <v/>
      </c>
      <c r="AF1150" s="1" t="str">
        <f t="shared" si="751"/>
        <v/>
      </c>
      <c r="AG1150" s="1" t="str">
        <f t="shared" si="752"/>
        <v/>
      </c>
      <c r="AH1150" s="1" t="str">
        <f t="shared" si="753"/>
        <v/>
      </c>
      <c r="AI1150" s="1" t="str">
        <f t="shared" si="754"/>
        <v/>
      </c>
      <c r="AJ1150" s="1" t="str">
        <f t="shared" si="755"/>
        <v/>
      </c>
      <c r="AK1150" s="1" t="str">
        <f t="shared" si="756"/>
        <v/>
      </c>
      <c r="AL1150" s="1" t="str">
        <f t="shared" si="757"/>
        <v/>
      </c>
      <c r="AM1150" s="1" t="str">
        <f t="shared" si="758"/>
        <v/>
      </c>
      <c r="AN1150" s="1" t="str">
        <f t="shared" si="759"/>
        <v/>
      </c>
      <c r="AO1150" s="1" t="str">
        <f t="shared" si="760"/>
        <v/>
      </c>
      <c r="AP1150" s="1" t="str">
        <f t="shared" si="761"/>
        <v/>
      </c>
      <c r="AQ1150" s="1">
        <f t="shared" si="762"/>
        <v>0</v>
      </c>
      <c r="AR1150" s="1">
        <f t="shared" si="763"/>
        <v>107</v>
      </c>
      <c r="AS1150" s="1">
        <f t="shared" si="764"/>
        <v>113</v>
      </c>
      <c r="AT1150" s="1">
        <f t="shared" si="765"/>
        <v>66</v>
      </c>
      <c r="AU1150" s="1">
        <f t="shared" si="766"/>
        <v>85</v>
      </c>
      <c r="AV1150" s="1">
        <f t="shared" si="767"/>
        <v>88</v>
      </c>
      <c r="AW1150" s="1">
        <f t="shared" si="768"/>
        <v>92</v>
      </c>
      <c r="AX1150" s="1">
        <f t="shared" si="769"/>
        <v>154</v>
      </c>
      <c r="AY1150" s="1">
        <f t="shared" si="770"/>
        <v>87</v>
      </c>
      <c r="AZ1150" s="1">
        <f t="shared" si="771"/>
        <v>58</v>
      </c>
      <c r="BA1150" s="1">
        <f t="shared" si="772"/>
        <v>97</v>
      </c>
      <c r="BB1150" s="1">
        <f t="shared" si="773"/>
        <v>81</v>
      </c>
      <c r="BC1150" s="1">
        <f t="shared" si="774"/>
        <v>69</v>
      </c>
      <c r="BD1150" s="1">
        <f t="shared" si="775"/>
        <v>73</v>
      </c>
      <c r="BE1150" s="1">
        <f t="shared" si="776"/>
        <v>71</v>
      </c>
    </row>
    <row r="1151" spans="1:57" x14ac:dyDescent="0.3">
      <c r="A1151">
        <v>69</v>
      </c>
      <c r="B1151">
        <v>137</v>
      </c>
      <c r="C1151">
        <v>51</v>
      </c>
      <c r="D1151">
        <v>89</v>
      </c>
      <c r="E1151">
        <v>81</v>
      </c>
      <c r="F1151">
        <v>86</v>
      </c>
      <c r="G1151">
        <v>147</v>
      </c>
      <c r="H1151">
        <v>93</v>
      </c>
      <c r="I1151">
        <v>58</v>
      </c>
      <c r="J1151">
        <v>109</v>
      </c>
      <c r="K1151">
        <v>75</v>
      </c>
      <c r="L1151">
        <v>76</v>
      </c>
      <c r="M1151">
        <v>54</v>
      </c>
      <c r="N1151">
        <v>74</v>
      </c>
      <c r="O1151" s="1">
        <f t="shared" si="734"/>
        <v>26.086956521739133</v>
      </c>
      <c r="P1151" s="1">
        <f t="shared" si="735"/>
        <v>31.532846715328464</v>
      </c>
      <c r="Q1151" s="1">
        <f t="shared" si="736"/>
        <v>28.235294117647062</v>
      </c>
      <c r="R1151" s="1">
        <f t="shared" si="737"/>
        <v>32.359550561797754</v>
      </c>
      <c r="S1151" s="1">
        <f t="shared" si="738"/>
        <v>31.111111111111111</v>
      </c>
      <c r="T1151" s="1">
        <f t="shared" si="739"/>
        <v>31.395348837209301</v>
      </c>
      <c r="U1151" s="1">
        <f t="shared" si="740"/>
        <v>56.326530612244895</v>
      </c>
      <c r="V1151" s="1">
        <f t="shared" si="741"/>
        <v>42.580645161290327</v>
      </c>
      <c r="W1151" s="1">
        <f t="shared" si="742"/>
        <v>37.241379310344826</v>
      </c>
      <c r="X1151" s="1">
        <f t="shared" si="743"/>
        <v>33.027522935779814</v>
      </c>
      <c r="Y1151" s="1">
        <f t="shared" si="744"/>
        <v>28.8</v>
      </c>
      <c r="Z1151" s="1">
        <f t="shared" si="745"/>
        <v>47.368421052631575</v>
      </c>
      <c r="AA1151" s="1">
        <f t="shared" si="746"/>
        <v>56.666666666666664</v>
      </c>
      <c r="AB1151" s="1">
        <f t="shared" si="747"/>
        <v>31.621621621621621</v>
      </c>
      <c r="AC1151" s="1" t="str">
        <f t="shared" si="748"/>
        <v/>
      </c>
      <c r="AD1151" s="1" t="str">
        <f t="shared" si="749"/>
        <v/>
      </c>
      <c r="AE1151" s="1" t="str">
        <f t="shared" si="750"/>
        <v/>
      </c>
      <c r="AF1151" s="1" t="str">
        <f t="shared" si="751"/>
        <v/>
      </c>
      <c r="AG1151" s="1" t="str">
        <f t="shared" si="752"/>
        <v/>
      </c>
      <c r="AH1151" s="1" t="str">
        <f t="shared" si="753"/>
        <v/>
      </c>
      <c r="AI1151" s="1" t="str">
        <f t="shared" si="754"/>
        <v/>
      </c>
      <c r="AJ1151" s="1" t="str">
        <f t="shared" si="755"/>
        <v/>
      </c>
      <c r="AK1151" s="1" t="str">
        <f t="shared" si="756"/>
        <v/>
      </c>
      <c r="AL1151" s="1" t="str">
        <f t="shared" si="757"/>
        <v/>
      </c>
      <c r="AM1151" s="1" t="str">
        <f t="shared" si="758"/>
        <v/>
      </c>
      <c r="AN1151" s="1" t="str">
        <f t="shared" si="759"/>
        <v/>
      </c>
      <c r="AO1151" s="1" t="str">
        <f t="shared" si="760"/>
        <v/>
      </c>
      <c r="AP1151" s="1" t="str">
        <f t="shared" si="761"/>
        <v/>
      </c>
      <c r="AQ1151" s="1">
        <f t="shared" si="762"/>
        <v>0</v>
      </c>
      <c r="AR1151" s="1">
        <f t="shared" si="763"/>
        <v>69</v>
      </c>
      <c r="AS1151" s="1">
        <f t="shared" si="764"/>
        <v>137</v>
      </c>
      <c r="AT1151" s="1">
        <f t="shared" si="765"/>
        <v>51</v>
      </c>
      <c r="AU1151" s="1">
        <f t="shared" si="766"/>
        <v>89</v>
      </c>
      <c r="AV1151" s="1">
        <f t="shared" si="767"/>
        <v>81</v>
      </c>
      <c r="AW1151" s="1">
        <f t="shared" si="768"/>
        <v>86</v>
      </c>
      <c r="AX1151" s="1">
        <f t="shared" si="769"/>
        <v>147</v>
      </c>
      <c r="AY1151" s="1">
        <f t="shared" si="770"/>
        <v>93</v>
      </c>
      <c r="AZ1151" s="1">
        <f t="shared" si="771"/>
        <v>58</v>
      </c>
      <c r="BA1151" s="1">
        <f t="shared" si="772"/>
        <v>109</v>
      </c>
      <c r="BB1151" s="1">
        <f t="shared" si="773"/>
        <v>75</v>
      </c>
      <c r="BC1151" s="1">
        <f t="shared" si="774"/>
        <v>76</v>
      </c>
      <c r="BD1151" s="1">
        <f t="shared" si="775"/>
        <v>54</v>
      </c>
      <c r="BE1151" s="1">
        <f t="shared" si="776"/>
        <v>74</v>
      </c>
    </row>
    <row r="1152" spans="1:57" x14ac:dyDescent="0.3">
      <c r="A1152">
        <v>61</v>
      </c>
      <c r="B1152">
        <v>137</v>
      </c>
      <c r="C1152">
        <v>39</v>
      </c>
      <c r="D1152">
        <v>91</v>
      </c>
      <c r="E1152">
        <v>84</v>
      </c>
      <c r="F1152">
        <v>89</v>
      </c>
      <c r="G1152">
        <v>163</v>
      </c>
      <c r="H1152">
        <v>102</v>
      </c>
      <c r="I1152">
        <v>69</v>
      </c>
      <c r="J1152">
        <v>95</v>
      </c>
      <c r="K1152">
        <v>80</v>
      </c>
      <c r="L1152">
        <v>79</v>
      </c>
      <c r="M1152">
        <v>69</v>
      </c>
      <c r="N1152">
        <v>74</v>
      </c>
      <c r="O1152" s="1">
        <f t="shared" si="734"/>
        <v>29.508196721311474</v>
      </c>
      <c r="P1152" s="1">
        <f t="shared" si="735"/>
        <v>31.532846715328464</v>
      </c>
      <c r="Q1152" s="1">
        <f t="shared" si="736"/>
        <v>36.923076923076927</v>
      </c>
      <c r="R1152" s="1">
        <f t="shared" si="737"/>
        <v>31.64835164835165</v>
      </c>
      <c r="S1152" s="1">
        <f t="shared" si="738"/>
        <v>29.999999999999996</v>
      </c>
      <c r="T1152" s="1">
        <f t="shared" si="739"/>
        <v>30.337078651685395</v>
      </c>
      <c r="U1152" s="1">
        <f t="shared" si="740"/>
        <v>50.797546012269933</v>
      </c>
      <c r="V1152" s="1">
        <f t="shared" si="741"/>
        <v>38.82352941176471</v>
      </c>
      <c r="W1152" s="1">
        <f t="shared" si="742"/>
        <v>31.304347826086957</v>
      </c>
      <c r="X1152" s="1">
        <f t="shared" si="743"/>
        <v>37.89473684210526</v>
      </c>
      <c r="Y1152" s="1">
        <f t="shared" si="744"/>
        <v>26.999999999999996</v>
      </c>
      <c r="Z1152" s="1">
        <f t="shared" si="745"/>
        <v>45.569620253164558</v>
      </c>
      <c r="AA1152" s="1">
        <f t="shared" si="746"/>
        <v>44.347826086956523</v>
      </c>
      <c r="AB1152" s="1">
        <f t="shared" si="747"/>
        <v>31.621621621621621</v>
      </c>
      <c r="AC1152" s="1" t="str">
        <f t="shared" si="748"/>
        <v/>
      </c>
      <c r="AD1152" s="1" t="str">
        <f t="shared" si="749"/>
        <v/>
      </c>
      <c r="AE1152" s="1" t="str">
        <f t="shared" si="750"/>
        <v/>
      </c>
      <c r="AF1152" s="1" t="str">
        <f t="shared" si="751"/>
        <v/>
      </c>
      <c r="AG1152" s="1" t="str">
        <f t="shared" si="752"/>
        <v/>
      </c>
      <c r="AH1152" s="1" t="str">
        <f t="shared" si="753"/>
        <v/>
      </c>
      <c r="AI1152" s="1" t="str">
        <f t="shared" si="754"/>
        <v/>
      </c>
      <c r="AJ1152" s="1" t="str">
        <f t="shared" si="755"/>
        <v/>
      </c>
      <c r="AK1152" s="1" t="str">
        <f t="shared" si="756"/>
        <v/>
      </c>
      <c r="AL1152" s="1" t="str">
        <f t="shared" si="757"/>
        <v/>
      </c>
      <c r="AM1152" s="1" t="str">
        <f t="shared" si="758"/>
        <v/>
      </c>
      <c r="AN1152" s="1" t="str">
        <f t="shared" si="759"/>
        <v/>
      </c>
      <c r="AO1152" s="1" t="str">
        <f t="shared" si="760"/>
        <v/>
      </c>
      <c r="AP1152" s="1" t="str">
        <f t="shared" si="761"/>
        <v/>
      </c>
      <c r="AQ1152" s="1">
        <f t="shared" si="762"/>
        <v>0</v>
      </c>
      <c r="AR1152" s="1">
        <f t="shared" si="763"/>
        <v>61</v>
      </c>
      <c r="AS1152" s="1">
        <f t="shared" si="764"/>
        <v>137</v>
      </c>
      <c r="AT1152" s="1">
        <f t="shared" si="765"/>
        <v>39</v>
      </c>
      <c r="AU1152" s="1">
        <f t="shared" si="766"/>
        <v>91</v>
      </c>
      <c r="AV1152" s="1">
        <f t="shared" si="767"/>
        <v>84</v>
      </c>
      <c r="AW1152" s="1">
        <f t="shared" si="768"/>
        <v>89</v>
      </c>
      <c r="AX1152" s="1">
        <f t="shared" si="769"/>
        <v>163</v>
      </c>
      <c r="AY1152" s="1">
        <f t="shared" si="770"/>
        <v>102</v>
      </c>
      <c r="AZ1152" s="1">
        <f t="shared" si="771"/>
        <v>69</v>
      </c>
      <c r="BA1152" s="1">
        <f t="shared" si="772"/>
        <v>95</v>
      </c>
      <c r="BB1152" s="1">
        <f t="shared" si="773"/>
        <v>80</v>
      </c>
      <c r="BC1152" s="1">
        <f t="shared" si="774"/>
        <v>79</v>
      </c>
      <c r="BD1152" s="1">
        <f t="shared" si="775"/>
        <v>69</v>
      </c>
      <c r="BE1152" s="1">
        <f t="shared" si="776"/>
        <v>74</v>
      </c>
    </row>
    <row r="1153" spans="1:57" x14ac:dyDescent="0.3">
      <c r="A1153">
        <v>74</v>
      </c>
      <c r="B1153">
        <v>136</v>
      </c>
      <c r="C1153">
        <v>52</v>
      </c>
      <c r="D1153">
        <v>96</v>
      </c>
      <c r="E1153">
        <v>84</v>
      </c>
      <c r="F1153">
        <v>87</v>
      </c>
      <c r="G1153">
        <v>155</v>
      </c>
      <c r="H1153">
        <v>106</v>
      </c>
      <c r="I1153">
        <v>56</v>
      </c>
      <c r="J1153">
        <v>114</v>
      </c>
      <c r="K1153">
        <v>88</v>
      </c>
      <c r="L1153">
        <v>75</v>
      </c>
      <c r="M1153">
        <v>63</v>
      </c>
      <c r="N1153">
        <v>92</v>
      </c>
      <c r="O1153" s="1">
        <f t="shared" si="734"/>
        <v>24.324324324324323</v>
      </c>
      <c r="P1153" s="1">
        <f t="shared" si="735"/>
        <v>31.764705882352938</v>
      </c>
      <c r="Q1153" s="1">
        <f t="shared" si="736"/>
        <v>27.692307692307693</v>
      </c>
      <c r="R1153" s="1">
        <f t="shared" si="737"/>
        <v>30</v>
      </c>
      <c r="S1153" s="1">
        <f t="shared" si="738"/>
        <v>29.999999999999996</v>
      </c>
      <c r="T1153" s="1">
        <f t="shared" si="739"/>
        <v>31.03448275862069</v>
      </c>
      <c r="U1153" s="1">
        <f t="shared" si="740"/>
        <v>53.419354838709673</v>
      </c>
      <c r="V1153" s="1">
        <f t="shared" si="741"/>
        <v>37.358490566037737</v>
      </c>
      <c r="W1153" s="1">
        <f t="shared" si="742"/>
        <v>38.571428571428569</v>
      </c>
      <c r="X1153" s="1">
        <f t="shared" si="743"/>
        <v>31.578947368421051</v>
      </c>
      <c r="Y1153" s="1">
        <f t="shared" si="744"/>
        <v>24.545454545454543</v>
      </c>
      <c r="Z1153" s="1">
        <f t="shared" si="745"/>
        <v>48</v>
      </c>
      <c r="AA1153" s="1">
        <f t="shared" si="746"/>
        <v>48.571428571428562</v>
      </c>
      <c r="AB1153" s="1">
        <f t="shared" si="747"/>
        <v>25.434782608695652</v>
      </c>
      <c r="AC1153" s="1" t="str">
        <f t="shared" si="748"/>
        <v/>
      </c>
      <c r="AD1153" s="1" t="str">
        <f t="shared" si="749"/>
        <v/>
      </c>
      <c r="AE1153" s="1" t="str">
        <f t="shared" si="750"/>
        <v/>
      </c>
      <c r="AF1153" s="1" t="str">
        <f t="shared" si="751"/>
        <v/>
      </c>
      <c r="AG1153" s="1" t="str">
        <f t="shared" si="752"/>
        <v/>
      </c>
      <c r="AH1153" s="1" t="str">
        <f t="shared" si="753"/>
        <v/>
      </c>
      <c r="AI1153" s="1" t="str">
        <f t="shared" si="754"/>
        <v/>
      </c>
      <c r="AJ1153" s="1" t="str">
        <f t="shared" si="755"/>
        <v/>
      </c>
      <c r="AK1153" s="1" t="str">
        <f t="shared" si="756"/>
        <v/>
      </c>
      <c r="AL1153" s="1" t="str">
        <f t="shared" si="757"/>
        <v/>
      </c>
      <c r="AM1153" s="1" t="str">
        <f t="shared" si="758"/>
        <v/>
      </c>
      <c r="AN1153" s="1" t="str">
        <f t="shared" si="759"/>
        <v/>
      </c>
      <c r="AO1153" s="1" t="str">
        <f t="shared" si="760"/>
        <v/>
      </c>
      <c r="AP1153" s="1" t="str">
        <f t="shared" si="761"/>
        <v/>
      </c>
      <c r="AQ1153" s="1">
        <f t="shared" si="762"/>
        <v>0</v>
      </c>
      <c r="AR1153" s="1">
        <f t="shared" si="763"/>
        <v>74</v>
      </c>
      <c r="AS1153" s="1">
        <f t="shared" si="764"/>
        <v>136</v>
      </c>
      <c r="AT1153" s="1">
        <f t="shared" si="765"/>
        <v>52</v>
      </c>
      <c r="AU1153" s="1">
        <f t="shared" si="766"/>
        <v>96</v>
      </c>
      <c r="AV1153" s="1">
        <f t="shared" si="767"/>
        <v>84</v>
      </c>
      <c r="AW1153" s="1">
        <f t="shared" si="768"/>
        <v>87</v>
      </c>
      <c r="AX1153" s="1">
        <f t="shared" si="769"/>
        <v>155</v>
      </c>
      <c r="AY1153" s="1">
        <f t="shared" si="770"/>
        <v>106</v>
      </c>
      <c r="AZ1153" s="1">
        <f t="shared" si="771"/>
        <v>56</v>
      </c>
      <c r="BA1153" s="1">
        <f t="shared" si="772"/>
        <v>114</v>
      </c>
      <c r="BB1153" s="1">
        <f t="shared" si="773"/>
        <v>88</v>
      </c>
      <c r="BC1153" s="1">
        <f t="shared" si="774"/>
        <v>75</v>
      </c>
      <c r="BD1153" s="1">
        <f t="shared" si="775"/>
        <v>63</v>
      </c>
      <c r="BE1153" s="1">
        <f t="shared" si="776"/>
        <v>92</v>
      </c>
    </row>
    <row r="1154" spans="1:57" x14ac:dyDescent="0.3">
      <c r="A1154">
        <v>71</v>
      </c>
      <c r="B1154">
        <v>120</v>
      </c>
      <c r="C1154">
        <v>52</v>
      </c>
      <c r="D1154">
        <v>92</v>
      </c>
      <c r="E1154">
        <v>77</v>
      </c>
      <c r="F1154">
        <v>82</v>
      </c>
      <c r="G1154">
        <v>169</v>
      </c>
      <c r="H1154">
        <v>96</v>
      </c>
      <c r="I1154">
        <v>58</v>
      </c>
      <c r="J1154">
        <v>98</v>
      </c>
      <c r="K1154">
        <v>84</v>
      </c>
      <c r="L1154">
        <v>73</v>
      </c>
      <c r="M1154">
        <v>63</v>
      </c>
      <c r="N1154">
        <v>82</v>
      </c>
      <c r="O1154" s="1">
        <f t="shared" si="734"/>
        <v>25.35211267605634</v>
      </c>
      <c r="P1154" s="1">
        <f t="shared" si="735"/>
        <v>36</v>
      </c>
      <c r="Q1154" s="1">
        <f t="shared" si="736"/>
        <v>27.692307692307693</v>
      </c>
      <c r="R1154" s="1">
        <f t="shared" si="737"/>
        <v>31.304347826086957</v>
      </c>
      <c r="S1154" s="1">
        <f t="shared" si="738"/>
        <v>32.727272727272727</v>
      </c>
      <c r="T1154" s="1">
        <f t="shared" si="739"/>
        <v>32.926829268292678</v>
      </c>
      <c r="U1154" s="1">
        <f t="shared" si="740"/>
        <v>48.994082840236686</v>
      </c>
      <c r="V1154" s="1">
        <f t="shared" si="741"/>
        <v>41.25</v>
      </c>
      <c r="W1154" s="1">
        <f t="shared" si="742"/>
        <v>37.241379310344826</v>
      </c>
      <c r="X1154" s="1">
        <f t="shared" si="743"/>
        <v>36.734693877551024</v>
      </c>
      <c r="Y1154" s="1">
        <f t="shared" si="744"/>
        <v>25.714285714285712</v>
      </c>
      <c r="Z1154" s="1">
        <f t="shared" si="745"/>
        <v>49.31506849315069</v>
      </c>
      <c r="AA1154" s="1">
        <f t="shared" si="746"/>
        <v>48.571428571428562</v>
      </c>
      <c r="AB1154" s="1">
        <f t="shared" si="747"/>
        <v>28.536585365853657</v>
      </c>
      <c r="AC1154" s="1" t="str">
        <f t="shared" si="748"/>
        <v/>
      </c>
      <c r="AD1154" s="1" t="str">
        <f t="shared" si="749"/>
        <v/>
      </c>
      <c r="AE1154" s="1" t="str">
        <f t="shared" si="750"/>
        <v/>
      </c>
      <c r="AF1154" s="1" t="str">
        <f t="shared" si="751"/>
        <v/>
      </c>
      <c r="AG1154" s="1" t="str">
        <f t="shared" si="752"/>
        <v/>
      </c>
      <c r="AH1154" s="1" t="str">
        <f t="shared" si="753"/>
        <v/>
      </c>
      <c r="AI1154" s="1" t="str">
        <f t="shared" si="754"/>
        <v/>
      </c>
      <c r="AJ1154" s="1" t="str">
        <f t="shared" si="755"/>
        <v/>
      </c>
      <c r="AK1154" s="1" t="str">
        <f t="shared" si="756"/>
        <v/>
      </c>
      <c r="AL1154" s="1" t="str">
        <f t="shared" si="757"/>
        <v/>
      </c>
      <c r="AM1154" s="1" t="str">
        <f t="shared" si="758"/>
        <v/>
      </c>
      <c r="AN1154" s="1" t="str">
        <f t="shared" si="759"/>
        <v/>
      </c>
      <c r="AO1154" s="1" t="str">
        <f t="shared" si="760"/>
        <v/>
      </c>
      <c r="AP1154" s="1" t="str">
        <f t="shared" si="761"/>
        <v/>
      </c>
      <c r="AQ1154" s="1">
        <f t="shared" si="762"/>
        <v>0</v>
      </c>
      <c r="AR1154" s="1">
        <f t="shared" si="763"/>
        <v>71</v>
      </c>
      <c r="AS1154" s="1">
        <f t="shared" si="764"/>
        <v>120</v>
      </c>
      <c r="AT1154" s="1">
        <f t="shared" si="765"/>
        <v>52</v>
      </c>
      <c r="AU1154" s="1">
        <f t="shared" si="766"/>
        <v>92</v>
      </c>
      <c r="AV1154" s="1">
        <f t="shared" si="767"/>
        <v>77</v>
      </c>
      <c r="AW1154" s="1">
        <f t="shared" si="768"/>
        <v>82</v>
      </c>
      <c r="AX1154" s="1">
        <f t="shared" si="769"/>
        <v>169</v>
      </c>
      <c r="AY1154" s="1">
        <f t="shared" si="770"/>
        <v>96</v>
      </c>
      <c r="AZ1154" s="1">
        <f t="shared" si="771"/>
        <v>58</v>
      </c>
      <c r="BA1154" s="1">
        <f t="shared" si="772"/>
        <v>98</v>
      </c>
      <c r="BB1154" s="1">
        <f t="shared" si="773"/>
        <v>84</v>
      </c>
      <c r="BC1154" s="1">
        <f t="shared" si="774"/>
        <v>73</v>
      </c>
      <c r="BD1154" s="1">
        <f t="shared" si="775"/>
        <v>63</v>
      </c>
      <c r="BE1154" s="1">
        <f t="shared" si="776"/>
        <v>82</v>
      </c>
    </row>
    <row r="1155" spans="1:57" x14ac:dyDescent="0.3">
      <c r="A1155">
        <v>61</v>
      </c>
      <c r="B1155">
        <v>135</v>
      </c>
      <c r="C1155">
        <v>52</v>
      </c>
      <c r="D1155">
        <v>93</v>
      </c>
      <c r="E1155">
        <v>80</v>
      </c>
      <c r="F1155">
        <v>106</v>
      </c>
      <c r="G1155">
        <v>142</v>
      </c>
      <c r="H1155">
        <v>93</v>
      </c>
      <c r="I1155">
        <v>52</v>
      </c>
      <c r="J1155">
        <v>102</v>
      </c>
      <c r="K1155">
        <v>71</v>
      </c>
      <c r="L1155">
        <v>75</v>
      </c>
      <c r="M1155">
        <v>62</v>
      </c>
      <c r="N1155">
        <v>81</v>
      </c>
      <c r="O1155" s="1">
        <f t="shared" ref="O1155:O1218" si="777">A$1263/(A1155/3600)</f>
        <v>29.508196721311474</v>
      </c>
      <c r="P1155" s="1">
        <f t="shared" ref="P1155:P1218" si="778">B$1263/(B1155/3600)</f>
        <v>32</v>
      </c>
      <c r="Q1155" s="1">
        <f t="shared" ref="Q1155:Q1218" si="779">C$1263/(C1155/3600)</f>
        <v>27.692307692307693</v>
      </c>
      <c r="R1155" s="1">
        <f t="shared" ref="R1155:R1218" si="780">D$1263/(D1155/3600)</f>
        <v>30.967741935483872</v>
      </c>
      <c r="S1155" s="1">
        <f t="shared" ref="S1155:S1218" si="781">E$1263/(E1155/3600)</f>
        <v>31.499999999999996</v>
      </c>
      <c r="T1155" s="1">
        <f t="shared" ref="T1155:T1218" si="782">F$1263/(F1155/3600)</f>
        <v>25.471698113207548</v>
      </c>
      <c r="U1155" s="1">
        <f t="shared" ref="U1155:U1218" si="783">G$1263/(G1155/3600)</f>
        <v>58.309859154929576</v>
      </c>
      <c r="V1155" s="1">
        <f t="shared" ref="V1155:V1218" si="784">H$1263/(H1155/3600)</f>
        <v>42.580645161290327</v>
      </c>
      <c r="W1155" s="1">
        <f t="shared" ref="W1155:W1218" si="785">I$1263/(I1155/3600)</f>
        <v>41.53846153846154</v>
      </c>
      <c r="X1155" s="1">
        <f t="shared" ref="X1155:X1218" si="786">J$1263/(J1155/3600)</f>
        <v>35.294117647058826</v>
      </c>
      <c r="Y1155" s="1">
        <f t="shared" ref="Y1155:Y1218" si="787">K$1263/(K1155/3600)</f>
        <v>30.422535211267608</v>
      </c>
      <c r="Z1155" s="1">
        <f t="shared" ref="Z1155:Z1218" si="788">L$1263/(L1155/3600)</f>
        <v>48</v>
      </c>
      <c r="AA1155" s="1">
        <f t="shared" ref="AA1155:AA1218" si="789">M$1263/(M1155/3600)</f>
        <v>49.354838709677416</v>
      </c>
      <c r="AB1155" s="1">
        <f t="shared" ref="AB1155:AB1218" si="790">N$1263/(N1155/3600)</f>
        <v>28.888888888888889</v>
      </c>
      <c r="AC1155" s="1" t="str">
        <f t="shared" ref="AC1155:AC1218" si="791">IF(O1155&gt;65,1,"")</f>
        <v/>
      </c>
      <c r="AD1155" s="1" t="str">
        <f t="shared" ref="AD1155:AD1218" si="792">IF(P1155&gt;65,1,"")</f>
        <v/>
      </c>
      <c r="AE1155" s="1" t="str">
        <f t="shared" ref="AE1155:AE1218" si="793">IF(Q1155&gt;65,1,"")</f>
        <v/>
      </c>
      <c r="AF1155" s="1" t="str">
        <f t="shared" ref="AF1155:AF1218" si="794">IF(R1155&gt;65,1,"")</f>
        <v/>
      </c>
      <c r="AG1155" s="1" t="str">
        <f t="shared" ref="AG1155:AG1218" si="795">IF(S1155&gt;65,1,"")</f>
        <v/>
      </c>
      <c r="AH1155" s="1" t="str">
        <f t="shared" ref="AH1155:AH1218" si="796">IF(T1155&gt;65,1,"")</f>
        <v/>
      </c>
      <c r="AI1155" s="1" t="str">
        <f t="shared" ref="AI1155:AI1218" si="797">IF(U1155&gt;65,1,"")</f>
        <v/>
      </c>
      <c r="AJ1155" s="1" t="str">
        <f t="shared" ref="AJ1155:AJ1218" si="798">IF(V1155&gt;65,1,"")</f>
        <v/>
      </c>
      <c r="AK1155" s="1" t="str">
        <f t="shared" ref="AK1155:AK1218" si="799">IF(W1155&gt;65,1,"")</f>
        <v/>
      </c>
      <c r="AL1155" s="1" t="str">
        <f t="shared" ref="AL1155:AL1218" si="800">IF(X1155&gt;65,1,"")</f>
        <v/>
      </c>
      <c r="AM1155" s="1" t="str">
        <f t="shared" ref="AM1155:AM1218" si="801">IF(Y1155&gt;65,1,"")</f>
        <v/>
      </c>
      <c r="AN1155" s="1" t="str">
        <f t="shared" ref="AN1155:AN1218" si="802">IF(Z1155&gt;65,1,"")</f>
        <v/>
      </c>
      <c r="AO1155" s="1" t="str">
        <f t="shared" ref="AO1155:AO1218" si="803">IF(AA1155&gt;65,1,"")</f>
        <v/>
      </c>
      <c r="AP1155" s="1" t="str">
        <f t="shared" ref="AP1155:AP1218" si="804">IF(AB1155&gt;65,1,"")</f>
        <v/>
      </c>
      <c r="AQ1155" s="1">
        <f t="shared" ref="AQ1155:AQ1218" si="805">SUM(AC1155:AP1155)</f>
        <v>0</v>
      </c>
      <c r="AR1155" s="1">
        <f t="shared" ref="AR1155:AR1218" si="806">IF(AC1155="",A1155,"")</f>
        <v>61</v>
      </c>
      <c r="AS1155" s="1">
        <f t="shared" ref="AS1155:AS1218" si="807">IF(AD1155="",B1155,"")</f>
        <v>135</v>
      </c>
      <c r="AT1155" s="1">
        <f t="shared" ref="AT1155:AT1218" si="808">IF(AE1155="",C1155,"")</f>
        <v>52</v>
      </c>
      <c r="AU1155" s="1">
        <f t="shared" ref="AU1155:AU1218" si="809">IF(AF1155="",D1155,"")</f>
        <v>93</v>
      </c>
      <c r="AV1155" s="1">
        <f t="shared" ref="AV1155:AV1218" si="810">IF(AG1155="",E1155,"")</f>
        <v>80</v>
      </c>
      <c r="AW1155" s="1">
        <f t="shared" ref="AW1155:AW1218" si="811">IF(AH1155="",F1155,"")</f>
        <v>106</v>
      </c>
      <c r="AX1155" s="1">
        <f t="shared" ref="AX1155:AX1218" si="812">IF(AI1155="",G1155,"")</f>
        <v>142</v>
      </c>
      <c r="AY1155" s="1">
        <f t="shared" ref="AY1155:AY1218" si="813">IF(AJ1155="",H1155,"")</f>
        <v>93</v>
      </c>
      <c r="AZ1155" s="1">
        <f t="shared" ref="AZ1155:AZ1218" si="814">IF(AK1155="",I1155,"")</f>
        <v>52</v>
      </c>
      <c r="BA1155" s="1">
        <f t="shared" ref="BA1155:BA1218" si="815">IF(AL1155="",J1155,"")</f>
        <v>102</v>
      </c>
      <c r="BB1155" s="1">
        <f t="shared" ref="BB1155:BB1218" si="816">IF(AM1155="",K1155,"")</f>
        <v>71</v>
      </c>
      <c r="BC1155" s="1">
        <f t="shared" ref="BC1155:BC1218" si="817">IF(AN1155="",L1155,"")</f>
        <v>75</v>
      </c>
      <c r="BD1155" s="1">
        <f t="shared" ref="BD1155:BD1218" si="818">IF(AO1155="",M1155,"")</f>
        <v>62</v>
      </c>
      <c r="BE1155" s="1">
        <f t="shared" ref="BE1155:BE1218" si="819">IF(AP1155="",N1155,"")</f>
        <v>81</v>
      </c>
    </row>
    <row r="1156" spans="1:57" x14ac:dyDescent="0.3">
      <c r="A1156">
        <v>56</v>
      </c>
      <c r="B1156">
        <v>122</v>
      </c>
      <c r="C1156">
        <v>54</v>
      </c>
      <c r="D1156">
        <v>89</v>
      </c>
      <c r="E1156">
        <v>78</v>
      </c>
      <c r="F1156">
        <v>85</v>
      </c>
      <c r="G1156">
        <v>162</v>
      </c>
      <c r="H1156">
        <v>101</v>
      </c>
      <c r="I1156">
        <v>65</v>
      </c>
      <c r="J1156">
        <v>120</v>
      </c>
      <c r="K1156">
        <v>83</v>
      </c>
      <c r="L1156">
        <v>84</v>
      </c>
      <c r="M1156">
        <v>71</v>
      </c>
      <c r="N1156">
        <v>89</v>
      </c>
      <c r="O1156" s="1">
        <f t="shared" si="777"/>
        <v>32.142857142857146</v>
      </c>
      <c r="P1156" s="1">
        <f t="shared" si="778"/>
        <v>35.409836065573764</v>
      </c>
      <c r="Q1156" s="1">
        <f t="shared" si="779"/>
        <v>26.666666666666668</v>
      </c>
      <c r="R1156" s="1">
        <f t="shared" si="780"/>
        <v>32.359550561797754</v>
      </c>
      <c r="S1156" s="1">
        <f t="shared" si="781"/>
        <v>32.307692307692307</v>
      </c>
      <c r="T1156" s="1">
        <f t="shared" si="782"/>
        <v>31.764705882352942</v>
      </c>
      <c r="U1156" s="1">
        <f t="shared" si="783"/>
        <v>51.111111111111107</v>
      </c>
      <c r="V1156" s="1">
        <f t="shared" si="784"/>
        <v>39.207920792079207</v>
      </c>
      <c r="W1156" s="1">
        <f t="shared" si="785"/>
        <v>33.230769230769234</v>
      </c>
      <c r="X1156" s="1">
        <f t="shared" si="786"/>
        <v>30</v>
      </c>
      <c r="Y1156" s="1">
        <f t="shared" si="787"/>
        <v>26.024096385542169</v>
      </c>
      <c r="Z1156" s="1">
        <f t="shared" si="788"/>
        <v>42.857142857142854</v>
      </c>
      <c r="AA1156" s="1">
        <f t="shared" si="789"/>
        <v>43.098591549295776</v>
      </c>
      <c r="AB1156" s="1">
        <f t="shared" si="790"/>
        <v>26.292134831460675</v>
      </c>
      <c r="AC1156" s="1" t="str">
        <f t="shared" si="791"/>
        <v/>
      </c>
      <c r="AD1156" s="1" t="str">
        <f t="shared" si="792"/>
        <v/>
      </c>
      <c r="AE1156" s="1" t="str">
        <f t="shared" si="793"/>
        <v/>
      </c>
      <c r="AF1156" s="1" t="str">
        <f t="shared" si="794"/>
        <v/>
      </c>
      <c r="AG1156" s="1" t="str">
        <f t="shared" si="795"/>
        <v/>
      </c>
      <c r="AH1156" s="1" t="str">
        <f t="shared" si="796"/>
        <v/>
      </c>
      <c r="AI1156" s="1" t="str">
        <f t="shared" si="797"/>
        <v/>
      </c>
      <c r="AJ1156" s="1" t="str">
        <f t="shared" si="798"/>
        <v/>
      </c>
      <c r="AK1156" s="1" t="str">
        <f t="shared" si="799"/>
        <v/>
      </c>
      <c r="AL1156" s="1" t="str">
        <f t="shared" si="800"/>
        <v/>
      </c>
      <c r="AM1156" s="1" t="str">
        <f t="shared" si="801"/>
        <v/>
      </c>
      <c r="AN1156" s="1" t="str">
        <f t="shared" si="802"/>
        <v/>
      </c>
      <c r="AO1156" s="1" t="str">
        <f t="shared" si="803"/>
        <v/>
      </c>
      <c r="AP1156" s="1" t="str">
        <f t="shared" si="804"/>
        <v/>
      </c>
      <c r="AQ1156" s="1">
        <f t="shared" si="805"/>
        <v>0</v>
      </c>
      <c r="AR1156" s="1">
        <f t="shared" si="806"/>
        <v>56</v>
      </c>
      <c r="AS1156" s="1">
        <f t="shared" si="807"/>
        <v>122</v>
      </c>
      <c r="AT1156" s="1">
        <f t="shared" si="808"/>
        <v>54</v>
      </c>
      <c r="AU1156" s="1">
        <f t="shared" si="809"/>
        <v>89</v>
      </c>
      <c r="AV1156" s="1">
        <f t="shared" si="810"/>
        <v>78</v>
      </c>
      <c r="AW1156" s="1">
        <f t="shared" si="811"/>
        <v>85</v>
      </c>
      <c r="AX1156" s="1">
        <f t="shared" si="812"/>
        <v>162</v>
      </c>
      <c r="AY1156" s="1">
        <f t="shared" si="813"/>
        <v>101</v>
      </c>
      <c r="AZ1156" s="1">
        <f t="shared" si="814"/>
        <v>65</v>
      </c>
      <c r="BA1156" s="1">
        <f t="shared" si="815"/>
        <v>120</v>
      </c>
      <c r="BB1156" s="1">
        <f t="shared" si="816"/>
        <v>83</v>
      </c>
      <c r="BC1156" s="1">
        <f t="shared" si="817"/>
        <v>84</v>
      </c>
      <c r="BD1156" s="1">
        <f t="shared" si="818"/>
        <v>71</v>
      </c>
      <c r="BE1156" s="1">
        <f t="shared" si="819"/>
        <v>89</v>
      </c>
    </row>
    <row r="1157" spans="1:57" x14ac:dyDescent="0.3">
      <c r="A1157">
        <v>70</v>
      </c>
      <c r="B1157">
        <v>115</v>
      </c>
      <c r="C1157">
        <v>50</v>
      </c>
      <c r="D1157">
        <v>84</v>
      </c>
      <c r="E1157">
        <v>77</v>
      </c>
      <c r="F1157">
        <v>78</v>
      </c>
      <c r="G1157">
        <v>135</v>
      </c>
      <c r="H1157">
        <v>93</v>
      </c>
      <c r="I1157">
        <v>57</v>
      </c>
      <c r="J1157">
        <v>99</v>
      </c>
      <c r="K1157">
        <v>70</v>
      </c>
      <c r="L1157">
        <v>74</v>
      </c>
      <c r="M1157">
        <v>64</v>
      </c>
      <c r="N1157">
        <v>74</v>
      </c>
      <c r="O1157" s="1">
        <f t="shared" si="777"/>
        <v>25.714285714285715</v>
      </c>
      <c r="P1157" s="1">
        <f t="shared" si="778"/>
        <v>37.565217391304351</v>
      </c>
      <c r="Q1157" s="1">
        <f t="shared" si="779"/>
        <v>28.800000000000004</v>
      </c>
      <c r="R1157" s="1">
        <f t="shared" si="780"/>
        <v>34.285714285714285</v>
      </c>
      <c r="S1157" s="1">
        <f t="shared" si="781"/>
        <v>32.727272727272727</v>
      </c>
      <c r="T1157" s="1">
        <f t="shared" si="782"/>
        <v>34.615384615384613</v>
      </c>
      <c r="U1157" s="1">
        <f t="shared" si="783"/>
        <v>61.333333333333329</v>
      </c>
      <c r="V1157" s="1">
        <f t="shared" si="784"/>
        <v>42.580645161290327</v>
      </c>
      <c r="W1157" s="1">
        <f t="shared" si="785"/>
        <v>37.89473684210526</v>
      </c>
      <c r="X1157" s="1">
        <f t="shared" si="786"/>
        <v>36.363636363636367</v>
      </c>
      <c r="Y1157" s="1">
        <f t="shared" si="787"/>
        <v>30.857142857142854</v>
      </c>
      <c r="Z1157" s="1">
        <f t="shared" si="788"/>
        <v>48.648648648648646</v>
      </c>
      <c r="AA1157" s="1">
        <f t="shared" si="789"/>
        <v>47.8125</v>
      </c>
      <c r="AB1157" s="1">
        <f t="shared" si="790"/>
        <v>31.621621621621621</v>
      </c>
      <c r="AC1157" s="1" t="str">
        <f t="shared" si="791"/>
        <v/>
      </c>
      <c r="AD1157" s="1" t="str">
        <f t="shared" si="792"/>
        <v/>
      </c>
      <c r="AE1157" s="1" t="str">
        <f t="shared" si="793"/>
        <v/>
      </c>
      <c r="AF1157" s="1" t="str">
        <f t="shared" si="794"/>
        <v/>
      </c>
      <c r="AG1157" s="1" t="str">
        <f t="shared" si="795"/>
        <v/>
      </c>
      <c r="AH1157" s="1" t="str">
        <f t="shared" si="796"/>
        <v/>
      </c>
      <c r="AI1157" s="1" t="str">
        <f t="shared" si="797"/>
        <v/>
      </c>
      <c r="AJ1157" s="1" t="str">
        <f t="shared" si="798"/>
        <v/>
      </c>
      <c r="AK1157" s="1" t="str">
        <f t="shared" si="799"/>
        <v/>
      </c>
      <c r="AL1157" s="1" t="str">
        <f t="shared" si="800"/>
        <v/>
      </c>
      <c r="AM1157" s="1" t="str">
        <f t="shared" si="801"/>
        <v/>
      </c>
      <c r="AN1157" s="1" t="str">
        <f t="shared" si="802"/>
        <v/>
      </c>
      <c r="AO1157" s="1" t="str">
        <f t="shared" si="803"/>
        <v/>
      </c>
      <c r="AP1157" s="1" t="str">
        <f t="shared" si="804"/>
        <v/>
      </c>
      <c r="AQ1157" s="1">
        <f t="shared" si="805"/>
        <v>0</v>
      </c>
      <c r="AR1157" s="1">
        <f t="shared" si="806"/>
        <v>70</v>
      </c>
      <c r="AS1157" s="1">
        <f t="shared" si="807"/>
        <v>115</v>
      </c>
      <c r="AT1157" s="1">
        <f t="shared" si="808"/>
        <v>50</v>
      </c>
      <c r="AU1157" s="1">
        <f t="shared" si="809"/>
        <v>84</v>
      </c>
      <c r="AV1157" s="1">
        <f t="shared" si="810"/>
        <v>77</v>
      </c>
      <c r="AW1157" s="1">
        <f t="shared" si="811"/>
        <v>78</v>
      </c>
      <c r="AX1157" s="1">
        <f t="shared" si="812"/>
        <v>135</v>
      </c>
      <c r="AY1157" s="1">
        <f t="shared" si="813"/>
        <v>93</v>
      </c>
      <c r="AZ1157" s="1">
        <f t="shared" si="814"/>
        <v>57</v>
      </c>
      <c r="BA1157" s="1">
        <f t="shared" si="815"/>
        <v>99</v>
      </c>
      <c r="BB1157" s="1">
        <f t="shared" si="816"/>
        <v>70</v>
      </c>
      <c r="BC1157" s="1">
        <f t="shared" si="817"/>
        <v>74</v>
      </c>
      <c r="BD1157" s="1">
        <f t="shared" si="818"/>
        <v>64</v>
      </c>
      <c r="BE1157" s="1">
        <f t="shared" si="819"/>
        <v>74</v>
      </c>
    </row>
    <row r="1158" spans="1:57" x14ac:dyDescent="0.3">
      <c r="A1158">
        <v>61</v>
      </c>
      <c r="B1158">
        <v>129</v>
      </c>
      <c r="C1158">
        <v>50</v>
      </c>
      <c r="D1158">
        <v>81</v>
      </c>
      <c r="E1158">
        <v>135</v>
      </c>
      <c r="F1158">
        <v>77</v>
      </c>
      <c r="G1158">
        <v>146</v>
      </c>
      <c r="H1158">
        <v>86</v>
      </c>
      <c r="I1158">
        <v>55</v>
      </c>
      <c r="J1158">
        <v>98</v>
      </c>
      <c r="K1158">
        <v>72</v>
      </c>
      <c r="L1158">
        <v>70</v>
      </c>
      <c r="M1158">
        <v>70</v>
      </c>
      <c r="N1158">
        <v>64</v>
      </c>
      <c r="O1158" s="1">
        <f t="shared" si="777"/>
        <v>29.508196721311474</v>
      </c>
      <c r="P1158" s="1">
        <f t="shared" si="778"/>
        <v>33.488372093023251</v>
      </c>
      <c r="Q1158" s="1">
        <f t="shared" si="779"/>
        <v>28.800000000000004</v>
      </c>
      <c r="R1158" s="1">
        <f t="shared" si="780"/>
        <v>35.555555555555557</v>
      </c>
      <c r="S1158" s="1">
        <f t="shared" si="781"/>
        <v>18.666666666666668</v>
      </c>
      <c r="T1158" s="1">
        <f t="shared" si="782"/>
        <v>35.064935064935064</v>
      </c>
      <c r="U1158" s="1">
        <f t="shared" si="783"/>
        <v>56.712328767123289</v>
      </c>
      <c r="V1158" s="1">
        <f t="shared" si="784"/>
        <v>46.04651162790698</v>
      </c>
      <c r="W1158" s="1">
        <f t="shared" si="785"/>
        <v>39.272727272727273</v>
      </c>
      <c r="X1158" s="1">
        <f t="shared" si="786"/>
        <v>36.734693877551024</v>
      </c>
      <c r="Y1158" s="1">
        <f t="shared" si="787"/>
        <v>30</v>
      </c>
      <c r="Z1158" s="1">
        <f t="shared" si="788"/>
        <v>51.428571428571431</v>
      </c>
      <c r="AA1158" s="1">
        <f t="shared" si="789"/>
        <v>43.714285714285715</v>
      </c>
      <c r="AB1158" s="1">
        <f t="shared" si="790"/>
        <v>36.5625</v>
      </c>
      <c r="AC1158" s="1" t="str">
        <f t="shared" si="791"/>
        <v/>
      </c>
      <c r="AD1158" s="1" t="str">
        <f t="shared" si="792"/>
        <v/>
      </c>
      <c r="AE1158" s="1" t="str">
        <f t="shared" si="793"/>
        <v/>
      </c>
      <c r="AF1158" s="1" t="str">
        <f t="shared" si="794"/>
        <v/>
      </c>
      <c r="AG1158" s="1" t="str">
        <f t="shared" si="795"/>
        <v/>
      </c>
      <c r="AH1158" s="1" t="str">
        <f t="shared" si="796"/>
        <v/>
      </c>
      <c r="AI1158" s="1" t="str">
        <f t="shared" si="797"/>
        <v/>
      </c>
      <c r="AJ1158" s="1" t="str">
        <f t="shared" si="798"/>
        <v/>
      </c>
      <c r="AK1158" s="1" t="str">
        <f t="shared" si="799"/>
        <v/>
      </c>
      <c r="AL1158" s="1" t="str">
        <f t="shared" si="800"/>
        <v/>
      </c>
      <c r="AM1158" s="1" t="str">
        <f t="shared" si="801"/>
        <v/>
      </c>
      <c r="AN1158" s="1" t="str">
        <f t="shared" si="802"/>
        <v/>
      </c>
      <c r="AO1158" s="1" t="str">
        <f t="shared" si="803"/>
        <v/>
      </c>
      <c r="AP1158" s="1" t="str">
        <f t="shared" si="804"/>
        <v/>
      </c>
      <c r="AQ1158" s="1">
        <f t="shared" si="805"/>
        <v>0</v>
      </c>
      <c r="AR1158" s="1">
        <f t="shared" si="806"/>
        <v>61</v>
      </c>
      <c r="AS1158" s="1">
        <f t="shared" si="807"/>
        <v>129</v>
      </c>
      <c r="AT1158" s="1">
        <f t="shared" si="808"/>
        <v>50</v>
      </c>
      <c r="AU1158" s="1">
        <f t="shared" si="809"/>
        <v>81</v>
      </c>
      <c r="AV1158" s="1">
        <f t="shared" si="810"/>
        <v>135</v>
      </c>
      <c r="AW1158" s="1">
        <f t="shared" si="811"/>
        <v>77</v>
      </c>
      <c r="AX1158" s="1">
        <f t="shared" si="812"/>
        <v>146</v>
      </c>
      <c r="AY1158" s="1">
        <f t="shared" si="813"/>
        <v>86</v>
      </c>
      <c r="AZ1158" s="1">
        <f t="shared" si="814"/>
        <v>55</v>
      </c>
      <c r="BA1158" s="1">
        <f t="shared" si="815"/>
        <v>98</v>
      </c>
      <c r="BB1158" s="1">
        <f t="shared" si="816"/>
        <v>72</v>
      </c>
      <c r="BC1158" s="1">
        <f t="shared" si="817"/>
        <v>70</v>
      </c>
      <c r="BD1158" s="1">
        <f t="shared" si="818"/>
        <v>70</v>
      </c>
      <c r="BE1158" s="1">
        <f t="shared" si="819"/>
        <v>64</v>
      </c>
    </row>
    <row r="1159" spans="1:57" x14ac:dyDescent="0.3">
      <c r="A1159">
        <v>59</v>
      </c>
      <c r="B1159">
        <v>109</v>
      </c>
      <c r="C1159">
        <v>46</v>
      </c>
      <c r="D1159">
        <v>81</v>
      </c>
      <c r="E1159">
        <v>78</v>
      </c>
      <c r="F1159">
        <v>75</v>
      </c>
      <c r="G1159">
        <v>135</v>
      </c>
      <c r="H1159">
        <v>94</v>
      </c>
      <c r="I1159">
        <v>55</v>
      </c>
      <c r="J1159">
        <v>101</v>
      </c>
      <c r="K1159">
        <v>72</v>
      </c>
      <c r="L1159">
        <v>64</v>
      </c>
      <c r="M1159">
        <v>65</v>
      </c>
      <c r="N1159">
        <v>67</v>
      </c>
      <c r="O1159" s="1">
        <f t="shared" si="777"/>
        <v>30.508474576271183</v>
      </c>
      <c r="P1159" s="1">
        <f t="shared" si="778"/>
        <v>39.633027522935777</v>
      </c>
      <c r="Q1159" s="1">
        <f t="shared" si="779"/>
        <v>31.304347826086957</v>
      </c>
      <c r="R1159" s="1">
        <f t="shared" si="780"/>
        <v>35.555555555555557</v>
      </c>
      <c r="S1159" s="1">
        <f t="shared" si="781"/>
        <v>32.307692307692307</v>
      </c>
      <c r="T1159" s="1">
        <f t="shared" si="782"/>
        <v>36</v>
      </c>
      <c r="U1159" s="1">
        <f t="shared" si="783"/>
        <v>61.333333333333329</v>
      </c>
      <c r="V1159" s="1">
        <f t="shared" si="784"/>
        <v>42.127659574468083</v>
      </c>
      <c r="W1159" s="1">
        <f t="shared" si="785"/>
        <v>39.272727272727273</v>
      </c>
      <c r="X1159" s="1">
        <f t="shared" si="786"/>
        <v>35.643564356435647</v>
      </c>
      <c r="Y1159" s="1">
        <f t="shared" si="787"/>
        <v>30</v>
      </c>
      <c r="Z1159" s="1">
        <f t="shared" si="788"/>
        <v>56.25</v>
      </c>
      <c r="AA1159" s="1">
        <f t="shared" si="789"/>
        <v>47.07692307692308</v>
      </c>
      <c r="AB1159" s="1">
        <f t="shared" si="790"/>
        <v>34.92537313432836</v>
      </c>
      <c r="AC1159" s="1" t="str">
        <f t="shared" si="791"/>
        <v/>
      </c>
      <c r="AD1159" s="1" t="str">
        <f t="shared" si="792"/>
        <v/>
      </c>
      <c r="AE1159" s="1" t="str">
        <f t="shared" si="793"/>
        <v/>
      </c>
      <c r="AF1159" s="1" t="str">
        <f t="shared" si="794"/>
        <v/>
      </c>
      <c r="AG1159" s="1" t="str">
        <f t="shared" si="795"/>
        <v/>
      </c>
      <c r="AH1159" s="1" t="str">
        <f t="shared" si="796"/>
        <v/>
      </c>
      <c r="AI1159" s="1" t="str">
        <f t="shared" si="797"/>
        <v/>
      </c>
      <c r="AJ1159" s="1" t="str">
        <f t="shared" si="798"/>
        <v/>
      </c>
      <c r="AK1159" s="1" t="str">
        <f t="shared" si="799"/>
        <v/>
      </c>
      <c r="AL1159" s="1" t="str">
        <f t="shared" si="800"/>
        <v/>
      </c>
      <c r="AM1159" s="1" t="str">
        <f t="shared" si="801"/>
        <v/>
      </c>
      <c r="AN1159" s="1" t="str">
        <f t="shared" si="802"/>
        <v/>
      </c>
      <c r="AO1159" s="1" t="str">
        <f t="shared" si="803"/>
        <v/>
      </c>
      <c r="AP1159" s="1" t="str">
        <f t="shared" si="804"/>
        <v/>
      </c>
      <c r="AQ1159" s="1">
        <f t="shared" si="805"/>
        <v>0</v>
      </c>
      <c r="AR1159" s="1">
        <f t="shared" si="806"/>
        <v>59</v>
      </c>
      <c r="AS1159" s="1">
        <f t="shared" si="807"/>
        <v>109</v>
      </c>
      <c r="AT1159" s="1">
        <f t="shared" si="808"/>
        <v>46</v>
      </c>
      <c r="AU1159" s="1">
        <f t="shared" si="809"/>
        <v>81</v>
      </c>
      <c r="AV1159" s="1">
        <f t="shared" si="810"/>
        <v>78</v>
      </c>
      <c r="AW1159" s="1">
        <f t="shared" si="811"/>
        <v>75</v>
      </c>
      <c r="AX1159" s="1">
        <f t="shared" si="812"/>
        <v>135</v>
      </c>
      <c r="AY1159" s="1">
        <f t="shared" si="813"/>
        <v>94</v>
      </c>
      <c r="AZ1159" s="1">
        <f t="shared" si="814"/>
        <v>55</v>
      </c>
      <c r="BA1159" s="1">
        <f t="shared" si="815"/>
        <v>101</v>
      </c>
      <c r="BB1159" s="1">
        <f t="shared" si="816"/>
        <v>72</v>
      </c>
      <c r="BC1159" s="1">
        <f t="shared" si="817"/>
        <v>64</v>
      </c>
      <c r="BD1159" s="1">
        <f t="shared" si="818"/>
        <v>65</v>
      </c>
      <c r="BE1159" s="1">
        <f t="shared" si="819"/>
        <v>67</v>
      </c>
    </row>
    <row r="1160" spans="1:57" x14ac:dyDescent="0.3">
      <c r="A1160">
        <v>57</v>
      </c>
      <c r="B1160">
        <v>124</v>
      </c>
      <c r="C1160">
        <v>50</v>
      </c>
      <c r="D1160">
        <v>89</v>
      </c>
      <c r="E1160">
        <v>82</v>
      </c>
      <c r="F1160">
        <v>80</v>
      </c>
      <c r="G1160">
        <v>148</v>
      </c>
      <c r="H1160">
        <v>91</v>
      </c>
      <c r="I1160">
        <v>56</v>
      </c>
      <c r="J1160">
        <v>93</v>
      </c>
      <c r="K1160">
        <v>66</v>
      </c>
      <c r="L1160">
        <v>72</v>
      </c>
      <c r="M1160">
        <v>60</v>
      </c>
      <c r="N1160">
        <v>63</v>
      </c>
      <c r="O1160" s="1">
        <f t="shared" si="777"/>
        <v>31.578947368421051</v>
      </c>
      <c r="P1160" s="1">
        <f t="shared" si="778"/>
        <v>34.838709677419352</v>
      </c>
      <c r="Q1160" s="1">
        <f t="shared" si="779"/>
        <v>28.800000000000004</v>
      </c>
      <c r="R1160" s="1">
        <f t="shared" si="780"/>
        <v>32.359550561797754</v>
      </c>
      <c r="S1160" s="1">
        <f t="shared" si="781"/>
        <v>30.731707317073166</v>
      </c>
      <c r="T1160" s="1">
        <f t="shared" si="782"/>
        <v>33.75</v>
      </c>
      <c r="U1160" s="1">
        <f t="shared" si="783"/>
        <v>55.945945945945937</v>
      </c>
      <c r="V1160" s="1">
        <f t="shared" si="784"/>
        <v>43.516483516483518</v>
      </c>
      <c r="W1160" s="1">
        <f t="shared" si="785"/>
        <v>38.571428571428569</v>
      </c>
      <c r="X1160" s="1">
        <f t="shared" si="786"/>
        <v>38.70967741935484</v>
      </c>
      <c r="Y1160" s="1">
        <f t="shared" si="787"/>
        <v>32.727272727272727</v>
      </c>
      <c r="Z1160" s="1">
        <f t="shared" si="788"/>
        <v>50</v>
      </c>
      <c r="AA1160" s="1">
        <f t="shared" si="789"/>
        <v>51</v>
      </c>
      <c r="AB1160" s="1">
        <f t="shared" si="790"/>
        <v>37.142857142857139</v>
      </c>
      <c r="AC1160" s="1" t="str">
        <f t="shared" si="791"/>
        <v/>
      </c>
      <c r="AD1160" s="1" t="str">
        <f t="shared" si="792"/>
        <v/>
      </c>
      <c r="AE1160" s="1" t="str">
        <f t="shared" si="793"/>
        <v/>
      </c>
      <c r="AF1160" s="1" t="str">
        <f t="shared" si="794"/>
        <v/>
      </c>
      <c r="AG1160" s="1" t="str">
        <f t="shared" si="795"/>
        <v/>
      </c>
      <c r="AH1160" s="1" t="str">
        <f t="shared" si="796"/>
        <v/>
      </c>
      <c r="AI1160" s="1" t="str">
        <f t="shared" si="797"/>
        <v/>
      </c>
      <c r="AJ1160" s="1" t="str">
        <f t="shared" si="798"/>
        <v/>
      </c>
      <c r="AK1160" s="1" t="str">
        <f t="shared" si="799"/>
        <v/>
      </c>
      <c r="AL1160" s="1" t="str">
        <f t="shared" si="800"/>
        <v/>
      </c>
      <c r="AM1160" s="1" t="str">
        <f t="shared" si="801"/>
        <v/>
      </c>
      <c r="AN1160" s="1" t="str">
        <f t="shared" si="802"/>
        <v/>
      </c>
      <c r="AO1160" s="1" t="str">
        <f t="shared" si="803"/>
        <v/>
      </c>
      <c r="AP1160" s="1" t="str">
        <f t="shared" si="804"/>
        <v/>
      </c>
      <c r="AQ1160" s="1">
        <f t="shared" si="805"/>
        <v>0</v>
      </c>
      <c r="AR1160" s="1">
        <f t="shared" si="806"/>
        <v>57</v>
      </c>
      <c r="AS1160" s="1">
        <f t="shared" si="807"/>
        <v>124</v>
      </c>
      <c r="AT1160" s="1">
        <f t="shared" si="808"/>
        <v>50</v>
      </c>
      <c r="AU1160" s="1">
        <f t="shared" si="809"/>
        <v>89</v>
      </c>
      <c r="AV1160" s="1">
        <f t="shared" si="810"/>
        <v>82</v>
      </c>
      <c r="AW1160" s="1">
        <f t="shared" si="811"/>
        <v>80</v>
      </c>
      <c r="AX1160" s="1">
        <f t="shared" si="812"/>
        <v>148</v>
      </c>
      <c r="AY1160" s="1">
        <f t="shared" si="813"/>
        <v>91</v>
      </c>
      <c r="AZ1160" s="1">
        <f t="shared" si="814"/>
        <v>56</v>
      </c>
      <c r="BA1160" s="1">
        <f t="shared" si="815"/>
        <v>93</v>
      </c>
      <c r="BB1160" s="1">
        <f t="shared" si="816"/>
        <v>66</v>
      </c>
      <c r="BC1160" s="1">
        <f t="shared" si="817"/>
        <v>72</v>
      </c>
      <c r="BD1160" s="1">
        <f t="shared" si="818"/>
        <v>60</v>
      </c>
      <c r="BE1160" s="1">
        <f t="shared" si="819"/>
        <v>63</v>
      </c>
    </row>
    <row r="1161" spans="1:57" x14ac:dyDescent="0.3">
      <c r="A1161">
        <v>71</v>
      </c>
      <c r="B1161">
        <v>136</v>
      </c>
      <c r="C1161">
        <v>51</v>
      </c>
      <c r="D1161">
        <v>87</v>
      </c>
      <c r="E1161">
        <v>80</v>
      </c>
      <c r="F1161">
        <v>82</v>
      </c>
      <c r="G1161">
        <v>153</v>
      </c>
      <c r="H1161">
        <v>103</v>
      </c>
      <c r="I1161">
        <v>59</v>
      </c>
      <c r="J1161">
        <v>112</v>
      </c>
      <c r="K1161">
        <v>76</v>
      </c>
      <c r="L1161">
        <v>77</v>
      </c>
      <c r="M1161">
        <v>69</v>
      </c>
      <c r="N1161">
        <v>85</v>
      </c>
      <c r="O1161" s="1">
        <f t="shared" si="777"/>
        <v>25.35211267605634</v>
      </c>
      <c r="P1161" s="1">
        <f t="shared" si="778"/>
        <v>31.764705882352938</v>
      </c>
      <c r="Q1161" s="1">
        <f t="shared" si="779"/>
        <v>28.235294117647062</v>
      </c>
      <c r="R1161" s="1">
        <f t="shared" si="780"/>
        <v>33.103448275862071</v>
      </c>
      <c r="S1161" s="1">
        <f t="shared" si="781"/>
        <v>31.499999999999996</v>
      </c>
      <c r="T1161" s="1">
        <f t="shared" si="782"/>
        <v>32.926829268292678</v>
      </c>
      <c r="U1161" s="1">
        <f t="shared" si="783"/>
        <v>54.117647058823522</v>
      </c>
      <c r="V1161" s="1">
        <f t="shared" si="784"/>
        <v>38.446601941747574</v>
      </c>
      <c r="W1161" s="1">
        <f t="shared" si="785"/>
        <v>36.610169491525419</v>
      </c>
      <c r="X1161" s="1">
        <f t="shared" si="786"/>
        <v>32.142857142857146</v>
      </c>
      <c r="Y1161" s="1">
        <f t="shared" si="787"/>
        <v>28.421052631578945</v>
      </c>
      <c r="Z1161" s="1">
        <f t="shared" si="788"/>
        <v>46.753246753246756</v>
      </c>
      <c r="AA1161" s="1">
        <f t="shared" si="789"/>
        <v>44.347826086956523</v>
      </c>
      <c r="AB1161" s="1">
        <f t="shared" si="790"/>
        <v>27.529411764705884</v>
      </c>
      <c r="AC1161" s="1" t="str">
        <f t="shared" si="791"/>
        <v/>
      </c>
      <c r="AD1161" s="1" t="str">
        <f t="shared" si="792"/>
        <v/>
      </c>
      <c r="AE1161" s="1" t="str">
        <f t="shared" si="793"/>
        <v/>
      </c>
      <c r="AF1161" s="1" t="str">
        <f t="shared" si="794"/>
        <v/>
      </c>
      <c r="AG1161" s="1" t="str">
        <f t="shared" si="795"/>
        <v/>
      </c>
      <c r="AH1161" s="1" t="str">
        <f t="shared" si="796"/>
        <v/>
      </c>
      <c r="AI1161" s="1" t="str">
        <f t="shared" si="797"/>
        <v/>
      </c>
      <c r="AJ1161" s="1" t="str">
        <f t="shared" si="798"/>
        <v/>
      </c>
      <c r="AK1161" s="1" t="str">
        <f t="shared" si="799"/>
        <v/>
      </c>
      <c r="AL1161" s="1" t="str">
        <f t="shared" si="800"/>
        <v/>
      </c>
      <c r="AM1161" s="1" t="str">
        <f t="shared" si="801"/>
        <v/>
      </c>
      <c r="AN1161" s="1" t="str">
        <f t="shared" si="802"/>
        <v/>
      </c>
      <c r="AO1161" s="1" t="str">
        <f t="shared" si="803"/>
        <v/>
      </c>
      <c r="AP1161" s="1" t="str">
        <f t="shared" si="804"/>
        <v/>
      </c>
      <c r="AQ1161" s="1">
        <f t="shared" si="805"/>
        <v>0</v>
      </c>
      <c r="AR1161" s="1">
        <f t="shared" si="806"/>
        <v>71</v>
      </c>
      <c r="AS1161" s="1">
        <f t="shared" si="807"/>
        <v>136</v>
      </c>
      <c r="AT1161" s="1">
        <f t="shared" si="808"/>
        <v>51</v>
      </c>
      <c r="AU1161" s="1">
        <f t="shared" si="809"/>
        <v>87</v>
      </c>
      <c r="AV1161" s="1">
        <f t="shared" si="810"/>
        <v>80</v>
      </c>
      <c r="AW1161" s="1">
        <f t="shared" si="811"/>
        <v>82</v>
      </c>
      <c r="AX1161" s="1">
        <f t="shared" si="812"/>
        <v>153</v>
      </c>
      <c r="AY1161" s="1">
        <f t="shared" si="813"/>
        <v>103</v>
      </c>
      <c r="AZ1161" s="1">
        <f t="shared" si="814"/>
        <v>59</v>
      </c>
      <c r="BA1161" s="1">
        <f t="shared" si="815"/>
        <v>112</v>
      </c>
      <c r="BB1161" s="1">
        <f t="shared" si="816"/>
        <v>76</v>
      </c>
      <c r="BC1161" s="1">
        <f t="shared" si="817"/>
        <v>77</v>
      </c>
      <c r="BD1161" s="1">
        <f t="shared" si="818"/>
        <v>69</v>
      </c>
      <c r="BE1161" s="1">
        <f t="shared" si="819"/>
        <v>85</v>
      </c>
    </row>
    <row r="1162" spans="1:57" x14ac:dyDescent="0.3">
      <c r="A1162">
        <v>65</v>
      </c>
      <c r="B1162">
        <v>136</v>
      </c>
      <c r="C1162">
        <v>49</v>
      </c>
      <c r="D1162">
        <v>88</v>
      </c>
      <c r="E1162">
        <v>79</v>
      </c>
      <c r="F1162">
        <v>83</v>
      </c>
      <c r="G1162">
        <v>147</v>
      </c>
      <c r="H1162">
        <v>89</v>
      </c>
      <c r="I1162">
        <v>55</v>
      </c>
      <c r="J1162">
        <v>91</v>
      </c>
      <c r="K1162">
        <v>75</v>
      </c>
      <c r="L1162">
        <v>76</v>
      </c>
      <c r="M1162">
        <v>63</v>
      </c>
      <c r="N1162">
        <v>92</v>
      </c>
      <c r="O1162" s="1">
        <f t="shared" si="777"/>
        <v>27.692307692307693</v>
      </c>
      <c r="P1162" s="1">
        <f t="shared" si="778"/>
        <v>31.764705882352938</v>
      </c>
      <c r="Q1162" s="1">
        <f t="shared" si="779"/>
        <v>29.387755102040821</v>
      </c>
      <c r="R1162" s="1">
        <f t="shared" si="780"/>
        <v>32.727272727272727</v>
      </c>
      <c r="S1162" s="1">
        <f t="shared" si="781"/>
        <v>31.898734177215189</v>
      </c>
      <c r="T1162" s="1">
        <f t="shared" si="782"/>
        <v>32.53012048192771</v>
      </c>
      <c r="U1162" s="1">
        <f t="shared" si="783"/>
        <v>56.326530612244895</v>
      </c>
      <c r="V1162" s="1">
        <f t="shared" si="784"/>
        <v>44.494382022471918</v>
      </c>
      <c r="W1162" s="1">
        <f t="shared" si="785"/>
        <v>39.272727272727273</v>
      </c>
      <c r="X1162" s="1">
        <f t="shared" si="786"/>
        <v>39.560439560439562</v>
      </c>
      <c r="Y1162" s="1">
        <f t="shared" si="787"/>
        <v>28.8</v>
      </c>
      <c r="Z1162" s="1">
        <f t="shared" si="788"/>
        <v>47.368421052631575</v>
      </c>
      <c r="AA1162" s="1">
        <f t="shared" si="789"/>
        <v>48.571428571428562</v>
      </c>
      <c r="AB1162" s="1">
        <f t="shared" si="790"/>
        <v>25.434782608695652</v>
      </c>
      <c r="AC1162" s="1" t="str">
        <f t="shared" si="791"/>
        <v/>
      </c>
      <c r="AD1162" s="1" t="str">
        <f t="shared" si="792"/>
        <v/>
      </c>
      <c r="AE1162" s="1" t="str">
        <f t="shared" si="793"/>
        <v/>
      </c>
      <c r="AF1162" s="1" t="str">
        <f t="shared" si="794"/>
        <v/>
      </c>
      <c r="AG1162" s="1" t="str">
        <f t="shared" si="795"/>
        <v/>
      </c>
      <c r="AH1162" s="1" t="str">
        <f t="shared" si="796"/>
        <v/>
      </c>
      <c r="AI1162" s="1" t="str">
        <f t="shared" si="797"/>
        <v/>
      </c>
      <c r="AJ1162" s="1" t="str">
        <f t="shared" si="798"/>
        <v/>
      </c>
      <c r="AK1162" s="1" t="str">
        <f t="shared" si="799"/>
        <v/>
      </c>
      <c r="AL1162" s="1" t="str">
        <f t="shared" si="800"/>
        <v/>
      </c>
      <c r="AM1162" s="1" t="str">
        <f t="shared" si="801"/>
        <v/>
      </c>
      <c r="AN1162" s="1" t="str">
        <f t="shared" si="802"/>
        <v/>
      </c>
      <c r="AO1162" s="1" t="str">
        <f t="shared" si="803"/>
        <v/>
      </c>
      <c r="AP1162" s="1" t="str">
        <f t="shared" si="804"/>
        <v/>
      </c>
      <c r="AQ1162" s="1">
        <f t="shared" si="805"/>
        <v>0</v>
      </c>
      <c r="AR1162" s="1">
        <f t="shared" si="806"/>
        <v>65</v>
      </c>
      <c r="AS1162" s="1">
        <f t="shared" si="807"/>
        <v>136</v>
      </c>
      <c r="AT1162" s="1">
        <f t="shared" si="808"/>
        <v>49</v>
      </c>
      <c r="AU1162" s="1">
        <f t="shared" si="809"/>
        <v>88</v>
      </c>
      <c r="AV1162" s="1">
        <f t="shared" si="810"/>
        <v>79</v>
      </c>
      <c r="AW1162" s="1">
        <f t="shared" si="811"/>
        <v>83</v>
      </c>
      <c r="AX1162" s="1">
        <f t="shared" si="812"/>
        <v>147</v>
      </c>
      <c r="AY1162" s="1">
        <f t="shared" si="813"/>
        <v>89</v>
      </c>
      <c r="AZ1162" s="1">
        <f t="shared" si="814"/>
        <v>55</v>
      </c>
      <c r="BA1162" s="1">
        <f t="shared" si="815"/>
        <v>91</v>
      </c>
      <c r="BB1162" s="1">
        <f t="shared" si="816"/>
        <v>75</v>
      </c>
      <c r="BC1162" s="1">
        <f t="shared" si="817"/>
        <v>76</v>
      </c>
      <c r="BD1162" s="1">
        <f t="shared" si="818"/>
        <v>63</v>
      </c>
      <c r="BE1162" s="1">
        <f t="shared" si="819"/>
        <v>92</v>
      </c>
    </row>
    <row r="1163" spans="1:57" x14ac:dyDescent="0.3">
      <c r="A1163">
        <v>79</v>
      </c>
      <c r="B1163">
        <v>119</v>
      </c>
      <c r="C1163">
        <v>51</v>
      </c>
      <c r="D1163">
        <v>86</v>
      </c>
      <c r="E1163">
        <v>78</v>
      </c>
      <c r="F1163">
        <v>86</v>
      </c>
      <c r="G1163">
        <v>144</v>
      </c>
      <c r="H1163">
        <v>95</v>
      </c>
      <c r="I1163">
        <v>55</v>
      </c>
      <c r="J1163">
        <v>92</v>
      </c>
      <c r="K1163">
        <v>75</v>
      </c>
      <c r="L1163">
        <v>74</v>
      </c>
      <c r="M1163">
        <v>60</v>
      </c>
      <c r="N1163">
        <v>78</v>
      </c>
      <c r="O1163" s="1">
        <f t="shared" si="777"/>
        <v>22.784810126582279</v>
      </c>
      <c r="P1163" s="1">
        <f t="shared" si="778"/>
        <v>36.30252100840336</v>
      </c>
      <c r="Q1163" s="1">
        <f t="shared" si="779"/>
        <v>28.235294117647062</v>
      </c>
      <c r="R1163" s="1">
        <f t="shared" si="780"/>
        <v>33.488372093023258</v>
      </c>
      <c r="S1163" s="1">
        <f t="shared" si="781"/>
        <v>32.307692307692307</v>
      </c>
      <c r="T1163" s="1">
        <f t="shared" si="782"/>
        <v>31.395348837209301</v>
      </c>
      <c r="U1163" s="1">
        <f t="shared" si="783"/>
        <v>57.499999999999993</v>
      </c>
      <c r="V1163" s="1">
        <f t="shared" si="784"/>
        <v>41.684210526315795</v>
      </c>
      <c r="W1163" s="1">
        <f t="shared" si="785"/>
        <v>39.272727272727273</v>
      </c>
      <c r="X1163" s="1">
        <f t="shared" si="786"/>
        <v>39.130434782608695</v>
      </c>
      <c r="Y1163" s="1">
        <f t="shared" si="787"/>
        <v>28.8</v>
      </c>
      <c r="Z1163" s="1">
        <f t="shared" si="788"/>
        <v>48.648648648648646</v>
      </c>
      <c r="AA1163" s="1">
        <f t="shared" si="789"/>
        <v>51</v>
      </c>
      <c r="AB1163" s="1">
        <f t="shared" si="790"/>
        <v>30</v>
      </c>
      <c r="AC1163" s="1" t="str">
        <f t="shared" si="791"/>
        <v/>
      </c>
      <c r="AD1163" s="1" t="str">
        <f t="shared" si="792"/>
        <v/>
      </c>
      <c r="AE1163" s="1" t="str">
        <f t="shared" si="793"/>
        <v/>
      </c>
      <c r="AF1163" s="1" t="str">
        <f t="shared" si="794"/>
        <v/>
      </c>
      <c r="AG1163" s="1" t="str">
        <f t="shared" si="795"/>
        <v/>
      </c>
      <c r="AH1163" s="1" t="str">
        <f t="shared" si="796"/>
        <v/>
      </c>
      <c r="AI1163" s="1" t="str">
        <f t="shared" si="797"/>
        <v/>
      </c>
      <c r="AJ1163" s="1" t="str">
        <f t="shared" si="798"/>
        <v/>
      </c>
      <c r="AK1163" s="1" t="str">
        <f t="shared" si="799"/>
        <v/>
      </c>
      <c r="AL1163" s="1" t="str">
        <f t="shared" si="800"/>
        <v/>
      </c>
      <c r="AM1163" s="1" t="str">
        <f t="shared" si="801"/>
        <v/>
      </c>
      <c r="AN1163" s="1" t="str">
        <f t="shared" si="802"/>
        <v/>
      </c>
      <c r="AO1163" s="1" t="str">
        <f t="shared" si="803"/>
        <v/>
      </c>
      <c r="AP1163" s="1" t="str">
        <f t="shared" si="804"/>
        <v/>
      </c>
      <c r="AQ1163" s="1">
        <f t="shared" si="805"/>
        <v>0</v>
      </c>
      <c r="AR1163" s="1">
        <f t="shared" si="806"/>
        <v>79</v>
      </c>
      <c r="AS1163" s="1">
        <f t="shared" si="807"/>
        <v>119</v>
      </c>
      <c r="AT1163" s="1">
        <f t="shared" si="808"/>
        <v>51</v>
      </c>
      <c r="AU1163" s="1">
        <f t="shared" si="809"/>
        <v>86</v>
      </c>
      <c r="AV1163" s="1">
        <f t="shared" si="810"/>
        <v>78</v>
      </c>
      <c r="AW1163" s="1">
        <f t="shared" si="811"/>
        <v>86</v>
      </c>
      <c r="AX1163" s="1">
        <f t="shared" si="812"/>
        <v>144</v>
      </c>
      <c r="AY1163" s="1">
        <f t="shared" si="813"/>
        <v>95</v>
      </c>
      <c r="AZ1163" s="1">
        <f t="shared" si="814"/>
        <v>55</v>
      </c>
      <c r="BA1163" s="1">
        <f t="shared" si="815"/>
        <v>92</v>
      </c>
      <c r="BB1163" s="1">
        <f t="shared" si="816"/>
        <v>75</v>
      </c>
      <c r="BC1163" s="1">
        <f t="shared" si="817"/>
        <v>74</v>
      </c>
      <c r="BD1163" s="1">
        <f t="shared" si="818"/>
        <v>60</v>
      </c>
      <c r="BE1163" s="1">
        <f t="shared" si="819"/>
        <v>78</v>
      </c>
    </row>
    <row r="1164" spans="1:57" x14ac:dyDescent="0.3">
      <c r="A1164">
        <v>66</v>
      </c>
      <c r="B1164">
        <v>123</v>
      </c>
      <c r="C1164">
        <v>52</v>
      </c>
      <c r="D1164">
        <v>82</v>
      </c>
      <c r="E1164">
        <v>78</v>
      </c>
      <c r="F1164">
        <v>77</v>
      </c>
      <c r="G1164">
        <v>141</v>
      </c>
      <c r="H1164">
        <v>90</v>
      </c>
      <c r="I1164">
        <v>56</v>
      </c>
      <c r="J1164">
        <v>102</v>
      </c>
      <c r="K1164">
        <v>109</v>
      </c>
      <c r="L1164">
        <v>74</v>
      </c>
      <c r="M1164">
        <v>65</v>
      </c>
      <c r="N1164">
        <v>81</v>
      </c>
      <c r="O1164" s="1">
        <f t="shared" si="777"/>
        <v>27.272727272727273</v>
      </c>
      <c r="P1164" s="1">
        <f t="shared" si="778"/>
        <v>35.121951219512198</v>
      </c>
      <c r="Q1164" s="1">
        <f t="shared" si="779"/>
        <v>27.692307692307693</v>
      </c>
      <c r="R1164" s="1">
        <f t="shared" si="780"/>
        <v>35.121951219512198</v>
      </c>
      <c r="S1164" s="1">
        <f t="shared" si="781"/>
        <v>32.307692307692307</v>
      </c>
      <c r="T1164" s="1">
        <f t="shared" si="782"/>
        <v>35.064935064935064</v>
      </c>
      <c r="U1164" s="1">
        <f t="shared" si="783"/>
        <v>58.723404255319139</v>
      </c>
      <c r="V1164" s="1">
        <f t="shared" si="784"/>
        <v>44</v>
      </c>
      <c r="W1164" s="1">
        <f t="shared" si="785"/>
        <v>38.571428571428569</v>
      </c>
      <c r="X1164" s="1">
        <f t="shared" si="786"/>
        <v>35.294117647058826</v>
      </c>
      <c r="Y1164" s="1">
        <f t="shared" si="787"/>
        <v>19.816513761467888</v>
      </c>
      <c r="Z1164" s="1">
        <f t="shared" si="788"/>
        <v>48.648648648648646</v>
      </c>
      <c r="AA1164" s="1">
        <f t="shared" si="789"/>
        <v>47.07692307692308</v>
      </c>
      <c r="AB1164" s="1">
        <f t="shared" si="790"/>
        <v>28.888888888888889</v>
      </c>
      <c r="AC1164" s="1" t="str">
        <f t="shared" si="791"/>
        <v/>
      </c>
      <c r="AD1164" s="1" t="str">
        <f t="shared" si="792"/>
        <v/>
      </c>
      <c r="AE1164" s="1" t="str">
        <f t="shared" si="793"/>
        <v/>
      </c>
      <c r="AF1164" s="1" t="str">
        <f t="shared" si="794"/>
        <v/>
      </c>
      <c r="AG1164" s="1" t="str">
        <f t="shared" si="795"/>
        <v/>
      </c>
      <c r="AH1164" s="1" t="str">
        <f t="shared" si="796"/>
        <v/>
      </c>
      <c r="AI1164" s="1" t="str">
        <f t="shared" si="797"/>
        <v/>
      </c>
      <c r="AJ1164" s="1" t="str">
        <f t="shared" si="798"/>
        <v/>
      </c>
      <c r="AK1164" s="1" t="str">
        <f t="shared" si="799"/>
        <v/>
      </c>
      <c r="AL1164" s="1" t="str">
        <f t="shared" si="800"/>
        <v/>
      </c>
      <c r="AM1164" s="1" t="str">
        <f t="shared" si="801"/>
        <v/>
      </c>
      <c r="AN1164" s="1" t="str">
        <f t="shared" si="802"/>
        <v/>
      </c>
      <c r="AO1164" s="1" t="str">
        <f t="shared" si="803"/>
        <v/>
      </c>
      <c r="AP1164" s="1" t="str">
        <f t="shared" si="804"/>
        <v/>
      </c>
      <c r="AQ1164" s="1">
        <f t="shared" si="805"/>
        <v>0</v>
      </c>
      <c r="AR1164" s="1">
        <f t="shared" si="806"/>
        <v>66</v>
      </c>
      <c r="AS1164" s="1">
        <f t="shared" si="807"/>
        <v>123</v>
      </c>
      <c r="AT1164" s="1">
        <f t="shared" si="808"/>
        <v>52</v>
      </c>
      <c r="AU1164" s="1">
        <f t="shared" si="809"/>
        <v>82</v>
      </c>
      <c r="AV1164" s="1">
        <f t="shared" si="810"/>
        <v>78</v>
      </c>
      <c r="AW1164" s="1">
        <f t="shared" si="811"/>
        <v>77</v>
      </c>
      <c r="AX1164" s="1">
        <f t="shared" si="812"/>
        <v>141</v>
      </c>
      <c r="AY1164" s="1">
        <f t="shared" si="813"/>
        <v>90</v>
      </c>
      <c r="AZ1164" s="1">
        <f t="shared" si="814"/>
        <v>56</v>
      </c>
      <c r="BA1164" s="1">
        <f t="shared" si="815"/>
        <v>102</v>
      </c>
      <c r="BB1164" s="1">
        <f t="shared" si="816"/>
        <v>109</v>
      </c>
      <c r="BC1164" s="1">
        <f t="shared" si="817"/>
        <v>74</v>
      </c>
      <c r="BD1164" s="1">
        <f t="shared" si="818"/>
        <v>65</v>
      </c>
      <c r="BE1164" s="1">
        <f t="shared" si="819"/>
        <v>81</v>
      </c>
    </row>
    <row r="1165" spans="1:57" x14ac:dyDescent="0.3">
      <c r="A1165">
        <v>54</v>
      </c>
      <c r="B1165">
        <v>115</v>
      </c>
      <c r="C1165">
        <v>46</v>
      </c>
      <c r="D1165">
        <v>76</v>
      </c>
      <c r="E1165">
        <v>71</v>
      </c>
      <c r="F1165">
        <v>72</v>
      </c>
      <c r="G1165">
        <v>128</v>
      </c>
      <c r="H1165">
        <v>87</v>
      </c>
      <c r="I1165">
        <v>54</v>
      </c>
      <c r="J1165">
        <v>103</v>
      </c>
      <c r="K1165">
        <v>76</v>
      </c>
      <c r="L1165">
        <v>65</v>
      </c>
      <c r="M1165">
        <v>59</v>
      </c>
      <c r="N1165">
        <v>73</v>
      </c>
      <c r="O1165" s="1">
        <f t="shared" si="777"/>
        <v>33.333333333333336</v>
      </c>
      <c r="P1165" s="1">
        <f t="shared" si="778"/>
        <v>37.565217391304351</v>
      </c>
      <c r="Q1165" s="1">
        <f t="shared" si="779"/>
        <v>31.304347826086957</v>
      </c>
      <c r="R1165" s="1">
        <f t="shared" si="780"/>
        <v>37.894736842105267</v>
      </c>
      <c r="S1165" s="1">
        <f t="shared" si="781"/>
        <v>35.492957746478872</v>
      </c>
      <c r="T1165" s="1">
        <f t="shared" si="782"/>
        <v>37.5</v>
      </c>
      <c r="U1165" s="1">
        <f t="shared" si="783"/>
        <v>64.6875</v>
      </c>
      <c r="V1165" s="1">
        <f t="shared" si="784"/>
        <v>45.517241379310349</v>
      </c>
      <c r="W1165" s="1">
        <f t="shared" si="785"/>
        <v>40</v>
      </c>
      <c r="X1165" s="1">
        <f t="shared" si="786"/>
        <v>34.95145631067961</v>
      </c>
      <c r="Y1165" s="1">
        <f t="shared" si="787"/>
        <v>28.421052631578945</v>
      </c>
      <c r="Z1165" s="1">
        <f t="shared" si="788"/>
        <v>55.384615384615387</v>
      </c>
      <c r="AA1165" s="1">
        <f t="shared" si="789"/>
        <v>51.86440677966101</v>
      </c>
      <c r="AB1165" s="1">
        <f t="shared" si="790"/>
        <v>32.054794520547951</v>
      </c>
      <c r="AC1165" s="1" t="str">
        <f t="shared" si="791"/>
        <v/>
      </c>
      <c r="AD1165" s="1" t="str">
        <f t="shared" si="792"/>
        <v/>
      </c>
      <c r="AE1165" s="1" t="str">
        <f t="shared" si="793"/>
        <v/>
      </c>
      <c r="AF1165" s="1" t="str">
        <f t="shared" si="794"/>
        <v/>
      </c>
      <c r="AG1165" s="1" t="str">
        <f t="shared" si="795"/>
        <v/>
      </c>
      <c r="AH1165" s="1" t="str">
        <f t="shared" si="796"/>
        <v/>
      </c>
      <c r="AI1165" s="1" t="str">
        <f t="shared" si="797"/>
        <v/>
      </c>
      <c r="AJ1165" s="1" t="str">
        <f t="shared" si="798"/>
        <v/>
      </c>
      <c r="AK1165" s="1" t="str">
        <f t="shared" si="799"/>
        <v/>
      </c>
      <c r="AL1165" s="1" t="str">
        <f t="shared" si="800"/>
        <v/>
      </c>
      <c r="AM1165" s="1" t="str">
        <f t="shared" si="801"/>
        <v/>
      </c>
      <c r="AN1165" s="1" t="str">
        <f t="shared" si="802"/>
        <v/>
      </c>
      <c r="AO1165" s="1" t="str">
        <f t="shared" si="803"/>
        <v/>
      </c>
      <c r="AP1165" s="1" t="str">
        <f t="shared" si="804"/>
        <v/>
      </c>
      <c r="AQ1165" s="1">
        <f t="shared" si="805"/>
        <v>0</v>
      </c>
      <c r="AR1165" s="1">
        <f t="shared" si="806"/>
        <v>54</v>
      </c>
      <c r="AS1165" s="1">
        <f t="shared" si="807"/>
        <v>115</v>
      </c>
      <c r="AT1165" s="1">
        <f t="shared" si="808"/>
        <v>46</v>
      </c>
      <c r="AU1165" s="1">
        <f t="shared" si="809"/>
        <v>76</v>
      </c>
      <c r="AV1165" s="1">
        <f t="shared" si="810"/>
        <v>71</v>
      </c>
      <c r="AW1165" s="1">
        <f t="shared" si="811"/>
        <v>72</v>
      </c>
      <c r="AX1165" s="1">
        <f t="shared" si="812"/>
        <v>128</v>
      </c>
      <c r="AY1165" s="1">
        <f t="shared" si="813"/>
        <v>87</v>
      </c>
      <c r="AZ1165" s="1">
        <f t="shared" si="814"/>
        <v>54</v>
      </c>
      <c r="BA1165" s="1">
        <f t="shared" si="815"/>
        <v>103</v>
      </c>
      <c r="BB1165" s="1">
        <f t="shared" si="816"/>
        <v>76</v>
      </c>
      <c r="BC1165" s="1">
        <f t="shared" si="817"/>
        <v>65</v>
      </c>
      <c r="BD1165" s="1">
        <f t="shared" si="818"/>
        <v>59</v>
      </c>
      <c r="BE1165" s="1">
        <f t="shared" si="819"/>
        <v>73</v>
      </c>
    </row>
    <row r="1166" spans="1:57" x14ac:dyDescent="0.3">
      <c r="A1166">
        <v>75</v>
      </c>
      <c r="B1166">
        <v>136</v>
      </c>
      <c r="C1166">
        <v>54</v>
      </c>
      <c r="D1166">
        <v>90</v>
      </c>
      <c r="E1166">
        <v>86</v>
      </c>
      <c r="F1166">
        <v>84</v>
      </c>
      <c r="G1166">
        <v>139</v>
      </c>
      <c r="H1166">
        <v>89</v>
      </c>
      <c r="I1166">
        <v>53</v>
      </c>
      <c r="J1166">
        <v>106</v>
      </c>
      <c r="K1166">
        <v>78</v>
      </c>
      <c r="L1166">
        <v>70</v>
      </c>
      <c r="M1166">
        <v>62</v>
      </c>
      <c r="N1166">
        <v>68</v>
      </c>
      <c r="O1166" s="1">
        <f t="shared" si="777"/>
        <v>24</v>
      </c>
      <c r="P1166" s="1">
        <f t="shared" si="778"/>
        <v>31.764705882352938</v>
      </c>
      <c r="Q1166" s="1">
        <f t="shared" si="779"/>
        <v>26.666666666666668</v>
      </c>
      <c r="R1166" s="1">
        <f t="shared" si="780"/>
        <v>32</v>
      </c>
      <c r="S1166" s="1">
        <f t="shared" si="781"/>
        <v>29.302325581395344</v>
      </c>
      <c r="T1166" s="1">
        <f t="shared" si="782"/>
        <v>32.142857142857139</v>
      </c>
      <c r="U1166" s="1">
        <f t="shared" si="783"/>
        <v>59.568345323741006</v>
      </c>
      <c r="V1166" s="1">
        <f t="shared" si="784"/>
        <v>44.494382022471918</v>
      </c>
      <c r="W1166" s="1">
        <f t="shared" si="785"/>
        <v>40.754716981132077</v>
      </c>
      <c r="X1166" s="1">
        <f t="shared" si="786"/>
        <v>33.962264150943398</v>
      </c>
      <c r="Y1166" s="1">
        <f t="shared" si="787"/>
        <v>27.69230769230769</v>
      </c>
      <c r="Z1166" s="1">
        <f t="shared" si="788"/>
        <v>51.428571428571431</v>
      </c>
      <c r="AA1166" s="1">
        <f t="shared" si="789"/>
        <v>49.354838709677416</v>
      </c>
      <c r="AB1166" s="1">
        <f t="shared" si="790"/>
        <v>34.411764705882355</v>
      </c>
      <c r="AC1166" s="1" t="str">
        <f t="shared" si="791"/>
        <v/>
      </c>
      <c r="AD1166" s="1" t="str">
        <f t="shared" si="792"/>
        <v/>
      </c>
      <c r="AE1166" s="1" t="str">
        <f t="shared" si="793"/>
        <v/>
      </c>
      <c r="AF1166" s="1" t="str">
        <f t="shared" si="794"/>
        <v/>
      </c>
      <c r="AG1166" s="1" t="str">
        <f t="shared" si="795"/>
        <v/>
      </c>
      <c r="AH1166" s="1" t="str">
        <f t="shared" si="796"/>
        <v/>
      </c>
      <c r="AI1166" s="1" t="str">
        <f t="shared" si="797"/>
        <v/>
      </c>
      <c r="AJ1166" s="1" t="str">
        <f t="shared" si="798"/>
        <v/>
      </c>
      <c r="AK1166" s="1" t="str">
        <f t="shared" si="799"/>
        <v/>
      </c>
      <c r="AL1166" s="1" t="str">
        <f t="shared" si="800"/>
        <v/>
      </c>
      <c r="AM1166" s="1" t="str">
        <f t="shared" si="801"/>
        <v/>
      </c>
      <c r="AN1166" s="1" t="str">
        <f t="shared" si="802"/>
        <v/>
      </c>
      <c r="AO1166" s="1" t="str">
        <f t="shared" si="803"/>
        <v/>
      </c>
      <c r="AP1166" s="1" t="str">
        <f t="shared" si="804"/>
        <v/>
      </c>
      <c r="AQ1166" s="1">
        <f t="shared" si="805"/>
        <v>0</v>
      </c>
      <c r="AR1166" s="1">
        <f t="shared" si="806"/>
        <v>75</v>
      </c>
      <c r="AS1166" s="1">
        <f t="shared" si="807"/>
        <v>136</v>
      </c>
      <c r="AT1166" s="1">
        <f t="shared" si="808"/>
        <v>54</v>
      </c>
      <c r="AU1166" s="1">
        <f t="shared" si="809"/>
        <v>90</v>
      </c>
      <c r="AV1166" s="1">
        <f t="shared" si="810"/>
        <v>86</v>
      </c>
      <c r="AW1166" s="1">
        <f t="shared" si="811"/>
        <v>84</v>
      </c>
      <c r="AX1166" s="1">
        <f t="shared" si="812"/>
        <v>139</v>
      </c>
      <c r="AY1166" s="1">
        <f t="shared" si="813"/>
        <v>89</v>
      </c>
      <c r="AZ1166" s="1">
        <f t="shared" si="814"/>
        <v>53</v>
      </c>
      <c r="BA1166" s="1">
        <f t="shared" si="815"/>
        <v>106</v>
      </c>
      <c r="BB1166" s="1">
        <f t="shared" si="816"/>
        <v>78</v>
      </c>
      <c r="BC1166" s="1">
        <f t="shared" si="817"/>
        <v>70</v>
      </c>
      <c r="BD1166" s="1">
        <f t="shared" si="818"/>
        <v>62</v>
      </c>
      <c r="BE1166" s="1">
        <f t="shared" si="819"/>
        <v>68</v>
      </c>
    </row>
    <row r="1167" spans="1:57" x14ac:dyDescent="0.3">
      <c r="A1167">
        <v>75</v>
      </c>
      <c r="B1167">
        <v>125</v>
      </c>
      <c r="C1167">
        <v>51</v>
      </c>
      <c r="D1167">
        <v>88</v>
      </c>
      <c r="E1167">
        <v>74</v>
      </c>
      <c r="F1167">
        <v>76</v>
      </c>
      <c r="G1167">
        <v>146</v>
      </c>
      <c r="H1167">
        <v>95</v>
      </c>
      <c r="I1167">
        <v>54</v>
      </c>
      <c r="J1167">
        <v>92</v>
      </c>
      <c r="K1167">
        <v>67</v>
      </c>
      <c r="L1167">
        <v>76</v>
      </c>
      <c r="M1167">
        <v>59</v>
      </c>
      <c r="N1167">
        <v>99</v>
      </c>
      <c r="O1167" s="1">
        <f t="shared" si="777"/>
        <v>24</v>
      </c>
      <c r="P1167" s="1">
        <f t="shared" si="778"/>
        <v>34.559999999999995</v>
      </c>
      <c r="Q1167" s="1">
        <f t="shared" si="779"/>
        <v>28.235294117647062</v>
      </c>
      <c r="R1167" s="1">
        <f t="shared" si="780"/>
        <v>32.727272727272727</v>
      </c>
      <c r="S1167" s="1">
        <f t="shared" si="781"/>
        <v>34.054054054054049</v>
      </c>
      <c r="T1167" s="1">
        <f t="shared" si="782"/>
        <v>35.526315789473685</v>
      </c>
      <c r="U1167" s="1">
        <f t="shared" si="783"/>
        <v>56.712328767123289</v>
      </c>
      <c r="V1167" s="1">
        <f t="shared" si="784"/>
        <v>41.684210526315795</v>
      </c>
      <c r="W1167" s="1">
        <f t="shared" si="785"/>
        <v>40</v>
      </c>
      <c r="X1167" s="1">
        <f t="shared" si="786"/>
        <v>39.130434782608695</v>
      </c>
      <c r="Y1167" s="1">
        <f t="shared" si="787"/>
        <v>32.238805970149258</v>
      </c>
      <c r="Z1167" s="1">
        <f t="shared" si="788"/>
        <v>47.368421052631575</v>
      </c>
      <c r="AA1167" s="1">
        <f t="shared" si="789"/>
        <v>51.86440677966101</v>
      </c>
      <c r="AB1167" s="1">
        <f t="shared" si="790"/>
        <v>23.636363636363637</v>
      </c>
      <c r="AC1167" s="1" t="str">
        <f t="shared" si="791"/>
        <v/>
      </c>
      <c r="AD1167" s="1" t="str">
        <f t="shared" si="792"/>
        <v/>
      </c>
      <c r="AE1167" s="1" t="str">
        <f t="shared" si="793"/>
        <v/>
      </c>
      <c r="AF1167" s="1" t="str">
        <f t="shared" si="794"/>
        <v/>
      </c>
      <c r="AG1167" s="1" t="str">
        <f t="shared" si="795"/>
        <v/>
      </c>
      <c r="AH1167" s="1" t="str">
        <f t="shared" si="796"/>
        <v/>
      </c>
      <c r="AI1167" s="1" t="str">
        <f t="shared" si="797"/>
        <v/>
      </c>
      <c r="AJ1167" s="1" t="str">
        <f t="shared" si="798"/>
        <v/>
      </c>
      <c r="AK1167" s="1" t="str">
        <f t="shared" si="799"/>
        <v/>
      </c>
      <c r="AL1167" s="1" t="str">
        <f t="shared" si="800"/>
        <v/>
      </c>
      <c r="AM1167" s="1" t="str">
        <f t="shared" si="801"/>
        <v/>
      </c>
      <c r="AN1167" s="1" t="str">
        <f t="shared" si="802"/>
        <v/>
      </c>
      <c r="AO1167" s="1" t="str">
        <f t="shared" si="803"/>
        <v/>
      </c>
      <c r="AP1167" s="1" t="str">
        <f t="shared" si="804"/>
        <v/>
      </c>
      <c r="AQ1167" s="1">
        <f t="shared" si="805"/>
        <v>0</v>
      </c>
      <c r="AR1167" s="1">
        <f t="shared" si="806"/>
        <v>75</v>
      </c>
      <c r="AS1167" s="1">
        <f t="shared" si="807"/>
        <v>125</v>
      </c>
      <c r="AT1167" s="1">
        <f t="shared" si="808"/>
        <v>51</v>
      </c>
      <c r="AU1167" s="1">
        <f t="shared" si="809"/>
        <v>88</v>
      </c>
      <c r="AV1167" s="1">
        <f t="shared" si="810"/>
        <v>74</v>
      </c>
      <c r="AW1167" s="1">
        <f t="shared" si="811"/>
        <v>76</v>
      </c>
      <c r="AX1167" s="1">
        <f t="shared" si="812"/>
        <v>146</v>
      </c>
      <c r="AY1167" s="1">
        <f t="shared" si="813"/>
        <v>95</v>
      </c>
      <c r="AZ1167" s="1">
        <f t="shared" si="814"/>
        <v>54</v>
      </c>
      <c r="BA1167" s="1">
        <f t="shared" si="815"/>
        <v>92</v>
      </c>
      <c r="BB1167" s="1">
        <f t="shared" si="816"/>
        <v>67</v>
      </c>
      <c r="BC1167" s="1">
        <f t="shared" si="817"/>
        <v>76</v>
      </c>
      <c r="BD1167" s="1">
        <f t="shared" si="818"/>
        <v>59</v>
      </c>
      <c r="BE1167" s="1">
        <f t="shared" si="819"/>
        <v>99</v>
      </c>
    </row>
    <row r="1168" spans="1:57" x14ac:dyDescent="0.3">
      <c r="A1168">
        <v>56</v>
      </c>
      <c r="B1168">
        <v>118</v>
      </c>
      <c r="C1168">
        <v>48</v>
      </c>
      <c r="D1168">
        <v>81</v>
      </c>
      <c r="E1168">
        <v>84</v>
      </c>
      <c r="F1168">
        <v>79</v>
      </c>
      <c r="G1168">
        <v>141</v>
      </c>
      <c r="H1168">
        <v>93</v>
      </c>
      <c r="I1168">
        <v>56</v>
      </c>
      <c r="J1168">
        <v>92</v>
      </c>
      <c r="K1168">
        <v>81</v>
      </c>
      <c r="L1168">
        <v>76</v>
      </c>
      <c r="M1168">
        <v>66</v>
      </c>
      <c r="N1168">
        <v>89</v>
      </c>
      <c r="O1168" s="1">
        <f t="shared" si="777"/>
        <v>32.142857142857146</v>
      </c>
      <c r="P1168" s="1">
        <f t="shared" si="778"/>
        <v>36.610169491525419</v>
      </c>
      <c r="Q1168" s="1">
        <f t="shared" si="779"/>
        <v>30</v>
      </c>
      <c r="R1168" s="1">
        <f t="shared" si="780"/>
        <v>35.555555555555557</v>
      </c>
      <c r="S1168" s="1">
        <f t="shared" si="781"/>
        <v>29.999999999999996</v>
      </c>
      <c r="T1168" s="1">
        <f t="shared" si="782"/>
        <v>34.177215189873422</v>
      </c>
      <c r="U1168" s="1">
        <f t="shared" si="783"/>
        <v>58.723404255319139</v>
      </c>
      <c r="V1168" s="1">
        <f t="shared" si="784"/>
        <v>42.580645161290327</v>
      </c>
      <c r="W1168" s="1">
        <f t="shared" si="785"/>
        <v>38.571428571428569</v>
      </c>
      <c r="X1168" s="1">
        <f t="shared" si="786"/>
        <v>39.130434782608695</v>
      </c>
      <c r="Y1168" s="1">
        <f t="shared" si="787"/>
        <v>26.666666666666668</v>
      </c>
      <c r="Z1168" s="1">
        <f t="shared" si="788"/>
        <v>47.368421052631575</v>
      </c>
      <c r="AA1168" s="1">
        <f t="shared" si="789"/>
        <v>46.36363636363636</v>
      </c>
      <c r="AB1168" s="1">
        <f t="shared" si="790"/>
        <v>26.292134831460675</v>
      </c>
      <c r="AC1168" s="1" t="str">
        <f t="shared" si="791"/>
        <v/>
      </c>
      <c r="AD1168" s="1" t="str">
        <f t="shared" si="792"/>
        <v/>
      </c>
      <c r="AE1168" s="1" t="str">
        <f t="shared" si="793"/>
        <v/>
      </c>
      <c r="AF1168" s="1" t="str">
        <f t="shared" si="794"/>
        <v/>
      </c>
      <c r="AG1168" s="1" t="str">
        <f t="shared" si="795"/>
        <v/>
      </c>
      <c r="AH1168" s="1" t="str">
        <f t="shared" si="796"/>
        <v/>
      </c>
      <c r="AI1168" s="1" t="str">
        <f t="shared" si="797"/>
        <v/>
      </c>
      <c r="AJ1168" s="1" t="str">
        <f t="shared" si="798"/>
        <v/>
      </c>
      <c r="AK1168" s="1" t="str">
        <f t="shared" si="799"/>
        <v/>
      </c>
      <c r="AL1168" s="1" t="str">
        <f t="shared" si="800"/>
        <v/>
      </c>
      <c r="AM1168" s="1" t="str">
        <f t="shared" si="801"/>
        <v/>
      </c>
      <c r="AN1168" s="1" t="str">
        <f t="shared" si="802"/>
        <v/>
      </c>
      <c r="AO1168" s="1" t="str">
        <f t="shared" si="803"/>
        <v/>
      </c>
      <c r="AP1168" s="1" t="str">
        <f t="shared" si="804"/>
        <v/>
      </c>
      <c r="AQ1168" s="1">
        <f t="shared" si="805"/>
        <v>0</v>
      </c>
      <c r="AR1168" s="1">
        <f t="shared" si="806"/>
        <v>56</v>
      </c>
      <c r="AS1168" s="1">
        <f t="shared" si="807"/>
        <v>118</v>
      </c>
      <c r="AT1168" s="1">
        <f t="shared" si="808"/>
        <v>48</v>
      </c>
      <c r="AU1168" s="1">
        <f t="shared" si="809"/>
        <v>81</v>
      </c>
      <c r="AV1168" s="1">
        <f t="shared" si="810"/>
        <v>84</v>
      </c>
      <c r="AW1168" s="1">
        <f t="shared" si="811"/>
        <v>79</v>
      </c>
      <c r="AX1168" s="1">
        <f t="shared" si="812"/>
        <v>141</v>
      </c>
      <c r="AY1168" s="1">
        <f t="shared" si="813"/>
        <v>93</v>
      </c>
      <c r="AZ1168" s="1">
        <f t="shared" si="814"/>
        <v>56</v>
      </c>
      <c r="BA1168" s="1">
        <f t="shared" si="815"/>
        <v>92</v>
      </c>
      <c r="BB1168" s="1">
        <f t="shared" si="816"/>
        <v>81</v>
      </c>
      <c r="BC1168" s="1">
        <f t="shared" si="817"/>
        <v>76</v>
      </c>
      <c r="BD1168" s="1">
        <f t="shared" si="818"/>
        <v>66</v>
      </c>
      <c r="BE1168" s="1">
        <f t="shared" si="819"/>
        <v>89</v>
      </c>
    </row>
    <row r="1169" spans="1:57" x14ac:dyDescent="0.3">
      <c r="A1169">
        <v>67</v>
      </c>
      <c r="B1169">
        <v>118</v>
      </c>
      <c r="C1169">
        <v>48</v>
      </c>
      <c r="D1169">
        <v>87</v>
      </c>
      <c r="E1169">
        <v>74</v>
      </c>
      <c r="F1169">
        <v>82</v>
      </c>
      <c r="G1169">
        <v>136</v>
      </c>
      <c r="H1169">
        <v>92</v>
      </c>
      <c r="I1169">
        <v>54</v>
      </c>
      <c r="J1169">
        <v>93</v>
      </c>
      <c r="K1169">
        <v>77</v>
      </c>
      <c r="L1169">
        <v>72</v>
      </c>
      <c r="M1169">
        <v>60</v>
      </c>
      <c r="N1169">
        <v>76</v>
      </c>
      <c r="O1169" s="1">
        <f t="shared" si="777"/>
        <v>26.865671641791046</v>
      </c>
      <c r="P1169" s="1">
        <f t="shared" si="778"/>
        <v>36.610169491525419</v>
      </c>
      <c r="Q1169" s="1">
        <f t="shared" si="779"/>
        <v>30</v>
      </c>
      <c r="R1169" s="1">
        <f t="shared" si="780"/>
        <v>33.103448275862071</v>
      </c>
      <c r="S1169" s="1">
        <f t="shared" si="781"/>
        <v>34.054054054054049</v>
      </c>
      <c r="T1169" s="1">
        <f t="shared" si="782"/>
        <v>32.926829268292678</v>
      </c>
      <c r="U1169" s="1">
        <f t="shared" si="783"/>
        <v>60.882352941176464</v>
      </c>
      <c r="V1169" s="1">
        <f t="shared" si="784"/>
        <v>43.043478260869563</v>
      </c>
      <c r="W1169" s="1">
        <f t="shared" si="785"/>
        <v>40</v>
      </c>
      <c r="X1169" s="1">
        <f t="shared" si="786"/>
        <v>38.70967741935484</v>
      </c>
      <c r="Y1169" s="1">
        <f t="shared" si="787"/>
        <v>28.051948051948052</v>
      </c>
      <c r="Z1169" s="1">
        <f t="shared" si="788"/>
        <v>50</v>
      </c>
      <c r="AA1169" s="1">
        <f t="shared" si="789"/>
        <v>51</v>
      </c>
      <c r="AB1169" s="1">
        <f t="shared" si="790"/>
        <v>30.789473684210527</v>
      </c>
      <c r="AC1169" s="1" t="str">
        <f t="shared" si="791"/>
        <v/>
      </c>
      <c r="AD1169" s="1" t="str">
        <f t="shared" si="792"/>
        <v/>
      </c>
      <c r="AE1169" s="1" t="str">
        <f t="shared" si="793"/>
        <v/>
      </c>
      <c r="AF1169" s="1" t="str">
        <f t="shared" si="794"/>
        <v/>
      </c>
      <c r="AG1169" s="1" t="str">
        <f t="shared" si="795"/>
        <v/>
      </c>
      <c r="AH1169" s="1" t="str">
        <f t="shared" si="796"/>
        <v/>
      </c>
      <c r="AI1169" s="1" t="str">
        <f t="shared" si="797"/>
        <v/>
      </c>
      <c r="AJ1169" s="1" t="str">
        <f t="shared" si="798"/>
        <v/>
      </c>
      <c r="AK1169" s="1" t="str">
        <f t="shared" si="799"/>
        <v/>
      </c>
      <c r="AL1169" s="1" t="str">
        <f t="shared" si="800"/>
        <v/>
      </c>
      <c r="AM1169" s="1" t="str">
        <f t="shared" si="801"/>
        <v/>
      </c>
      <c r="AN1169" s="1" t="str">
        <f t="shared" si="802"/>
        <v/>
      </c>
      <c r="AO1169" s="1" t="str">
        <f t="shared" si="803"/>
        <v/>
      </c>
      <c r="AP1169" s="1" t="str">
        <f t="shared" si="804"/>
        <v/>
      </c>
      <c r="AQ1169" s="1">
        <f t="shared" si="805"/>
        <v>0</v>
      </c>
      <c r="AR1169" s="1">
        <f t="shared" si="806"/>
        <v>67</v>
      </c>
      <c r="AS1169" s="1">
        <f t="shared" si="807"/>
        <v>118</v>
      </c>
      <c r="AT1169" s="1">
        <f t="shared" si="808"/>
        <v>48</v>
      </c>
      <c r="AU1169" s="1">
        <f t="shared" si="809"/>
        <v>87</v>
      </c>
      <c r="AV1169" s="1">
        <f t="shared" si="810"/>
        <v>74</v>
      </c>
      <c r="AW1169" s="1">
        <f t="shared" si="811"/>
        <v>82</v>
      </c>
      <c r="AX1169" s="1">
        <f t="shared" si="812"/>
        <v>136</v>
      </c>
      <c r="AY1169" s="1">
        <f t="shared" si="813"/>
        <v>92</v>
      </c>
      <c r="AZ1169" s="1">
        <f t="shared" si="814"/>
        <v>54</v>
      </c>
      <c r="BA1169" s="1">
        <f t="shared" si="815"/>
        <v>93</v>
      </c>
      <c r="BB1169" s="1">
        <f t="shared" si="816"/>
        <v>77</v>
      </c>
      <c r="BC1169" s="1">
        <f t="shared" si="817"/>
        <v>72</v>
      </c>
      <c r="BD1169" s="1">
        <f t="shared" si="818"/>
        <v>60</v>
      </c>
      <c r="BE1169" s="1">
        <f t="shared" si="819"/>
        <v>76</v>
      </c>
    </row>
    <row r="1170" spans="1:57" x14ac:dyDescent="0.3">
      <c r="A1170">
        <v>71</v>
      </c>
      <c r="B1170">
        <v>120</v>
      </c>
      <c r="C1170">
        <v>48</v>
      </c>
      <c r="D1170">
        <v>86</v>
      </c>
      <c r="E1170">
        <v>80</v>
      </c>
      <c r="F1170">
        <v>80</v>
      </c>
      <c r="G1170">
        <v>144</v>
      </c>
      <c r="H1170">
        <v>93</v>
      </c>
      <c r="I1170">
        <v>58</v>
      </c>
      <c r="J1170">
        <v>109</v>
      </c>
      <c r="K1170">
        <v>75</v>
      </c>
      <c r="L1170">
        <v>72</v>
      </c>
      <c r="M1170">
        <v>68</v>
      </c>
      <c r="N1170">
        <v>74</v>
      </c>
      <c r="O1170" s="1">
        <f t="shared" si="777"/>
        <v>25.35211267605634</v>
      </c>
      <c r="P1170" s="1">
        <f t="shared" si="778"/>
        <v>36</v>
      </c>
      <c r="Q1170" s="1">
        <f t="shared" si="779"/>
        <v>30</v>
      </c>
      <c r="R1170" s="1">
        <f t="shared" si="780"/>
        <v>33.488372093023258</v>
      </c>
      <c r="S1170" s="1">
        <f t="shared" si="781"/>
        <v>31.499999999999996</v>
      </c>
      <c r="T1170" s="1">
        <f t="shared" si="782"/>
        <v>33.75</v>
      </c>
      <c r="U1170" s="1">
        <f t="shared" si="783"/>
        <v>57.499999999999993</v>
      </c>
      <c r="V1170" s="1">
        <f t="shared" si="784"/>
        <v>42.580645161290327</v>
      </c>
      <c r="W1170" s="1">
        <f t="shared" si="785"/>
        <v>37.241379310344826</v>
      </c>
      <c r="X1170" s="1">
        <f t="shared" si="786"/>
        <v>33.027522935779814</v>
      </c>
      <c r="Y1170" s="1">
        <f t="shared" si="787"/>
        <v>28.8</v>
      </c>
      <c r="Z1170" s="1">
        <f t="shared" si="788"/>
        <v>50</v>
      </c>
      <c r="AA1170" s="1">
        <f t="shared" si="789"/>
        <v>45</v>
      </c>
      <c r="AB1170" s="1">
        <f t="shared" si="790"/>
        <v>31.621621621621621</v>
      </c>
      <c r="AC1170" s="1" t="str">
        <f t="shared" si="791"/>
        <v/>
      </c>
      <c r="AD1170" s="1" t="str">
        <f t="shared" si="792"/>
        <v/>
      </c>
      <c r="AE1170" s="1" t="str">
        <f t="shared" si="793"/>
        <v/>
      </c>
      <c r="AF1170" s="1" t="str">
        <f t="shared" si="794"/>
        <v/>
      </c>
      <c r="AG1170" s="1" t="str">
        <f t="shared" si="795"/>
        <v/>
      </c>
      <c r="AH1170" s="1" t="str">
        <f t="shared" si="796"/>
        <v/>
      </c>
      <c r="AI1170" s="1" t="str">
        <f t="shared" si="797"/>
        <v/>
      </c>
      <c r="AJ1170" s="1" t="str">
        <f t="shared" si="798"/>
        <v/>
      </c>
      <c r="AK1170" s="1" t="str">
        <f t="shared" si="799"/>
        <v/>
      </c>
      <c r="AL1170" s="1" t="str">
        <f t="shared" si="800"/>
        <v/>
      </c>
      <c r="AM1170" s="1" t="str">
        <f t="shared" si="801"/>
        <v/>
      </c>
      <c r="AN1170" s="1" t="str">
        <f t="shared" si="802"/>
        <v/>
      </c>
      <c r="AO1170" s="1" t="str">
        <f t="shared" si="803"/>
        <v/>
      </c>
      <c r="AP1170" s="1" t="str">
        <f t="shared" si="804"/>
        <v/>
      </c>
      <c r="AQ1170" s="1">
        <f t="shared" si="805"/>
        <v>0</v>
      </c>
      <c r="AR1170" s="1">
        <f t="shared" si="806"/>
        <v>71</v>
      </c>
      <c r="AS1170" s="1">
        <f t="shared" si="807"/>
        <v>120</v>
      </c>
      <c r="AT1170" s="1">
        <f t="shared" si="808"/>
        <v>48</v>
      </c>
      <c r="AU1170" s="1">
        <f t="shared" si="809"/>
        <v>86</v>
      </c>
      <c r="AV1170" s="1">
        <f t="shared" si="810"/>
        <v>80</v>
      </c>
      <c r="AW1170" s="1">
        <f t="shared" si="811"/>
        <v>80</v>
      </c>
      <c r="AX1170" s="1">
        <f t="shared" si="812"/>
        <v>144</v>
      </c>
      <c r="AY1170" s="1">
        <f t="shared" si="813"/>
        <v>93</v>
      </c>
      <c r="AZ1170" s="1">
        <f t="shared" si="814"/>
        <v>58</v>
      </c>
      <c r="BA1170" s="1">
        <f t="shared" si="815"/>
        <v>109</v>
      </c>
      <c r="BB1170" s="1">
        <f t="shared" si="816"/>
        <v>75</v>
      </c>
      <c r="BC1170" s="1">
        <f t="shared" si="817"/>
        <v>72</v>
      </c>
      <c r="BD1170" s="1">
        <f t="shared" si="818"/>
        <v>68</v>
      </c>
      <c r="BE1170" s="1">
        <f t="shared" si="819"/>
        <v>74</v>
      </c>
    </row>
    <row r="1171" spans="1:57" x14ac:dyDescent="0.3">
      <c r="A1171">
        <v>61</v>
      </c>
      <c r="B1171">
        <v>130</v>
      </c>
      <c r="C1171">
        <v>47</v>
      </c>
      <c r="D1171">
        <v>85</v>
      </c>
      <c r="E1171">
        <v>81</v>
      </c>
      <c r="F1171">
        <v>81</v>
      </c>
      <c r="G1171">
        <v>137</v>
      </c>
      <c r="H1171">
        <v>91</v>
      </c>
      <c r="I1171">
        <v>55</v>
      </c>
      <c r="J1171">
        <v>92</v>
      </c>
      <c r="K1171">
        <v>79</v>
      </c>
      <c r="L1171">
        <v>70</v>
      </c>
      <c r="M1171">
        <v>61</v>
      </c>
      <c r="N1171">
        <v>78</v>
      </c>
      <c r="O1171" s="1">
        <f t="shared" si="777"/>
        <v>29.508196721311474</v>
      </c>
      <c r="P1171" s="1">
        <f t="shared" si="778"/>
        <v>33.230769230769234</v>
      </c>
      <c r="Q1171" s="1">
        <f t="shared" si="779"/>
        <v>30.638297872340427</v>
      </c>
      <c r="R1171" s="1">
        <f t="shared" si="780"/>
        <v>33.882352941176471</v>
      </c>
      <c r="S1171" s="1">
        <f t="shared" si="781"/>
        <v>31.111111111111111</v>
      </c>
      <c r="T1171" s="1">
        <f t="shared" si="782"/>
        <v>33.333333333333336</v>
      </c>
      <c r="U1171" s="1">
        <f t="shared" si="783"/>
        <v>60.437956204379553</v>
      </c>
      <c r="V1171" s="1">
        <f t="shared" si="784"/>
        <v>43.516483516483518</v>
      </c>
      <c r="W1171" s="1">
        <f t="shared" si="785"/>
        <v>39.272727272727273</v>
      </c>
      <c r="X1171" s="1">
        <f t="shared" si="786"/>
        <v>39.130434782608695</v>
      </c>
      <c r="Y1171" s="1">
        <f t="shared" si="787"/>
        <v>27.341772151898734</v>
      </c>
      <c r="Z1171" s="1">
        <f t="shared" si="788"/>
        <v>51.428571428571431</v>
      </c>
      <c r="AA1171" s="1">
        <f t="shared" si="789"/>
        <v>50.163934426229503</v>
      </c>
      <c r="AB1171" s="1">
        <f t="shared" si="790"/>
        <v>30</v>
      </c>
      <c r="AC1171" s="1" t="str">
        <f t="shared" si="791"/>
        <v/>
      </c>
      <c r="AD1171" s="1" t="str">
        <f t="shared" si="792"/>
        <v/>
      </c>
      <c r="AE1171" s="1" t="str">
        <f t="shared" si="793"/>
        <v/>
      </c>
      <c r="AF1171" s="1" t="str">
        <f t="shared" si="794"/>
        <v/>
      </c>
      <c r="AG1171" s="1" t="str">
        <f t="shared" si="795"/>
        <v/>
      </c>
      <c r="AH1171" s="1" t="str">
        <f t="shared" si="796"/>
        <v/>
      </c>
      <c r="AI1171" s="1" t="str">
        <f t="shared" si="797"/>
        <v/>
      </c>
      <c r="AJ1171" s="1" t="str">
        <f t="shared" si="798"/>
        <v/>
      </c>
      <c r="AK1171" s="1" t="str">
        <f t="shared" si="799"/>
        <v/>
      </c>
      <c r="AL1171" s="1" t="str">
        <f t="shared" si="800"/>
        <v/>
      </c>
      <c r="AM1171" s="1" t="str">
        <f t="shared" si="801"/>
        <v/>
      </c>
      <c r="AN1171" s="1" t="str">
        <f t="shared" si="802"/>
        <v/>
      </c>
      <c r="AO1171" s="1" t="str">
        <f t="shared" si="803"/>
        <v/>
      </c>
      <c r="AP1171" s="1" t="str">
        <f t="shared" si="804"/>
        <v/>
      </c>
      <c r="AQ1171" s="1">
        <f t="shared" si="805"/>
        <v>0</v>
      </c>
      <c r="AR1171" s="1">
        <f t="shared" si="806"/>
        <v>61</v>
      </c>
      <c r="AS1171" s="1">
        <f t="shared" si="807"/>
        <v>130</v>
      </c>
      <c r="AT1171" s="1">
        <f t="shared" si="808"/>
        <v>47</v>
      </c>
      <c r="AU1171" s="1">
        <f t="shared" si="809"/>
        <v>85</v>
      </c>
      <c r="AV1171" s="1">
        <f t="shared" si="810"/>
        <v>81</v>
      </c>
      <c r="AW1171" s="1">
        <f t="shared" si="811"/>
        <v>81</v>
      </c>
      <c r="AX1171" s="1">
        <f t="shared" si="812"/>
        <v>137</v>
      </c>
      <c r="AY1171" s="1">
        <f t="shared" si="813"/>
        <v>91</v>
      </c>
      <c r="AZ1171" s="1">
        <f t="shared" si="814"/>
        <v>55</v>
      </c>
      <c r="BA1171" s="1">
        <f t="shared" si="815"/>
        <v>92</v>
      </c>
      <c r="BB1171" s="1">
        <f t="shared" si="816"/>
        <v>79</v>
      </c>
      <c r="BC1171" s="1">
        <f t="shared" si="817"/>
        <v>70</v>
      </c>
      <c r="BD1171" s="1">
        <f t="shared" si="818"/>
        <v>61</v>
      </c>
      <c r="BE1171" s="1">
        <f t="shared" si="819"/>
        <v>78</v>
      </c>
    </row>
    <row r="1172" spans="1:57" x14ac:dyDescent="0.3">
      <c r="A1172">
        <v>60</v>
      </c>
      <c r="B1172">
        <v>120</v>
      </c>
      <c r="C1172">
        <v>49</v>
      </c>
      <c r="D1172">
        <v>87</v>
      </c>
      <c r="E1172">
        <v>74</v>
      </c>
      <c r="F1172">
        <v>79</v>
      </c>
      <c r="G1172">
        <v>145</v>
      </c>
      <c r="H1172">
        <v>92</v>
      </c>
      <c r="I1172">
        <v>54</v>
      </c>
      <c r="J1172">
        <v>96</v>
      </c>
      <c r="K1172">
        <v>65</v>
      </c>
      <c r="L1172">
        <v>66</v>
      </c>
      <c r="M1172">
        <v>57</v>
      </c>
      <c r="N1172">
        <v>79</v>
      </c>
      <c r="O1172" s="1">
        <f t="shared" si="777"/>
        <v>30</v>
      </c>
      <c r="P1172" s="1">
        <f t="shared" si="778"/>
        <v>36</v>
      </c>
      <c r="Q1172" s="1">
        <f t="shared" si="779"/>
        <v>29.387755102040821</v>
      </c>
      <c r="R1172" s="1">
        <f t="shared" si="780"/>
        <v>33.103448275862071</v>
      </c>
      <c r="S1172" s="1">
        <f t="shared" si="781"/>
        <v>34.054054054054049</v>
      </c>
      <c r="T1172" s="1">
        <f t="shared" si="782"/>
        <v>34.177215189873422</v>
      </c>
      <c r="U1172" s="1">
        <f t="shared" si="783"/>
        <v>57.103448275862064</v>
      </c>
      <c r="V1172" s="1">
        <f t="shared" si="784"/>
        <v>43.043478260869563</v>
      </c>
      <c r="W1172" s="1">
        <f t="shared" si="785"/>
        <v>40</v>
      </c>
      <c r="X1172" s="1">
        <f t="shared" si="786"/>
        <v>37.5</v>
      </c>
      <c r="Y1172" s="1">
        <f t="shared" si="787"/>
        <v>33.230769230769234</v>
      </c>
      <c r="Z1172" s="1">
        <f t="shared" si="788"/>
        <v>54.545454545454547</v>
      </c>
      <c r="AA1172" s="1">
        <f t="shared" si="789"/>
        <v>53.68421052631578</v>
      </c>
      <c r="AB1172" s="1">
        <f t="shared" si="790"/>
        <v>29.620253164556964</v>
      </c>
      <c r="AC1172" s="1" t="str">
        <f t="shared" si="791"/>
        <v/>
      </c>
      <c r="AD1172" s="1" t="str">
        <f t="shared" si="792"/>
        <v/>
      </c>
      <c r="AE1172" s="1" t="str">
        <f t="shared" si="793"/>
        <v/>
      </c>
      <c r="AF1172" s="1" t="str">
        <f t="shared" si="794"/>
        <v/>
      </c>
      <c r="AG1172" s="1" t="str">
        <f t="shared" si="795"/>
        <v/>
      </c>
      <c r="AH1172" s="1" t="str">
        <f t="shared" si="796"/>
        <v/>
      </c>
      <c r="AI1172" s="1" t="str">
        <f t="shared" si="797"/>
        <v/>
      </c>
      <c r="AJ1172" s="1" t="str">
        <f t="shared" si="798"/>
        <v/>
      </c>
      <c r="AK1172" s="1" t="str">
        <f t="shared" si="799"/>
        <v/>
      </c>
      <c r="AL1172" s="1" t="str">
        <f t="shared" si="800"/>
        <v/>
      </c>
      <c r="AM1172" s="1" t="str">
        <f t="shared" si="801"/>
        <v/>
      </c>
      <c r="AN1172" s="1" t="str">
        <f t="shared" si="802"/>
        <v/>
      </c>
      <c r="AO1172" s="1" t="str">
        <f t="shared" si="803"/>
        <v/>
      </c>
      <c r="AP1172" s="1" t="str">
        <f t="shared" si="804"/>
        <v/>
      </c>
      <c r="AQ1172" s="1">
        <f t="shared" si="805"/>
        <v>0</v>
      </c>
      <c r="AR1172" s="1">
        <f t="shared" si="806"/>
        <v>60</v>
      </c>
      <c r="AS1172" s="1">
        <f t="shared" si="807"/>
        <v>120</v>
      </c>
      <c r="AT1172" s="1">
        <f t="shared" si="808"/>
        <v>49</v>
      </c>
      <c r="AU1172" s="1">
        <f t="shared" si="809"/>
        <v>87</v>
      </c>
      <c r="AV1172" s="1">
        <f t="shared" si="810"/>
        <v>74</v>
      </c>
      <c r="AW1172" s="1">
        <f t="shared" si="811"/>
        <v>79</v>
      </c>
      <c r="AX1172" s="1">
        <f t="shared" si="812"/>
        <v>145</v>
      </c>
      <c r="AY1172" s="1">
        <f t="shared" si="813"/>
        <v>92</v>
      </c>
      <c r="AZ1172" s="1">
        <f t="shared" si="814"/>
        <v>54</v>
      </c>
      <c r="BA1172" s="1">
        <f t="shared" si="815"/>
        <v>96</v>
      </c>
      <c r="BB1172" s="1">
        <f t="shared" si="816"/>
        <v>65</v>
      </c>
      <c r="BC1172" s="1">
        <f t="shared" si="817"/>
        <v>66</v>
      </c>
      <c r="BD1172" s="1">
        <f t="shared" si="818"/>
        <v>57</v>
      </c>
      <c r="BE1172" s="1">
        <f t="shared" si="819"/>
        <v>79</v>
      </c>
    </row>
    <row r="1173" spans="1:57" x14ac:dyDescent="0.3">
      <c r="A1173">
        <v>74</v>
      </c>
      <c r="B1173">
        <v>120</v>
      </c>
      <c r="C1173">
        <v>53</v>
      </c>
      <c r="D1173">
        <v>85</v>
      </c>
      <c r="E1173">
        <v>79</v>
      </c>
      <c r="F1173">
        <v>86</v>
      </c>
      <c r="G1173">
        <v>145</v>
      </c>
      <c r="H1173">
        <v>98</v>
      </c>
      <c r="I1173">
        <v>55</v>
      </c>
      <c r="J1173">
        <v>98</v>
      </c>
      <c r="K1173">
        <v>58</v>
      </c>
      <c r="L1173">
        <v>65</v>
      </c>
      <c r="M1173">
        <v>60</v>
      </c>
      <c r="N1173">
        <v>73</v>
      </c>
      <c r="O1173" s="1">
        <f t="shared" si="777"/>
        <v>24.324324324324323</v>
      </c>
      <c r="P1173" s="1">
        <f t="shared" si="778"/>
        <v>36</v>
      </c>
      <c r="Q1173" s="1">
        <f t="shared" si="779"/>
        <v>27.169811320754718</v>
      </c>
      <c r="R1173" s="1">
        <f t="shared" si="780"/>
        <v>33.882352941176471</v>
      </c>
      <c r="S1173" s="1">
        <f t="shared" si="781"/>
        <v>31.898734177215189</v>
      </c>
      <c r="T1173" s="1">
        <f t="shared" si="782"/>
        <v>31.395348837209301</v>
      </c>
      <c r="U1173" s="1">
        <f t="shared" si="783"/>
        <v>57.103448275862064</v>
      </c>
      <c r="V1173" s="1">
        <f t="shared" si="784"/>
        <v>40.408163265306129</v>
      </c>
      <c r="W1173" s="1">
        <f t="shared" si="785"/>
        <v>39.272727272727273</v>
      </c>
      <c r="X1173" s="1">
        <f t="shared" si="786"/>
        <v>36.734693877551024</v>
      </c>
      <c r="Y1173" s="1">
        <f t="shared" si="787"/>
        <v>37.241379310344826</v>
      </c>
      <c r="Z1173" s="1">
        <f t="shared" si="788"/>
        <v>55.384615384615387</v>
      </c>
      <c r="AA1173" s="1">
        <f t="shared" si="789"/>
        <v>51</v>
      </c>
      <c r="AB1173" s="1">
        <f t="shared" si="790"/>
        <v>32.054794520547951</v>
      </c>
      <c r="AC1173" s="1" t="str">
        <f t="shared" si="791"/>
        <v/>
      </c>
      <c r="AD1173" s="1" t="str">
        <f t="shared" si="792"/>
        <v/>
      </c>
      <c r="AE1173" s="1" t="str">
        <f t="shared" si="793"/>
        <v/>
      </c>
      <c r="AF1173" s="1" t="str">
        <f t="shared" si="794"/>
        <v/>
      </c>
      <c r="AG1173" s="1" t="str">
        <f t="shared" si="795"/>
        <v/>
      </c>
      <c r="AH1173" s="1" t="str">
        <f t="shared" si="796"/>
        <v/>
      </c>
      <c r="AI1173" s="1" t="str">
        <f t="shared" si="797"/>
        <v/>
      </c>
      <c r="AJ1173" s="1" t="str">
        <f t="shared" si="798"/>
        <v/>
      </c>
      <c r="AK1173" s="1" t="str">
        <f t="shared" si="799"/>
        <v/>
      </c>
      <c r="AL1173" s="1" t="str">
        <f t="shared" si="800"/>
        <v/>
      </c>
      <c r="AM1173" s="1" t="str">
        <f t="shared" si="801"/>
        <v/>
      </c>
      <c r="AN1173" s="1" t="str">
        <f t="shared" si="802"/>
        <v/>
      </c>
      <c r="AO1173" s="1" t="str">
        <f t="shared" si="803"/>
        <v/>
      </c>
      <c r="AP1173" s="1" t="str">
        <f t="shared" si="804"/>
        <v/>
      </c>
      <c r="AQ1173" s="1">
        <f t="shared" si="805"/>
        <v>0</v>
      </c>
      <c r="AR1173" s="1">
        <f t="shared" si="806"/>
        <v>74</v>
      </c>
      <c r="AS1173" s="1">
        <f t="shared" si="807"/>
        <v>120</v>
      </c>
      <c r="AT1173" s="1">
        <f t="shared" si="808"/>
        <v>53</v>
      </c>
      <c r="AU1173" s="1">
        <f t="shared" si="809"/>
        <v>85</v>
      </c>
      <c r="AV1173" s="1">
        <f t="shared" si="810"/>
        <v>79</v>
      </c>
      <c r="AW1173" s="1">
        <f t="shared" si="811"/>
        <v>86</v>
      </c>
      <c r="AX1173" s="1">
        <f t="shared" si="812"/>
        <v>145</v>
      </c>
      <c r="AY1173" s="1">
        <f t="shared" si="813"/>
        <v>98</v>
      </c>
      <c r="AZ1173" s="1">
        <f t="shared" si="814"/>
        <v>55</v>
      </c>
      <c r="BA1173" s="1">
        <f t="shared" si="815"/>
        <v>98</v>
      </c>
      <c r="BB1173" s="1">
        <f t="shared" si="816"/>
        <v>58</v>
      </c>
      <c r="BC1173" s="1">
        <f t="shared" si="817"/>
        <v>65</v>
      </c>
      <c r="BD1173" s="1">
        <f t="shared" si="818"/>
        <v>60</v>
      </c>
      <c r="BE1173" s="1">
        <f t="shared" si="819"/>
        <v>73</v>
      </c>
    </row>
    <row r="1174" spans="1:57" x14ac:dyDescent="0.3">
      <c r="A1174">
        <v>59</v>
      </c>
      <c r="B1174">
        <v>110</v>
      </c>
      <c r="C1174">
        <v>44</v>
      </c>
      <c r="D1174">
        <v>80</v>
      </c>
      <c r="E1174">
        <v>68</v>
      </c>
      <c r="F1174">
        <v>77</v>
      </c>
      <c r="G1174">
        <v>128</v>
      </c>
      <c r="H1174">
        <v>88</v>
      </c>
      <c r="I1174">
        <v>78</v>
      </c>
      <c r="J1174">
        <v>97</v>
      </c>
      <c r="K1174">
        <v>75</v>
      </c>
      <c r="L1174">
        <v>66</v>
      </c>
      <c r="M1174">
        <v>57</v>
      </c>
      <c r="N1174">
        <v>77</v>
      </c>
      <c r="O1174" s="1">
        <f t="shared" si="777"/>
        <v>30.508474576271183</v>
      </c>
      <c r="P1174" s="1">
        <f t="shared" si="778"/>
        <v>39.272727272727273</v>
      </c>
      <c r="Q1174" s="1">
        <f t="shared" si="779"/>
        <v>32.727272727272727</v>
      </c>
      <c r="R1174" s="1">
        <f t="shared" si="780"/>
        <v>36</v>
      </c>
      <c r="S1174" s="1">
        <f t="shared" si="781"/>
        <v>37.058823529411761</v>
      </c>
      <c r="T1174" s="1">
        <f t="shared" si="782"/>
        <v>35.064935064935064</v>
      </c>
      <c r="U1174" s="1">
        <f t="shared" si="783"/>
        <v>64.6875</v>
      </c>
      <c r="V1174" s="1">
        <f t="shared" si="784"/>
        <v>45</v>
      </c>
      <c r="W1174" s="1">
        <f t="shared" si="785"/>
        <v>27.69230769230769</v>
      </c>
      <c r="X1174" s="1">
        <f t="shared" si="786"/>
        <v>37.113402061855673</v>
      </c>
      <c r="Y1174" s="1">
        <f t="shared" si="787"/>
        <v>28.8</v>
      </c>
      <c r="Z1174" s="1">
        <f t="shared" si="788"/>
        <v>54.545454545454547</v>
      </c>
      <c r="AA1174" s="1">
        <f t="shared" si="789"/>
        <v>53.68421052631578</v>
      </c>
      <c r="AB1174" s="1">
        <f t="shared" si="790"/>
        <v>30.389610389610393</v>
      </c>
      <c r="AC1174" s="1" t="str">
        <f t="shared" si="791"/>
        <v/>
      </c>
      <c r="AD1174" s="1" t="str">
        <f t="shared" si="792"/>
        <v/>
      </c>
      <c r="AE1174" s="1" t="str">
        <f t="shared" si="793"/>
        <v/>
      </c>
      <c r="AF1174" s="1" t="str">
        <f t="shared" si="794"/>
        <v/>
      </c>
      <c r="AG1174" s="1" t="str">
        <f t="shared" si="795"/>
        <v/>
      </c>
      <c r="AH1174" s="1" t="str">
        <f t="shared" si="796"/>
        <v/>
      </c>
      <c r="AI1174" s="1" t="str">
        <f t="shared" si="797"/>
        <v/>
      </c>
      <c r="AJ1174" s="1" t="str">
        <f t="shared" si="798"/>
        <v/>
      </c>
      <c r="AK1174" s="1" t="str">
        <f t="shared" si="799"/>
        <v/>
      </c>
      <c r="AL1174" s="1" t="str">
        <f t="shared" si="800"/>
        <v/>
      </c>
      <c r="AM1174" s="1" t="str">
        <f t="shared" si="801"/>
        <v/>
      </c>
      <c r="AN1174" s="1" t="str">
        <f t="shared" si="802"/>
        <v/>
      </c>
      <c r="AO1174" s="1" t="str">
        <f t="shared" si="803"/>
        <v/>
      </c>
      <c r="AP1174" s="1" t="str">
        <f t="shared" si="804"/>
        <v/>
      </c>
      <c r="AQ1174" s="1">
        <f t="shared" si="805"/>
        <v>0</v>
      </c>
      <c r="AR1174" s="1">
        <f t="shared" si="806"/>
        <v>59</v>
      </c>
      <c r="AS1174" s="1">
        <f t="shared" si="807"/>
        <v>110</v>
      </c>
      <c r="AT1174" s="1">
        <f t="shared" si="808"/>
        <v>44</v>
      </c>
      <c r="AU1174" s="1">
        <f t="shared" si="809"/>
        <v>80</v>
      </c>
      <c r="AV1174" s="1">
        <f t="shared" si="810"/>
        <v>68</v>
      </c>
      <c r="AW1174" s="1">
        <f t="shared" si="811"/>
        <v>77</v>
      </c>
      <c r="AX1174" s="1">
        <f t="shared" si="812"/>
        <v>128</v>
      </c>
      <c r="AY1174" s="1">
        <f t="shared" si="813"/>
        <v>88</v>
      </c>
      <c r="AZ1174" s="1">
        <f t="shared" si="814"/>
        <v>78</v>
      </c>
      <c r="BA1174" s="1">
        <f t="shared" si="815"/>
        <v>97</v>
      </c>
      <c r="BB1174" s="1">
        <f t="shared" si="816"/>
        <v>75</v>
      </c>
      <c r="BC1174" s="1">
        <f t="shared" si="817"/>
        <v>66</v>
      </c>
      <c r="BD1174" s="1">
        <f t="shared" si="818"/>
        <v>57</v>
      </c>
      <c r="BE1174" s="1">
        <f t="shared" si="819"/>
        <v>77</v>
      </c>
    </row>
    <row r="1175" spans="1:57" x14ac:dyDescent="0.3">
      <c r="A1175">
        <v>71</v>
      </c>
      <c r="B1175">
        <v>194</v>
      </c>
      <c r="C1175">
        <v>50</v>
      </c>
      <c r="D1175">
        <v>90</v>
      </c>
      <c r="E1175">
        <v>78</v>
      </c>
      <c r="F1175">
        <v>78</v>
      </c>
      <c r="G1175">
        <v>140</v>
      </c>
      <c r="H1175">
        <v>94</v>
      </c>
      <c r="I1175">
        <v>52</v>
      </c>
      <c r="J1175">
        <v>92</v>
      </c>
      <c r="K1175">
        <v>75</v>
      </c>
      <c r="L1175">
        <v>77</v>
      </c>
      <c r="M1175">
        <v>54</v>
      </c>
      <c r="N1175">
        <v>84</v>
      </c>
      <c r="O1175" s="1">
        <f t="shared" si="777"/>
        <v>25.35211267605634</v>
      </c>
      <c r="P1175" s="1">
        <f t="shared" si="778"/>
        <v>22.268041237113401</v>
      </c>
      <c r="Q1175" s="1">
        <f t="shared" si="779"/>
        <v>28.800000000000004</v>
      </c>
      <c r="R1175" s="1">
        <f t="shared" si="780"/>
        <v>32</v>
      </c>
      <c r="S1175" s="1">
        <f t="shared" si="781"/>
        <v>32.307692307692307</v>
      </c>
      <c r="T1175" s="1">
        <f t="shared" si="782"/>
        <v>34.615384615384613</v>
      </c>
      <c r="U1175" s="1">
        <f t="shared" si="783"/>
        <v>59.142857142857139</v>
      </c>
      <c r="V1175" s="1">
        <f t="shared" si="784"/>
        <v>42.127659574468083</v>
      </c>
      <c r="W1175" s="1">
        <f t="shared" si="785"/>
        <v>41.53846153846154</v>
      </c>
      <c r="X1175" s="1">
        <f t="shared" si="786"/>
        <v>39.130434782608695</v>
      </c>
      <c r="Y1175" s="1">
        <f t="shared" si="787"/>
        <v>28.8</v>
      </c>
      <c r="Z1175" s="1">
        <f t="shared" si="788"/>
        <v>46.753246753246756</v>
      </c>
      <c r="AA1175" s="1">
        <f t="shared" si="789"/>
        <v>56.666666666666664</v>
      </c>
      <c r="AB1175" s="1">
        <f t="shared" si="790"/>
        <v>27.857142857142858</v>
      </c>
      <c r="AC1175" s="1" t="str">
        <f t="shared" si="791"/>
        <v/>
      </c>
      <c r="AD1175" s="1" t="str">
        <f t="shared" si="792"/>
        <v/>
      </c>
      <c r="AE1175" s="1" t="str">
        <f t="shared" si="793"/>
        <v/>
      </c>
      <c r="AF1175" s="1" t="str">
        <f t="shared" si="794"/>
        <v/>
      </c>
      <c r="AG1175" s="1" t="str">
        <f t="shared" si="795"/>
        <v/>
      </c>
      <c r="AH1175" s="1" t="str">
        <f t="shared" si="796"/>
        <v/>
      </c>
      <c r="AI1175" s="1" t="str">
        <f t="shared" si="797"/>
        <v/>
      </c>
      <c r="AJ1175" s="1" t="str">
        <f t="shared" si="798"/>
        <v/>
      </c>
      <c r="AK1175" s="1" t="str">
        <f t="shared" si="799"/>
        <v/>
      </c>
      <c r="AL1175" s="1" t="str">
        <f t="shared" si="800"/>
        <v/>
      </c>
      <c r="AM1175" s="1" t="str">
        <f t="shared" si="801"/>
        <v/>
      </c>
      <c r="AN1175" s="1" t="str">
        <f t="shared" si="802"/>
        <v/>
      </c>
      <c r="AO1175" s="1" t="str">
        <f t="shared" si="803"/>
        <v/>
      </c>
      <c r="AP1175" s="1" t="str">
        <f t="shared" si="804"/>
        <v/>
      </c>
      <c r="AQ1175" s="1">
        <f t="shared" si="805"/>
        <v>0</v>
      </c>
      <c r="AR1175" s="1">
        <f t="shared" si="806"/>
        <v>71</v>
      </c>
      <c r="AS1175" s="1">
        <f t="shared" si="807"/>
        <v>194</v>
      </c>
      <c r="AT1175" s="1">
        <f t="shared" si="808"/>
        <v>50</v>
      </c>
      <c r="AU1175" s="1">
        <f t="shared" si="809"/>
        <v>90</v>
      </c>
      <c r="AV1175" s="1">
        <f t="shared" si="810"/>
        <v>78</v>
      </c>
      <c r="AW1175" s="1">
        <f t="shared" si="811"/>
        <v>78</v>
      </c>
      <c r="AX1175" s="1">
        <f t="shared" si="812"/>
        <v>140</v>
      </c>
      <c r="AY1175" s="1">
        <f t="shared" si="813"/>
        <v>94</v>
      </c>
      <c r="AZ1175" s="1">
        <f t="shared" si="814"/>
        <v>52</v>
      </c>
      <c r="BA1175" s="1">
        <f t="shared" si="815"/>
        <v>92</v>
      </c>
      <c r="BB1175" s="1">
        <f t="shared" si="816"/>
        <v>75</v>
      </c>
      <c r="BC1175" s="1">
        <f t="shared" si="817"/>
        <v>77</v>
      </c>
      <c r="BD1175" s="1">
        <f t="shared" si="818"/>
        <v>54</v>
      </c>
      <c r="BE1175" s="1">
        <f t="shared" si="819"/>
        <v>84</v>
      </c>
    </row>
    <row r="1176" spans="1:57" x14ac:dyDescent="0.3">
      <c r="A1176">
        <v>57</v>
      </c>
      <c r="B1176">
        <v>112</v>
      </c>
      <c r="C1176">
        <v>45</v>
      </c>
      <c r="D1176">
        <v>81</v>
      </c>
      <c r="E1176">
        <v>72</v>
      </c>
      <c r="F1176">
        <v>72</v>
      </c>
      <c r="G1176">
        <v>140</v>
      </c>
      <c r="H1176">
        <v>93</v>
      </c>
      <c r="I1176">
        <v>53</v>
      </c>
      <c r="J1176">
        <v>92</v>
      </c>
      <c r="K1176">
        <v>81</v>
      </c>
      <c r="L1176">
        <v>72</v>
      </c>
      <c r="M1176">
        <v>62</v>
      </c>
      <c r="N1176">
        <v>84</v>
      </c>
      <c r="O1176" s="1">
        <f t="shared" si="777"/>
        <v>31.578947368421051</v>
      </c>
      <c r="P1176" s="1">
        <f t="shared" si="778"/>
        <v>38.571428571428569</v>
      </c>
      <c r="Q1176" s="1">
        <f t="shared" si="779"/>
        <v>32</v>
      </c>
      <c r="R1176" s="1">
        <f t="shared" si="780"/>
        <v>35.555555555555557</v>
      </c>
      <c r="S1176" s="1">
        <f t="shared" si="781"/>
        <v>35</v>
      </c>
      <c r="T1176" s="1">
        <f t="shared" si="782"/>
        <v>37.5</v>
      </c>
      <c r="U1176" s="1">
        <f t="shared" si="783"/>
        <v>59.142857142857139</v>
      </c>
      <c r="V1176" s="1">
        <f t="shared" si="784"/>
        <v>42.580645161290327</v>
      </c>
      <c r="W1176" s="1">
        <f t="shared" si="785"/>
        <v>40.754716981132077</v>
      </c>
      <c r="X1176" s="1">
        <f t="shared" si="786"/>
        <v>39.130434782608695</v>
      </c>
      <c r="Y1176" s="1">
        <f t="shared" si="787"/>
        <v>26.666666666666668</v>
      </c>
      <c r="Z1176" s="1">
        <f t="shared" si="788"/>
        <v>50</v>
      </c>
      <c r="AA1176" s="1">
        <f t="shared" si="789"/>
        <v>49.354838709677416</v>
      </c>
      <c r="AB1176" s="1">
        <f t="shared" si="790"/>
        <v>27.857142857142858</v>
      </c>
      <c r="AC1176" s="1" t="str">
        <f t="shared" si="791"/>
        <v/>
      </c>
      <c r="AD1176" s="1" t="str">
        <f t="shared" si="792"/>
        <v/>
      </c>
      <c r="AE1176" s="1" t="str">
        <f t="shared" si="793"/>
        <v/>
      </c>
      <c r="AF1176" s="1" t="str">
        <f t="shared" si="794"/>
        <v/>
      </c>
      <c r="AG1176" s="1" t="str">
        <f t="shared" si="795"/>
        <v/>
      </c>
      <c r="AH1176" s="1" t="str">
        <f t="shared" si="796"/>
        <v/>
      </c>
      <c r="AI1176" s="1" t="str">
        <f t="shared" si="797"/>
        <v/>
      </c>
      <c r="AJ1176" s="1" t="str">
        <f t="shared" si="798"/>
        <v/>
      </c>
      <c r="AK1176" s="1" t="str">
        <f t="shared" si="799"/>
        <v/>
      </c>
      <c r="AL1176" s="1" t="str">
        <f t="shared" si="800"/>
        <v/>
      </c>
      <c r="AM1176" s="1" t="str">
        <f t="shared" si="801"/>
        <v/>
      </c>
      <c r="AN1176" s="1" t="str">
        <f t="shared" si="802"/>
        <v/>
      </c>
      <c r="AO1176" s="1" t="str">
        <f t="shared" si="803"/>
        <v/>
      </c>
      <c r="AP1176" s="1" t="str">
        <f t="shared" si="804"/>
        <v/>
      </c>
      <c r="AQ1176" s="1">
        <f t="shared" si="805"/>
        <v>0</v>
      </c>
      <c r="AR1176" s="1">
        <f t="shared" si="806"/>
        <v>57</v>
      </c>
      <c r="AS1176" s="1">
        <f t="shared" si="807"/>
        <v>112</v>
      </c>
      <c r="AT1176" s="1">
        <f t="shared" si="808"/>
        <v>45</v>
      </c>
      <c r="AU1176" s="1">
        <f t="shared" si="809"/>
        <v>81</v>
      </c>
      <c r="AV1176" s="1">
        <f t="shared" si="810"/>
        <v>72</v>
      </c>
      <c r="AW1176" s="1">
        <f t="shared" si="811"/>
        <v>72</v>
      </c>
      <c r="AX1176" s="1">
        <f t="shared" si="812"/>
        <v>140</v>
      </c>
      <c r="AY1176" s="1">
        <f t="shared" si="813"/>
        <v>93</v>
      </c>
      <c r="AZ1176" s="1">
        <f t="shared" si="814"/>
        <v>53</v>
      </c>
      <c r="BA1176" s="1">
        <f t="shared" si="815"/>
        <v>92</v>
      </c>
      <c r="BB1176" s="1">
        <f t="shared" si="816"/>
        <v>81</v>
      </c>
      <c r="BC1176" s="1">
        <f t="shared" si="817"/>
        <v>72</v>
      </c>
      <c r="BD1176" s="1">
        <f t="shared" si="818"/>
        <v>62</v>
      </c>
      <c r="BE1176" s="1">
        <f t="shared" si="819"/>
        <v>84</v>
      </c>
    </row>
    <row r="1177" spans="1:57" x14ac:dyDescent="0.3">
      <c r="A1177">
        <v>75</v>
      </c>
      <c r="B1177">
        <v>111</v>
      </c>
      <c r="C1177">
        <v>49</v>
      </c>
      <c r="D1177">
        <v>90</v>
      </c>
      <c r="E1177">
        <v>82</v>
      </c>
      <c r="F1177">
        <v>84</v>
      </c>
      <c r="G1177">
        <v>148</v>
      </c>
      <c r="H1177">
        <v>92</v>
      </c>
      <c r="I1177">
        <v>57</v>
      </c>
      <c r="J1177">
        <v>97</v>
      </c>
      <c r="K1177">
        <v>77</v>
      </c>
      <c r="L1177">
        <v>76</v>
      </c>
      <c r="M1177">
        <v>63</v>
      </c>
      <c r="N1177">
        <v>83</v>
      </c>
      <c r="O1177" s="1">
        <f t="shared" si="777"/>
        <v>24</v>
      </c>
      <c r="P1177" s="1">
        <f t="shared" si="778"/>
        <v>38.918918918918919</v>
      </c>
      <c r="Q1177" s="1">
        <f t="shared" si="779"/>
        <v>29.387755102040821</v>
      </c>
      <c r="R1177" s="1">
        <f t="shared" si="780"/>
        <v>32</v>
      </c>
      <c r="S1177" s="1">
        <f t="shared" si="781"/>
        <v>30.731707317073166</v>
      </c>
      <c r="T1177" s="1">
        <f t="shared" si="782"/>
        <v>32.142857142857139</v>
      </c>
      <c r="U1177" s="1">
        <f t="shared" si="783"/>
        <v>55.945945945945937</v>
      </c>
      <c r="V1177" s="1">
        <f t="shared" si="784"/>
        <v>43.043478260869563</v>
      </c>
      <c r="W1177" s="1">
        <f t="shared" si="785"/>
        <v>37.89473684210526</v>
      </c>
      <c r="X1177" s="1">
        <f t="shared" si="786"/>
        <v>37.113402061855673</v>
      </c>
      <c r="Y1177" s="1">
        <f t="shared" si="787"/>
        <v>28.051948051948052</v>
      </c>
      <c r="Z1177" s="1">
        <f t="shared" si="788"/>
        <v>47.368421052631575</v>
      </c>
      <c r="AA1177" s="1">
        <f t="shared" si="789"/>
        <v>48.571428571428562</v>
      </c>
      <c r="AB1177" s="1">
        <f t="shared" si="790"/>
        <v>28.192771084337352</v>
      </c>
      <c r="AC1177" s="1" t="str">
        <f t="shared" si="791"/>
        <v/>
      </c>
      <c r="AD1177" s="1" t="str">
        <f t="shared" si="792"/>
        <v/>
      </c>
      <c r="AE1177" s="1" t="str">
        <f t="shared" si="793"/>
        <v/>
      </c>
      <c r="AF1177" s="1" t="str">
        <f t="shared" si="794"/>
        <v/>
      </c>
      <c r="AG1177" s="1" t="str">
        <f t="shared" si="795"/>
        <v/>
      </c>
      <c r="AH1177" s="1" t="str">
        <f t="shared" si="796"/>
        <v/>
      </c>
      <c r="AI1177" s="1" t="str">
        <f t="shared" si="797"/>
        <v/>
      </c>
      <c r="AJ1177" s="1" t="str">
        <f t="shared" si="798"/>
        <v/>
      </c>
      <c r="AK1177" s="1" t="str">
        <f t="shared" si="799"/>
        <v/>
      </c>
      <c r="AL1177" s="1" t="str">
        <f t="shared" si="800"/>
        <v/>
      </c>
      <c r="AM1177" s="1" t="str">
        <f t="shared" si="801"/>
        <v/>
      </c>
      <c r="AN1177" s="1" t="str">
        <f t="shared" si="802"/>
        <v/>
      </c>
      <c r="AO1177" s="1" t="str">
        <f t="shared" si="803"/>
        <v/>
      </c>
      <c r="AP1177" s="1" t="str">
        <f t="shared" si="804"/>
        <v/>
      </c>
      <c r="AQ1177" s="1">
        <f t="shared" si="805"/>
        <v>0</v>
      </c>
      <c r="AR1177" s="1">
        <f t="shared" si="806"/>
        <v>75</v>
      </c>
      <c r="AS1177" s="1">
        <f t="shared" si="807"/>
        <v>111</v>
      </c>
      <c r="AT1177" s="1">
        <f t="shared" si="808"/>
        <v>49</v>
      </c>
      <c r="AU1177" s="1">
        <f t="shared" si="809"/>
        <v>90</v>
      </c>
      <c r="AV1177" s="1">
        <f t="shared" si="810"/>
        <v>82</v>
      </c>
      <c r="AW1177" s="1">
        <f t="shared" si="811"/>
        <v>84</v>
      </c>
      <c r="AX1177" s="1">
        <f t="shared" si="812"/>
        <v>148</v>
      </c>
      <c r="AY1177" s="1">
        <f t="shared" si="813"/>
        <v>92</v>
      </c>
      <c r="AZ1177" s="1">
        <f t="shared" si="814"/>
        <v>57</v>
      </c>
      <c r="BA1177" s="1">
        <f t="shared" si="815"/>
        <v>97</v>
      </c>
      <c r="BB1177" s="1">
        <f t="shared" si="816"/>
        <v>77</v>
      </c>
      <c r="BC1177" s="1">
        <f t="shared" si="817"/>
        <v>76</v>
      </c>
      <c r="BD1177" s="1">
        <f t="shared" si="818"/>
        <v>63</v>
      </c>
      <c r="BE1177" s="1">
        <f t="shared" si="819"/>
        <v>83</v>
      </c>
    </row>
    <row r="1178" spans="1:57" x14ac:dyDescent="0.3">
      <c r="A1178">
        <v>72</v>
      </c>
      <c r="B1178">
        <v>129</v>
      </c>
      <c r="C1178">
        <v>54</v>
      </c>
      <c r="D1178">
        <v>91</v>
      </c>
      <c r="E1178">
        <v>80</v>
      </c>
      <c r="F1178">
        <v>93</v>
      </c>
      <c r="G1178">
        <v>153</v>
      </c>
      <c r="H1178">
        <v>100</v>
      </c>
      <c r="I1178">
        <v>57</v>
      </c>
      <c r="J1178">
        <v>103</v>
      </c>
      <c r="K1178">
        <v>76</v>
      </c>
      <c r="L1178">
        <v>75</v>
      </c>
      <c r="M1178">
        <v>65</v>
      </c>
      <c r="N1178">
        <v>92</v>
      </c>
      <c r="O1178" s="1">
        <f t="shared" si="777"/>
        <v>25</v>
      </c>
      <c r="P1178" s="1">
        <f t="shared" si="778"/>
        <v>33.488372093023251</v>
      </c>
      <c r="Q1178" s="1">
        <f t="shared" si="779"/>
        <v>26.666666666666668</v>
      </c>
      <c r="R1178" s="1">
        <f t="shared" si="780"/>
        <v>31.64835164835165</v>
      </c>
      <c r="S1178" s="1">
        <f t="shared" si="781"/>
        <v>31.499999999999996</v>
      </c>
      <c r="T1178" s="1">
        <f t="shared" si="782"/>
        <v>29.032258064516128</v>
      </c>
      <c r="U1178" s="1">
        <f t="shared" si="783"/>
        <v>54.117647058823522</v>
      </c>
      <c r="V1178" s="1">
        <f t="shared" si="784"/>
        <v>39.600000000000009</v>
      </c>
      <c r="W1178" s="1">
        <f t="shared" si="785"/>
        <v>37.89473684210526</v>
      </c>
      <c r="X1178" s="1">
        <f t="shared" si="786"/>
        <v>34.95145631067961</v>
      </c>
      <c r="Y1178" s="1">
        <f t="shared" si="787"/>
        <v>28.421052631578945</v>
      </c>
      <c r="Z1178" s="1">
        <f t="shared" si="788"/>
        <v>48</v>
      </c>
      <c r="AA1178" s="1">
        <f t="shared" si="789"/>
        <v>47.07692307692308</v>
      </c>
      <c r="AB1178" s="1">
        <f t="shared" si="790"/>
        <v>25.434782608695652</v>
      </c>
      <c r="AC1178" s="1" t="str">
        <f t="shared" si="791"/>
        <v/>
      </c>
      <c r="AD1178" s="1" t="str">
        <f t="shared" si="792"/>
        <v/>
      </c>
      <c r="AE1178" s="1" t="str">
        <f t="shared" si="793"/>
        <v/>
      </c>
      <c r="AF1178" s="1" t="str">
        <f t="shared" si="794"/>
        <v/>
      </c>
      <c r="AG1178" s="1" t="str">
        <f t="shared" si="795"/>
        <v/>
      </c>
      <c r="AH1178" s="1" t="str">
        <f t="shared" si="796"/>
        <v/>
      </c>
      <c r="AI1178" s="1" t="str">
        <f t="shared" si="797"/>
        <v/>
      </c>
      <c r="AJ1178" s="1" t="str">
        <f t="shared" si="798"/>
        <v/>
      </c>
      <c r="AK1178" s="1" t="str">
        <f t="shared" si="799"/>
        <v/>
      </c>
      <c r="AL1178" s="1" t="str">
        <f t="shared" si="800"/>
        <v/>
      </c>
      <c r="AM1178" s="1" t="str">
        <f t="shared" si="801"/>
        <v/>
      </c>
      <c r="AN1178" s="1" t="str">
        <f t="shared" si="802"/>
        <v/>
      </c>
      <c r="AO1178" s="1" t="str">
        <f t="shared" si="803"/>
        <v/>
      </c>
      <c r="AP1178" s="1" t="str">
        <f t="shared" si="804"/>
        <v/>
      </c>
      <c r="AQ1178" s="1">
        <f t="shared" si="805"/>
        <v>0</v>
      </c>
      <c r="AR1178" s="1">
        <f t="shared" si="806"/>
        <v>72</v>
      </c>
      <c r="AS1178" s="1">
        <f t="shared" si="807"/>
        <v>129</v>
      </c>
      <c r="AT1178" s="1">
        <f t="shared" si="808"/>
        <v>54</v>
      </c>
      <c r="AU1178" s="1">
        <f t="shared" si="809"/>
        <v>91</v>
      </c>
      <c r="AV1178" s="1">
        <f t="shared" si="810"/>
        <v>80</v>
      </c>
      <c r="AW1178" s="1">
        <f t="shared" si="811"/>
        <v>93</v>
      </c>
      <c r="AX1178" s="1">
        <f t="shared" si="812"/>
        <v>153</v>
      </c>
      <c r="AY1178" s="1">
        <f t="shared" si="813"/>
        <v>100</v>
      </c>
      <c r="AZ1178" s="1">
        <f t="shared" si="814"/>
        <v>57</v>
      </c>
      <c r="BA1178" s="1">
        <f t="shared" si="815"/>
        <v>103</v>
      </c>
      <c r="BB1178" s="1">
        <f t="shared" si="816"/>
        <v>76</v>
      </c>
      <c r="BC1178" s="1">
        <f t="shared" si="817"/>
        <v>75</v>
      </c>
      <c r="BD1178" s="1">
        <f t="shared" si="818"/>
        <v>65</v>
      </c>
      <c r="BE1178" s="1">
        <f t="shared" si="819"/>
        <v>92</v>
      </c>
    </row>
    <row r="1179" spans="1:57" x14ac:dyDescent="0.3">
      <c r="A1179">
        <v>61</v>
      </c>
      <c r="B1179">
        <v>123</v>
      </c>
      <c r="C1179">
        <v>47</v>
      </c>
      <c r="D1179">
        <v>83</v>
      </c>
      <c r="E1179">
        <v>77</v>
      </c>
      <c r="F1179">
        <v>77</v>
      </c>
      <c r="G1179">
        <v>142</v>
      </c>
      <c r="H1179">
        <v>91</v>
      </c>
      <c r="I1179">
        <v>52</v>
      </c>
      <c r="J1179">
        <v>108</v>
      </c>
      <c r="K1179">
        <v>84</v>
      </c>
      <c r="L1179">
        <v>73</v>
      </c>
      <c r="M1179">
        <v>61</v>
      </c>
      <c r="N1179">
        <v>83</v>
      </c>
      <c r="O1179" s="1">
        <f t="shared" si="777"/>
        <v>29.508196721311474</v>
      </c>
      <c r="P1179" s="1">
        <f t="shared" si="778"/>
        <v>35.121951219512198</v>
      </c>
      <c r="Q1179" s="1">
        <f t="shared" si="779"/>
        <v>30.638297872340427</v>
      </c>
      <c r="R1179" s="1">
        <f t="shared" si="780"/>
        <v>34.698795180722897</v>
      </c>
      <c r="S1179" s="1">
        <f t="shared" si="781"/>
        <v>32.727272727272727</v>
      </c>
      <c r="T1179" s="1">
        <f t="shared" si="782"/>
        <v>35.064935064935064</v>
      </c>
      <c r="U1179" s="1">
        <f t="shared" si="783"/>
        <v>58.309859154929576</v>
      </c>
      <c r="V1179" s="1">
        <f t="shared" si="784"/>
        <v>43.516483516483518</v>
      </c>
      <c r="W1179" s="1">
        <f t="shared" si="785"/>
        <v>41.53846153846154</v>
      </c>
      <c r="X1179" s="1">
        <f t="shared" si="786"/>
        <v>33.333333333333336</v>
      </c>
      <c r="Y1179" s="1">
        <f t="shared" si="787"/>
        <v>25.714285714285712</v>
      </c>
      <c r="Z1179" s="1">
        <f t="shared" si="788"/>
        <v>49.31506849315069</v>
      </c>
      <c r="AA1179" s="1">
        <f t="shared" si="789"/>
        <v>50.163934426229503</v>
      </c>
      <c r="AB1179" s="1">
        <f t="shared" si="790"/>
        <v>28.192771084337352</v>
      </c>
      <c r="AC1179" s="1" t="str">
        <f t="shared" si="791"/>
        <v/>
      </c>
      <c r="AD1179" s="1" t="str">
        <f t="shared" si="792"/>
        <v/>
      </c>
      <c r="AE1179" s="1" t="str">
        <f t="shared" si="793"/>
        <v/>
      </c>
      <c r="AF1179" s="1" t="str">
        <f t="shared" si="794"/>
        <v/>
      </c>
      <c r="AG1179" s="1" t="str">
        <f t="shared" si="795"/>
        <v/>
      </c>
      <c r="AH1179" s="1" t="str">
        <f t="shared" si="796"/>
        <v/>
      </c>
      <c r="AI1179" s="1" t="str">
        <f t="shared" si="797"/>
        <v/>
      </c>
      <c r="AJ1179" s="1" t="str">
        <f t="shared" si="798"/>
        <v/>
      </c>
      <c r="AK1179" s="1" t="str">
        <f t="shared" si="799"/>
        <v/>
      </c>
      <c r="AL1179" s="1" t="str">
        <f t="shared" si="800"/>
        <v/>
      </c>
      <c r="AM1179" s="1" t="str">
        <f t="shared" si="801"/>
        <v/>
      </c>
      <c r="AN1179" s="1" t="str">
        <f t="shared" si="802"/>
        <v/>
      </c>
      <c r="AO1179" s="1" t="str">
        <f t="shared" si="803"/>
        <v/>
      </c>
      <c r="AP1179" s="1" t="str">
        <f t="shared" si="804"/>
        <v/>
      </c>
      <c r="AQ1179" s="1">
        <f t="shared" si="805"/>
        <v>0</v>
      </c>
      <c r="AR1179" s="1">
        <f t="shared" si="806"/>
        <v>61</v>
      </c>
      <c r="AS1179" s="1">
        <f t="shared" si="807"/>
        <v>123</v>
      </c>
      <c r="AT1179" s="1">
        <f t="shared" si="808"/>
        <v>47</v>
      </c>
      <c r="AU1179" s="1">
        <f t="shared" si="809"/>
        <v>83</v>
      </c>
      <c r="AV1179" s="1">
        <f t="shared" si="810"/>
        <v>77</v>
      </c>
      <c r="AW1179" s="1">
        <f t="shared" si="811"/>
        <v>77</v>
      </c>
      <c r="AX1179" s="1">
        <f t="shared" si="812"/>
        <v>142</v>
      </c>
      <c r="AY1179" s="1">
        <f t="shared" si="813"/>
        <v>91</v>
      </c>
      <c r="AZ1179" s="1">
        <f t="shared" si="814"/>
        <v>52</v>
      </c>
      <c r="BA1179" s="1">
        <f t="shared" si="815"/>
        <v>108</v>
      </c>
      <c r="BB1179" s="1">
        <f t="shared" si="816"/>
        <v>84</v>
      </c>
      <c r="BC1179" s="1">
        <f t="shared" si="817"/>
        <v>73</v>
      </c>
      <c r="BD1179" s="1">
        <f t="shared" si="818"/>
        <v>61</v>
      </c>
      <c r="BE1179" s="1">
        <f t="shared" si="819"/>
        <v>83</v>
      </c>
    </row>
    <row r="1180" spans="1:57" x14ac:dyDescent="0.3">
      <c r="A1180">
        <v>63</v>
      </c>
      <c r="B1180">
        <v>127</v>
      </c>
      <c r="C1180">
        <v>50</v>
      </c>
      <c r="D1180">
        <v>89</v>
      </c>
      <c r="E1180">
        <v>79</v>
      </c>
      <c r="F1180">
        <v>80</v>
      </c>
      <c r="G1180">
        <v>155</v>
      </c>
      <c r="H1180">
        <v>92</v>
      </c>
      <c r="I1180">
        <v>56</v>
      </c>
      <c r="J1180">
        <v>97</v>
      </c>
      <c r="K1180">
        <v>67</v>
      </c>
      <c r="L1180">
        <v>68</v>
      </c>
      <c r="M1180">
        <v>58</v>
      </c>
      <c r="N1180">
        <v>74</v>
      </c>
      <c r="O1180" s="1">
        <f t="shared" si="777"/>
        <v>28.571428571428569</v>
      </c>
      <c r="P1180" s="1">
        <f t="shared" si="778"/>
        <v>34.015748031496067</v>
      </c>
      <c r="Q1180" s="1">
        <f t="shared" si="779"/>
        <v>28.800000000000004</v>
      </c>
      <c r="R1180" s="1">
        <f t="shared" si="780"/>
        <v>32.359550561797754</v>
      </c>
      <c r="S1180" s="1">
        <f t="shared" si="781"/>
        <v>31.898734177215189</v>
      </c>
      <c r="T1180" s="1">
        <f t="shared" si="782"/>
        <v>33.75</v>
      </c>
      <c r="U1180" s="1">
        <f t="shared" si="783"/>
        <v>53.419354838709673</v>
      </c>
      <c r="V1180" s="1">
        <f t="shared" si="784"/>
        <v>43.043478260869563</v>
      </c>
      <c r="W1180" s="1">
        <f t="shared" si="785"/>
        <v>38.571428571428569</v>
      </c>
      <c r="X1180" s="1">
        <f t="shared" si="786"/>
        <v>37.113402061855673</v>
      </c>
      <c r="Y1180" s="1">
        <f t="shared" si="787"/>
        <v>32.238805970149258</v>
      </c>
      <c r="Z1180" s="1">
        <f t="shared" si="788"/>
        <v>52.941176470588232</v>
      </c>
      <c r="AA1180" s="1">
        <f t="shared" si="789"/>
        <v>52.758620689655174</v>
      </c>
      <c r="AB1180" s="1">
        <f t="shared" si="790"/>
        <v>31.621621621621621</v>
      </c>
      <c r="AC1180" s="1" t="str">
        <f t="shared" si="791"/>
        <v/>
      </c>
      <c r="AD1180" s="1" t="str">
        <f t="shared" si="792"/>
        <v/>
      </c>
      <c r="AE1180" s="1" t="str">
        <f t="shared" si="793"/>
        <v/>
      </c>
      <c r="AF1180" s="1" t="str">
        <f t="shared" si="794"/>
        <v/>
      </c>
      <c r="AG1180" s="1" t="str">
        <f t="shared" si="795"/>
        <v/>
      </c>
      <c r="AH1180" s="1" t="str">
        <f t="shared" si="796"/>
        <v/>
      </c>
      <c r="AI1180" s="1" t="str">
        <f t="shared" si="797"/>
        <v/>
      </c>
      <c r="AJ1180" s="1" t="str">
        <f t="shared" si="798"/>
        <v/>
      </c>
      <c r="AK1180" s="1" t="str">
        <f t="shared" si="799"/>
        <v/>
      </c>
      <c r="AL1180" s="1" t="str">
        <f t="shared" si="800"/>
        <v/>
      </c>
      <c r="AM1180" s="1" t="str">
        <f t="shared" si="801"/>
        <v/>
      </c>
      <c r="AN1180" s="1" t="str">
        <f t="shared" si="802"/>
        <v/>
      </c>
      <c r="AO1180" s="1" t="str">
        <f t="shared" si="803"/>
        <v/>
      </c>
      <c r="AP1180" s="1" t="str">
        <f t="shared" si="804"/>
        <v/>
      </c>
      <c r="AQ1180" s="1">
        <f t="shared" si="805"/>
        <v>0</v>
      </c>
      <c r="AR1180" s="1">
        <f t="shared" si="806"/>
        <v>63</v>
      </c>
      <c r="AS1180" s="1">
        <f t="shared" si="807"/>
        <v>127</v>
      </c>
      <c r="AT1180" s="1">
        <f t="shared" si="808"/>
        <v>50</v>
      </c>
      <c r="AU1180" s="1">
        <f t="shared" si="809"/>
        <v>89</v>
      </c>
      <c r="AV1180" s="1">
        <f t="shared" si="810"/>
        <v>79</v>
      </c>
      <c r="AW1180" s="1">
        <f t="shared" si="811"/>
        <v>80</v>
      </c>
      <c r="AX1180" s="1">
        <f t="shared" si="812"/>
        <v>155</v>
      </c>
      <c r="AY1180" s="1">
        <f t="shared" si="813"/>
        <v>92</v>
      </c>
      <c r="AZ1180" s="1">
        <f t="shared" si="814"/>
        <v>56</v>
      </c>
      <c r="BA1180" s="1">
        <f t="shared" si="815"/>
        <v>97</v>
      </c>
      <c r="BB1180" s="1">
        <f t="shared" si="816"/>
        <v>67</v>
      </c>
      <c r="BC1180" s="1">
        <f t="shared" si="817"/>
        <v>68</v>
      </c>
      <c r="BD1180" s="1">
        <f t="shared" si="818"/>
        <v>58</v>
      </c>
      <c r="BE1180" s="1">
        <f t="shared" si="819"/>
        <v>74</v>
      </c>
    </row>
    <row r="1181" spans="1:57" x14ac:dyDescent="0.3">
      <c r="A1181">
        <v>62</v>
      </c>
      <c r="B1181">
        <v>111</v>
      </c>
      <c r="C1181">
        <v>49</v>
      </c>
      <c r="D1181">
        <v>81</v>
      </c>
      <c r="E1181">
        <v>82</v>
      </c>
      <c r="F1181">
        <v>80</v>
      </c>
      <c r="G1181">
        <v>148</v>
      </c>
      <c r="H1181">
        <v>92</v>
      </c>
      <c r="I1181">
        <v>54</v>
      </c>
      <c r="J1181">
        <v>108</v>
      </c>
      <c r="K1181">
        <v>84</v>
      </c>
      <c r="L1181">
        <v>70</v>
      </c>
      <c r="M1181">
        <v>63</v>
      </c>
      <c r="N1181">
        <v>81</v>
      </c>
      <c r="O1181" s="1">
        <f t="shared" si="777"/>
        <v>29.032258064516128</v>
      </c>
      <c r="P1181" s="1">
        <f t="shared" si="778"/>
        <v>38.918918918918919</v>
      </c>
      <c r="Q1181" s="1">
        <f t="shared" si="779"/>
        <v>29.387755102040821</v>
      </c>
      <c r="R1181" s="1">
        <f t="shared" si="780"/>
        <v>35.555555555555557</v>
      </c>
      <c r="S1181" s="1">
        <f t="shared" si="781"/>
        <v>30.731707317073166</v>
      </c>
      <c r="T1181" s="1">
        <f t="shared" si="782"/>
        <v>33.75</v>
      </c>
      <c r="U1181" s="1">
        <f t="shared" si="783"/>
        <v>55.945945945945937</v>
      </c>
      <c r="V1181" s="1">
        <f t="shared" si="784"/>
        <v>43.043478260869563</v>
      </c>
      <c r="W1181" s="1">
        <f t="shared" si="785"/>
        <v>40</v>
      </c>
      <c r="X1181" s="1">
        <f t="shared" si="786"/>
        <v>33.333333333333336</v>
      </c>
      <c r="Y1181" s="1">
        <f t="shared" si="787"/>
        <v>25.714285714285712</v>
      </c>
      <c r="Z1181" s="1">
        <f t="shared" si="788"/>
        <v>51.428571428571431</v>
      </c>
      <c r="AA1181" s="1">
        <f t="shared" si="789"/>
        <v>48.571428571428562</v>
      </c>
      <c r="AB1181" s="1">
        <f t="shared" si="790"/>
        <v>28.888888888888889</v>
      </c>
      <c r="AC1181" s="1" t="str">
        <f t="shared" si="791"/>
        <v/>
      </c>
      <c r="AD1181" s="1" t="str">
        <f t="shared" si="792"/>
        <v/>
      </c>
      <c r="AE1181" s="1" t="str">
        <f t="shared" si="793"/>
        <v/>
      </c>
      <c r="AF1181" s="1" t="str">
        <f t="shared" si="794"/>
        <v/>
      </c>
      <c r="AG1181" s="1" t="str">
        <f t="shared" si="795"/>
        <v/>
      </c>
      <c r="AH1181" s="1" t="str">
        <f t="shared" si="796"/>
        <v/>
      </c>
      <c r="AI1181" s="1" t="str">
        <f t="shared" si="797"/>
        <v/>
      </c>
      <c r="AJ1181" s="1" t="str">
        <f t="shared" si="798"/>
        <v/>
      </c>
      <c r="AK1181" s="1" t="str">
        <f t="shared" si="799"/>
        <v/>
      </c>
      <c r="AL1181" s="1" t="str">
        <f t="shared" si="800"/>
        <v/>
      </c>
      <c r="AM1181" s="1" t="str">
        <f t="shared" si="801"/>
        <v/>
      </c>
      <c r="AN1181" s="1" t="str">
        <f t="shared" si="802"/>
        <v/>
      </c>
      <c r="AO1181" s="1" t="str">
        <f t="shared" si="803"/>
        <v/>
      </c>
      <c r="AP1181" s="1" t="str">
        <f t="shared" si="804"/>
        <v/>
      </c>
      <c r="AQ1181" s="1">
        <f t="shared" si="805"/>
        <v>0</v>
      </c>
      <c r="AR1181" s="1">
        <f t="shared" si="806"/>
        <v>62</v>
      </c>
      <c r="AS1181" s="1">
        <f t="shared" si="807"/>
        <v>111</v>
      </c>
      <c r="AT1181" s="1">
        <f t="shared" si="808"/>
        <v>49</v>
      </c>
      <c r="AU1181" s="1">
        <f t="shared" si="809"/>
        <v>81</v>
      </c>
      <c r="AV1181" s="1">
        <f t="shared" si="810"/>
        <v>82</v>
      </c>
      <c r="AW1181" s="1">
        <f t="shared" si="811"/>
        <v>80</v>
      </c>
      <c r="AX1181" s="1">
        <f t="shared" si="812"/>
        <v>148</v>
      </c>
      <c r="AY1181" s="1">
        <f t="shared" si="813"/>
        <v>92</v>
      </c>
      <c r="AZ1181" s="1">
        <f t="shared" si="814"/>
        <v>54</v>
      </c>
      <c r="BA1181" s="1">
        <f t="shared" si="815"/>
        <v>108</v>
      </c>
      <c r="BB1181" s="1">
        <f t="shared" si="816"/>
        <v>84</v>
      </c>
      <c r="BC1181" s="1">
        <f t="shared" si="817"/>
        <v>70</v>
      </c>
      <c r="BD1181" s="1">
        <f t="shared" si="818"/>
        <v>63</v>
      </c>
      <c r="BE1181" s="1">
        <f t="shared" si="819"/>
        <v>81</v>
      </c>
    </row>
    <row r="1182" spans="1:57" x14ac:dyDescent="0.3">
      <c r="A1182">
        <v>77</v>
      </c>
      <c r="B1182">
        <v>126</v>
      </c>
      <c r="C1182">
        <v>53</v>
      </c>
      <c r="D1182">
        <v>98</v>
      </c>
      <c r="E1182">
        <v>86</v>
      </c>
      <c r="F1182">
        <v>83</v>
      </c>
      <c r="G1182">
        <v>158</v>
      </c>
      <c r="H1182">
        <v>101</v>
      </c>
      <c r="I1182">
        <v>61</v>
      </c>
      <c r="J1182">
        <v>114</v>
      </c>
      <c r="K1182">
        <v>79</v>
      </c>
      <c r="L1182">
        <v>80</v>
      </c>
      <c r="M1182">
        <v>68</v>
      </c>
      <c r="N1182">
        <v>87</v>
      </c>
      <c r="O1182" s="1">
        <f t="shared" si="777"/>
        <v>23.376623376623378</v>
      </c>
      <c r="P1182" s="1">
        <f t="shared" si="778"/>
        <v>34.285714285714285</v>
      </c>
      <c r="Q1182" s="1">
        <f t="shared" si="779"/>
        <v>27.169811320754718</v>
      </c>
      <c r="R1182" s="1">
        <f t="shared" si="780"/>
        <v>29.387755102040821</v>
      </c>
      <c r="S1182" s="1">
        <f t="shared" si="781"/>
        <v>29.302325581395344</v>
      </c>
      <c r="T1182" s="1">
        <f t="shared" si="782"/>
        <v>32.53012048192771</v>
      </c>
      <c r="U1182" s="1">
        <f t="shared" si="783"/>
        <v>52.405063291139236</v>
      </c>
      <c r="V1182" s="1">
        <f t="shared" si="784"/>
        <v>39.207920792079207</v>
      </c>
      <c r="W1182" s="1">
        <f t="shared" si="785"/>
        <v>35.409836065573764</v>
      </c>
      <c r="X1182" s="1">
        <f t="shared" si="786"/>
        <v>31.578947368421051</v>
      </c>
      <c r="Y1182" s="1">
        <f t="shared" si="787"/>
        <v>27.341772151898734</v>
      </c>
      <c r="Z1182" s="1">
        <f t="shared" si="788"/>
        <v>45</v>
      </c>
      <c r="AA1182" s="1">
        <f t="shared" si="789"/>
        <v>45</v>
      </c>
      <c r="AB1182" s="1">
        <f t="shared" si="790"/>
        <v>26.896551724137932</v>
      </c>
      <c r="AC1182" s="1" t="str">
        <f t="shared" si="791"/>
        <v/>
      </c>
      <c r="AD1182" s="1" t="str">
        <f t="shared" si="792"/>
        <v/>
      </c>
      <c r="AE1182" s="1" t="str">
        <f t="shared" si="793"/>
        <v/>
      </c>
      <c r="AF1182" s="1" t="str">
        <f t="shared" si="794"/>
        <v/>
      </c>
      <c r="AG1182" s="1" t="str">
        <f t="shared" si="795"/>
        <v/>
      </c>
      <c r="AH1182" s="1" t="str">
        <f t="shared" si="796"/>
        <v/>
      </c>
      <c r="AI1182" s="1" t="str">
        <f t="shared" si="797"/>
        <v/>
      </c>
      <c r="AJ1182" s="1" t="str">
        <f t="shared" si="798"/>
        <v/>
      </c>
      <c r="AK1182" s="1" t="str">
        <f t="shared" si="799"/>
        <v/>
      </c>
      <c r="AL1182" s="1" t="str">
        <f t="shared" si="800"/>
        <v/>
      </c>
      <c r="AM1182" s="1" t="str">
        <f t="shared" si="801"/>
        <v/>
      </c>
      <c r="AN1182" s="1" t="str">
        <f t="shared" si="802"/>
        <v/>
      </c>
      <c r="AO1182" s="1" t="str">
        <f t="shared" si="803"/>
        <v/>
      </c>
      <c r="AP1182" s="1" t="str">
        <f t="shared" si="804"/>
        <v/>
      </c>
      <c r="AQ1182" s="1">
        <f t="shared" si="805"/>
        <v>0</v>
      </c>
      <c r="AR1182" s="1">
        <f t="shared" si="806"/>
        <v>77</v>
      </c>
      <c r="AS1182" s="1">
        <f t="shared" si="807"/>
        <v>126</v>
      </c>
      <c r="AT1182" s="1">
        <f t="shared" si="808"/>
        <v>53</v>
      </c>
      <c r="AU1182" s="1">
        <f t="shared" si="809"/>
        <v>98</v>
      </c>
      <c r="AV1182" s="1">
        <f t="shared" si="810"/>
        <v>86</v>
      </c>
      <c r="AW1182" s="1">
        <f t="shared" si="811"/>
        <v>83</v>
      </c>
      <c r="AX1182" s="1">
        <f t="shared" si="812"/>
        <v>158</v>
      </c>
      <c r="AY1182" s="1">
        <f t="shared" si="813"/>
        <v>101</v>
      </c>
      <c r="AZ1182" s="1">
        <f t="shared" si="814"/>
        <v>61</v>
      </c>
      <c r="BA1182" s="1">
        <f t="shared" si="815"/>
        <v>114</v>
      </c>
      <c r="BB1182" s="1">
        <f t="shared" si="816"/>
        <v>79</v>
      </c>
      <c r="BC1182" s="1">
        <f t="shared" si="817"/>
        <v>80</v>
      </c>
      <c r="BD1182" s="1">
        <f t="shared" si="818"/>
        <v>68</v>
      </c>
      <c r="BE1182" s="1">
        <f t="shared" si="819"/>
        <v>87</v>
      </c>
    </row>
    <row r="1183" spans="1:57" x14ac:dyDescent="0.3">
      <c r="A1183">
        <v>61</v>
      </c>
      <c r="B1183">
        <v>115</v>
      </c>
      <c r="C1183">
        <v>51</v>
      </c>
      <c r="D1183">
        <v>77</v>
      </c>
      <c r="E1183">
        <v>69</v>
      </c>
      <c r="F1183">
        <v>74</v>
      </c>
      <c r="G1183">
        <v>153</v>
      </c>
      <c r="H1183">
        <v>92</v>
      </c>
      <c r="I1183">
        <v>52</v>
      </c>
      <c r="J1183">
        <v>96</v>
      </c>
      <c r="K1183">
        <v>72</v>
      </c>
      <c r="L1183">
        <v>75</v>
      </c>
      <c r="M1183">
        <v>69</v>
      </c>
      <c r="N1183">
        <v>80</v>
      </c>
      <c r="O1183" s="1">
        <f t="shared" si="777"/>
        <v>29.508196721311474</v>
      </c>
      <c r="P1183" s="1">
        <f t="shared" si="778"/>
        <v>37.565217391304351</v>
      </c>
      <c r="Q1183" s="1">
        <f t="shared" si="779"/>
        <v>28.235294117647062</v>
      </c>
      <c r="R1183" s="1">
        <f t="shared" si="780"/>
        <v>37.402597402597408</v>
      </c>
      <c r="S1183" s="1">
        <f t="shared" si="781"/>
        <v>36.521739130434781</v>
      </c>
      <c r="T1183" s="1">
        <f t="shared" si="782"/>
        <v>36.486486486486484</v>
      </c>
      <c r="U1183" s="1">
        <f t="shared" si="783"/>
        <v>54.117647058823522</v>
      </c>
      <c r="V1183" s="1">
        <f t="shared" si="784"/>
        <v>43.043478260869563</v>
      </c>
      <c r="W1183" s="1">
        <f t="shared" si="785"/>
        <v>41.53846153846154</v>
      </c>
      <c r="X1183" s="1">
        <f t="shared" si="786"/>
        <v>37.5</v>
      </c>
      <c r="Y1183" s="1">
        <f t="shared" si="787"/>
        <v>30</v>
      </c>
      <c r="Z1183" s="1">
        <f t="shared" si="788"/>
        <v>48</v>
      </c>
      <c r="AA1183" s="1">
        <f t="shared" si="789"/>
        <v>44.347826086956523</v>
      </c>
      <c r="AB1183" s="1">
        <f t="shared" si="790"/>
        <v>29.25</v>
      </c>
      <c r="AC1183" s="1" t="str">
        <f t="shared" si="791"/>
        <v/>
      </c>
      <c r="AD1183" s="1" t="str">
        <f t="shared" si="792"/>
        <v/>
      </c>
      <c r="AE1183" s="1" t="str">
        <f t="shared" si="793"/>
        <v/>
      </c>
      <c r="AF1183" s="1" t="str">
        <f t="shared" si="794"/>
        <v/>
      </c>
      <c r="AG1183" s="1" t="str">
        <f t="shared" si="795"/>
        <v/>
      </c>
      <c r="AH1183" s="1" t="str">
        <f t="shared" si="796"/>
        <v/>
      </c>
      <c r="AI1183" s="1" t="str">
        <f t="shared" si="797"/>
        <v/>
      </c>
      <c r="AJ1183" s="1" t="str">
        <f t="shared" si="798"/>
        <v/>
      </c>
      <c r="AK1183" s="1" t="str">
        <f t="shared" si="799"/>
        <v/>
      </c>
      <c r="AL1183" s="1" t="str">
        <f t="shared" si="800"/>
        <v/>
      </c>
      <c r="AM1183" s="1" t="str">
        <f t="shared" si="801"/>
        <v/>
      </c>
      <c r="AN1183" s="1" t="str">
        <f t="shared" si="802"/>
        <v/>
      </c>
      <c r="AO1183" s="1" t="str">
        <f t="shared" si="803"/>
        <v/>
      </c>
      <c r="AP1183" s="1" t="str">
        <f t="shared" si="804"/>
        <v/>
      </c>
      <c r="AQ1183" s="1">
        <f t="shared" si="805"/>
        <v>0</v>
      </c>
      <c r="AR1183" s="1">
        <f t="shared" si="806"/>
        <v>61</v>
      </c>
      <c r="AS1183" s="1">
        <f t="shared" si="807"/>
        <v>115</v>
      </c>
      <c r="AT1183" s="1">
        <f t="shared" si="808"/>
        <v>51</v>
      </c>
      <c r="AU1183" s="1">
        <f t="shared" si="809"/>
        <v>77</v>
      </c>
      <c r="AV1183" s="1">
        <f t="shared" si="810"/>
        <v>69</v>
      </c>
      <c r="AW1183" s="1">
        <f t="shared" si="811"/>
        <v>74</v>
      </c>
      <c r="AX1183" s="1">
        <f t="shared" si="812"/>
        <v>153</v>
      </c>
      <c r="AY1183" s="1">
        <f t="shared" si="813"/>
        <v>92</v>
      </c>
      <c r="AZ1183" s="1">
        <f t="shared" si="814"/>
        <v>52</v>
      </c>
      <c r="BA1183" s="1">
        <f t="shared" si="815"/>
        <v>96</v>
      </c>
      <c r="BB1183" s="1">
        <f t="shared" si="816"/>
        <v>72</v>
      </c>
      <c r="BC1183" s="1">
        <f t="shared" si="817"/>
        <v>75</v>
      </c>
      <c r="BD1183" s="1">
        <f t="shared" si="818"/>
        <v>69</v>
      </c>
      <c r="BE1183" s="1">
        <f t="shared" si="819"/>
        <v>80</v>
      </c>
    </row>
    <row r="1184" spans="1:57" x14ac:dyDescent="0.3">
      <c r="A1184">
        <v>60</v>
      </c>
      <c r="B1184">
        <v>114</v>
      </c>
      <c r="C1184">
        <v>48</v>
      </c>
      <c r="D1184">
        <v>91</v>
      </c>
      <c r="E1184">
        <v>81</v>
      </c>
      <c r="F1184">
        <v>88</v>
      </c>
      <c r="G1184">
        <v>146</v>
      </c>
      <c r="H1184">
        <v>93</v>
      </c>
      <c r="I1184">
        <v>55</v>
      </c>
      <c r="J1184">
        <v>96</v>
      </c>
      <c r="K1184">
        <v>71</v>
      </c>
      <c r="L1184">
        <v>71</v>
      </c>
      <c r="M1184">
        <v>64</v>
      </c>
      <c r="N1184">
        <v>83</v>
      </c>
      <c r="O1184" s="1">
        <f t="shared" si="777"/>
        <v>30</v>
      </c>
      <c r="P1184" s="1">
        <f t="shared" si="778"/>
        <v>37.89473684210526</v>
      </c>
      <c r="Q1184" s="1">
        <f t="shared" si="779"/>
        <v>30</v>
      </c>
      <c r="R1184" s="1">
        <f t="shared" si="780"/>
        <v>31.64835164835165</v>
      </c>
      <c r="S1184" s="1">
        <f t="shared" si="781"/>
        <v>31.111111111111111</v>
      </c>
      <c r="T1184" s="1">
        <f t="shared" si="782"/>
        <v>30.68181818181818</v>
      </c>
      <c r="U1184" s="1">
        <f t="shared" si="783"/>
        <v>56.712328767123289</v>
      </c>
      <c r="V1184" s="1">
        <f t="shared" si="784"/>
        <v>42.580645161290327</v>
      </c>
      <c r="W1184" s="1">
        <f t="shared" si="785"/>
        <v>39.272727272727273</v>
      </c>
      <c r="X1184" s="1">
        <f t="shared" si="786"/>
        <v>37.5</v>
      </c>
      <c r="Y1184" s="1">
        <f t="shared" si="787"/>
        <v>30.422535211267608</v>
      </c>
      <c r="Z1184" s="1">
        <f t="shared" si="788"/>
        <v>50.70422535211268</v>
      </c>
      <c r="AA1184" s="1">
        <f t="shared" si="789"/>
        <v>47.8125</v>
      </c>
      <c r="AB1184" s="1">
        <f t="shared" si="790"/>
        <v>28.192771084337352</v>
      </c>
      <c r="AC1184" s="1" t="str">
        <f t="shared" si="791"/>
        <v/>
      </c>
      <c r="AD1184" s="1" t="str">
        <f t="shared" si="792"/>
        <v/>
      </c>
      <c r="AE1184" s="1" t="str">
        <f t="shared" si="793"/>
        <v/>
      </c>
      <c r="AF1184" s="1" t="str">
        <f t="shared" si="794"/>
        <v/>
      </c>
      <c r="AG1184" s="1" t="str">
        <f t="shared" si="795"/>
        <v/>
      </c>
      <c r="AH1184" s="1" t="str">
        <f t="shared" si="796"/>
        <v/>
      </c>
      <c r="AI1184" s="1" t="str">
        <f t="shared" si="797"/>
        <v/>
      </c>
      <c r="AJ1184" s="1" t="str">
        <f t="shared" si="798"/>
        <v/>
      </c>
      <c r="AK1184" s="1" t="str">
        <f t="shared" si="799"/>
        <v/>
      </c>
      <c r="AL1184" s="1" t="str">
        <f t="shared" si="800"/>
        <v/>
      </c>
      <c r="AM1184" s="1" t="str">
        <f t="shared" si="801"/>
        <v/>
      </c>
      <c r="AN1184" s="1" t="str">
        <f t="shared" si="802"/>
        <v/>
      </c>
      <c r="AO1184" s="1" t="str">
        <f t="shared" si="803"/>
        <v/>
      </c>
      <c r="AP1184" s="1" t="str">
        <f t="shared" si="804"/>
        <v/>
      </c>
      <c r="AQ1184" s="1">
        <f t="shared" si="805"/>
        <v>0</v>
      </c>
      <c r="AR1184" s="1">
        <f t="shared" si="806"/>
        <v>60</v>
      </c>
      <c r="AS1184" s="1">
        <f t="shared" si="807"/>
        <v>114</v>
      </c>
      <c r="AT1184" s="1">
        <f t="shared" si="808"/>
        <v>48</v>
      </c>
      <c r="AU1184" s="1">
        <f t="shared" si="809"/>
        <v>91</v>
      </c>
      <c r="AV1184" s="1">
        <f t="shared" si="810"/>
        <v>81</v>
      </c>
      <c r="AW1184" s="1">
        <f t="shared" si="811"/>
        <v>88</v>
      </c>
      <c r="AX1184" s="1">
        <f t="shared" si="812"/>
        <v>146</v>
      </c>
      <c r="AY1184" s="1">
        <f t="shared" si="813"/>
        <v>93</v>
      </c>
      <c r="AZ1184" s="1">
        <f t="shared" si="814"/>
        <v>55</v>
      </c>
      <c r="BA1184" s="1">
        <f t="shared" si="815"/>
        <v>96</v>
      </c>
      <c r="BB1184" s="1">
        <f t="shared" si="816"/>
        <v>71</v>
      </c>
      <c r="BC1184" s="1">
        <f t="shared" si="817"/>
        <v>71</v>
      </c>
      <c r="BD1184" s="1">
        <f t="shared" si="818"/>
        <v>64</v>
      </c>
      <c r="BE1184" s="1">
        <f t="shared" si="819"/>
        <v>83</v>
      </c>
    </row>
    <row r="1185" spans="1:57" x14ac:dyDescent="0.3">
      <c r="A1185">
        <v>72</v>
      </c>
      <c r="B1185">
        <v>141</v>
      </c>
      <c r="C1185">
        <v>48</v>
      </c>
      <c r="D1185">
        <v>91</v>
      </c>
      <c r="E1185">
        <v>107</v>
      </c>
      <c r="F1185">
        <v>86</v>
      </c>
      <c r="G1185">
        <v>158</v>
      </c>
      <c r="H1185">
        <v>92</v>
      </c>
      <c r="I1185">
        <v>55</v>
      </c>
      <c r="J1185">
        <v>93</v>
      </c>
      <c r="K1185">
        <v>73</v>
      </c>
      <c r="L1185">
        <v>75</v>
      </c>
      <c r="M1185">
        <v>59</v>
      </c>
      <c r="N1185">
        <v>81</v>
      </c>
      <c r="O1185" s="1">
        <f t="shared" si="777"/>
        <v>25</v>
      </c>
      <c r="P1185" s="1">
        <f t="shared" si="778"/>
        <v>30.638297872340424</v>
      </c>
      <c r="Q1185" s="1">
        <f t="shared" si="779"/>
        <v>30</v>
      </c>
      <c r="R1185" s="1">
        <f t="shared" si="780"/>
        <v>31.64835164835165</v>
      </c>
      <c r="S1185" s="1">
        <f t="shared" si="781"/>
        <v>23.551401869158877</v>
      </c>
      <c r="T1185" s="1">
        <f t="shared" si="782"/>
        <v>31.395348837209301</v>
      </c>
      <c r="U1185" s="1">
        <f t="shared" si="783"/>
        <v>52.405063291139236</v>
      </c>
      <c r="V1185" s="1">
        <f t="shared" si="784"/>
        <v>43.043478260869563</v>
      </c>
      <c r="W1185" s="1">
        <f t="shared" si="785"/>
        <v>39.272727272727273</v>
      </c>
      <c r="X1185" s="1">
        <f t="shared" si="786"/>
        <v>38.70967741935484</v>
      </c>
      <c r="Y1185" s="1">
        <f t="shared" si="787"/>
        <v>29.589041095890412</v>
      </c>
      <c r="Z1185" s="1">
        <f t="shared" si="788"/>
        <v>48</v>
      </c>
      <c r="AA1185" s="1">
        <f t="shared" si="789"/>
        <v>51.86440677966101</v>
      </c>
      <c r="AB1185" s="1">
        <f t="shared" si="790"/>
        <v>28.888888888888889</v>
      </c>
      <c r="AC1185" s="1" t="str">
        <f t="shared" si="791"/>
        <v/>
      </c>
      <c r="AD1185" s="1" t="str">
        <f t="shared" si="792"/>
        <v/>
      </c>
      <c r="AE1185" s="1" t="str">
        <f t="shared" si="793"/>
        <v/>
      </c>
      <c r="AF1185" s="1" t="str">
        <f t="shared" si="794"/>
        <v/>
      </c>
      <c r="AG1185" s="1" t="str">
        <f t="shared" si="795"/>
        <v/>
      </c>
      <c r="AH1185" s="1" t="str">
        <f t="shared" si="796"/>
        <v/>
      </c>
      <c r="AI1185" s="1" t="str">
        <f t="shared" si="797"/>
        <v/>
      </c>
      <c r="AJ1185" s="1" t="str">
        <f t="shared" si="798"/>
        <v/>
      </c>
      <c r="AK1185" s="1" t="str">
        <f t="shared" si="799"/>
        <v/>
      </c>
      <c r="AL1185" s="1" t="str">
        <f t="shared" si="800"/>
        <v/>
      </c>
      <c r="AM1185" s="1" t="str">
        <f t="shared" si="801"/>
        <v/>
      </c>
      <c r="AN1185" s="1" t="str">
        <f t="shared" si="802"/>
        <v/>
      </c>
      <c r="AO1185" s="1" t="str">
        <f t="shared" si="803"/>
        <v/>
      </c>
      <c r="AP1185" s="1" t="str">
        <f t="shared" si="804"/>
        <v/>
      </c>
      <c r="AQ1185" s="1">
        <f t="shared" si="805"/>
        <v>0</v>
      </c>
      <c r="AR1185" s="1">
        <f t="shared" si="806"/>
        <v>72</v>
      </c>
      <c r="AS1185" s="1">
        <f t="shared" si="807"/>
        <v>141</v>
      </c>
      <c r="AT1185" s="1">
        <f t="shared" si="808"/>
        <v>48</v>
      </c>
      <c r="AU1185" s="1">
        <f t="shared" si="809"/>
        <v>91</v>
      </c>
      <c r="AV1185" s="1">
        <f t="shared" si="810"/>
        <v>107</v>
      </c>
      <c r="AW1185" s="1">
        <f t="shared" si="811"/>
        <v>86</v>
      </c>
      <c r="AX1185" s="1">
        <f t="shared" si="812"/>
        <v>158</v>
      </c>
      <c r="AY1185" s="1">
        <f t="shared" si="813"/>
        <v>92</v>
      </c>
      <c r="AZ1185" s="1">
        <f t="shared" si="814"/>
        <v>55</v>
      </c>
      <c r="BA1185" s="1">
        <f t="shared" si="815"/>
        <v>93</v>
      </c>
      <c r="BB1185" s="1">
        <f t="shared" si="816"/>
        <v>73</v>
      </c>
      <c r="BC1185" s="1">
        <f t="shared" si="817"/>
        <v>75</v>
      </c>
      <c r="BD1185" s="1">
        <f t="shared" si="818"/>
        <v>59</v>
      </c>
      <c r="BE1185" s="1">
        <f t="shared" si="819"/>
        <v>81</v>
      </c>
    </row>
    <row r="1186" spans="1:57" x14ac:dyDescent="0.3">
      <c r="A1186">
        <v>52</v>
      </c>
      <c r="B1186">
        <v>117</v>
      </c>
      <c r="C1186">
        <v>46</v>
      </c>
      <c r="D1186">
        <v>85</v>
      </c>
      <c r="E1186">
        <v>75</v>
      </c>
      <c r="F1186">
        <v>78</v>
      </c>
      <c r="G1186">
        <v>142</v>
      </c>
      <c r="H1186">
        <v>90</v>
      </c>
      <c r="I1186">
        <v>52</v>
      </c>
      <c r="J1186">
        <v>91</v>
      </c>
      <c r="K1186">
        <v>74</v>
      </c>
      <c r="L1186">
        <v>73</v>
      </c>
      <c r="M1186">
        <v>63</v>
      </c>
      <c r="N1186">
        <v>81</v>
      </c>
      <c r="O1186" s="1">
        <f t="shared" si="777"/>
        <v>34.61538461538462</v>
      </c>
      <c r="P1186" s="1">
        <f t="shared" si="778"/>
        <v>36.92307692307692</v>
      </c>
      <c r="Q1186" s="1">
        <f t="shared" si="779"/>
        <v>31.304347826086957</v>
      </c>
      <c r="R1186" s="1">
        <f t="shared" si="780"/>
        <v>33.882352941176471</v>
      </c>
      <c r="S1186" s="1">
        <f t="shared" si="781"/>
        <v>33.6</v>
      </c>
      <c r="T1186" s="1">
        <f t="shared" si="782"/>
        <v>34.615384615384613</v>
      </c>
      <c r="U1186" s="1">
        <f t="shared" si="783"/>
        <v>58.309859154929576</v>
      </c>
      <c r="V1186" s="1">
        <f t="shared" si="784"/>
        <v>44</v>
      </c>
      <c r="W1186" s="1">
        <f t="shared" si="785"/>
        <v>41.53846153846154</v>
      </c>
      <c r="X1186" s="1">
        <f t="shared" si="786"/>
        <v>39.560439560439562</v>
      </c>
      <c r="Y1186" s="1">
        <f t="shared" si="787"/>
        <v>29.189189189189186</v>
      </c>
      <c r="Z1186" s="1">
        <f t="shared" si="788"/>
        <v>49.31506849315069</v>
      </c>
      <c r="AA1186" s="1">
        <f t="shared" si="789"/>
        <v>48.571428571428562</v>
      </c>
      <c r="AB1186" s="1">
        <f t="shared" si="790"/>
        <v>28.888888888888889</v>
      </c>
      <c r="AC1186" s="1" t="str">
        <f t="shared" si="791"/>
        <v/>
      </c>
      <c r="AD1186" s="1" t="str">
        <f t="shared" si="792"/>
        <v/>
      </c>
      <c r="AE1186" s="1" t="str">
        <f t="shared" si="793"/>
        <v/>
      </c>
      <c r="AF1186" s="1" t="str">
        <f t="shared" si="794"/>
        <v/>
      </c>
      <c r="AG1186" s="1" t="str">
        <f t="shared" si="795"/>
        <v/>
      </c>
      <c r="AH1186" s="1" t="str">
        <f t="shared" si="796"/>
        <v/>
      </c>
      <c r="AI1186" s="1" t="str">
        <f t="shared" si="797"/>
        <v/>
      </c>
      <c r="AJ1186" s="1" t="str">
        <f t="shared" si="798"/>
        <v/>
      </c>
      <c r="AK1186" s="1" t="str">
        <f t="shared" si="799"/>
        <v/>
      </c>
      <c r="AL1186" s="1" t="str">
        <f t="shared" si="800"/>
        <v/>
      </c>
      <c r="AM1186" s="1" t="str">
        <f t="shared" si="801"/>
        <v/>
      </c>
      <c r="AN1186" s="1" t="str">
        <f t="shared" si="802"/>
        <v/>
      </c>
      <c r="AO1186" s="1" t="str">
        <f t="shared" si="803"/>
        <v/>
      </c>
      <c r="AP1186" s="1" t="str">
        <f t="shared" si="804"/>
        <v/>
      </c>
      <c r="AQ1186" s="1">
        <f t="shared" si="805"/>
        <v>0</v>
      </c>
      <c r="AR1186" s="1">
        <f t="shared" si="806"/>
        <v>52</v>
      </c>
      <c r="AS1186" s="1">
        <f t="shared" si="807"/>
        <v>117</v>
      </c>
      <c r="AT1186" s="1">
        <f t="shared" si="808"/>
        <v>46</v>
      </c>
      <c r="AU1186" s="1">
        <f t="shared" si="809"/>
        <v>85</v>
      </c>
      <c r="AV1186" s="1">
        <f t="shared" si="810"/>
        <v>75</v>
      </c>
      <c r="AW1186" s="1">
        <f t="shared" si="811"/>
        <v>78</v>
      </c>
      <c r="AX1186" s="1">
        <f t="shared" si="812"/>
        <v>142</v>
      </c>
      <c r="AY1186" s="1">
        <f t="shared" si="813"/>
        <v>90</v>
      </c>
      <c r="AZ1186" s="1">
        <f t="shared" si="814"/>
        <v>52</v>
      </c>
      <c r="BA1186" s="1">
        <f t="shared" si="815"/>
        <v>91</v>
      </c>
      <c r="BB1186" s="1">
        <f t="shared" si="816"/>
        <v>74</v>
      </c>
      <c r="BC1186" s="1">
        <f t="shared" si="817"/>
        <v>73</v>
      </c>
      <c r="BD1186" s="1">
        <f t="shared" si="818"/>
        <v>63</v>
      </c>
      <c r="BE1186" s="1">
        <f t="shared" si="819"/>
        <v>81</v>
      </c>
    </row>
    <row r="1187" spans="1:57" x14ac:dyDescent="0.3">
      <c r="A1187">
        <v>59</v>
      </c>
      <c r="B1187">
        <v>117</v>
      </c>
      <c r="C1187">
        <v>54</v>
      </c>
      <c r="D1187">
        <v>94</v>
      </c>
      <c r="E1187">
        <v>79</v>
      </c>
      <c r="F1187">
        <v>84</v>
      </c>
      <c r="G1187">
        <v>160</v>
      </c>
      <c r="H1187">
        <v>92</v>
      </c>
      <c r="I1187">
        <v>57</v>
      </c>
      <c r="J1187">
        <v>96</v>
      </c>
      <c r="K1187">
        <v>75</v>
      </c>
      <c r="L1187">
        <v>76</v>
      </c>
      <c r="M1187">
        <v>62</v>
      </c>
      <c r="N1187">
        <v>81</v>
      </c>
      <c r="O1187" s="1">
        <f t="shared" si="777"/>
        <v>30.508474576271183</v>
      </c>
      <c r="P1187" s="1">
        <f t="shared" si="778"/>
        <v>36.92307692307692</v>
      </c>
      <c r="Q1187" s="1">
        <f t="shared" si="779"/>
        <v>26.666666666666668</v>
      </c>
      <c r="R1187" s="1">
        <f t="shared" si="780"/>
        <v>30.638297872340427</v>
      </c>
      <c r="S1187" s="1">
        <f t="shared" si="781"/>
        <v>31.898734177215189</v>
      </c>
      <c r="T1187" s="1">
        <f t="shared" si="782"/>
        <v>32.142857142857139</v>
      </c>
      <c r="U1187" s="1">
        <f t="shared" si="783"/>
        <v>51.749999999999993</v>
      </c>
      <c r="V1187" s="1">
        <f t="shared" si="784"/>
        <v>43.043478260869563</v>
      </c>
      <c r="W1187" s="1">
        <f t="shared" si="785"/>
        <v>37.89473684210526</v>
      </c>
      <c r="X1187" s="1">
        <f t="shared" si="786"/>
        <v>37.5</v>
      </c>
      <c r="Y1187" s="1">
        <f t="shared" si="787"/>
        <v>28.8</v>
      </c>
      <c r="Z1187" s="1">
        <f t="shared" si="788"/>
        <v>47.368421052631575</v>
      </c>
      <c r="AA1187" s="1">
        <f t="shared" si="789"/>
        <v>49.354838709677416</v>
      </c>
      <c r="AB1187" s="1">
        <f t="shared" si="790"/>
        <v>28.888888888888889</v>
      </c>
      <c r="AC1187" s="1" t="str">
        <f t="shared" si="791"/>
        <v/>
      </c>
      <c r="AD1187" s="1" t="str">
        <f t="shared" si="792"/>
        <v/>
      </c>
      <c r="AE1187" s="1" t="str">
        <f t="shared" si="793"/>
        <v/>
      </c>
      <c r="AF1187" s="1" t="str">
        <f t="shared" si="794"/>
        <v/>
      </c>
      <c r="AG1187" s="1" t="str">
        <f t="shared" si="795"/>
        <v/>
      </c>
      <c r="AH1187" s="1" t="str">
        <f t="shared" si="796"/>
        <v/>
      </c>
      <c r="AI1187" s="1" t="str">
        <f t="shared" si="797"/>
        <v/>
      </c>
      <c r="AJ1187" s="1" t="str">
        <f t="shared" si="798"/>
        <v/>
      </c>
      <c r="AK1187" s="1" t="str">
        <f t="shared" si="799"/>
        <v/>
      </c>
      <c r="AL1187" s="1" t="str">
        <f t="shared" si="800"/>
        <v/>
      </c>
      <c r="AM1187" s="1" t="str">
        <f t="shared" si="801"/>
        <v/>
      </c>
      <c r="AN1187" s="1" t="str">
        <f t="shared" si="802"/>
        <v/>
      </c>
      <c r="AO1187" s="1" t="str">
        <f t="shared" si="803"/>
        <v/>
      </c>
      <c r="AP1187" s="1" t="str">
        <f t="shared" si="804"/>
        <v/>
      </c>
      <c r="AQ1187" s="1">
        <f t="shared" si="805"/>
        <v>0</v>
      </c>
      <c r="AR1187" s="1">
        <f t="shared" si="806"/>
        <v>59</v>
      </c>
      <c r="AS1187" s="1">
        <f t="shared" si="807"/>
        <v>117</v>
      </c>
      <c r="AT1187" s="1">
        <f t="shared" si="808"/>
        <v>54</v>
      </c>
      <c r="AU1187" s="1">
        <f t="shared" si="809"/>
        <v>94</v>
      </c>
      <c r="AV1187" s="1">
        <f t="shared" si="810"/>
        <v>79</v>
      </c>
      <c r="AW1187" s="1">
        <f t="shared" si="811"/>
        <v>84</v>
      </c>
      <c r="AX1187" s="1">
        <f t="shared" si="812"/>
        <v>160</v>
      </c>
      <c r="AY1187" s="1">
        <f t="shared" si="813"/>
        <v>92</v>
      </c>
      <c r="AZ1187" s="1">
        <f t="shared" si="814"/>
        <v>57</v>
      </c>
      <c r="BA1187" s="1">
        <f t="shared" si="815"/>
        <v>96</v>
      </c>
      <c r="BB1187" s="1">
        <f t="shared" si="816"/>
        <v>75</v>
      </c>
      <c r="BC1187" s="1">
        <f t="shared" si="817"/>
        <v>76</v>
      </c>
      <c r="BD1187" s="1">
        <f t="shared" si="818"/>
        <v>62</v>
      </c>
      <c r="BE1187" s="1">
        <f t="shared" si="819"/>
        <v>81</v>
      </c>
    </row>
    <row r="1188" spans="1:57" x14ac:dyDescent="0.3">
      <c r="A1188">
        <v>61</v>
      </c>
      <c r="B1188">
        <v>122</v>
      </c>
      <c r="C1188">
        <v>48</v>
      </c>
      <c r="D1188">
        <v>89</v>
      </c>
      <c r="E1188">
        <v>84</v>
      </c>
      <c r="F1188">
        <v>94</v>
      </c>
      <c r="G1188">
        <v>149</v>
      </c>
      <c r="H1188">
        <v>90</v>
      </c>
      <c r="I1188">
        <v>57</v>
      </c>
      <c r="J1188">
        <v>98</v>
      </c>
      <c r="K1188">
        <v>70</v>
      </c>
      <c r="L1188">
        <v>71</v>
      </c>
      <c r="M1188">
        <v>64</v>
      </c>
      <c r="N1188">
        <v>82</v>
      </c>
      <c r="O1188" s="1">
        <f t="shared" si="777"/>
        <v>29.508196721311474</v>
      </c>
      <c r="P1188" s="1">
        <f t="shared" si="778"/>
        <v>35.409836065573764</v>
      </c>
      <c r="Q1188" s="1">
        <f t="shared" si="779"/>
        <v>30</v>
      </c>
      <c r="R1188" s="1">
        <f t="shared" si="780"/>
        <v>32.359550561797754</v>
      </c>
      <c r="S1188" s="1">
        <f t="shared" si="781"/>
        <v>29.999999999999996</v>
      </c>
      <c r="T1188" s="1">
        <f t="shared" si="782"/>
        <v>28.723404255319146</v>
      </c>
      <c r="U1188" s="1">
        <f t="shared" si="783"/>
        <v>55.570469798657712</v>
      </c>
      <c r="V1188" s="1">
        <f t="shared" si="784"/>
        <v>44</v>
      </c>
      <c r="W1188" s="1">
        <f t="shared" si="785"/>
        <v>37.89473684210526</v>
      </c>
      <c r="X1188" s="1">
        <f t="shared" si="786"/>
        <v>36.734693877551024</v>
      </c>
      <c r="Y1188" s="1">
        <f t="shared" si="787"/>
        <v>30.857142857142854</v>
      </c>
      <c r="Z1188" s="1">
        <f t="shared" si="788"/>
        <v>50.70422535211268</v>
      </c>
      <c r="AA1188" s="1">
        <f t="shared" si="789"/>
        <v>47.8125</v>
      </c>
      <c r="AB1188" s="1">
        <f t="shared" si="790"/>
        <v>28.536585365853657</v>
      </c>
      <c r="AC1188" s="1" t="str">
        <f t="shared" si="791"/>
        <v/>
      </c>
      <c r="AD1188" s="1" t="str">
        <f t="shared" si="792"/>
        <v/>
      </c>
      <c r="AE1188" s="1" t="str">
        <f t="shared" si="793"/>
        <v/>
      </c>
      <c r="AF1188" s="1" t="str">
        <f t="shared" si="794"/>
        <v/>
      </c>
      <c r="AG1188" s="1" t="str">
        <f t="shared" si="795"/>
        <v/>
      </c>
      <c r="AH1188" s="1" t="str">
        <f t="shared" si="796"/>
        <v/>
      </c>
      <c r="AI1188" s="1" t="str">
        <f t="shared" si="797"/>
        <v/>
      </c>
      <c r="AJ1188" s="1" t="str">
        <f t="shared" si="798"/>
        <v/>
      </c>
      <c r="AK1188" s="1" t="str">
        <f t="shared" si="799"/>
        <v/>
      </c>
      <c r="AL1188" s="1" t="str">
        <f t="shared" si="800"/>
        <v/>
      </c>
      <c r="AM1188" s="1" t="str">
        <f t="shared" si="801"/>
        <v/>
      </c>
      <c r="AN1188" s="1" t="str">
        <f t="shared" si="802"/>
        <v/>
      </c>
      <c r="AO1188" s="1" t="str">
        <f t="shared" si="803"/>
        <v/>
      </c>
      <c r="AP1188" s="1" t="str">
        <f t="shared" si="804"/>
        <v/>
      </c>
      <c r="AQ1188" s="1">
        <f t="shared" si="805"/>
        <v>0</v>
      </c>
      <c r="AR1188" s="1">
        <f t="shared" si="806"/>
        <v>61</v>
      </c>
      <c r="AS1188" s="1">
        <f t="shared" si="807"/>
        <v>122</v>
      </c>
      <c r="AT1188" s="1">
        <f t="shared" si="808"/>
        <v>48</v>
      </c>
      <c r="AU1188" s="1">
        <f t="shared" si="809"/>
        <v>89</v>
      </c>
      <c r="AV1188" s="1">
        <f t="shared" si="810"/>
        <v>84</v>
      </c>
      <c r="AW1188" s="1">
        <f t="shared" si="811"/>
        <v>94</v>
      </c>
      <c r="AX1188" s="1">
        <f t="shared" si="812"/>
        <v>149</v>
      </c>
      <c r="AY1188" s="1">
        <f t="shared" si="813"/>
        <v>90</v>
      </c>
      <c r="AZ1188" s="1">
        <f t="shared" si="814"/>
        <v>57</v>
      </c>
      <c r="BA1188" s="1">
        <f t="shared" si="815"/>
        <v>98</v>
      </c>
      <c r="BB1188" s="1">
        <f t="shared" si="816"/>
        <v>70</v>
      </c>
      <c r="BC1188" s="1">
        <f t="shared" si="817"/>
        <v>71</v>
      </c>
      <c r="BD1188" s="1">
        <f t="shared" si="818"/>
        <v>64</v>
      </c>
      <c r="BE1188" s="1">
        <f t="shared" si="819"/>
        <v>82</v>
      </c>
    </row>
    <row r="1189" spans="1:57" x14ac:dyDescent="0.3">
      <c r="A1189">
        <v>65</v>
      </c>
      <c r="B1189">
        <v>134</v>
      </c>
      <c r="C1189">
        <v>52</v>
      </c>
      <c r="D1189">
        <v>90</v>
      </c>
      <c r="E1189">
        <v>77</v>
      </c>
      <c r="F1189">
        <v>84</v>
      </c>
      <c r="G1189">
        <v>146</v>
      </c>
      <c r="H1189">
        <v>96</v>
      </c>
      <c r="I1189">
        <v>59</v>
      </c>
      <c r="J1189">
        <v>110</v>
      </c>
      <c r="K1189">
        <v>75</v>
      </c>
      <c r="L1189">
        <v>75</v>
      </c>
      <c r="M1189">
        <v>65</v>
      </c>
      <c r="N1189">
        <v>89</v>
      </c>
      <c r="O1189" s="1">
        <f t="shared" si="777"/>
        <v>27.692307692307693</v>
      </c>
      <c r="P1189" s="1">
        <f t="shared" si="778"/>
        <v>32.238805970149258</v>
      </c>
      <c r="Q1189" s="1">
        <f t="shared" si="779"/>
        <v>27.692307692307693</v>
      </c>
      <c r="R1189" s="1">
        <f t="shared" si="780"/>
        <v>32</v>
      </c>
      <c r="S1189" s="1">
        <f t="shared" si="781"/>
        <v>32.727272727272727</v>
      </c>
      <c r="T1189" s="1">
        <f t="shared" si="782"/>
        <v>32.142857142857139</v>
      </c>
      <c r="U1189" s="1">
        <f t="shared" si="783"/>
        <v>56.712328767123289</v>
      </c>
      <c r="V1189" s="1">
        <f t="shared" si="784"/>
        <v>41.25</v>
      </c>
      <c r="W1189" s="1">
        <f t="shared" si="785"/>
        <v>36.610169491525419</v>
      </c>
      <c r="X1189" s="1">
        <f t="shared" si="786"/>
        <v>32.727272727272727</v>
      </c>
      <c r="Y1189" s="1">
        <f t="shared" si="787"/>
        <v>28.8</v>
      </c>
      <c r="Z1189" s="1">
        <f t="shared" si="788"/>
        <v>48</v>
      </c>
      <c r="AA1189" s="1">
        <f t="shared" si="789"/>
        <v>47.07692307692308</v>
      </c>
      <c r="AB1189" s="1">
        <f t="shared" si="790"/>
        <v>26.292134831460675</v>
      </c>
      <c r="AC1189" s="1" t="str">
        <f t="shared" si="791"/>
        <v/>
      </c>
      <c r="AD1189" s="1" t="str">
        <f t="shared" si="792"/>
        <v/>
      </c>
      <c r="AE1189" s="1" t="str">
        <f t="shared" si="793"/>
        <v/>
      </c>
      <c r="AF1189" s="1" t="str">
        <f t="shared" si="794"/>
        <v/>
      </c>
      <c r="AG1189" s="1" t="str">
        <f t="shared" si="795"/>
        <v/>
      </c>
      <c r="AH1189" s="1" t="str">
        <f t="shared" si="796"/>
        <v/>
      </c>
      <c r="AI1189" s="1" t="str">
        <f t="shared" si="797"/>
        <v/>
      </c>
      <c r="AJ1189" s="1" t="str">
        <f t="shared" si="798"/>
        <v/>
      </c>
      <c r="AK1189" s="1" t="str">
        <f t="shared" si="799"/>
        <v/>
      </c>
      <c r="AL1189" s="1" t="str">
        <f t="shared" si="800"/>
        <v/>
      </c>
      <c r="AM1189" s="1" t="str">
        <f t="shared" si="801"/>
        <v/>
      </c>
      <c r="AN1189" s="1" t="str">
        <f t="shared" si="802"/>
        <v/>
      </c>
      <c r="AO1189" s="1" t="str">
        <f t="shared" si="803"/>
        <v/>
      </c>
      <c r="AP1189" s="1" t="str">
        <f t="shared" si="804"/>
        <v/>
      </c>
      <c r="AQ1189" s="1">
        <f t="shared" si="805"/>
        <v>0</v>
      </c>
      <c r="AR1189" s="1">
        <f t="shared" si="806"/>
        <v>65</v>
      </c>
      <c r="AS1189" s="1">
        <f t="shared" si="807"/>
        <v>134</v>
      </c>
      <c r="AT1189" s="1">
        <f t="shared" si="808"/>
        <v>52</v>
      </c>
      <c r="AU1189" s="1">
        <f t="shared" si="809"/>
        <v>90</v>
      </c>
      <c r="AV1189" s="1">
        <f t="shared" si="810"/>
        <v>77</v>
      </c>
      <c r="AW1189" s="1">
        <f t="shared" si="811"/>
        <v>84</v>
      </c>
      <c r="AX1189" s="1">
        <f t="shared" si="812"/>
        <v>146</v>
      </c>
      <c r="AY1189" s="1">
        <f t="shared" si="813"/>
        <v>96</v>
      </c>
      <c r="AZ1189" s="1">
        <f t="shared" si="814"/>
        <v>59</v>
      </c>
      <c r="BA1189" s="1">
        <f t="shared" si="815"/>
        <v>110</v>
      </c>
      <c r="BB1189" s="1">
        <f t="shared" si="816"/>
        <v>75</v>
      </c>
      <c r="BC1189" s="1">
        <f t="shared" si="817"/>
        <v>75</v>
      </c>
      <c r="BD1189" s="1">
        <f t="shared" si="818"/>
        <v>65</v>
      </c>
      <c r="BE1189" s="1">
        <f t="shared" si="819"/>
        <v>89</v>
      </c>
    </row>
    <row r="1190" spans="1:57" x14ac:dyDescent="0.3">
      <c r="A1190">
        <v>84</v>
      </c>
      <c r="B1190">
        <v>114</v>
      </c>
      <c r="C1190">
        <v>47</v>
      </c>
      <c r="D1190">
        <v>75</v>
      </c>
      <c r="E1190">
        <v>75</v>
      </c>
      <c r="F1190">
        <v>77</v>
      </c>
      <c r="G1190">
        <v>139</v>
      </c>
      <c r="H1190">
        <v>92</v>
      </c>
      <c r="I1190">
        <v>55</v>
      </c>
      <c r="J1190">
        <v>93</v>
      </c>
      <c r="K1190">
        <v>77</v>
      </c>
      <c r="L1190">
        <v>74</v>
      </c>
      <c r="M1190">
        <v>66</v>
      </c>
      <c r="N1190">
        <v>83</v>
      </c>
      <c r="O1190" s="1">
        <f t="shared" si="777"/>
        <v>21.428571428571427</v>
      </c>
      <c r="P1190" s="1">
        <f t="shared" si="778"/>
        <v>37.89473684210526</v>
      </c>
      <c r="Q1190" s="1">
        <f t="shared" si="779"/>
        <v>30.638297872340427</v>
      </c>
      <c r="R1190" s="1">
        <f t="shared" si="780"/>
        <v>38.400000000000006</v>
      </c>
      <c r="S1190" s="1">
        <f t="shared" si="781"/>
        <v>33.6</v>
      </c>
      <c r="T1190" s="1">
        <f t="shared" si="782"/>
        <v>35.064935064935064</v>
      </c>
      <c r="U1190" s="1">
        <f t="shared" si="783"/>
        <v>59.568345323741006</v>
      </c>
      <c r="V1190" s="1">
        <f t="shared" si="784"/>
        <v>43.043478260869563</v>
      </c>
      <c r="W1190" s="1">
        <f t="shared" si="785"/>
        <v>39.272727272727273</v>
      </c>
      <c r="X1190" s="1">
        <f t="shared" si="786"/>
        <v>38.70967741935484</v>
      </c>
      <c r="Y1190" s="1">
        <f t="shared" si="787"/>
        <v>28.051948051948052</v>
      </c>
      <c r="Z1190" s="1">
        <f t="shared" si="788"/>
        <v>48.648648648648646</v>
      </c>
      <c r="AA1190" s="1">
        <f t="shared" si="789"/>
        <v>46.36363636363636</v>
      </c>
      <c r="AB1190" s="1">
        <f t="shared" si="790"/>
        <v>28.192771084337352</v>
      </c>
      <c r="AC1190" s="1" t="str">
        <f t="shared" si="791"/>
        <v/>
      </c>
      <c r="AD1190" s="1" t="str">
        <f t="shared" si="792"/>
        <v/>
      </c>
      <c r="AE1190" s="1" t="str">
        <f t="shared" si="793"/>
        <v/>
      </c>
      <c r="AF1190" s="1" t="str">
        <f t="shared" si="794"/>
        <v/>
      </c>
      <c r="AG1190" s="1" t="str">
        <f t="shared" si="795"/>
        <v/>
      </c>
      <c r="AH1190" s="1" t="str">
        <f t="shared" si="796"/>
        <v/>
      </c>
      <c r="AI1190" s="1" t="str">
        <f t="shared" si="797"/>
        <v/>
      </c>
      <c r="AJ1190" s="1" t="str">
        <f t="shared" si="798"/>
        <v/>
      </c>
      <c r="AK1190" s="1" t="str">
        <f t="shared" si="799"/>
        <v/>
      </c>
      <c r="AL1190" s="1" t="str">
        <f t="shared" si="800"/>
        <v/>
      </c>
      <c r="AM1190" s="1" t="str">
        <f t="shared" si="801"/>
        <v/>
      </c>
      <c r="AN1190" s="1" t="str">
        <f t="shared" si="802"/>
        <v/>
      </c>
      <c r="AO1190" s="1" t="str">
        <f t="shared" si="803"/>
        <v/>
      </c>
      <c r="AP1190" s="1" t="str">
        <f t="shared" si="804"/>
        <v/>
      </c>
      <c r="AQ1190" s="1">
        <f t="shared" si="805"/>
        <v>0</v>
      </c>
      <c r="AR1190" s="1">
        <f t="shared" si="806"/>
        <v>84</v>
      </c>
      <c r="AS1190" s="1">
        <f t="shared" si="807"/>
        <v>114</v>
      </c>
      <c r="AT1190" s="1">
        <f t="shared" si="808"/>
        <v>47</v>
      </c>
      <c r="AU1190" s="1">
        <f t="shared" si="809"/>
        <v>75</v>
      </c>
      <c r="AV1190" s="1">
        <f t="shared" si="810"/>
        <v>75</v>
      </c>
      <c r="AW1190" s="1">
        <f t="shared" si="811"/>
        <v>77</v>
      </c>
      <c r="AX1190" s="1">
        <f t="shared" si="812"/>
        <v>139</v>
      </c>
      <c r="AY1190" s="1">
        <f t="shared" si="813"/>
        <v>92</v>
      </c>
      <c r="AZ1190" s="1">
        <f t="shared" si="814"/>
        <v>55</v>
      </c>
      <c r="BA1190" s="1">
        <f t="shared" si="815"/>
        <v>93</v>
      </c>
      <c r="BB1190" s="1">
        <f t="shared" si="816"/>
        <v>77</v>
      </c>
      <c r="BC1190" s="1">
        <f t="shared" si="817"/>
        <v>74</v>
      </c>
      <c r="BD1190" s="1">
        <f t="shared" si="818"/>
        <v>66</v>
      </c>
      <c r="BE1190" s="1">
        <f t="shared" si="819"/>
        <v>83</v>
      </c>
    </row>
    <row r="1191" spans="1:57" x14ac:dyDescent="0.3">
      <c r="A1191">
        <v>54</v>
      </c>
      <c r="B1191">
        <v>116</v>
      </c>
      <c r="C1191">
        <v>46</v>
      </c>
      <c r="D1191">
        <v>86</v>
      </c>
      <c r="E1191">
        <v>81</v>
      </c>
      <c r="F1191">
        <v>83</v>
      </c>
      <c r="G1191">
        <v>142</v>
      </c>
      <c r="H1191">
        <v>88</v>
      </c>
      <c r="I1191">
        <v>55</v>
      </c>
      <c r="J1191">
        <v>95</v>
      </c>
      <c r="K1191">
        <v>76</v>
      </c>
      <c r="L1191">
        <v>72</v>
      </c>
      <c r="M1191">
        <v>63</v>
      </c>
      <c r="N1191">
        <v>80</v>
      </c>
      <c r="O1191" s="1">
        <f t="shared" si="777"/>
        <v>33.333333333333336</v>
      </c>
      <c r="P1191" s="1">
        <f t="shared" si="778"/>
        <v>37.241379310344826</v>
      </c>
      <c r="Q1191" s="1">
        <f t="shared" si="779"/>
        <v>31.304347826086957</v>
      </c>
      <c r="R1191" s="1">
        <f t="shared" si="780"/>
        <v>33.488372093023258</v>
      </c>
      <c r="S1191" s="1">
        <f t="shared" si="781"/>
        <v>31.111111111111111</v>
      </c>
      <c r="T1191" s="1">
        <f t="shared" si="782"/>
        <v>32.53012048192771</v>
      </c>
      <c r="U1191" s="1">
        <f t="shared" si="783"/>
        <v>58.309859154929576</v>
      </c>
      <c r="V1191" s="1">
        <f t="shared" si="784"/>
        <v>45</v>
      </c>
      <c r="W1191" s="1">
        <f t="shared" si="785"/>
        <v>39.272727272727273</v>
      </c>
      <c r="X1191" s="1">
        <f t="shared" si="786"/>
        <v>37.89473684210526</v>
      </c>
      <c r="Y1191" s="1">
        <f t="shared" si="787"/>
        <v>28.421052631578945</v>
      </c>
      <c r="Z1191" s="1">
        <f t="shared" si="788"/>
        <v>50</v>
      </c>
      <c r="AA1191" s="1">
        <f t="shared" si="789"/>
        <v>48.571428571428562</v>
      </c>
      <c r="AB1191" s="1">
        <f t="shared" si="790"/>
        <v>29.25</v>
      </c>
      <c r="AC1191" s="1" t="str">
        <f t="shared" si="791"/>
        <v/>
      </c>
      <c r="AD1191" s="1" t="str">
        <f t="shared" si="792"/>
        <v/>
      </c>
      <c r="AE1191" s="1" t="str">
        <f t="shared" si="793"/>
        <v/>
      </c>
      <c r="AF1191" s="1" t="str">
        <f t="shared" si="794"/>
        <v/>
      </c>
      <c r="AG1191" s="1" t="str">
        <f t="shared" si="795"/>
        <v/>
      </c>
      <c r="AH1191" s="1" t="str">
        <f t="shared" si="796"/>
        <v/>
      </c>
      <c r="AI1191" s="1" t="str">
        <f t="shared" si="797"/>
        <v/>
      </c>
      <c r="AJ1191" s="1" t="str">
        <f t="shared" si="798"/>
        <v/>
      </c>
      <c r="AK1191" s="1" t="str">
        <f t="shared" si="799"/>
        <v/>
      </c>
      <c r="AL1191" s="1" t="str">
        <f t="shared" si="800"/>
        <v/>
      </c>
      <c r="AM1191" s="1" t="str">
        <f t="shared" si="801"/>
        <v/>
      </c>
      <c r="AN1191" s="1" t="str">
        <f t="shared" si="802"/>
        <v/>
      </c>
      <c r="AO1191" s="1" t="str">
        <f t="shared" si="803"/>
        <v/>
      </c>
      <c r="AP1191" s="1" t="str">
        <f t="shared" si="804"/>
        <v/>
      </c>
      <c r="AQ1191" s="1">
        <f t="shared" si="805"/>
        <v>0</v>
      </c>
      <c r="AR1191" s="1">
        <f t="shared" si="806"/>
        <v>54</v>
      </c>
      <c r="AS1191" s="1">
        <f t="shared" si="807"/>
        <v>116</v>
      </c>
      <c r="AT1191" s="1">
        <f t="shared" si="808"/>
        <v>46</v>
      </c>
      <c r="AU1191" s="1">
        <f t="shared" si="809"/>
        <v>86</v>
      </c>
      <c r="AV1191" s="1">
        <f t="shared" si="810"/>
        <v>81</v>
      </c>
      <c r="AW1191" s="1">
        <f t="shared" si="811"/>
        <v>83</v>
      </c>
      <c r="AX1191" s="1">
        <f t="shared" si="812"/>
        <v>142</v>
      </c>
      <c r="AY1191" s="1">
        <f t="shared" si="813"/>
        <v>88</v>
      </c>
      <c r="AZ1191" s="1">
        <f t="shared" si="814"/>
        <v>55</v>
      </c>
      <c r="BA1191" s="1">
        <f t="shared" si="815"/>
        <v>95</v>
      </c>
      <c r="BB1191" s="1">
        <f t="shared" si="816"/>
        <v>76</v>
      </c>
      <c r="BC1191" s="1">
        <f t="shared" si="817"/>
        <v>72</v>
      </c>
      <c r="BD1191" s="1">
        <f t="shared" si="818"/>
        <v>63</v>
      </c>
      <c r="BE1191" s="1">
        <f t="shared" si="819"/>
        <v>80</v>
      </c>
    </row>
    <row r="1192" spans="1:57" x14ac:dyDescent="0.3">
      <c r="A1192">
        <v>62</v>
      </c>
      <c r="B1192">
        <v>119</v>
      </c>
      <c r="C1192">
        <v>47</v>
      </c>
      <c r="D1192">
        <v>84</v>
      </c>
      <c r="E1192">
        <v>80</v>
      </c>
      <c r="F1192">
        <v>82</v>
      </c>
      <c r="G1192">
        <v>143</v>
      </c>
      <c r="H1192">
        <v>98</v>
      </c>
      <c r="I1192">
        <v>57</v>
      </c>
      <c r="J1192">
        <v>92</v>
      </c>
      <c r="K1192">
        <v>75</v>
      </c>
      <c r="L1192">
        <v>74</v>
      </c>
      <c r="M1192">
        <v>63</v>
      </c>
      <c r="N1192">
        <v>86</v>
      </c>
      <c r="O1192" s="1">
        <f t="shared" si="777"/>
        <v>29.032258064516128</v>
      </c>
      <c r="P1192" s="1">
        <f t="shared" si="778"/>
        <v>36.30252100840336</v>
      </c>
      <c r="Q1192" s="1">
        <f t="shared" si="779"/>
        <v>30.638297872340427</v>
      </c>
      <c r="R1192" s="1">
        <f t="shared" si="780"/>
        <v>34.285714285714285</v>
      </c>
      <c r="S1192" s="1">
        <f t="shared" si="781"/>
        <v>31.499999999999996</v>
      </c>
      <c r="T1192" s="1">
        <f t="shared" si="782"/>
        <v>32.926829268292678</v>
      </c>
      <c r="U1192" s="1">
        <f t="shared" si="783"/>
        <v>57.9020979020979</v>
      </c>
      <c r="V1192" s="1">
        <f t="shared" si="784"/>
        <v>40.408163265306129</v>
      </c>
      <c r="W1192" s="1">
        <f t="shared" si="785"/>
        <v>37.89473684210526</v>
      </c>
      <c r="X1192" s="1">
        <f t="shared" si="786"/>
        <v>39.130434782608695</v>
      </c>
      <c r="Y1192" s="1">
        <f t="shared" si="787"/>
        <v>28.8</v>
      </c>
      <c r="Z1192" s="1">
        <f t="shared" si="788"/>
        <v>48.648648648648646</v>
      </c>
      <c r="AA1192" s="1">
        <f t="shared" si="789"/>
        <v>48.571428571428562</v>
      </c>
      <c r="AB1192" s="1">
        <f t="shared" si="790"/>
        <v>27.209302325581394</v>
      </c>
      <c r="AC1192" s="1" t="str">
        <f t="shared" si="791"/>
        <v/>
      </c>
      <c r="AD1192" s="1" t="str">
        <f t="shared" si="792"/>
        <v/>
      </c>
      <c r="AE1192" s="1" t="str">
        <f t="shared" si="793"/>
        <v/>
      </c>
      <c r="AF1192" s="1" t="str">
        <f t="shared" si="794"/>
        <v/>
      </c>
      <c r="AG1192" s="1" t="str">
        <f t="shared" si="795"/>
        <v/>
      </c>
      <c r="AH1192" s="1" t="str">
        <f t="shared" si="796"/>
        <v/>
      </c>
      <c r="AI1192" s="1" t="str">
        <f t="shared" si="797"/>
        <v/>
      </c>
      <c r="AJ1192" s="1" t="str">
        <f t="shared" si="798"/>
        <v/>
      </c>
      <c r="AK1192" s="1" t="str">
        <f t="shared" si="799"/>
        <v/>
      </c>
      <c r="AL1192" s="1" t="str">
        <f t="shared" si="800"/>
        <v/>
      </c>
      <c r="AM1192" s="1" t="str">
        <f t="shared" si="801"/>
        <v/>
      </c>
      <c r="AN1192" s="1" t="str">
        <f t="shared" si="802"/>
        <v/>
      </c>
      <c r="AO1192" s="1" t="str">
        <f t="shared" si="803"/>
        <v/>
      </c>
      <c r="AP1192" s="1" t="str">
        <f t="shared" si="804"/>
        <v/>
      </c>
      <c r="AQ1192" s="1">
        <f t="shared" si="805"/>
        <v>0</v>
      </c>
      <c r="AR1192" s="1">
        <f t="shared" si="806"/>
        <v>62</v>
      </c>
      <c r="AS1192" s="1">
        <f t="shared" si="807"/>
        <v>119</v>
      </c>
      <c r="AT1192" s="1">
        <f t="shared" si="808"/>
        <v>47</v>
      </c>
      <c r="AU1192" s="1">
        <f t="shared" si="809"/>
        <v>84</v>
      </c>
      <c r="AV1192" s="1">
        <f t="shared" si="810"/>
        <v>80</v>
      </c>
      <c r="AW1192" s="1">
        <f t="shared" si="811"/>
        <v>82</v>
      </c>
      <c r="AX1192" s="1">
        <f t="shared" si="812"/>
        <v>143</v>
      </c>
      <c r="AY1192" s="1">
        <f t="shared" si="813"/>
        <v>98</v>
      </c>
      <c r="AZ1192" s="1">
        <f t="shared" si="814"/>
        <v>57</v>
      </c>
      <c r="BA1192" s="1">
        <f t="shared" si="815"/>
        <v>92</v>
      </c>
      <c r="BB1192" s="1">
        <f t="shared" si="816"/>
        <v>75</v>
      </c>
      <c r="BC1192" s="1">
        <f t="shared" si="817"/>
        <v>74</v>
      </c>
      <c r="BD1192" s="1">
        <f t="shared" si="818"/>
        <v>63</v>
      </c>
      <c r="BE1192" s="1">
        <f t="shared" si="819"/>
        <v>86</v>
      </c>
    </row>
    <row r="1193" spans="1:57" x14ac:dyDescent="0.3">
      <c r="A1193">
        <v>59</v>
      </c>
      <c r="B1193">
        <v>126</v>
      </c>
      <c r="C1193">
        <v>52</v>
      </c>
      <c r="D1193">
        <v>90</v>
      </c>
      <c r="E1193">
        <v>81</v>
      </c>
      <c r="F1193">
        <v>88</v>
      </c>
      <c r="G1193">
        <v>145</v>
      </c>
      <c r="H1193">
        <v>98</v>
      </c>
      <c r="I1193">
        <v>57</v>
      </c>
      <c r="J1193">
        <v>111</v>
      </c>
      <c r="K1193">
        <v>80</v>
      </c>
      <c r="L1193">
        <v>73</v>
      </c>
      <c r="M1193">
        <v>64</v>
      </c>
      <c r="N1193">
        <v>83</v>
      </c>
      <c r="O1193" s="1">
        <f t="shared" si="777"/>
        <v>30.508474576271183</v>
      </c>
      <c r="P1193" s="1">
        <f t="shared" si="778"/>
        <v>34.285714285714285</v>
      </c>
      <c r="Q1193" s="1">
        <f t="shared" si="779"/>
        <v>27.692307692307693</v>
      </c>
      <c r="R1193" s="1">
        <f t="shared" si="780"/>
        <v>32</v>
      </c>
      <c r="S1193" s="1">
        <f t="shared" si="781"/>
        <v>31.111111111111111</v>
      </c>
      <c r="T1193" s="1">
        <f t="shared" si="782"/>
        <v>30.68181818181818</v>
      </c>
      <c r="U1193" s="1">
        <f t="shared" si="783"/>
        <v>57.103448275862064</v>
      </c>
      <c r="V1193" s="1">
        <f t="shared" si="784"/>
        <v>40.408163265306129</v>
      </c>
      <c r="W1193" s="1">
        <f t="shared" si="785"/>
        <v>37.89473684210526</v>
      </c>
      <c r="X1193" s="1">
        <f t="shared" si="786"/>
        <v>32.432432432432435</v>
      </c>
      <c r="Y1193" s="1">
        <f t="shared" si="787"/>
        <v>26.999999999999996</v>
      </c>
      <c r="Z1193" s="1">
        <f t="shared" si="788"/>
        <v>49.31506849315069</v>
      </c>
      <c r="AA1193" s="1">
        <f t="shared" si="789"/>
        <v>47.8125</v>
      </c>
      <c r="AB1193" s="1">
        <f t="shared" si="790"/>
        <v>28.192771084337352</v>
      </c>
      <c r="AC1193" s="1" t="str">
        <f t="shared" si="791"/>
        <v/>
      </c>
      <c r="AD1193" s="1" t="str">
        <f t="shared" si="792"/>
        <v/>
      </c>
      <c r="AE1193" s="1" t="str">
        <f t="shared" si="793"/>
        <v/>
      </c>
      <c r="AF1193" s="1" t="str">
        <f t="shared" si="794"/>
        <v/>
      </c>
      <c r="AG1193" s="1" t="str">
        <f t="shared" si="795"/>
        <v/>
      </c>
      <c r="AH1193" s="1" t="str">
        <f t="shared" si="796"/>
        <v/>
      </c>
      <c r="AI1193" s="1" t="str">
        <f t="shared" si="797"/>
        <v/>
      </c>
      <c r="AJ1193" s="1" t="str">
        <f t="shared" si="798"/>
        <v/>
      </c>
      <c r="AK1193" s="1" t="str">
        <f t="shared" si="799"/>
        <v/>
      </c>
      <c r="AL1193" s="1" t="str">
        <f t="shared" si="800"/>
        <v/>
      </c>
      <c r="AM1193" s="1" t="str">
        <f t="shared" si="801"/>
        <v/>
      </c>
      <c r="AN1193" s="1" t="str">
        <f t="shared" si="802"/>
        <v/>
      </c>
      <c r="AO1193" s="1" t="str">
        <f t="shared" si="803"/>
        <v/>
      </c>
      <c r="AP1193" s="1" t="str">
        <f t="shared" si="804"/>
        <v/>
      </c>
      <c r="AQ1193" s="1">
        <f t="shared" si="805"/>
        <v>0</v>
      </c>
      <c r="AR1193" s="1">
        <f t="shared" si="806"/>
        <v>59</v>
      </c>
      <c r="AS1193" s="1">
        <f t="shared" si="807"/>
        <v>126</v>
      </c>
      <c r="AT1193" s="1">
        <f t="shared" si="808"/>
        <v>52</v>
      </c>
      <c r="AU1193" s="1">
        <f t="shared" si="809"/>
        <v>90</v>
      </c>
      <c r="AV1193" s="1">
        <f t="shared" si="810"/>
        <v>81</v>
      </c>
      <c r="AW1193" s="1">
        <f t="shared" si="811"/>
        <v>88</v>
      </c>
      <c r="AX1193" s="1">
        <f t="shared" si="812"/>
        <v>145</v>
      </c>
      <c r="AY1193" s="1">
        <f t="shared" si="813"/>
        <v>98</v>
      </c>
      <c r="AZ1193" s="1">
        <f t="shared" si="814"/>
        <v>57</v>
      </c>
      <c r="BA1193" s="1">
        <f t="shared" si="815"/>
        <v>111</v>
      </c>
      <c r="BB1193" s="1">
        <f t="shared" si="816"/>
        <v>80</v>
      </c>
      <c r="BC1193" s="1">
        <f t="shared" si="817"/>
        <v>73</v>
      </c>
      <c r="BD1193" s="1">
        <f t="shared" si="818"/>
        <v>64</v>
      </c>
      <c r="BE1193" s="1">
        <f t="shared" si="819"/>
        <v>83</v>
      </c>
    </row>
    <row r="1194" spans="1:57" x14ac:dyDescent="0.3">
      <c r="A1194">
        <v>55</v>
      </c>
      <c r="B1194">
        <v>124</v>
      </c>
      <c r="C1194">
        <v>46</v>
      </c>
      <c r="D1194">
        <v>83</v>
      </c>
      <c r="E1194">
        <v>82</v>
      </c>
      <c r="F1194">
        <v>92</v>
      </c>
      <c r="G1194">
        <v>149</v>
      </c>
      <c r="H1194">
        <v>91</v>
      </c>
      <c r="I1194">
        <v>57</v>
      </c>
      <c r="J1194">
        <v>102</v>
      </c>
      <c r="K1194">
        <v>72</v>
      </c>
      <c r="L1194">
        <v>73</v>
      </c>
      <c r="M1194">
        <v>59</v>
      </c>
      <c r="N1194">
        <v>77</v>
      </c>
      <c r="O1194" s="1">
        <f t="shared" si="777"/>
        <v>32.727272727272727</v>
      </c>
      <c r="P1194" s="1">
        <f t="shared" si="778"/>
        <v>34.838709677419352</v>
      </c>
      <c r="Q1194" s="1">
        <f t="shared" si="779"/>
        <v>31.304347826086957</v>
      </c>
      <c r="R1194" s="1">
        <f t="shared" si="780"/>
        <v>34.698795180722897</v>
      </c>
      <c r="S1194" s="1">
        <f t="shared" si="781"/>
        <v>30.731707317073166</v>
      </c>
      <c r="T1194" s="1">
        <f t="shared" si="782"/>
        <v>29.34782608695652</v>
      </c>
      <c r="U1194" s="1">
        <f t="shared" si="783"/>
        <v>55.570469798657712</v>
      </c>
      <c r="V1194" s="1">
        <f t="shared" si="784"/>
        <v>43.516483516483518</v>
      </c>
      <c r="W1194" s="1">
        <f t="shared" si="785"/>
        <v>37.89473684210526</v>
      </c>
      <c r="X1194" s="1">
        <f t="shared" si="786"/>
        <v>35.294117647058826</v>
      </c>
      <c r="Y1194" s="1">
        <f t="shared" si="787"/>
        <v>30</v>
      </c>
      <c r="Z1194" s="1">
        <f t="shared" si="788"/>
        <v>49.31506849315069</v>
      </c>
      <c r="AA1194" s="1">
        <f t="shared" si="789"/>
        <v>51.86440677966101</v>
      </c>
      <c r="AB1194" s="1">
        <f t="shared" si="790"/>
        <v>30.389610389610393</v>
      </c>
      <c r="AC1194" s="1" t="str">
        <f t="shared" si="791"/>
        <v/>
      </c>
      <c r="AD1194" s="1" t="str">
        <f t="shared" si="792"/>
        <v/>
      </c>
      <c r="AE1194" s="1" t="str">
        <f t="shared" si="793"/>
        <v/>
      </c>
      <c r="AF1194" s="1" t="str">
        <f t="shared" si="794"/>
        <v/>
      </c>
      <c r="AG1194" s="1" t="str">
        <f t="shared" si="795"/>
        <v/>
      </c>
      <c r="AH1194" s="1" t="str">
        <f t="shared" si="796"/>
        <v/>
      </c>
      <c r="AI1194" s="1" t="str">
        <f t="shared" si="797"/>
        <v/>
      </c>
      <c r="AJ1194" s="1" t="str">
        <f t="shared" si="798"/>
        <v/>
      </c>
      <c r="AK1194" s="1" t="str">
        <f t="shared" si="799"/>
        <v/>
      </c>
      <c r="AL1194" s="1" t="str">
        <f t="shared" si="800"/>
        <v/>
      </c>
      <c r="AM1194" s="1" t="str">
        <f t="shared" si="801"/>
        <v/>
      </c>
      <c r="AN1194" s="1" t="str">
        <f t="shared" si="802"/>
        <v/>
      </c>
      <c r="AO1194" s="1" t="str">
        <f t="shared" si="803"/>
        <v/>
      </c>
      <c r="AP1194" s="1" t="str">
        <f t="shared" si="804"/>
        <v/>
      </c>
      <c r="AQ1194" s="1">
        <f t="shared" si="805"/>
        <v>0</v>
      </c>
      <c r="AR1194" s="1">
        <f t="shared" si="806"/>
        <v>55</v>
      </c>
      <c r="AS1194" s="1">
        <f t="shared" si="807"/>
        <v>124</v>
      </c>
      <c r="AT1194" s="1">
        <f t="shared" si="808"/>
        <v>46</v>
      </c>
      <c r="AU1194" s="1">
        <f t="shared" si="809"/>
        <v>83</v>
      </c>
      <c r="AV1194" s="1">
        <f t="shared" si="810"/>
        <v>82</v>
      </c>
      <c r="AW1194" s="1">
        <f t="shared" si="811"/>
        <v>92</v>
      </c>
      <c r="AX1194" s="1">
        <f t="shared" si="812"/>
        <v>149</v>
      </c>
      <c r="AY1194" s="1">
        <f t="shared" si="813"/>
        <v>91</v>
      </c>
      <c r="AZ1194" s="1">
        <f t="shared" si="814"/>
        <v>57</v>
      </c>
      <c r="BA1194" s="1">
        <f t="shared" si="815"/>
        <v>102</v>
      </c>
      <c r="BB1194" s="1">
        <f t="shared" si="816"/>
        <v>72</v>
      </c>
      <c r="BC1194" s="1">
        <f t="shared" si="817"/>
        <v>73</v>
      </c>
      <c r="BD1194" s="1">
        <f t="shared" si="818"/>
        <v>59</v>
      </c>
      <c r="BE1194" s="1">
        <f t="shared" si="819"/>
        <v>77</v>
      </c>
    </row>
    <row r="1195" spans="1:57" x14ac:dyDescent="0.3">
      <c r="A1195">
        <v>63</v>
      </c>
      <c r="B1195">
        <v>115</v>
      </c>
      <c r="C1195">
        <v>48</v>
      </c>
      <c r="D1195">
        <v>84</v>
      </c>
      <c r="E1195">
        <v>74</v>
      </c>
      <c r="F1195">
        <v>84</v>
      </c>
      <c r="G1195">
        <v>165</v>
      </c>
      <c r="H1195">
        <v>94</v>
      </c>
      <c r="I1195">
        <v>52</v>
      </c>
      <c r="J1195">
        <v>89</v>
      </c>
      <c r="K1195">
        <v>67</v>
      </c>
      <c r="L1195">
        <v>72</v>
      </c>
      <c r="M1195">
        <v>61</v>
      </c>
      <c r="N1195">
        <v>76</v>
      </c>
      <c r="O1195" s="1">
        <f t="shared" si="777"/>
        <v>28.571428571428569</v>
      </c>
      <c r="P1195" s="1">
        <f t="shared" si="778"/>
        <v>37.565217391304351</v>
      </c>
      <c r="Q1195" s="1">
        <f t="shared" si="779"/>
        <v>30</v>
      </c>
      <c r="R1195" s="1">
        <f t="shared" si="780"/>
        <v>34.285714285714285</v>
      </c>
      <c r="S1195" s="1">
        <f t="shared" si="781"/>
        <v>34.054054054054049</v>
      </c>
      <c r="T1195" s="1">
        <f t="shared" si="782"/>
        <v>32.142857142857139</v>
      </c>
      <c r="U1195" s="1">
        <f t="shared" si="783"/>
        <v>50.18181818181818</v>
      </c>
      <c r="V1195" s="1">
        <f t="shared" si="784"/>
        <v>42.127659574468083</v>
      </c>
      <c r="W1195" s="1">
        <f t="shared" si="785"/>
        <v>41.53846153846154</v>
      </c>
      <c r="X1195" s="1">
        <f t="shared" si="786"/>
        <v>40.449438202247194</v>
      </c>
      <c r="Y1195" s="1">
        <f t="shared" si="787"/>
        <v>32.238805970149258</v>
      </c>
      <c r="Z1195" s="1">
        <f t="shared" si="788"/>
        <v>50</v>
      </c>
      <c r="AA1195" s="1">
        <f t="shared" si="789"/>
        <v>50.163934426229503</v>
      </c>
      <c r="AB1195" s="1">
        <f t="shared" si="790"/>
        <v>30.789473684210527</v>
      </c>
      <c r="AC1195" s="1" t="str">
        <f t="shared" si="791"/>
        <v/>
      </c>
      <c r="AD1195" s="1" t="str">
        <f t="shared" si="792"/>
        <v/>
      </c>
      <c r="AE1195" s="1" t="str">
        <f t="shared" si="793"/>
        <v/>
      </c>
      <c r="AF1195" s="1" t="str">
        <f t="shared" si="794"/>
        <v/>
      </c>
      <c r="AG1195" s="1" t="str">
        <f t="shared" si="795"/>
        <v/>
      </c>
      <c r="AH1195" s="1" t="str">
        <f t="shared" si="796"/>
        <v/>
      </c>
      <c r="AI1195" s="1" t="str">
        <f t="shared" si="797"/>
        <v/>
      </c>
      <c r="AJ1195" s="1" t="str">
        <f t="shared" si="798"/>
        <v/>
      </c>
      <c r="AK1195" s="1" t="str">
        <f t="shared" si="799"/>
        <v/>
      </c>
      <c r="AL1195" s="1" t="str">
        <f t="shared" si="800"/>
        <v/>
      </c>
      <c r="AM1195" s="1" t="str">
        <f t="shared" si="801"/>
        <v/>
      </c>
      <c r="AN1195" s="1" t="str">
        <f t="shared" si="802"/>
        <v/>
      </c>
      <c r="AO1195" s="1" t="str">
        <f t="shared" si="803"/>
        <v/>
      </c>
      <c r="AP1195" s="1" t="str">
        <f t="shared" si="804"/>
        <v/>
      </c>
      <c r="AQ1195" s="1">
        <f t="shared" si="805"/>
        <v>0</v>
      </c>
      <c r="AR1195" s="1">
        <f t="shared" si="806"/>
        <v>63</v>
      </c>
      <c r="AS1195" s="1">
        <f t="shared" si="807"/>
        <v>115</v>
      </c>
      <c r="AT1195" s="1">
        <f t="shared" si="808"/>
        <v>48</v>
      </c>
      <c r="AU1195" s="1">
        <f t="shared" si="809"/>
        <v>84</v>
      </c>
      <c r="AV1195" s="1">
        <f t="shared" si="810"/>
        <v>74</v>
      </c>
      <c r="AW1195" s="1">
        <f t="shared" si="811"/>
        <v>84</v>
      </c>
      <c r="AX1195" s="1">
        <f t="shared" si="812"/>
        <v>165</v>
      </c>
      <c r="AY1195" s="1">
        <f t="shared" si="813"/>
        <v>94</v>
      </c>
      <c r="AZ1195" s="1">
        <f t="shared" si="814"/>
        <v>52</v>
      </c>
      <c r="BA1195" s="1">
        <f t="shared" si="815"/>
        <v>89</v>
      </c>
      <c r="BB1195" s="1">
        <f t="shared" si="816"/>
        <v>67</v>
      </c>
      <c r="BC1195" s="1">
        <f t="shared" si="817"/>
        <v>72</v>
      </c>
      <c r="BD1195" s="1">
        <f t="shared" si="818"/>
        <v>61</v>
      </c>
      <c r="BE1195" s="1">
        <f t="shared" si="819"/>
        <v>76</v>
      </c>
    </row>
    <row r="1196" spans="1:57" x14ac:dyDescent="0.3">
      <c r="A1196">
        <v>76</v>
      </c>
      <c r="B1196">
        <v>133</v>
      </c>
      <c r="C1196">
        <v>50</v>
      </c>
      <c r="D1196">
        <v>88</v>
      </c>
      <c r="E1196">
        <v>82</v>
      </c>
      <c r="F1196">
        <v>86</v>
      </c>
      <c r="G1196">
        <v>148</v>
      </c>
      <c r="H1196">
        <v>109</v>
      </c>
      <c r="I1196">
        <v>59</v>
      </c>
      <c r="J1196">
        <v>97</v>
      </c>
      <c r="K1196">
        <v>74</v>
      </c>
      <c r="L1196">
        <v>76</v>
      </c>
      <c r="M1196">
        <v>66</v>
      </c>
      <c r="N1196">
        <v>88</v>
      </c>
      <c r="O1196" s="1">
        <f t="shared" si="777"/>
        <v>23.684210526315788</v>
      </c>
      <c r="P1196" s="1">
        <f t="shared" si="778"/>
        <v>32.481203007518793</v>
      </c>
      <c r="Q1196" s="1">
        <f t="shared" si="779"/>
        <v>28.800000000000004</v>
      </c>
      <c r="R1196" s="1">
        <f t="shared" si="780"/>
        <v>32.727272727272727</v>
      </c>
      <c r="S1196" s="1">
        <f t="shared" si="781"/>
        <v>30.731707317073166</v>
      </c>
      <c r="T1196" s="1">
        <f t="shared" si="782"/>
        <v>31.395348837209301</v>
      </c>
      <c r="U1196" s="1">
        <f t="shared" si="783"/>
        <v>55.945945945945937</v>
      </c>
      <c r="V1196" s="1">
        <f t="shared" si="784"/>
        <v>36.330275229357802</v>
      </c>
      <c r="W1196" s="1">
        <f t="shared" si="785"/>
        <v>36.610169491525419</v>
      </c>
      <c r="X1196" s="1">
        <f t="shared" si="786"/>
        <v>37.113402061855673</v>
      </c>
      <c r="Y1196" s="1">
        <f t="shared" si="787"/>
        <v>29.189189189189186</v>
      </c>
      <c r="Z1196" s="1">
        <f t="shared" si="788"/>
        <v>47.368421052631575</v>
      </c>
      <c r="AA1196" s="1">
        <f t="shared" si="789"/>
        <v>46.36363636363636</v>
      </c>
      <c r="AB1196" s="1">
        <f t="shared" si="790"/>
        <v>26.59090909090909</v>
      </c>
      <c r="AC1196" s="1" t="str">
        <f t="shared" si="791"/>
        <v/>
      </c>
      <c r="AD1196" s="1" t="str">
        <f t="shared" si="792"/>
        <v/>
      </c>
      <c r="AE1196" s="1" t="str">
        <f t="shared" si="793"/>
        <v/>
      </c>
      <c r="AF1196" s="1" t="str">
        <f t="shared" si="794"/>
        <v/>
      </c>
      <c r="AG1196" s="1" t="str">
        <f t="shared" si="795"/>
        <v/>
      </c>
      <c r="AH1196" s="1" t="str">
        <f t="shared" si="796"/>
        <v/>
      </c>
      <c r="AI1196" s="1" t="str">
        <f t="shared" si="797"/>
        <v/>
      </c>
      <c r="AJ1196" s="1" t="str">
        <f t="shared" si="798"/>
        <v/>
      </c>
      <c r="AK1196" s="1" t="str">
        <f t="shared" si="799"/>
        <v/>
      </c>
      <c r="AL1196" s="1" t="str">
        <f t="shared" si="800"/>
        <v/>
      </c>
      <c r="AM1196" s="1" t="str">
        <f t="shared" si="801"/>
        <v/>
      </c>
      <c r="AN1196" s="1" t="str">
        <f t="shared" si="802"/>
        <v/>
      </c>
      <c r="AO1196" s="1" t="str">
        <f t="shared" si="803"/>
        <v/>
      </c>
      <c r="AP1196" s="1" t="str">
        <f t="shared" si="804"/>
        <v/>
      </c>
      <c r="AQ1196" s="1">
        <f t="shared" si="805"/>
        <v>0</v>
      </c>
      <c r="AR1196" s="1">
        <f t="shared" si="806"/>
        <v>76</v>
      </c>
      <c r="AS1196" s="1">
        <f t="shared" si="807"/>
        <v>133</v>
      </c>
      <c r="AT1196" s="1">
        <f t="shared" si="808"/>
        <v>50</v>
      </c>
      <c r="AU1196" s="1">
        <f t="shared" si="809"/>
        <v>88</v>
      </c>
      <c r="AV1196" s="1">
        <f t="shared" si="810"/>
        <v>82</v>
      </c>
      <c r="AW1196" s="1">
        <f t="shared" si="811"/>
        <v>86</v>
      </c>
      <c r="AX1196" s="1">
        <f t="shared" si="812"/>
        <v>148</v>
      </c>
      <c r="AY1196" s="1">
        <f t="shared" si="813"/>
        <v>109</v>
      </c>
      <c r="AZ1196" s="1">
        <f t="shared" si="814"/>
        <v>59</v>
      </c>
      <c r="BA1196" s="1">
        <f t="shared" si="815"/>
        <v>97</v>
      </c>
      <c r="BB1196" s="1">
        <f t="shared" si="816"/>
        <v>74</v>
      </c>
      <c r="BC1196" s="1">
        <f t="shared" si="817"/>
        <v>76</v>
      </c>
      <c r="BD1196" s="1">
        <f t="shared" si="818"/>
        <v>66</v>
      </c>
      <c r="BE1196" s="1">
        <f t="shared" si="819"/>
        <v>88</v>
      </c>
    </row>
    <row r="1197" spans="1:57" x14ac:dyDescent="0.3">
      <c r="A1197">
        <v>101</v>
      </c>
      <c r="B1197">
        <v>120</v>
      </c>
      <c r="C1197">
        <v>51</v>
      </c>
      <c r="D1197">
        <v>104</v>
      </c>
      <c r="E1197">
        <v>80</v>
      </c>
      <c r="F1197">
        <v>82</v>
      </c>
      <c r="G1197">
        <v>249</v>
      </c>
      <c r="H1197">
        <v>97</v>
      </c>
      <c r="I1197">
        <v>57</v>
      </c>
      <c r="J1197">
        <v>98</v>
      </c>
      <c r="K1197">
        <v>65</v>
      </c>
      <c r="L1197">
        <v>74</v>
      </c>
      <c r="M1197">
        <v>64</v>
      </c>
      <c r="N1197">
        <v>86</v>
      </c>
      <c r="O1197" s="1">
        <f t="shared" si="777"/>
        <v>17.821782178217823</v>
      </c>
      <c r="P1197" s="1">
        <f t="shared" si="778"/>
        <v>36</v>
      </c>
      <c r="Q1197" s="1">
        <f t="shared" si="779"/>
        <v>28.235294117647062</v>
      </c>
      <c r="R1197" s="1">
        <f t="shared" si="780"/>
        <v>27.692307692307693</v>
      </c>
      <c r="S1197" s="1">
        <f t="shared" si="781"/>
        <v>31.499999999999996</v>
      </c>
      <c r="T1197" s="1">
        <f t="shared" si="782"/>
        <v>32.926829268292678</v>
      </c>
      <c r="U1197" s="1">
        <f t="shared" si="783"/>
        <v>33.253012048192765</v>
      </c>
      <c r="V1197" s="1">
        <f t="shared" si="784"/>
        <v>40.824742268041241</v>
      </c>
      <c r="W1197" s="1">
        <f t="shared" si="785"/>
        <v>37.89473684210526</v>
      </c>
      <c r="X1197" s="1">
        <f t="shared" si="786"/>
        <v>36.734693877551024</v>
      </c>
      <c r="Y1197" s="1">
        <f t="shared" si="787"/>
        <v>33.230769230769234</v>
      </c>
      <c r="Z1197" s="1">
        <f t="shared" si="788"/>
        <v>48.648648648648646</v>
      </c>
      <c r="AA1197" s="1">
        <f t="shared" si="789"/>
        <v>47.8125</v>
      </c>
      <c r="AB1197" s="1">
        <f t="shared" si="790"/>
        <v>27.209302325581394</v>
      </c>
      <c r="AC1197" s="1" t="str">
        <f t="shared" si="791"/>
        <v/>
      </c>
      <c r="AD1197" s="1" t="str">
        <f t="shared" si="792"/>
        <v/>
      </c>
      <c r="AE1197" s="1" t="str">
        <f t="shared" si="793"/>
        <v/>
      </c>
      <c r="AF1197" s="1" t="str">
        <f t="shared" si="794"/>
        <v/>
      </c>
      <c r="AG1197" s="1" t="str">
        <f t="shared" si="795"/>
        <v/>
      </c>
      <c r="AH1197" s="1" t="str">
        <f t="shared" si="796"/>
        <v/>
      </c>
      <c r="AI1197" s="1" t="str">
        <f t="shared" si="797"/>
        <v/>
      </c>
      <c r="AJ1197" s="1" t="str">
        <f t="shared" si="798"/>
        <v/>
      </c>
      <c r="AK1197" s="1" t="str">
        <f t="shared" si="799"/>
        <v/>
      </c>
      <c r="AL1197" s="1" t="str">
        <f t="shared" si="800"/>
        <v/>
      </c>
      <c r="AM1197" s="1" t="str">
        <f t="shared" si="801"/>
        <v/>
      </c>
      <c r="AN1197" s="1" t="str">
        <f t="shared" si="802"/>
        <v/>
      </c>
      <c r="AO1197" s="1" t="str">
        <f t="shared" si="803"/>
        <v/>
      </c>
      <c r="AP1197" s="1" t="str">
        <f t="shared" si="804"/>
        <v/>
      </c>
      <c r="AQ1197" s="1">
        <f t="shared" si="805"/>
        <v>0</v>
      </c>
      <c r="AR1197" s="1">
        <f t="shared" si="806"/>
        <v>101</v>
      </c>
      <c r="AS1197" s="1">
        <f t="shared" si="807"/>
        <v>120</v>
      </c>
      <c r="AT1197" s="1">
        <f t="shared" si="808"/>
        <v>51</v>
      </c>
      <c r="AU1197" s="1">
        <f t="shared" si="809"/>
        <v>104</v>
      </c>
      <c r="AV1197" s="1">
        <f t="shared" si="810"/>
        <v>80</v>
      </c>
      <c r="AW1197" s="1">
        <f t="shared" si="811"/>
        <v>82</v>
      </c>
      <c r="AX1197" s="1">
        <f t="shared" si="812"/>
        <v>249</v>
      </c>
      <c r="AY1197" s="1">
        <f t="shared" si="813"/>
        <v>97</v>
      </c>
      <c r="AZ1197" s="1">
        <f t="shared" si="814"/>
        <v>57</v>
      </c>
      <c r="BA1197" s="1">
        <f t="shared" si="815"/>
        <v>98</v>
      </c>
      <c r="BB1197" s="1">
        <f t="shared" si="816"/>
        <v>65</v>
      </c>
      <c r="BC1197" s="1">
        <f t="shared" si="817"/>
        <v>74</v>
      </c>
      <c r="BD1197" s="1">
        <f t="shared" si="818"/>
        <v>64</v>
      </c>
      <c r="BE1197" s="1">
        <f t="shared" si="819"/>
        <v>86</v>
      </c>
    </row>
    <row r="1198" spans="1:57" x14ac:dyDescent="0.3">
      <c r="A1198">
        <v>83</v>
      </c>
      <c r="B1198">
        <v>123</v>
      </c>
      <c r="C1198">
        <v>49</v>
      </c>
      <c r="D1198">
        <v>87</v>
      </c>
      <c r="E1198">
        <v>78</v>
      </c>
      <c r="F1198">
        <v>84</v>
      </c>
      <c r="G1198">
        <v>154</v>
      </c>
      <c r="H1198">
        <v>95</v>
      </c>
      <c r="I1198">
        <v>56</v>
      </c>
      <c r="J1198">
        <v>98</v>
      </c>
      <c r="K1198">
        <v>81</v>
      </c>
      <c r="L1198">
        <v>74</v>
      </c>
      <c r="M1198">
        <v>63</v>
      </c>
      <c r="N1198">
        <v>90</v>
      </c>
      <c r="O1198" s="1">
        <f t="shared" si="777"/>
        <v>21.686746987951807</v>
      </c>
      <c r="P1198" s="1">
        <f t="shared" si="778"/>
        <v>35.121951219512198</v>
      </c>
      <c r="Q1198" s="1">
        <f t="shared" si="779"/>
        <v>29.387755102040821</v>
      </c>
      <c r="R1198" s="1">
        <f t="shared" si="780"/>
        <v>33.103448275862071</v>
      </c>
      <c r="S1198" s="1">
        <f t="shared" si="781"/>
        <v>32.307692307692307</v>
      </c>
      <c r="T1198" s="1">
        <f t="shared" si="782"/>
        <v>32.142857142857139</v>
      </c>
      <c r="U1198" s="1">
        <f t="shared" si="783"/>
        <v>53.766233766233768</v>
      </c>
      <c r="V1198" s="1">
        <f t="shared" si="784"/>
        <v>41.684210526315795</v>
      </c>
      <c r="W1198" s="1">
        <f t="shared" si="785"/>
        <v>38.571428571428569</v>
      </c>
      <c r="X1198" s="1">
        <f t="shared" si="786"/>
        <v>36.734693877551024</v>
      </c>
      <c r="Y1198" s="1">
        <f t="shared" si="787"/>
        <v>26.666666666666668</v>
      </c>
      <c r="Z1198" s="1">
        <f t="shared" si="788"/>
        <v>48.648648648648646</v>
      </c>
      <c r="AA1198" s="1">
        <f t="shared" si="789"/>
        <v>48.571428571428562</v>
      </c>
      <c r="AB1198" s="1">
        <f t="shared" si="790"/>
        <v>26</v>
      </c>
      <c r="AC1198" s="1" t="str">
        <f t="shared" si="791"/>
        <v/>
      </c>
      <c r="AD1198" s="1" t="str">
        <f t="shared" si="792"/>
        <v/>
      </c>
      <c r="AE1198" s="1" t="str">
        <f t="shared" si="793"/>
        <v/>
      </c>
      <c r="AF1198" s="1" t="str">
        <f t="shared" si="794"/>
        <v/>
      </c>
      <c r="AG1198" s="1" t="str">
        <f t="shared" si="795"/>
        <v/>
      </c>
      <c r="AH1198" s="1" t="str">
        <f t="shared" si="796"/>
        <v/>
      </c>
      <c r="AI1198" s="1" t="str">
        <f t="shared" si="797"/>
        <v/>
      </c>
      <c r="AJ1198" s="1" t="str">
        <f t="shared" si="798"/>
        <v/>
      </c>
      <c r="AK1198" s="1" t="str">
        <f t="shared" si="799"/>
        <v/>
      </c>
      <c r="AL1198" s="1" t="str">
        <f t="shared" si="800"/>
        <v/>
      </c>
      <c r="AM1198" s="1" t="str">
        <f t="shared" si="801"/>
        <v/>
      </c>
      <c r="AN1198" s="1" t="str">
        <f t="shared" si="802"/>
        <v/>
      </c>
      <c r="AO1198" s="1" t="str">
        <f t="shared" si="803"/>
        <v/>
      </c>
      <c r="AP1198" s="1" t="str">
        <f t="shared" si="804"/>
        <v/>
      </c>
      <c r="AQ1198" s="1">
        <f t="shared" si="805"/>
        <v>0</v>
      </c>
      <c r="AR1198" s="1">
        <f t="shared" si="806"/>
        <v>83</v>
      </c>
      <c r="AS1198" s="1">
        <f t="shared" si="807"/>
        <v>123</v>
      </c>
      <c r="AT1198" s="1">
        <f t="shared" si="808"/>
        <v>49</v>
      </c>
      <c r="AU1198" s="1">
        <f t="shared" si="809"/>
        <v>87</v>
      </c>
      <c r="AV1198" s="1">
        <f t="shared" si="810"/>
        <v>78</v>
      </c>
      <c r="AW1198" s="1">
        <f t="shared" si="811"/>
        <v>84</v>
      </c>
      <c r="AX1198" s="1">
        <f t="shared" si="812"/>
        <v>154</v>
      </c>
      <c r="AY1198" s="1">
        <f t="shared" si="813"/>
        <v>95</v>
      </c>
      <c r="AZ1198" s="1">
        <f t="shared" si="814"/>
        <v>56</v>
      </c>
      <c r="BA1198" s="1">
        <f t="shared" si="815"/>
        <v>98</v>
      </c>
      <c r="BB1198" s="1">
        <f t="shared" si="816"/>
        <v>81</v>
      </c>
      <c r="BC1198" s="1">
        <f t="shared" si="817"/>
        <v>74</v>
      </c>
      <c r="BD1198" s="1">
        <f t="shared" si="818"/>
        <v>63</v>
      </c>
      <c r="BE1198" s="1">
        <f t="shared" si="819"/>
        <v>90</v>
      </c>
    </row>
    <row r="1199" spans="1:57" x14ac:dyDescent="0.3">
      <c r="A1199">
        <v>75</v>
      </c>
      <c r="B1199">
        <v>126</v>
      </c>
      <c r="C1199">
        <v>49</v>
      </c>
      <c r="D1199">
        <v>90</v>
      </c>
      <c r="E1199">
        <v>79</v>
      </c>
      <c r="F1199">
        <v>87</v>
      </c>
      <c r="G1199">
        <v>146</v>
      </c>
      <c r="H1199">
        <v>99</v>
      </c>
      <c r="I1199">
        <v>58</v>
      </c>
      <c r="J1199">
        <v>109</v>
      </c>
      <c r="K1199">
        <v>70</v>
      </c>
      <c r="L1199">
        <v>75</v>
      </c>
      <c r="M1199">
        <v>66</v>
      </c>
      <c r="N1199">
        <v>88</v>
      </c>
      <c r="O1199" s="1">
        <f t="shared" si="777"/>
        <v>24</v>
      </c>
      <c r="P1199" s="1">
        <f t="shared" si="778"/>
        <v>34.285714285714285</v>
      </c>
      <c r="Q1199" s="1">
        <f t="shared" si="779"/>
        <v>29.387755102040821</v>
      </c>
      <c r="R1199" s="1">
        <f t="shared" si="780"/>
        <v>32</v>
      </c>
      <c r="S1199" s="1">
        <f t="shared" si="781"/>
        <v>31.898734177215189</v>
      </c>
      <c r="T1199" s="1">
        <f t="shared" si="782"/>
        <v>31.03448275862069</v>
      </c>
      <c r="U1199" s="1">
        <f t="shared" si="783"/>
        <v>56.712328767123289</v>
      </c>
      <c r="V1199" s="1">
        <f t="shared" si="784"/>
        <v>40</v>
      </c>
      <c r="W1199" s="1">
        <f t="shared" si="785"/>
        <v>37.241379310344826</v>
      </c>
      <c r="X1199" s="1">
        <f t="shared" si="786"/>
        <v>33.027522935779814</v>
      </c>
      <c r="Y1199" s="1">
        <f t="shared" si="787"/>
        <v>30.857142857142854</v>
      </c>
      <c r="Z1199" s="1">
        <f t="shared" si="788"/>
        <v>48</v>
      </c>
      <c r="AA1199" s="1">
        <f t="shared" si="789"/>
        <v>46.36363636363636</v>
      </c>
      <c r="AB1199" s="1">
        <f t="shared" si="790"/>
        <v>26.59090909090909</v>
      </c>
      <c r="AC1199" s="1" t="str">
        <f t="shared" si="791"/>
        <v/>
      </c>
      <c r="AD1199" s="1" t="str">
        <f t="shared" si="792"/>
        <v/>
      </c>
      <c r="AE1199" s="1" t="str">
        <f t="shared" si="793"/>
        <v/>
      </c>
      <c r="AF1199" s="1" t="str">
        <f t="shared" si="794"/>
        <v/>
      </c>
      <c r="AG1199" s="1" t="str">
        <f t="shared" si="795"/>
        <v/>
      </c>
      <c r="AH1199" s="1" t="str">
        <f t="shared" si="796"/>
        <v/>
      </c>
      <c r="AI1199" s="1" t="str">
        <f t="shared" si="797"/>
        <v/>
      </c>
      <c r="AJ1199" s="1" t="str">
        <f t="shared" si="798"/>
        <v/>
      </c>
      <c r="AK1199" s="1" t="str">
        <f t="shared" si="799"/>
        <v/>
      </c>
      <c r="AL1199" s="1" t="str">
        <f t="shared" si="800"/>
        <v/>
      </c>
      <c r="AM1199" s="1" t="str">
        <f t="shared" si="801"/>
        <v/>
      </c>
      <c r="AN1199" s="1" t="str">
        <f t="shared" si="802"/>
        <v/>
      </c>
      <c r="AO1199" s="1" t="str">
        <f t="shared" si="803"/>
        <v/>
      </c>
      <c r="AP1199" s="1" t="str">
        <f t="shared" si="804"/>
        <v/>
      </c>
      <c r="AQ1199" s="1">
        <f t="shared" si="805"/>
        <v>0</v>
      </c>
      <c r="AR1199" s="1">
        <f t="shared" si="806"/>
        <v>75</v>
      </c>
      <c r="AS1199" s="1">
        <f t="shared" si="807"/>
        <v>126</v>
      </c>
      <c r="AT1199" s="1">
        <f t="shared" si="808"/>
        <v>49</v>
      </c>
      <c r="AU1199" s="1">
        <f t="shared" si="809"/>
        <v>90</v>
      </c>
      <c r="AV1199" s="1">
        <f t="shared" si="810"/>
        <v>79</v>
      </c>
      <c r="AW1199" s="1">
        <f t="shared" si="811"/>
        <v>87</v>
      </c>
      <c r="AX1199" s="1">
        <f t="shared" si="812"/>
        <v>146</v>
      </c>
      <c r="AY1199" s="1">
        <f t="shared" si="813"/>
        <v>99</v>
      </c>
      <c r="AZ1199" s="1">
        <f t="shared" si="814"/>
        <v>58</v>
      </c>
      <c r="BA1199" s="1">
        <f t="shared" si="815"/>
        <v>109</v>
      </c>
      <c r="BB1199" s="1">
        <f t="shared" si="816"/>
        <v>70</v>
      </c>
      <c r="BC1199" s="1">
        <f t="shared" si="817"/>
        <v>75</v>
      </c>
      <c r="BD1199" s="1">
        <f t="shared" si="818"/>
        <v>66</v>
      </c>
      <c r="BE1199" s="1">
        <f t="shared" si="819"/>
        <v>88</v>
      </c>
    </row>
    <row r="1200" spans="1:57" x14ac:dyDescent="0.3">
      <c r="A1200">
        <v>56</v>
      </c>
      <c r="B1200">
        <v>111</v>
      </c>
      <c r="C1200">
        <v>47</v>
      </c>
      <c r="D1200">
        <v>83</v>
      </c>
      <c r="E1200">
        <v>113</v>
      </c>
      <c r="F1200">
        <v>79</v>
      </c>
      <c r="G1200">
        <v>146</v>
      </c>
      <c r="H1200">
        <v>90</v>
      </c>
      <c r="I1200">
        <v>56</v>
      </c>
      <c r="J1200">
        <v>92</v>
      </c>
      <c r="K1200">
        <v>85</v>
      </c>
      <c r="L1200">
        <v>73</v>
      </c>
      <c r="M1200">
        <v>63</v>
      </c>
      <c r="N1200">
        <v>91</v>
      </c>
      <c r="O1200" s="1">
        <f t="shared" si="777"/>
        <v>32.142857142857146</v>
      </c>
      <c r="P1200" s="1">
        <f t="shared" si="778"/>
        <v>38.918918918918919</v>
      </c>
      <c r="Q1200" s="1">
        <f t="shared" si="779"/>
        <v>30.638297872340427</v>
      </c>
      <c r="R1200" s="1">
        <f t="shared" si="780"/>
        <v>34.698795180722897</v>
      </c>
      <c r="S1200" s="1">
        <f t="shared" si="781"/>
        <v>22.30088495575221</v>
      </c>
      <c r="T1200" s="1">
        <f t="shared" si="782"/>
        <v>34.177215189873422</v>
      </c>
      <c r="U1200" s="1">
        <f t="shared" si="783"/>
        <v>56.712328767123289</v>
      </c>
      <c r="V1200" s="1">
        <f t="shared" si="784"/>
        <v>44</v>
      </c>
      <c r="W1200" s="1">
        <f t="shared" si="785"/>
        <v>38.571428571428569</v>
      </c>
      <c r="X1200" s="1">
        <f t="shared" si="786"/>
        <v>39.130434782608695</v>
      </c>
      <c r="Y1200" s="1">
        <f t="shared" si="787"/>
        <v>25.411764705882351</v>
      </c>
      <c r="Z1200" s="1">
        <f t="shared" si="788"/>
        <v>49.31506849315069</v>
      </c>
      <c r="AA1200" s="1">
        <f t="shared" si="789"/>
        <v>48.571428571428562</v>
      </c>
      <c r="AB1200" s="1">
        <f t="shared" si="790"/>
        <v>25.714285714285715</v>
      </c>
      <c r="AC1200" s="1" t="str">
        <f t="shared" si="791"/>
        <v/>
      </c>
      <c r="AD1200" s="1" t="str">
        <f t="shared" si="792"/>
        <v/>
      </c>
      <c r="AE1200" s="1" t="str">
        <f t="shared" si="793"/>
        <v/>
      </c>
      <c r="AF1200" s="1" t="str">
        <f t="shared" si="794"/>
        <v/>
      </c>
      <c r="AG1200" s="1" t="str">
        <f t="shared" si="795"/>
        <v/>
      </c>
      <c r="AH1200" s="1" t="str">
        <f t="shared" si="796"/>
        <v/>
      </c>
      <c r="AI1200" s="1" t="str">
        <f t="shared" si="797"/>
        <v/>
      </c>
      <c r="AJ1200" s="1" t="str">
        <f t="shared" si="798"/>
        <v/>
      </c>
      <c r="AK1200" s="1" t="str">
        <f t="shared" si="799"/>
        <v/>
      </c>
      <c r="AL1200" s="1" t="str">
        <f t="shared" si="800"/>
        <v/>
      </c>
      <c r="AM1200" s="1" t="str">
        <f t="shared" si="801"/>
        <v/>
      </c>
      <c r="AN1200" s="1" t="str">
        <f t="shared" si="802"/>
        <v/>
      </c>
      <c r="AO1200" s="1" t="str">
        <f t="shared" si="803"/>
        <v/>
      </c>
      <c r="AP1200" s="1" t="str">
        <f t="shared" si="804"/>
        <v/>
      </c>
      <c r="AQ1200" s="1">
        <f t="shared" si="805"/>
        <v>0</v>
      </c>
      <c r="AR1200" s="1">
        <f t="shared" si="806"/>
        <v>56</v>
      </c>
      <c r="AS1200" s="1">
        <f t="shared" si="807"/>
        <v>111</v>
      </c>
      <c r="AT1200" s="1">
        <f t="shared" si="808"/>
        <v>47</v>
      </c>
      <c r="AU1200" s="1">
        <f t="shared" si="809"/>
        <v>83</v>
      </c>
      <c r="AV1200" s="1">
        <f t="shared" si="810"/>
        <v>113</v>
      </c>
      <c r="AW1200" s="1">
        <f t="shared" si="811"/>
        <v>79</v>
      </c>
      <c r="AX1200" s="1">
        <f t="shared" si="812"/>
        <v>146</v>
      </c>
      <c r="AY1200" s="1">
        <f t="shared" si="813"/>
        <v>90</v>
      </c>
      <c r="AZ1200" s="1">
        <f t="shared" si="814"/>
        <v>56</v>
      </c>
      <c r="BA1200" s="1">
        <f t="shared" si="815"/>
        <v>92</v>
      </c>
      <c r="BB1200" s="1">
        <f t="shared" si="816"/>
        <v>85</v>
      </c>
      <c r="BC1200" s="1">
        <f t="shared" si="817"/>
        <v>73</v>
      </c>
      <c r="BD1200" s="1">
        <f t="shared" si="818"/>
        <v>63</v>
      </c>
      <c r="BE1200" s="1">
        <f t="shared" si="819"/>
        <v>91</v>
      </c>
    </row>
    <row r="1201" spans="1:57" x14ac:dyDescent="0.3">
      <c r="A1201">
        <v>79</v>
      </c>
      <c r="B1201">
        <v>121</v>
      </c>
      <c r="C1201">
        <v>53</v>
      </c>
      <c r="D1201">
        <v>89</v>
      </c>
      <c r="E1201">
        <v>83</v>
      </c>
      <c r="F1201">
        <v>83</v>
      </c>
      <c r="G1201">
        <v>163</v>
      </c>
      <c r="H1201">
        <v>114</v>
      </c>
      <c r="I1201">
        <v>58</v>
      </c>
      <c r="J1201">
        <v>103</v>
      </c>
      <c r="K1201">
        <v>77</v>
      </c>
      <c r="L1201">
        <v>77</v>
      </c>
      <c r="M1201">
        <v>63</v>
      </c>
      <c r="N1201">
        <v>76</v>
      </c>
      <c r="O1201" s="1">
        <f t="shared" si="777"/>
        <v>22.784810126582279</v>
      </c>
      <c r="P1201" s="1">
        <f t="shared" si="778"/>
        <v>35.70247933884297</v>
      </c>
      <c r="Q1201" s="1">
        <f t="shared" si="779"/>
        <v>27.169811320754718</v>
      </c>
      <c r="R1201" s="1">
        <f t="shared" si="780"/>
        <v>32.359550561797754</v>
      </c>
      <c r="S1201" s="1">
        <f t="shared" si="781"/>
        <v>30.361445783132528</v>
      </c>
      <c r="T1201" s="1">
        <f t="shared" si="782"/>
        <v>32.53012048192771</v>
      </c>
      <c r="U1201" s="1">
        <f t="shared" si="783"/>
        <v>50.797546012269933</v>
      </c>
      <c r="V1201" s="1">
        <f t="shared" si="784"/>
        <v>34.736842105263158</v>
      </c>
      <c r="W1201" s="1">
        <f t="shared" si="785"/>
        <v>37.241379310344826</v>
      </c>
      <c r="X1201" s="1">
        <f t="shared" si="786"/>
        <v>34.95145631067961</v>
      </c>
      <c r="Y1201" s="1">
        <f t="shared" si="787"/>
        <v>28.051948051948052</v>
      </c>
      <c r="Z1201" s="1">
        <f t="shared" si="788"/>
        <v>46.753246753246756</v>
      </c>
      <c r="AA1201" s="1">
        <f t="shared" si="789"/>
        <v>48.571428571428562</v>
      </c>
      <c r="AB1201" s="1">
        <f t="shared" si="790"/>
        <v>30.789473684210527</v>
      </c>
      <c r="AC1201" s="1" t="str">
        <f t="shared" si="791"/>
        <v/>
      </c>
      <c r="AD1201" s="1" t="str">
        <f t="shared" si="792"/>
        <v/>
      </c>
      <c r="AE1201" s="1" t="str">
        <f t="shared" si="793"/>
        <v/>
      </c>
      <c r="AF1201" s="1" t="str">
        <f t="shared" si="794"/>
        <v/>
      </c>
      <c r="AG1201" s="1" t="str">
        <f t="shared" si="795"/>
        <v/>
      </c>
      <c r="AH1201" s="1" t="str">
        <f t="shared" si="796"/>
        <v/>
      </c>
      <c r="AI1201" s="1" t="str">
        <f t="shared" si="797"/>
        <v/>
      </c>
      <c r="AJ1201" s="1" t="str">
        <f t="shared" si="798"/>
        <v/>
      </c>
      <c r="AK1201" s="1" t="str">
        <f t="shared" si="799"/>
        <v/>
      </c>
      <c r="AL1201" s="1" t="str">
        <f t="shared" si="800"/>
        <v/>
      </c>
      <c r="AM1201" s="1" t="str">
        <f t="shared" si="801"/>
        <v/>
      </c>
      <c r="AN1201" s="1" t="str">
        <f t="shared" si="802"/>
        <v/>
      </c>
      <c r="AO1201" s="1" t="str">
        <f t="shared" si="803"/>
        <v/>
      </c>
      <c r="AP1201" s="1" t="str">
        <f t="shared" si="804"/>
        <v/>
      </c>
      <c r="AQ1201" s="1">
        <f t="shared" si="805"/>
        <v>0</v>
      </c>
      <c r="AR1201" s="1">
        <f t="shared" si="806"/>
        <v>79</v>
      </c>
      <c r="AS1201" s="1">
        <f t="shared" si="807"/>
        <v>121</v>
      </c>
      <c r="AT1201" s="1">
        <f t="shared" si="808"/>
        <v>53</v>
      </c>
      <c r="AU1201" s="1">
        <f t="shared" si="809"/>
        <v>89</v>
      </c>
      <c r="AV1201" s="1">
        <f t="shared" si="810"/>
        <v>83</v>
      </c>
      <c r="AW1201" s="1">
        <f t="shared" si="811"/>
        <v>83</v>
      </c>
      <c r="AX1201" s="1">
        <f t="shared" si="812"/>
        <v>163</v>
      </c>
      <c r="AY1201" s="1">
        <f t="shared" si="813"/>
        <v>114</v>
      </c>
      <c r="AZ1201" s="1">
        <f t="shared" si="814"/>
        <v>58</v>
      </c>
      <c r="BA1201" s="1">
        <f t="shared" si="815"/>
        <v>103</v>
      </c>
      <c r="BB1201" s="1">
        <f t="shared" si="816"/>
        <v>77</v>
      </c>
      <c r="BC1201" s="1">
        <f t="shared" si="817"/>
        <v>77</v>
      </c>
      <c r="BD1201" s="1">
        <f t="shared" si="818"/>
        <v>63</v>
      </c>
      <c r="BE1201" s="1">
        <f t="shared" si="819"/>
        <v>76</v>
      </c>
    </row>
    <row r="1202" spans="1:57" x14ac:dyDescent="0.3">
      <c r="A1202">
        <v>58</v>
      </c>
      <c r="B1202">
        <v>119</v>
      </c>
      <c r="C1202">
        <v>48</v>
      </c>
      <c r="D1202">
        <v>85</v>
      </c>
      <c r="E1202">
        <v>87</v>
      </c>
      <c r="F1202">
        <v>86</v>
      </c>
      <c r="G1202">
        <v>165</v>
      </c>
      <c r="H1202">
        <v>87</v>
      </c>
      <c r="I1202">
        <v>59</v>
      </c>
      <c r="J1202">
        <v>98</v>
      </c>
      <c r="K1202">
        <v>69</v>
      </c>
      <c r="L1202">
        <v>73</v>
      </c>
      <c r="M1202">
        <v>61</v>
      </c>
      <c r="N1202">
        <v>78</v>
      </c>
      <c r="O1202" s="1">
        <f t="shared" si="777"/>
        <v>31.03448275862069</v>
      </c>
      <c r="P1202" s="1">
        <f t="shared" si="778"/>
        <v>36.30252100840336</v>
      </c>
      <c r="Q1202" s="1">
        <f t="shared" si="779"/>
        <v>30</v>
      </c>
      <c r="R1202" s="1">
        <f t="shared" si="780"/>
        <v>33.882352941176471</v>
      </c>
      <c r="S1202" s="1">
        <f t="shared" si="781"/>
        <v>28.96551724137931</v>
      </c>
      <c r="T1202" s="1">
        <f t="shared" si="782"/>
        <v>31.395348837209301</v>
      </c>
      <c r="U1202" s="1">
        <f t="shared" si="783"/>
        <v>50.18181818181818</v>
      </c>
      <c r="V1202" s="1">
        <f t="shared" si="784"/>
        <v>45.517241379310349</v>
      </c>
      <c r="W1202" s="1">
        <f t="shared" si="785"/>
        <v>36.610169491525419</v>
      </c>
      <c r="X1202" s="1">
        <f t="shared" si="786"/>
        <v>36.734693877551024</v>
      </c>
      <c r="Y1202" s="1">
        <f t="shared" si="787"/>
        <v>31.304347826086957</v>
      </c>
      <c r="Z1202" s="1">
        <f t="shared" si="788"/>
        <v>49.31506849315069</v>
      </c>
      <c r="AA1202" s="1">
        <f t="shared" si="789"/>
        <v>50.163934426229503</v>
      </c>
      <c r="AB1202" s="1">
        <f t="shared" si="790"/>
        <v>30</v>
      </c>
      <c r="AC1202" s="1" t="str">
        <f t="shared" si="791"/>
        <v/>
      </c>
      <c r="AD1202" s="1" t="str">
        <f t="shared" si="792"/>
        <v/>
      </c>
      <c r="AE1202" s="1" t="str">
        <f t="shared" si="793"/>
        <v/>
      </c>
      <c r="AF1202" s="1" t="str">
        <f t="shared" si="794"/>
        <v/>
      </c>
      <c r="AG1202" s="1" t="str">
        <f t="shared" si="795"/>
        <v/>
      </c>
      <c r="AH1202" s="1" t="str">
        <f t="shared" si="796"/>
        <v/>
      </c>
      <c r="AI1202" s="1" t="str">
        <f t="shared" si="797"/>
        <v/>
      </c>
      <c r="AJ1202" s="1" t="str">
        <f t="shared" si="798"/>
        <v/>
      </c>
      <c r="AK1202" s="1" t="str">
        <f t="shared" si="799"/>
        <v/>
      </c>
      <c r="AL1202" s="1" t="str">
        <f t="shared" si="800"/>
        <v/>
      </c>
      <c r="AM1202" s="1" t="str">
        <f t="shared" si="801"/>
        <v/>
      </c>
      <c r="AN1202" s="1" t="str">
        <f t="shared" si="802"/>
        <v/>
      </c>
      <c r="AO1202" s="1" t="str">
        <f t="shared" si="803"/>
        <v/>
      </c>
      <c r="AP1202" s="1" t="str">
        <f t="shared" si="804"/>
        <v/>
      </c>
      <c r="AQ1202" s="1">
        <f t="shared" si="805"/>
        <v>0</v>
      </c>
      <c r="AR1202" s="1">
        <f t="shared" si="806"/>
        <v>58</v>
      </c>
      <c r="AS1202" s="1">
        <f t="shared" si="807"/>
        <v>119</v>
      </c>
      <c r="AT1202" s="1">
        <f t="shared" si="808"/>
        <v>48</v>
      </c>
      <c r="AU1202" s="1">
        <f t="shared" si="809"/>
        <v>85</v>
      </c>
      <c r="AV1202" s="1">
        <f t="shared" si="810"/>
        <v>87</v>
      </c>
      <c r="AW1202" s="1">
        <f t="shared" si="811"/>
        <v>86</v>
      </c>
      <c r="AX1202" s="1">
        <f t="shared" si="812"/>
        <v>165</v>
      </c>
      <c r="AY1202" s="1">
        <f t="shared" si="813"/>
        <v>87</v>
      </c>
      <c r="AZ1202" s="1">
        <f t="shared" si="814"/>
        <v>59</v>
      </c>
      <c r="BA1202" s="1">
        <f t="shared" si="815"/>
        <v>98</v>
      </c>
      <c r="BB1202" s="1">
        <f t="shared" si="816"/>
        <v>69</v>
      </c>
      <c r="BC1202" s="1">
        <f t="shared" si="817"/>
        <v>73</v>
      </c>
      <c r="BD1202" s="1">
        <f t="shared" si="818"/>
        <v>61</v>
      </c>
      <c r="BE1202" s="1">
        <f t="shared" si="819"/>
        <v>78</v>
      </c>
    </row>
    <row r="1203" spans="1:57" x14ac:dyDescent="0.3">
      <c r="A1203">
        <v>94</v>
      </c>
      <c r="B1203">
        <v>116</v>
      </c>
      <c r="C1203">
        <v>51</v>
      </c>
      <c r="D1203">
        <v>84</v>
      </c>
      <c r="E1203">
        <v>98</v>
      </c>
      <c r="F1203">
        <v>85</v>
      </c>
      <c r="G1203">
        <v>150</v>
      </c>
      <c r="H1203">
        <v>94</v>
      </c>
      <c r="I1203">
        <v>55</v>
      </c>
      <c r="J1203">
        <v>109</v>
      </c>
      <c r="K1203">
        <v>91</v>
      </c>
      <c r="L1203">
        <v>61</v>
      </c>
      <c r="M1203">
        <v>62</v>
      </c>
      <c r="N1203">
        <v>79</v>
      </c>
      <c r="O1203" s="1">
        <f t="shared" si="777"/>
        <v>19.148936170212764</v>
      </c>
      <c r="P1203" s="1">
        <f t="shared" si="778"/>
        <v>37.241379310344826</v>
      </c>
      <c r="Q1203" s="1">
        <f t="shared" si="779"/>
        <v>28.235294117647062</v>
      </c>
      <c r="R1203" s="1">
        <f t="shared" si="780"/>
        <v>34.285714285714285</v>
      </c>
      <c r="S1203" s="1">
        <f t="shared" si="781"/>
        <v>25.714285714285715</v>
      </c>
      <c r="T1203" s="1">
        <f t="shared" si="782"/>
        <v>31.764705882352942</v>
      </c>
      <c r="U1203" s="1">
        <f t="shared" si="783"/>
        <v>55.199999999999996</v>
      </c>
      <c r="V1203" s="1">
        <f t="shared" si="784"/>
        <v>42.127659574468083</v>
      </c>
      <c r="W1203" s="1">
        <f t="shared" si="785"/>
        <v>39.272727272727273</v>
      </c>
      <c r="X1203" s="1">
        <f t="shared" si="786"/>
        <v>33.027522935779814</v>
      </c>
      <c r="Y1203" s="1">
        <f t="shared" si="787"/>
        <v>23.736263736263737</v>
      </c>
      <c r="Z1203" s="1">
        <f t="shared" si="788"/>
        <v>59.016393442622949</v>
      </c>
      <c r="AA1203" s="1">
        <f t="shared" si="789"/>
        <v>49.354838709677416</v>
      </c>
      <c r="AB1203" s="1">
        <f t="shared" si="790"/>
        <v>29.620253164556964</v>
      </c>
      <c r="AC1203" s="1" t="str">
        <f t="shared" si="791"/>
        <v/>
      </c>
      <c r="AD1203" s="1" t="str">
        <f t="shared" si="792"/>
        <v/>
      </c>
      <c r="AE1203" s="1" t="str">
        <f t="shared" si="793"/>
        <v/>
      </c>
      <c r="AF1203" s="1" t="str">
        <f t="shared" si="794"/>
        <v/>
      </c>
      <c r="AG1203" s="1" t="str">
        <f t="shared" si="795"/>
        <v/>
      </c>
      <c r="AH1203" s="1" t="str">
        <f t="shared" si="796"/>
        <v/>
      </c>
      <c r="AI1203" s="1" t="str">
        <f t="shared" si="797"/>
        <v/>
      </c>
      <c r="AJ1203" s="1" t="str">
        <f t="shared" si="798"/>
        <v/>
      </c>
      <c r="AK1203" s="1" t="str">
        <f t="shared" si="799"/>
        <v/>
      </c>
      <c r="AL1203" s="1" t="str">
        <f t="shared" si="800"/>
        <v/>
      </c>
      <c r="AM1203" s="1" t="str">
        <f t="shared" si="801"/>
        <v/>
      </c>
      <c r="AN1203" s="1" t="str">
        <f t="shared" si="802"/>
        <v/>
      </c>
      <c r="AO1203" s="1" t="str">
        <f t="shared" si="803"/>
        <v/>
      </c>
      <c r="AP1203" s="1" t="str">
        <f t="shared" si="804"/>
        <v/>
      </c>
      <c r="AQ1203" s="1">
        <f t="shared" si="805"/>
        <v>0</v>
      </c>
      <c r="AR1203" s="1">
        <f t="shared" si="806"/>
        <v>94</v>
      </c>
      <c r="AS1203" s="1">
        <f t="shared" si="807"/>
        <v>116</v>
      </c>
      <c r="AT1203" s="1">
        <f t="shared" si="808"/>
        <v>51</v>
      </c>
      <c r="AU1203" s="1">
        <f t="shared" si="809"/>
        <v>84</v>
      </c>
      <c r="AV1203" s="1">
        <f t="shared" si="810"/>
        <v>98</v>
      </c>
      <c r="AW1203" s="1">
        <f t="shared" si="811"/>
        <v>85</v>
      </c>
      <c r="AX1203" s="1">
        <f t="shared" si="812"/>
        <v>150</v>
      </c>
      <c r="AY1203" s="1">
        <f t="shared" si="813"/>
        <v>94</v>
      </c>
      <c r="AZ1203" s="1">
        <f t="shared" si="814"/>
        <v>55</v>
      </c>
      <c r="BA1203" s="1">
        <f t="shared" si="815"/>
        <v>109</v>
      </c>
      <c r="BB1203" s="1">
        <f t="shared" si="816"/>
        <v>91</v>
      </c>
      <c r="BC1203" s="1">
        <f t="shared" si="817"/>
        <v>61</v>
      </c>
      <c r="BD1203" s="1">
        <f t="shared" si="818"/>
        <v>62</v>
      </c>
      <c r="BE1203" s="1">
        <f t="shared" si="819"/>
        <v>79</v>
      </c>
    </row>
    <row r="1204" spans="1:57" x14ac:dyDescent="0.3">
      <c r="A1204">
        <v>83</v>
      </c>
      <c r="B1204">
        <v>137</v>
      </c>
      <c r="C1204">
        <v>52</v>
      </c>
      <c r="D1204">
        <v>86</v>
      </c>
      <c r="E1204">
        <v>88</v>
      </c>
      <c r="F1204">
        <v>86</v>
      </c>
      <c r="G1204">
        <v>145</v>
      </c>
      <c r="H1204">
        <v>98</v>
      </c>
      <c r="I1204">
        <v>57</v>
      </c>
      <c r="J1204">
        <v>114</v>
      </c>
      <c r="K1204">
        <v>83</v>
      </c>
      <c r="L1204">
        <v>65</v>
      </c>
      <c r="M1204">
        <v>64</v>
      </c>
      <c r="N1204">
        <v>88</v>
      </c>
      <c r="O1204" s="1">
        <f t="shared" si="777"/>
        <v>21.686746987951807</v>
      </c>
      <c r="P1204" s="1">
        <f t="shared" si="778"/>
        <v>31.532846715328464</v>
      </c>
      <c r="Q1204" s="1">
        <f t="shared" si="779"/>
        <v>27.692307692307693</v>
      </c>
      <c r="R1204" s="1">
        <f t="shared" si="780"/>
        <v>33.488372093023258</v>
      </c>
      <c r="S1204" s="1">
        <f t="shared" si="781"/>
        <v>28.636363636363633</v>
      </c>
      <c r="T1204" s="1">
        <f t="shared" si="782"/>
        <v>31.395348837209301</v>
      </c>
      <c r="U1204" s="1">
        <f t="shared" si="783"/>
        <v>57.103448275862064</v>
      </c>
      <c r="V1204" s="1">
        <f t="shared" si="784"/>
        <v>40.408163265306129</v>
      </c>
      <c r="W1204" s="1">
        <f t="shared" si="785"/>
        <v>37.89473684210526</v>
      </c>
      <c r="X1204" s="1">
        <f t="shared" si="786"/>
        <v>31.578947368421051</v>
      </c>
      <c r="Y1204" s="1">
        <f t="shared" si="787"/>
        <v>26.024096385542169</v>
      </c>
      <c r="Z1204" s="1">
        <f t="shared" si="788"/>
        <v>55.384615384615387</v>
      </c>
      <c r="AA1204" s="1">
        <f t="shared" si="789"/>
        <v>47.8125</v>
      </c>
      <c r="AB1204" s="1">
        <f t="shared" si="790"/>
        <v>26.59090909090909</v>
      </c>
      <c r="AC1204" s="1" t="str">
        <f t="shared" si="791"/>
        <v/>
      </c>
      <c r="AD1204" s="1" t="str">
        <f t="shared" si="792"/>
        <v/>
      </c>
      <c r="AE1204" s="1" t="str">
        <f t="shared" si="793"/>
        <v/>
      </c>
      <c r="AF1204" s="1" t="str">
        <f t="shared" si="794"/>
        <v/>
      </c>
      <c r="AG1204" s="1" t="str">
        <f t="shared" si="795"/>
        <v/>
      </c>
      <c r="AH1204" s="1" t="str">
        <f t="shared" si="796"/>
        <v/>
      </c>
      <c r="AI1204" s="1" t="str">
        <f t="shared" si="797"/>
        <v/>
      </c>
      <c r="AJ1204" s="1" t="str">
        <f t="shared" si="798"/>
        <v/>
      </c>
      <c r="AK1204" s="1" t="str">
        <f t="shared" si="799"/>
        <v/>
      </c>
      <c r="AL1204" s="1" t="str">
        <f t="shared" si="800"/>
        <v/>
      </c>
      <c r="AM1204" s="1" t="str">
        <f t="shared" si="801"/>
        <v/>
      </c>
      <c r="AN1204" s="1" t="str">
        <f t="shared" si="802"/>
        <v/>
      </c>
      <c r="AO1204" s="1" t="str">
        <f t="shared" si="803"/>
        <v/>
      </c>
      <c r="AP1204" s="1" t="str">
        <f t="shared" si="804"/>
        <v/>
      </c>
      <c r="AQ1204" s="1">
        <f t="shared" si="805"/>
        <v>0</v>
      </c>
      <c r="AR1204" s="1">
        <f t="shared" si="806"/>
        <v>83</v>
      </c>
      <c r="AS1204" s="1">
        <f t="shared" si="807"/>
        <v>137</v>
      </c>
      <c r="AT1204" s="1">
        <f t="shared" si="808"/>
        <v>52</v>
      </c>
      <c r="AU1204" s="1">
        <f t="shared" si="809"/>
        <v>86</v>
      </c>
      <c r="AV1204" s="1">
        <f t="shared" si="810"/>
        <v>88</v>
      </c>
      <c r="AW1204" s="1">
        <f t="shared" si="811"/>
        <v>86</v>
      </c>
      <c r="AX1204" s="1">
        <f t="shared" si="812"/>
        <v>145</v>
      </c>
      <c r="AY1204" s="1">
        <f t="shared" si="813"/>
        <v>98</v>
      </c>
      <c r="AZ1204" s="1">
        <f t="shared" si="814"/>
        <v>57</v>
      </c>
      <c r="BA1204" s="1">
        <f t="shared" si="815"/>
        <v>114</v>
      </c>
      <c r="BB1204" s="1">
        <f t="shared" si="816"/>
        <v>83</v>
      </c>
      <c r="BC1204" s="1">
        <f t="shared" si="817"/>
        <v>65</v>
      </c>
      <c r="BD1204" s="1">
        <f t="shared" si="818"/>
        <v>64</v>
      </c>
      <c r="BE1204" s="1">
        <f t="shared" si="819"/>
        <v>88</v>
      </c>
    </row>
    <row r="1205" spans="1:57" x14ac:dyDescent="0.3">
      <c r="A1205">
        <v>120</v>
      </c>
      <c r="B1205">
        <v>136</v>
      </c>
      <c r="C1205">
        <v>51</v>
      </c>
      <c r="D1205">
        <v>90</v>
      </c>
      <c r="E1205">
        <v>94</v>
      </c>
      <c r="F1205">
        <v>82</v>
      </c>
      <c r="G1205">
        <v>149</v>
      </c>
      <c r="H1205">
        <v>96</v>
      </c>
      <c r="I1205">
        <v>55</v>
      </c>
      <c r="J1205">
        <v>104</v>
      </c>
      <c r="K1205">
        <v>80</v>
      </c>
      <c r="L1205">
        <v>76</v>
      </c>
      <c r="M1205">
        <v>63</v>
      </c>
      <c r="N1205">
        <v>89</v>
      </c>
      <c r="O1205" s="1">
        <f t="shared" si="777"/>
        <v>15</v>
      </c>
      <c r="P1205" s="1">
        <f t="shared" si="778"/>
        <v>31.764705882352938</v>
      </c>
      <c r="Q1205" s="1">
        <f t="shared" si="779"/>
        <v>28.235294117647062</v>
      </c>
      <c r="R1205" s="1">
        <f t="shared" si="780"/>
        <v>32</v>
      </c>
      <c r="S1205" s="1">
        <f t="shared" si="781"/>
        <v>26.808510638297868</v>
      </c>
      <c r="T1205" s="1">
        <f t="shared" si="782"/>
        <v>32.926829268292678</v>
      </c>
      <c r="U1205" s="1">
        <f t="shared" si="783"/>
        <v>55.570469798657712</v>
      </c>
      <c r="V1205" s="1">
        <f t="shared" si="784"/>
        <v>41.25</v>
      </c>
      <c r="W1205" s="1">
        <f t="shared" si="785"/>
        <v>39.272727272727273</v>
      </c>
      <c r="X1205" s="1">
        <f t="shared" si="786"/>
        <v>34.61538461538462</v>
      </c>
      <c r="Y1205" s="1">
        <f t="shared" si="787"/>
        <v>26.999999999999996</v>
      </c>
      <c r="Z1205" s="1">
        <f t="shared" si="788"/>
        <v>47.368421052631575</v>
      </c>
      <c r="AA1205" s="1">
        <f t="shared" si="789"/>
        <v>48.571428571428562</v>
      </c>
      <c r="AB1205" s="1">
        <f t="shared" si="790"/>
        <v>26.292134831460675</v>
      </c>
      <c r="AC1205" s="1" t="str">
        <f t="shared" si="791"/>
        <v/>
      </c>
      <c r="AD1205" s="1" t="str">
        <f t="shared" si="792"/>
        <v/>
      </c>
      <c r="AE1205" s="1" t="str">
        <f t="shared" si="793"/>
        <v/>
      </c>
      <c r="AF1205" s="1" t="str">
        <f t="shared" si="794"/>
        <v/>
      </c>
      <c r="AG1205" s="1" t="str">
        <f t="shared" si="795"/>
        <v/>
      </c>
      <c r="AH1205" s="1" t="str">
        <f t="shared" si="796"/>
        <v/>
      </c>
      <c r="AI1205" s="1" t="str">
        <f t="shared" si="797"/>
        <v/>
      </c>
      <c r="AJ1205" s="1" t="str">
        <f t="shared" si="798"/>
        <v/>
      </c>
      <c r="AK1205" s="1" t="str">
        <f t="shared" si="799"/>
        <v/>
      </c>
      <c r="AL1205" s="1" t="str">
        <f t="shared" si="800"/>
        <v/>
      </c>
      <c r="AM1205" s="1" t="str">
        <f t="shared" si="801"/>
        <v/>
      </c>
      <c r="AN1205" s="1" t="str">
        <f t="shared" si="802"/>
        <v/>
      </c>
      <c r="AO1205" s="1" t="str">
        <f t="shared" si="803"/>
        <v/>
      </c>
      <c r="AP1205" s="1" t="str">
        <f t="shared" si="804"/>
        <v/>
      </c>
      <c r="AQ1205" s="1">
        <f t="shared" si="805"/>
        <v>0</v>
      </c>
      <c r="AR1205" s="1">
        <f t="shared" si="806"/>
        <v>120</v>
      </c>
      <c r="AS1205" s="1">
        <f t="shared" si="807"/>
        <v>136</v>
      </c>
      <c r="AT1205" s="1">
        <f t="shared" si="808"/>
        <v>51</v>
      </c>
      <c r="AU1205" s="1">
        <f t="shared" si="809"/>
        <v>90</v>
      </c>
      <c r="AV1205" s="1">
        <f t="shared" si="810"/>
        <v>94</v>
      </c>
      <c r="AW1205" s="1">
        <f t="shared" si="811"/>
        <v>82</v>
      </c>
      <c r="AX1205" s="1">
        <f t="shared" si="812"/>
        <v>149</v>
      </c>
      <c r="AY1205" s="1">
        <f t="shared" si="813"/>
        <v>96</v>
      </c>
      <c r="AZ1205" s="1">
        <f t="shared" si="814"/>
        <v>55</v>
      </c>
      <c r="BA1205" s="1">
        <f t="shared" si="815"/>
        <v>104</v>
      </c>
      <c r="BB1205" s="1">
        <f t="shared" si="816"/>
        <v>80</v>
      </c>
      <c r="BC1205" s="1">
        <f t="shared" si="817"/>
        <v>76</v>
      </c>
      <c r="BD1205" s="1">
        <f t="shared" si="818"/>
        <v>63</v>
      </c>
      <c r="BE1205" s="1">
        <f t="shared" si="819"/>
        <v>89</v>
      </c>
    </row>
    <row r="1206" spans="1:57" x14ac:dyDescent="0.3">
      <c r="A1206">
        <v>86</v>
      </c>
      <c r="B1206">
        <v>116</v>
      </c>
      <c r="C1206">
        <v>58</v>
      </c>
      <c r="D1206">
        <v>91</v>
      </c>
      <c r="E1206">
        <v>82</v>
      </c>
      <c r="F1206">
        <v>76</v>
      </c>
      <c r="G1206">
        <v>161</v>
      </c>
      <c r="H1206">
        <v>107</v>
      </c>
      <c r="I1206">
        <v>57</v>
      </c>
      <c r="J1206">
        <v>109</v>
      </c>
      <c r="K1206">
        <v>87</v>
      </c>
      <c r="L1206">
        <v>70</v>
      </c>
      <c r="M1206">
        <v>66</v>
      </c>
      <c r="N1206">
        <v>76</v>
      </c>
      <c r="O1206" s="1">
        <f t="shared" si="777"/>
        <v>20.930232558139533</v>
      </c>
      <c r="P1206" s="1">
        <f t="shared" si="778"/>
        <v>37.241379310344826</v>
      </c>
      <c r="Q1206" s="1">
        <f t="shared" si="779"/>
        <v>24.827586206896555</v>
      </c>
      <c r="R1206" s="1">
        <f t="shared" si="780"/>
        <v>31.64835164835165</v>
      </c>
      <c r="S1206" s="1">
        <f t="shared" si="781"/>
        <v>30.731707317073166</v>
      </c>
      <c r="T1206" s="1">
        <f t="shared" si="782"/>
        <v>35.526315789473685</v>
      </c>
      <c r="U1206" s="1">
        <f t="shared" si="783"/>
        <v>51.428571428571431</v>
      </c>
      <c r="V1206" s="1">
        <f t="shared" si="784"/>
        <v>37.009345794392523</v>
      </c>
      <c r="W1206" s="1">
        <f t="shared" si="785"/>
        <v>37.89473684210526</v>
      </c>
      <c r="X1206" s="1">
        <f t="shared" si="786"/>
        <v>33.027522935779814</v>
      </c>
      <c r="Y1206" s="1">
        <f t="shared" si="787"/>
        <v>24.827586206896552</v>
      </c>
      <c r="Z1206" s="1">
        <f t="shared" si="788"/>
        <v>51.428571428571431</v>
      </c>
      <c r="AA1206" s="1">
        <f t="shared" si="789"/>
        <v>46.36363636363636</v>
      </c>
      <c r="AB1206" s="1">
        <f t="shared" si="790"/>
        <v>30.789473684210527</v>
      </c>
      <c r="AC1206" s="1" t="str">
        <f t="shared" si="791"/>
        <v/>
      </c>
      <c r="AD1206" s="1" t="str">
        <f t="shared" si="792"/>
        <v/>
      </c>
      <c r="AE1206" s="1" t="str">
        <f t="shared" si="793"/>
        <v/>
      </c>
      <c r="AF1206" s="1" t="str">
        <f t="shared" si="794"/>
        <v/>
      </c>
      <c r="AG1206" s="1" t="str">
        <f t="shared" si="795"/>
        <v/>
      </c>
      <c r="AH1206" s="1" t="str">
        <f t="shared" si="796"/>
        <v/>
      </c>
      <c r="AI1206" s="1" t="str">
        <f t="shared" si="797"/>
        <v/>
      </c>
      <c r="AJ1206" s="1" t="str">
        <f t="shared" si="798"/>
        <v/>
      </c>
      <c r="AK1206" s="1" t="str">
        <f t="shared" si="799"/>
        <v/>
      </c>
      <c r="AL1206" s="1" t="str">
        <f t="shared" si="800"/>
        <v/>
      </c>
      <c r="AM1206" s="1" t="str">
        <f t="shared" si="801"/>
        <v/>
      </c>
      <c r="AN1206" s="1" t="str">
        <f t="shared" si="802"/>
        <v/>
      </c>
      <c r="AO1206" s="1" t="str">
        <f t="shared" si="803"/>
        <v/>
      </c>
      <c r="AP1206" s="1" t="str">
        <f t="shared" si="804"/>
        <v/>
      </c>
      <c r="AQ1206" s="1">
        <f t="shared" si="805"/>
        <v>0</v>
      </c>
      <c r="AR1206" s="1">
        <f t="shared" si="806"/>
        <v>86</v>
      </c>
      <c r="AS1206" s="1">
        <f t="shared" si="807"/>
        <v>116</v>
      </c>
      <c r="AT1206" s="1">
        <f t="shared" si="808"/>
        <v>58</v>
      </c>
      <c r="AU1206" s="1">
        <f t="shared" si="809"/>
        <v>91</v>
      </c>
      <c r="AV1206" s="1">
        <f t="shared" si="810"/>
        <v>82</v>
      </c>
      <c r="AW1206" s="1">
        <f t="shared" si="811"/>
        <v>76</v>
      </c>
      <c r="AX1206" s="1">
        <f t="shared" si="812"/>
        <v>161</v>
      </c>
      <c r="AY1206" s="1">
        <f t="shared" si="813"/>
        <v>107</v>
      </c>
      <c r="AZ1206" s="1">
        <f t="shared" si="814"/>
        <v>57</v>
      </c>
      <c r="BA1206" s="1">
        <f t="shared" si="815"/>
        <v>109</v>
      </c>
      <c r="BB1206" s="1">
        <f t="shared" si="816"/>
        <v>87</v>
      </c>
      <c r="BC1206" s="1">
        <f t="shared" si="817"/>
        <v>70</v>
      </c>
      <c r="BD1206" s="1">
        <f t="shared" si="818"/>
        <v>66</v>
      </c>
      <c r="BE1206" s="1">
        <f t="shared" si="819"/>
        <v>76</v>
      </c>
    </row>
    <row r="1207" spans="1:57" x14ac:dyDescent="0.3">
      <c r="A1207">
        <v>70</v>
      </c>
      <c r="B1207">
        <v>118</v>
      </c>
      <c r="C1207">
        <v>49</v>
      </c>
      <c r="D1207">
        <v>95</v>
      </c>
      <c r="E1207">
        <v>90</v>
      </c>
      <c r="F1207">
        <v>84</v>
      </c>
      <c r="G1207">
        <v>154</v>
      </c>
      <c r="H1207">
        <v>90</v>
      </c>
      <c r="I1207">
        <v>62</v>
      </c>
      <c r="J1207">
        <v>103</v>
      </c>
      <c r="K1207">
        <v>70</v>
      </c>
      <c r="L1207">
        <v>78</v>
      </c>
      <c r="M1207">
        <v>71</v>
      </c>
      <c r="N1207">
        <v>85</v>
      </c>
      <c r="O1207" s="1">
        <f t="shared" si="777"/>
        <v>25.714285714285715</v>
      </c>
      <c r="P1207" s="1">
        <f t="shared" si="778"/>
        <v>36.610169491525419</v>
      </c>
      <c r="Q1207" s="1">
        <f t="shared" si="779"/>
        <v>29.387755102040821</v>
      </c>
      <c r="R1207" s="1">
        <f t="shared" si="780"/>
        <v>30.315789473684212</v>
      </c>
      <c r="S1207" s="1">
        <f t="shared" si="781"/>
        <v>27.999999999999996</v>
      </c>
      <c r="T1207" s="1">
        <f t="shared" si="782"/>
        <v>32.142857142857139</v>
      </c>
      <c r="U1207" s="1">
        <f t="shared" si="783"/>
        <v>53.766233766233768</v>
      </c>
      <c r="V1207" s="1">
        <f t="shared" si="784"/>
        <v>44</v>
      </c>
      <c r="W1207" s="1">
        <f t="shared" si="785"/>
        <v>34.838709677419352</v>
      </c>
      <c r="X1207" s="1">
        <f t="shared" si="786"/>
        <v>34.95145631067961</v>
      </c>
      <c r="Y1207" s="1">
        <f t="shared" si="787"/>
        <v>30.857142857142854</v>
      </c>
      <c r="Z1207" s="1">
        <f t="shared" si="788"/>
        <v>46.153846153846153</v>
      </c>
      <c r="AA1207" s="1">
        <f t="shared" si="789"/>
        <v>43.098591549295776</v>
      </c>
      <c r="AB1207" s="1">
        <f t="shared" si="790"/>
        <v>27.529411764705884</v>
      </c>
      <c r="AC1207" s="1" t="str">
        <f t="shared" si="791"/>
        <v/>
      </c>
      <c r="AD1207" s="1" t="str">
        <f t="shared" si="792"/>
        <v/>
      </c>
      <c r="AE1207" s="1" t="str">
        <f t="shared" si="793"/>
        <v/>
      </c>
      <c r="AF1207" s="1" t="str">
        <f t="shared" si="794"/>
        <v/>
      </c>
      <c r="AG1207" s="1" t="str">
        <f t="shared" si="795"/>
        <v/>
      </c>
      <c r="AH1207" s="1" t="str">
        <f t="shared" si="796"/>
        <v/>
      </c>
      <c r="AI1207" s="1" t="str">
        <f t="shared" si="797"/>
        <v/>
      </c>
      <c r="AJ1207" s="1" t="str">
        <f t="shared" si="798"/>
        <v/>
      </c>
      <c r="AK1207" s="1" t="str">
        <f t="shared" si="799"/>
        <v/>
      </c>
      <c r="AL1207" s="1" t="str">
        <f t="shared" si="800"/>
        <v/>
      </c>
      <c r="AM1207" s="1" t="str">
        <f t="shared" si="801"/>
        <v/>
      </c>
      <c r="AN1207" s="1" t="str">
        <f t="shared" si="802"/>
        <v/>
      </c>
      <c r="AO1207" s="1" t="str">
        <f t="shared" si="803"/>
        <v/>
      </c>
      <c r="AP1207" s="1" t="str">
        <f t="shared" si="804"/>
        <v/>
      </c>
      <c r="AQ1207" s="1">
        <f t="shared" si="805"/>
        <v>0</v>
      </c>
      <c r="AR1207" s="1">
        <f t="shared" si="806"/>
        <v>70</v>
      </c>
      <c r="AS1207" s="1">
        <f t="shared" si="807"/>
        <v>118</v>
      </c>
      <c r="AT1207" s="1">
        <f t="shared" si="808"/>
        <v>49</v>
      </c>
      <c r="AU1207" s="1">
        <f t="shared" si="809"/>
        <v>95</v>
      </c>
      <c r="AV1207" s="1">
        <f t="shared" si="810"/>
        <v>90</v>
      </c>
      <c r="AW1207" s="1">
        <f t="shared" si="811"/>
        <v>84</v>
      </c>
      <c r="AX1207" s="1">
        <f t="shared" si="812"/>
        <v>154</v>
      </c>
      <c r="AY1207" s="1">
        <f t="shared" si="813"/>
        <v>90</v>
      </c>
      <c r="AZ1207" s="1">
        <f t="shared" si="814"/>
        <v>62</v>
      </c>
      <c r="BA1207" s="1">
        <f t="shared" si="815"/>
        <v>103</v>
      </c>
      <c r="BB1207" s="1">
        <f t="shared" si="816"/>
        <v>70</v>
      </c>
      <c r="BC1207" s="1">
        <f t="shared" si="817"/>
        <v>78</v>
      </c>
      <c r="BD1207" s="1">
        <f t="shared" si="818"/>
        <v>71</v>
      </c>
      <c r="BE1207" s="1">
        <f t="shared" si="819"/>
        <v>85</v>
      </c>
    </row>
    <row r="1208" spans="1:57" x14ac:dyDescent="0.3">
      <c r="A1208">
        <v>90</v>
      </c>
      <c r="B1208">
        <v>116</v>
      </c>
      <c r="C1208">
        <v>50</v>
      </c>
      <c r="D1208">
        <v>88</v>
      </c>
      <c r="E1208">
        <v>74</v>
      </c>
      <c r="F1208">
        <v>75</v>
      </c>
      <c r="G1208">
        <v>151</v>
      </c>
      <c r="H1208">
        <v>95</v>
      </c>
      <c r="I1208">
        <v>57</v>
      </c>
      <c r="J1208">
        <v>99</v>
      </c>
      <c r="K1208">
        <v>73</v>
      </c>
      <c r="L1208">
        <v>72</v>
      </c>
      <c r="M1208">
        <v>49</v>
      </c>
      <c r="N1208">
        <v>75</v>
      </c>
      <c r="O1208" s="1">
        <f t="shared" si="777"/>
        <v>20</v>
      </c>
      <c r="P1208" s="1">
        <f t="shared" si="778"/>
        <v>37.241379310344826</v>
      </c>
      <c r="Q1208" s="1">
        <f t="shared" si="779"/>
        <v>28.800000000000004</v>
      </c>
      <c r="R1208" s="1">
        <f t="shared" si="780"/>
        <v>32.727272727272727</v>
      </c>
      <c r="S1208" s="1">
        <f t="shared" si="781"/>
        <v>34.054054054054049</v>
      </c>
      <c r="T1208" s="1">
        <f t="shared" si="782"/>
        <v>36</v>
      </c>
      <c r="U1208" s="1">
        <f t="shared" si="783"/>
        <v>54.834437086092713</v>
      </c>
      <c r="V1208" s="1">
        <f t="shared" si="784"/>
        <v>41.684210526315795</v>
      </c>
      <c r="W1208" s="1">
        <f t="shared" si="785"/>
        <v>37.89473684210526</v>
      </c>
      <c r="X1208" s="1">
        <f t="shared" si="786"/>
        <v>36.363636363636367</v>
      </c>
      <c r="Y1208" s="1">
        <f t="shared" si="787"/>
        <v>29.589041095890412</v>
      </c>
      <c r="Z1208" s="1">
        <f t="shared" si="788"/>
        <v>50</v>
      </c>
      <c r="AA1208" s="1">
        <f t="shared" si="789"/>
        <v>62.448979591836739</v>
      </c>
      <c r="AB1208" s="1">
        <f t="shared" si="790"/>
        <v>31.200000000000003</v>
      </c>
      <c r="AC1208" s="1" t="str">
        <f t="shared" si="791"/>
        <v/>
      </c>
      <c r="AD1208" s="1" t="str">
        <f t="shared" si="792"/>
        <v/>
      </c>
      <c r="AE1208" s="1" t="str">
        <f t="shared" si="793"/>
        <v/>
      </c>
      <c r="AF1208" s="1" t="str">
        <f t="shared" si="794"/>
        <v/>
      </c>
      <c r="AG1208" s="1" t="str">
        <f t="shared" si="795"/>
        <v/>
      </c>
      <c r="AH1208" s="1" t="str">
        <f t="shared" si="796"/>
        <v/>
      </c>
      <c r="AI1208" s="1" t="str">
        <f t="shared" si="797"/>
        <v/>
      </c>
      <c r="AJ1208" s="1" t="str">
        <f t="shared" si="798"/>
        <v/>
      </c>
      <c r="AK1208" s="1" t="str">
        <f t="shared" si="799"/>
        <v/>
      </c>
      <c r="AL1208" s="1" t="str">
        <f t="shared" si="800"/>
        <v/>
      </c>
      <c r="AM1208" s="1" t="str">
        <f t="shared" si="801"/>
        <v/>
      </c>
      <c r="AN1208" s="1" t="str">
        <f t="shared" si="802"/>
        <v/>
      </c>
      <c r="AO1208" s="1" t="str">
        <f t="shared" si="803"/>
        <v/>
      </c>
      <c r="AP1208" s="1" t="str">
        <f t="shared" si="804"/>
        <v/>
      </c>
      <c r="AQ1208" s="1">
        <f t="shared" si="805"/>
        <v>0</v>
      </c>
      <c r="AR1208" s="1">
        <f t="shared" si="806"/>
        <v>90</v>
      </c>
      <c r="AS1208" s="1">
        <f t="shared" si="807"/>
        <v>116</v>
      </c>
      <c r="AT1208" s="1">
        <f t="shared" si="808"/>
        <v>50</v>
      </c>
      <c r="AU1208" s="1">
        <f t="shared" si="809"/>
        <v>88</v>
      </c>
      <c r="AV1208" s="1">
        <f t="shared" si="810"/>
        <v>74</v>
      </c>
      <c r="AW1208" s="1">
        <f t="shared" si="811"/>
        <v>75</v>
      </c>
      <c r="AX1208" s="1">
        <f t="shared" si="812"/>
        <v>151</v>
      </c>
      <c r="AY1208" s="1">
        <f t="shared" si="813"/>
        <v>95</v>
      </c>
      <c r="AZ1208" s="1">
        <f t="shared" si="814"/>
        <v>57</v>
      </c>
      <c r="BA1208" s="1">
        <f t="shared" si="815"/>
        <v>99</v>
      </c>
      <c r="BB1208" s="1">
        <f t="shared" si="816"/>
        <v>73</v>
      </c>
      <c r="BC1208" s="1">
        <f t="shared" si="817"/>
        <v>72</v>
      </c>
      <c r="BD1208" s="1">
        <f t="shared" si="818"/>
        <v>49</v>
      </c>
      <c r="BE1208" s="1">
        <f t="shared" si="819"/>
        <v>75</v>
      </c>
    </row>
    <row r="1209" spans="1:57" x14ac:dyDescent="0.3">
      <c r="A1209">
        <v>63</v>
      </c>
      <c r="B1209">
        <v>122</v>
      </c>
      <c r="C1209">
        <v>51</v>
      </c>
      <c r="D1209">
        <v>89</v>
      </c>
      <c r="E1209">
        <v>82</v>
      </c>
      <c r="F1209">
        <v>92</v>
      </c>
      <c r="G1209">
        <v>151</v>
      </c>
      <c r="H1209">
        <v>95</v>
      </c>
      <c r="I1209">
        <v>59</v>
      </c>
      <c r="J1209">
        <v>107</v>
      </c>
      <c r="K1209">
        <v>78</v>
      </c>
      <c r="L1209">
        <v>82</v>
      </c>
      <c r="M1209">
        <v>67</v>
      </c>
      <c r="N1209">
        <v>86</v>
      </c>
      <c r="O1209" s="1">
        <f t="shared" si="777"/>
        <v>28.571428571428569</v>
      </c>
      <c r="P1209" s="1">
        <f t="shared" si="778"/>
        <v>35.409836065573764</v>
      </c>
      <c r="Q1209" s="1">
        <f t="shared" si="779"/>
        <v>28.235294117647062</v>
      </c>
      <c r="R1209" s="1">
        <f t="shared" si="780"/>
        <v>32.359550561797754</v>
      </c>
      <c r="S1209" s="1">
        <f t="shared" si="781"/>
        <v>30.731707317073166</v>
      </c>
      <c r="T1209" s="1">
        <f t="shared" si="782"/>
        <v>29.34782608695652</v>
      </c>
      <c r="U1209" s="1">
        <f t="shared" si="783"/>
        <v>54.834437086092713</v>
      </c>
      <c r="V1209" s="1">
        <f t="shared" si="784"/>
        <v>41.684210526315795</v>
      </c>
      <c r="W1209" s="1">
        <f t="shared" si="785"/>
        <v>36.610169491525419</v>
      </c>
      <c r="X1209" s="1">
        <f t="shared" si="786"/>
        <v>33.644859813084111</v>
      </c>
      <c r="Y1209" s="1">
        <f t="shared" si="787"/>
        <v>27.69230769230769</v>
      </c>
      <c r="Z1209" s="1">
        <f t="shared" si="788"/>
        <v>43.90243902439024</v>
      </c>
      <c r="AA1209" s="1">
        <f t="shared" si="789"/>
        <v>45.671641791044777</v>
      </c>
      <c r="AB1209" s="1">
        <f t="shared" si="790"/>
        <v>27.209302325581394</v>
      </c>
      <c r="AC1209" s="1" t="str">
        <f t="shared" si="791"/>
        <v/>
      </c>
      <c r="AD1209" s="1" t="str">
        <f t="shared" si="792"/>
        <v/>
      </c>
      <c r="AE1209" s="1" t="str">
        <f t="shared" si="793"/>
        <v/>
      </c>
      <c r="AF1209" s="1" t="str">
        <f t="shared" si="794"/>
        <v/>
      </c>
      <c r="AG1209" s="1" t="str">
        <f t="shared" si="795"/>
        <v/>
      </c>
      <c r="AH1209" s="1" t="str">
        <f t="shared" si="796"/>
        <v/>
      </c>
      <c r="AI1209" s="1" t="str">
        <f t="shared" si="797"/>
        <v/>
      </c>
      <c r="AJ1209" s="1" t="str">
        <f t="shared" si="798"/>
        <v/>
      </c>
      <c r="AK1209" s="1" t="str">
        <f t="shared" si="799"/>
        <v/>
      </c>
      <c r="AL1209" s="1" t="str">
        <f t="shared" si="800"/>
        <v/>
      </c>
      <c r="AM1209" s="1" t="str">
        <f t="shared" si="801"/>
        <v/>
      </c>
      <c r="AN1209" s="1" t="str">
        <f t="shared" si="802"/>
        <v/>
      </c>
      <c r="AO1209" s="1" t="str">
        <f t="shared" si="803"/>
        <v/>
      </c>
      <c r="AP1209" s="1" t="str">
        <f t="shared" si="804"/>
        <v/>
      </c>
      <c r="AQ1209" s="1">
        <f t="shared" si="805"/>
        <v>0</v>
      </c>
      <c r="AR1209" s="1">
        <f t="shared" si="806"/>
        <v>63</v>
      </c>
      <c r="AS1209" s="1">
        <f t="shared" si="807"/>
        <v>122</v>
      </c>
      <c r="AT1209" s="1">
        <f t="shared" si="808"/>
        <v>51</v>
      </c>
      <c r="AU1209" s="1">
        <f t="shared" si="809"/>
        <v>89</v>
      </c>
      <c r="AV1209" s="1">
        <f t="shared" si="810"/>
        <v>82</v>
      </c>
      <c r="AW1209" s="1">
        <f t="shared" si="811"/>
        <v>92</v>
      </c>
      <c r="AX1209" s="1">
        <f t="shared" si="812"/>
        <v>151</v>
      </c>
      <c r="AY1209" s="1">
        <f t="shared" si="813"/>
        <v>95</v>
      </c>
      <c r="AZ1209" s="1">
        <f t="shared" si="814"/>
        <v>59</v>
      </c>
      <c r="BA1209" s="1">
        <f t="shared" si="815"/>
        <v>107</v>
      </c>
      <c r="BB1209" s="1">
        <f t="shared" si="816"/>
        <v>78</v>
      </c>
      <c r="BC1209" s="1">
        <f t="shared" si="817"/>
        <v>82</v>
      </c>
      <c r="BD1209" s="1">
        <f t="shared" si="818"/>
        <v>67</v>
      </c>
      <c r="BE1209" s="1">
        <f t="shared" si="819"/>
        <v>86</v>
      </c>
    </row>
    <row r="1210" spans="1:57" x14ac:dyDescent="0.3">
      <c r="A1210">
        <v>59</v>
      </c>
      <c r="B1210">
        <v>118</v>
      </c>
      <c r="C1210">
        <v>52</v>
      </c>
      <c r="D1210">
        <v>95</v>
      </c>
      <c r="E1210">
        <v>72</v>
      </c>
      <c r="F1210">
        <v>88</v>
      </c>
      <c r="G1210">
        <v>156</v>
      </c>
      <c r="H1210">
        <v>102</v>
      </c>
      <c r="I1210">
        <v>48</v>
      </c>
      <c r="J1210">
        <v>101</v>
      </c>
      <c r="K1210">
        <v>76</v>
      </c>
      <c r="L1210">
        <v>78</v>
      </c>
      <c r="M1210">
        <v>65</v>
      </c>
      <c r="N1210">
        <v>71</v>
      </c>
      <c r="O1210" s="1">
        <f t="shared" si="777"/>
        <v>30.508474576271183</v>
      </c>
      <c r="P1210" s="1">
        <f t="shared" si="778"/>
        <v>36.610169491525419</v>
      </c>
      <c r="Q1210" s="1">
        <f t="shared" si="779"/>
        <v>27.692307692307693</v>
      </c>
      <c r="R1210" s="1">
        <f t="shared" si="780"/>
        <v>30.315789473684212</v>
      </c>
      <c r="S1210" s="1">
        <f t="shared" si="781"/>
        <v>35</v>
      </c>
      <c r="T1210" s="1">
        <f t="shared" si="782"/>
        <v>30.68181818181818</v>
      </c>
      <c r="U1210" s="1">
        <f t="shared" si="783"/>
        <v>53.076923076923073</v>
      </c>
      <c r="V1210" s="1">
        <f t="shared" si="784"/>
        <v>38.82352941176471</v>
      </c>
      <c r="W1210" s="1">
        <f t="shared" si="785"/>
        <v>44.999999999999993</v>
      </c>
      <c r="X1210" s="1">
        <f t="shared" si="786"/>
        <v>35.643564356435647</v>
      </c>
      <c r="Y1210" s="1">
        <f t="shared" si="787"/>
        <v>28.421052631578945</v>
      </c>
      <c r="Z1210" s="1">
        <f t="shared" si="788"/>
        <v>46.153846153846153</v>
      </c>
      <c r="AA1210" s="1">
        <f t="shared" si="789"/>
        <v>47.07692307692308</v>
      </c>
      <c r="AB1210" s="1">
        <f t="shared" si="790"/>
        <v>32.95774647887324</v>
      </c>
      <c r="AC1210" s="1" t="str">
        <f t="shared" si="791"/>
        <v/>
      </c>
      <c r="AD1210" s="1" t="str">
        <f t="shared" si="792"/>
        <v/>
      </c>
      <c r="AE1210" s="1" t="str">
        <f t="shared" si="793"/>
        <v/>
      </c>
      <c r="AF1210" s="1" t="str">
        <f t="shared" si="794"/>
        <v/>
      </c>
      <c r="AG1210" s="1" t="str">
        <f t="shared" si="795"/>
        <v/>
      </c>
      <c r="AH1210" s="1" t="str">
        <f t="shared" si="796"/>
        <v/>
      </c>
      <c r="AI1210" s="1" t="str">
        <f t="shared" si="797"/>
        <v/>
      </c>
      <c r="AJ1210" s="1" t="str">
        <f t="shared" si="798"/>
        <v/>
      </c>
      <c r="AK1210" s="1" t="str">
        <f t="shared" si="799"/>
        <v/>
      </c>
      <c r="AL1210" s="1" t="str">
        <f t="shared" si="800"/>
        <v/>
      </c>
      <c r="AM1210" s="1" t="str">
        <f t="shared" si="801"/>
        <v/>
      </c>
      <c r="AN1210" s="1" t="str">
        <f t="shared" si="802"/>
        <v/>
      </c>
      <c r="AO1210" s="1" t="str">
        <f t="shared" si="803"/>
        <v/>
      </c>
      <c r="AP1210" s="1" t="str">
        <f t="shared" si="804"/>
        <v/>
      </c>
      <c r="AQ1210" s="1">
        <f t="shared" si="805"/>
        <v>0</v>
      </c>
      <c r="AR1210" s="1">
        <f t="shared" si="806"/>
        <v>59</v>
      </c>
      <c r="AS1210" s="1">
        <f t="shared" si="807"/>
        <v>118</v>
      </c>
      <c r="AT1210" s="1">
        <f t="shared" si="808"/>
        <v>52</v>
      </c>
      <c r="AU1210" s="1">
        <f t="shared" si="809"/>
        <v>95</v>
      </c>
      <c r="AV1210" s="1">
        <f t="shared" si="810"/>
        <v>72</v>
      </c>
      <c r="AW1210" s="1">
        <f t="shared" si="811"/>
        <v>88</v>
      </c>
      <c r="AX1210" s="1">
        <f t="shared" si="812"/>
        <v>156</v>
      </c>
      <c r="AY1210" s="1">
        <f t="shared" si="813"/>
        <v>102</v>
      </c>
      <c r="AZ1210" s="1">
        <f t="shared" si="814"/>
        <v>48</v>
      </c>
      <c r="BA1210" s="1">
        <f t="shared" si="815"/>
        <v>101</v>
      </c>
      <c r="BB1210" s="1">
        <f t="shared" si="816"/>
        <v>76</v>
      </c>
      <c r="BC1210" s="1">
        <f t="shared" si="817"/>
        <v>78</v>
      </c>
      <c r="BD1210" s="1">
        <f t="shared" si="818"/>
        <v>65</v>
      </c>
      <c r="BE1210" s="1">
        <f t="shared" si="819"/>
        <v>71</v>
      </c>
    </row>
    <row r="1211" spans="1:57" x14ac:dyDescent="0.3">
      <c r="A1211">
        <v>73</v>
      </c>
      <c r="B1211">
        <v>137</v>
      </c>
      <c r="C1211">
        <v>58</v>
      </c>
      <c r="D1211">
        <v>89</v>
      </c>
      <c r="E1211">
        <v>87</v>
      </c>
      <c r="F1211">
        <v>90</v>
      </c>
      <c r="G1211">
        <v>159</v>
      </c>
      <c r="H1211">
        <v>103</v>
      </c>
      <c r="I1211">
        <v>63</v>
      </c>
      <c r="J1211">
        <v>108</v>
      </c>
      <c r="K1211">
        <v>74</v>
      </c>
      <c r="L1211">
        <v>74</v>
      </c>
      <c r="M1211">
        <v>64</v>
      </c>
      <c r="N1211">
        <v>87</v>
      </c>
      <c r="O1211" s="1">
        <f t="shared" si="777"/>
        <v>24.657534246575345</v>
      </c>
      <c r="P1211" s="1">
        <f t="shared" si="778"/>
        <v>31.532846715328464</v>
      </c>
      <c r="Q1211" s="1">
        <f t="shared" si="779"/>
        <v>24.827586206896555</v>
      </c>
      <c r="R1211" s="1">
        <f t="shared" si="780"/>
        <v>32.359550561797754</v>
      </c>
      <c r="S1211" s="1">
        <f t="shared" si="781"/>
        <v>28.96551724137931</v>
      </c>
      <c r="T1211" s="1">
        <f t="shared" si="782"/>
        <v>30</v>
      </c>
      <c r="U1211" s="1">
        <f t="shared" si="783"/>
        <v>52.075471698113205</v>
      </c>
      <c r="V1211" s="1">
        <f t="shared" si="784"/>
        <v>38.446601941747574</v>
      </c>
      <c r="W1211" s="1">
        <f t="shared" si="785"/>
        <v>34.285714285714285</v>
      </c>
      <c r="X1211" s="1">
        <f t="shared" si="786"/>
        <v>33.333333333333336</v>
      </c>
      <c r="Y1211" s="1">
        <f t="shared" si="787"/>
        <v>29.189189189189186</v>
      </c>
      <c r="Z1211" s="1">
        <f t="shared" si="788"/>
        <v>48.648648648648646</v>
      </c>
      <c r="AA1211" s="1">
        <f t="shared" si="789"/>
        <v>47.8125</v>
      </c>
      <c r="AB1211" s="1">
        <f t="shared" si="790"/>
        <v>26.896551724137932</v>
      </c>
      <c r="AC1211" s="1" t="str">
        <f t="shared" si="791"/>
        <v/>
      </c>
      <c r="AD1211" s="1" t="str">
        <f t="shared" si="792"/>
        <v/>
      </c>
      <c r="AE1211" s="1" t="str">
        <f t="shared" si="793"/>
        <v/>
      </c>
      <c r="AF1211" s="1" t="str">
        <f t="shared" si="794"/>
        <v/>
      </c>
      <c r="AG1211" s="1" t="str">
        <f t="shared" si="795"/>
        <v/>
      </c>
      <c r="AH1211" s="1" t="str">
        <f t="shared" si="796"/>
        <v/>
      </c>
      <c r="AI1211" s="1" t="str">
        <f t="shared" si="797"/>
        <v/>
      </c>
      <c r="AJ1211" s="1" t="str">
        <f t="shared" si="798"/>
        <v/>
      </c>
      <c r="AK1211" s="1" t="str">
        <f t="shared" si="799"/>
        <v/>
      </c>
      <c r="AL1211" s="1" t="str">
        <f t="shared" si="800"/>
        <v/>
      </c>
      <c r="AM1211" s="1" t="str">
        <f t="shared" si="801"/>
        <v/>
      </c>
      <c r="AN1211" s="1" t="str">
        <f t="shared" si="802"/>
        <v/>
      </c>
      <c r="AO1211" s="1" t="str">
        <f t="shared" si="803"/>
        <v/>
      </c>
      <c r="AP1211" s="1" t="str">
        <f t="shared" si="804"/>
        <v/>
      </c>
      <c r="AQ1211" s="1">
        <f t="shared" si="805"/>
        <v>0</v>
      </c>
      <c r="AR1211" s="1">
        <f t="shared" si="806"/>
        <v>73</v>
      </c>
      <c r="AS1211" s="1">
        <f t="shared" si="807"/>
        <v>137</v>
      </c>
      <c r="AT1211" s="1">
        <f t="shared" si="808"/>
        <v>58</v>
      </c>
      <c r="AU1211" s="1">
        <f t="shared" si="809"/>
        <v>89</v>
      </c>
      <c r="AV1211" s="1">
        <f t="shared" si="810"/>
        <v>87</v>
      </c>
      <c r="AW1211" s="1">
        <f t="shared" si="811"/>
        <v>90</v>
      </c>
      <c r="AX1211" s="1">
        <f t="shared" si="812"/>
        <v>159</v>
      </c>
      <c r="AY1211" s="1">
        <f t="shared" si="813"/>
        <v>103</v>
      </c>
      <c r="AZ1211" s="1">
        <f t="shared" si="814"/>
        <v>63</v>
      </c>
      <c r="BA1211" s="1">
        <f t="shared" si="815"/>
        <v>108</v>
      </c>
      <c r="BB1211" s="1">
        <f t="shared" si="816"/>
        <v>74</v>
      </c>
      <c r="BC1211" s="1">
        <f t="shared" si="817"/>
        <v>74</v>
      </c>
      <c r="BD1211" s="1">
        <f t="shared" si="818"/>
        <v>64</v>
      </c>
      <c r="BE1211" s="1">
        <f t="shared" si="819"/>
        <v>87</v>
      </c>
    </row>
    <row r="1212" spans="1:57" x14ac:dyDescent="0.3">
      <c r="A1212">
        <v>72</v>
      </c>
      <c r="B1212">
        <v>131</v>
      </c>
      <c r="C1212">
        <v>51</v>
      </c>
      <c r="D1212">
        <v>89</v>
      </c>
      <c r="E1212">
        <v>79</v>
      </c>
      <c r="F1212">
        <v>81</v>
      </c>
      <c r="G1212">
        <v>140</v>
      </c>
      <c r="H1212">
        <v>95</v>
      </c>
      <c r="I1212">
        <v>56</v>
      </c>
      <c r="J1212">
        <v>106</v>
      </c>
      <c r="K1212">
        <v>82</v>
      </c>
      <c r="L1212">
        <v>77</v>
      </c>
      <c r="M1212">
        <v>64</v>
      </c>
      <c r="N1212">
        <v>91</v>
      </c>
      <c r="O1212" s="1">
        <f t="shared" si="777"/>
        <v>25</v>
      </c>
      <c r="P1212" s="1">
        <f t="shared" si="778"/>
        <v>32.977099236641223</v>
      </c>
      <c r="Q1212" s="1">
        <f t="shared" si="779"/>
        <v>28.235294117647062</v>
      </c>
      <c r="R1212" s="1">
        <f t="shared" si="780"/>
        <v>32.359550561797754</v>
      </c>
      <c r="S1212" s="1">
        <f t="shared" si="781"/>
        <v>31.898734177215189</v>
      </c>
      <c r="T1212" s="1">
        <f t="shared" si="782"/>
        <v>33.333333333333336</v>
      </c>
      <c r="U1212" s="1">
        <f t="shared" si="783"/>
        <v>59.142857142857139</v>
      </c>
      <c r="V1212" s="1">
        <f t="shared" si="784"/>
        <v>41.684210526315795</v>
      </c>
      <c r="W1212" s="1">
        <f t="shared" si="785"/>
        <v>38.571428571428569</v>
      </c>
      <c r="X1212" s="1">
        <f t="shared" si="786"/>
        <v>33.962264150943398</v>
      </c>
      <c r="Y1212" s="1">
        <f t="shared" si="787"/>
        <v>26.341463414634145</v>
      </c>
      <c r="Z1212" s="1">
        <f t="shared" si="788"/>
        <v>46.753246753246756</v>
      </c>
      <c r="AA1212" s="1">
        <f t="shared" si="789"/>
        <v>47.8125</v>
      </c>
      <c r="AB1212" s="1">
        <f t="shared" si="790"/>
        <v>25.714285714285715</v>
      </c>
      <c r="AC1212" s="1" t="str">
        <f t="shared" si="791"/>
        <v/>
      </c>
      <c r="AD1212" s="1" t="str">
        <f t="shared" si="792"/>
        <v/>
      </c>
      <c r="AE1212" s="1" t="str">
        <f t="shared" si="793"/>
        <v/>
      </c>
      <c r="AF1212" s="1" t="str">
        <f t="shared" si="794"/>
        <v/>
      </c>
      <c r="AG1212" s="1" t="str">
        <f t="shared" si="795"/>
        <v/>
      </c>
      <c r="AH1212" s="1" t="str">
        <f t="shared" si="796"/>
        <v/>
      </c>
      <c r="AI1212" s="1" t="str">
        <f t="shared" si="797"/>
        <v/>
      </c>
      <c r="AJ1212" s="1" t="str">
        <f t="shared" si="798"/>
        <v/>
      </c>
      <c r="AK1212" s="1" t="str">
        <f t="shared" si="799"/>
        <v/>
      </c>
      <c r="AL1212" s="1" t="str">
        <f t="shared" si="800"/>
        <v/>
      </c>
      <c r="AM1212" s="1" t="str">
        <f t="shared" si="801"/>
        <v/>
      </c>
      <c r="AN1212" s="1" t="str">
        <f t="shared" si="802"/>
        <v/>
      </c>
      <c r="AO1212" s="1" t="str">
        <f t="shared" si="803"/>
        <v/>
      </c>
      <c r="AP1212" s="1" t="str">
        <f t="shared" si="804"/>
        <v/>
      </c>
      <c r="AQ1212" s="1">
        <f t="shared" si="805"/>
        <v>0</v>
      </c>
      <c r="AR1212" s="1">
        <f t="shared" si="806"/>
        <v>72</v>
      </c>
      <c r="AS1212" s="1">
        <f t="shared" si="807"/>
        <v>131</v>
      </c>
      <c r="AT1212" s="1">
        <f t="shared" si="808"/>
        <v>51</v>
      </c>
      <c r="AU1212" s="1">
        <f t="shared" si="809"/>
        <v>89</v>
      </c>
      <c r="AV1212" s="1">
        <f t="shared" si="810"/>
        <v>79</v>
      </c>
      <c r="AW1212" s="1">
        <f t="shared" si="811"/>
        <v>81</v>
      </c>
      <c r="AX1212" s="1">
        <f t="shared" si="812"/>
        <v>140</v>
      </c>
      <c r="AY1212" s="1">
        <f t="shared" si="813"/>
        <v>95</v>
      </c>
      <c r="AZ1212" s="1">
        <f t="shared" si="814"/>
        <v>56</v>
      </c>
      <c r="BA1212" s="1">
        <f t="shared" si="815"/>
        <v>106</v>
      </c>
      <c r="BB1212" s="1">
        <f t="shared" si="816"/>
        <v>82</v>
      </c>
      <c r="BC1212" s="1">
        <f t="shared" si="817"/>
        <v>77</v>
      </c>
      <c r="BD1212" s="1">
        <f t="shared" si="818"/>
        <v>64</v>
      </c>
      <c r="BE1212" s="1">
        <f t="shared" si="819"/>
        <v>91</v>
      </c>
    </row>
    <row r="1213" spans="1:57" x14ac:dyDescent="0.3">
      <c r="A1213">
        <v>66</v>
      </c>
      <c r="B1213">
        <v>132</v>
      </c>
      <c r="C1213">
        <v>52</v>
      </c>
      <c r="D1213">
        <v>96</v>
      </c>
      <c r="E1213">
        <v>125</v>
      </c>
      <c r="F1213">
        <v>86</v>
      </c>
      <c r="G1213">
        <v>151</v>
      </c>
      <c r="H1213">
        <v>96</v>
      </c>
      <c r="I1213">
        <v>56</v>
      </c>
      <c r="J1213">
        <v>107</v>
      </c>
      <c r="K1213">
        <v>70</v>
      </c>
      <c r="L1213">
        <v>83</v>
      </c>
      <c r="M1213">
        <v>67</v>
      </c>
      <c r="N1213">
        <v>88</v>
      </c>
      <c r="O1213" s="1">
        <f t="shared" si="777"/>
        <v>27.272727272727273</v>
      </c>
      <c r="P1213" s="1">
        <f t="shared" si="778"/>
        <v>32.727272727272727</v>
      </c>
      <c r="Q1213" s="1">
        <f t="shared" si="779"/>
        <v>27.692307692307693</v>
      </c>
      <c r="R1213" s="1">
        <f t="shared" si="780"/>
        <v>30</v>
      </c>
      <c r="S1213" s="1">
        <f t="shared" si="781"/>
        <v>20.159999999999997</v>
      </c>
      <c r="T1213" s="1">
        <f t="shared" si="782"/>
        <v>31.395348837209301</v>
      </c>
      <c r="U1213" s="1">
        <f t="shared" si="783"/>
        <v>54.834437086092713</v>
      </c>
      <c r="V1213" s="1">
        <f t="shared" si="784"/>
        <v>41.25</v>
      </c>
      <c r="W1213" s="1">
        <f t="shared" si="785"/>
        <v>38.571428571428569</v>
      </c>
      <c r="X1213" s="1">
        <f t="shared" si="786"/>
        <v>33.644859813084111</v>
      </c>
      <c r="Y1213" s="1">
        <f t="shared" si="787"/>
        <v>30.857142857142854</v>
      </c>
      <c r="Z1213" s="1">
        <f t="shared" si="788"/>
        <v>43.373493975903614</v>
      </c>
      <c r="AA1213" s="1">
        <f t="shared" si="789"/>
        <v>45.671641791044777</v>
      </c>
      <c r="AB1213" s="1">
        <f t="shared" si="790"/>
        <v>26.59090909090909</v>
      </c>
      <c r="AC1213" s="1" t="str">
        <f t="shared" si="791"/>
        <v/>
      </c>
      <c r="AD1213" s="1" t="str">
        <f t="shared" si="792"/>
        <v/>
      </c>
      <c r="AE1213" s="1" t="str">
        <f t="shared" si="793"/>
        <v/>
      </c>
      <c r="AF1213" s="1" t="str">
        <f t="shared" si="794"/>
        <v/>
      </c>
      <c r="AG1213" s="1" t="str">
        <f t="shared" si="795"/>
        <v/>
      </c>
      <c r="AH1213" s="1" t="str">
        <f t="shared" si="796"/>
        <v/>
      </c>
      <c r="AI1213" s="1" t="str">
        <f t="shared" si="797"/>
        <v/>
      </c>
      <c r="AJ1213" s="1" t="str">
        <f t="shared" si="798"/>
        <v/>
      </c>
      <c r="AK1213" s="1" t="str">
        <f t="shared" si="799"/>
        <v/>
      </c>
      <c r="AL1213" s="1" t="str">
        <f t="shared" si="800"/>
        <v/>
      </c>
      <c r="AM1213" s="1" t="str">
        <f t="shared" si="801"/>
        <v/>
      </c>
      <c r="AN1213" s="1" t="str">
        <f t="shared" si="802"/>
        <v/>
      </c>
      <c r="AO1213" s="1" t="str">
        <f t="shared" si="803"/>
        <v/>
      </c>
      <c r="AP1213" s="1" t="str">
        <f t="shared" si="804"/>
        <v/>
      </c>
      <c r="AQ1213" s="1">
        <f t="shared" si="805"/>
        <v>0</v>
      </c>
      <c r="AR1213" s="1">
        <f t="shared" si="806"/>
        <v>66</v>
      </c>
      <c r="AS1213" s="1">
        <f t="shared" si="807"/>
        <v>132</v>
      </c>
      <c r="AT1213" s="1">
        <f t="shared" si="808"/>
        <v>52</v>
      </c>
      <c r="AU1213" s="1">
        <f t="shared" si="809"/>
        <v>96</v>
      </c>
      <c r="AV1213" s="1">
        <f t="shared" si="810"/>
        <v>125</v>
      </c>
      <c r="AW1213" s="1">
        <f t="shared" si="811"/>
        <v>86</v>
      </c>
      <c r="AX1213" s="1">
        <f t="shared" si="812"/>
        <v>151</v>
      </c>
      <c r="AY1213" s="1">
        <f t="shared" si="813"/>
        <v>96</v>
      </c>
      <c r="AZ1213" s="1">
        <f t="shared" si="814"/>
        <v>56</v>
      </c>
      <c r="BA1213" s="1">
        <f t="shared" si="815"/>
        <v>107</v>
      </c>
      <c r="BB1213" s="1">
        <f t="shared" si="816"/>
        <v>70</v>
      </c>
      <c r="BC1213" s="1">
        <f t="shared" si="817"/>
        <v>83</v>
      </c>
      <c r="BD1213" s="1">
        <f t="shared" si="818"/>
        <v>67</v>
      </c>
      <c r="BE1213" s="1">
        <f t="shared" si="819"/>
        <v>88</v>
      </c>
    </row>
    <row r="1214" spans="1:57" x14ac:dyDescent="0.3">
      <c r="A1214">
        <v>54</v>
      </c>
      <c r="B1214">
        <v>133</v>
      </c>
      <c r="C1214">
        <v>37</v>
      </c>
      <c r="D1214">
        <v>77</v>
      </c>
      <c r="E1214">
        <v>82</v>
      </c>
      <c r="F1214">
        <v>72</v>
      </c>
      <c r="G1214">
        <v>176</v>
      </c>
      <c r="H1214">
        <v>76</v>
      </c>
      <c r="I1214">
        <v>48</v>
      </c>
      <c r="J1214">
        <v>78</v>
      </c>
      <c r="K1214">
        <v>60</v>
      </c>
      <c r="L1214">
        <v>70</v>
      </c>
      <c r="M1214">
        <v>55</v>
      </c>
      <c r="N1214">
        <v>77</v>
      </c>
      <c r="O1214" s="1">
        <f t="shared" si="777"/>
        <v>33.333333333333336</v>
      </c>
      <c r="P1214" s="1">
        <f t="shared" si="778"/>
        <v>32.481203007518793</v>
      </c>
      <c r="Q1214" s="1">
        <f t="shared" si="779"/>
        <v>38.918918918918919</v>
      </c>
      <c r="R1214" s="1">
        <f t="shared" si="780"/>
        <v>37.402597402597408</v>
      </c>
      <c r="S1214" s="1">
        <f t="shared" si="781"/>
        <v>30.731707317073166</v>
      </c>
      <c r="T1214" s="1">
        <f t="shared" si="782"/>
        <v>37.5</v>
      </c>
      <c r="U1214" s="1">
        <f t="shared" si="783"/>
        <v>47.04545454545454</v>
      </c>
      <c r="V1214" s="1">
        <f t="shared" si="784"/>
        <v>52.10526315789474</v>
      </c>
      <c r="W1214" s="1">
        <f t="shared" si="785"/>
        <v>44.999999999999993</v>
      </c>
      <c r="X1214" s="1">
        <f t="shared" si="786"/>
        <v>46.153846153846153</v>
      </c>
      <c r="Y1214" s="1">
        <f t="shared" si="787"/>
        <v>36</v>
      </c>
      <c r="Z1214" s="1">
        <f t="shared" si="788"/>
        <v>51.428571428571431</v>
      </c>
      <c r="AA1214" s="1">
        <f t="shared" si="789"/>
        <v>55.63636363636364</v>
      </c>
      <c r="AB1214" s="1">
        <f t="shared" si="790"/>
        <v>30.389610389610393</v>
      </c>
      <c r="AC1214" s="1" t="str">
        <f t="shared" si="791"/>
        <v/>
      </c>
      <c r="AD1214" s="1" t="str">
        <f t="shared" si="792"/>
        <v/>
      </c>
      <c r="AE1214" s="1" t="str">
        <f t="shared" si="793"/>
        <v/>
      </c>
      <c r="AF1214" s="1" t="str">
        <f t="shared" si="794"/>
        <v/>
      </c>
      <c r="AG1214" s="1" t="str">
        <f t="shared" si="795"/>
        <v/>
      </c>
      <c r="AH1214" s="1" t="str">
        <f t="shared" si="796"/>
        <v/>
      </c>
      <c r="AI1214" s="1" t="str">
        <f t="shared" si="797"/>
        <v/>
      </c>
      <c r="AJ1214" s="1" t="str">
        <f t="shared" si="798"/>
        <v/>
      </c>
      <c r="AK1214" s="1" t="str">
        <f t="shared" si="799"/>
        <v/>
      </c>
      <c r="AL1214" s="1" t="str">
        <f t="shared" si="800"/>
        <v/>
      </c>
      <c r="AM1214" s="1" t="str">
        <f t="shared" si="801"/>
        <v/>
      </c>
      <c r="AN1214" s="1" t="str">
        <f t="shared" si="802"/>
        <v/>
      </c>
      <c r="AO1214" s="1" t="str">
        <f t="shared" si="803"/>
        <v/>
      </c>
      <c r="AP1214" s="1" t="str">
        <f t="shared" si="804"/>
        <v/>
      </c>
      <c r="AQ1214" s="1">
        <f t="shared" si="805"/>
        <v>0</v>
      </c>
      <c r="AR1214" s="1">
        <f t="shared" si="806"/>
        <v>54</v>
      </c>
      <c r="AS1214" s="1">
        <f t="shared" si="807"/>
        <v>133</v>
      </c>
      <c r="AT1214" s="1">
        <f t="shared" si="808"/>
        <v>37</v>
      </c>
      <c r="AU1214" s="1">
        <f t="shared" si="809"/>
        <v>77</v>
      </c>
      <c r="AV1214" s="1">
        <f t="shared" si="810"/>
        <v>82</v>
      </c>
      <c r="AW1214" s="1">
        <f t="shared" si="811"/>
        <v>72</v>
      </c>
      <c r="AX1214" s="1">
        <f t="shared" si="812"/>
        <v>176</v>
      </c>
      <c r="AY1214" s="1">
        <f t="shared" si="813"/>
        <v>76</v>
      </c>
      <c r="AZ1214" s="1">
        <f t="shared" si="814"/>
        <v>48</v>
      </c>
      <c r="BA1214" s="1">
        <f t="shared" si="815"/>
        <v>78</v>
      </c>
      <c r="BB1214" s="1">
        <f t="shared" si="816"/>
        <v>60</v>
      </c>
      <c r="BC1214" s="1">
        <f t="shared" si="817"/>
        <v>70</v>
      </c>
      <c r="BD1214" s="1">
        <f t="shared" si="818"/>
        <v>55</v>
      </c>
      <c r="BE1214" s="1">
        <f t="shared" si="819"/>
        <v>77</v>
      </c>
    </row>
    <row r="1215" spans="1:57" x14ac:dyDescent="0.3">
      <c r="A1215">
        <v>55</v>
      </c>
      <c r="B1215">
        <v>126</v>
      </c>
      <c r="C1215">
        <v>50</v>
      </c>
      <c r="D1215">
        <v>86</v>
      </c>
      <c r="E1215">
        <v>80</v>
      </c>
      <c r="F1215">
        <v>83</v>
      </c>
      <c r="G1215">
        <v>146</v>
      </c>
      <c r="H1215">
        <v>89</v>
      </c>
      <c r="I1215">
        <v>56</v>
      </c>
      <c r="J1215">
        <v>97</v>
      </c>
      <c r="K1215">
        <v>73</v>
      </c>
      <c r="L1215">
        <v>66</v>
      </c>
      <c r="M1215">
        <v>62</v>
      </c>
      <c r="N1215">
        <v>71</v>
      </c>
      <c r="O1215" s="1">
        <f t="shared" si="777"/>
        <v>32.727272727272727</v>
      </c>
      <c r="P1215" s="1">
        <f t="shared" si="778"/>
        <v>34.285714285714285</v>
      </c>
      <c r="Q1215" s="1">
        <f t="shared" si="779"/>
        <v>28.800000000000004</v>
      </c>
      <c r="R1215" s="1">
        <f t="shared" si="780"/>
        <v>33.488372093023258</v>
      </c>
      <c r="S1215" s="1">
        <f t="shared" si="781"/>
        <v>31.499999999999996</v>
      </c>
      <c r="T1215" s="1">
        <f t="shared" si="782"/>
        <v>32.53012048192771</v>
      </c>
      <c r="U1215" s="1">
        <f t="shared" si="783"/>
        <v>56.712328767123289</v>
      </c>
      <c r="V1215" s="1">
        <f t="shared" si="784"/>
        <v>44.494382022471918</v>
      </c>
      <c r="W1215" s="1">
        <f t="shared" si="785"/>
        <v>38.571428571428569</v>
      </c>
      <c r="X1215" s="1">
        <f t="shared" si="786"/>
        <v>37.113402061855673</v>
      </c>
      <c r="Y1215" s="1">
        <f t="shared" si="787"/>
        <v>29.589041095890412</v>
      </c>
      <c r="Z1215" s="1">
        <f t="shared" si="788"/>
        <v>54.545454545454547</v>
      </c>
      <c r="AA1215" s="1">
        <f t="shared" si="789"/>
        <v>49.354838709677416</v>
      </c>
      <c r="AB1215" s="1">
        <f t="shared" si="790"/>
        <v>32.95774647887324</v>
      </c>
      <c r="AC1215" s="1" t="str">
        <f t="shared" si="791"/>
        <v/>
      </c>
      <c r="AD1215" s="1" t="str">
        <f t="shared" si="792"/>
        <v/>
      </c>
      <c r="AE1215" s="1" t="str">
        <f t="shared" si="793"/>
        <v/>
      </c>
      <c r="AF1215" s="1" t="str">
        <f t="shared" si="794"/>
        <v/>
      </c>
      <c r="AG1215" s="1" t="str">
        <f t="shared" si="795"/>
        <v/>
      </c>
      <c r="AH1215" s="1" t="str">
        <f t="shared" si="796"/>
        <v/>
      </c>
      <c r="AI1215" s="1" t="str">
        <f t="shared" si="797"/>
        <v/>
      </c>
      <c r="AJ1215" s="1" t="str">
        <f t="shared" si="798"/>
        <v/>
      </c>
      <c r="AK1215" s="1" t="str">
        <f t="shared" si="799"/>
        <v/>
      </c>
      <c r="AL1215" s="1" t="str">
        <f t="shared" si="800"/>
        <v/>
      </c>
      <c r="AM1215" s="1" t="str">
        <f t="shared" si="801"/>
        <v/>
      </c>
      <c r="AN1215" s="1" t="str">
        <f t="shared" si="802"/>
        <v/>
      </c>
      <c r="AO1215" s="1" t="str">
        <f t="shared" si="803"/>
        <v/>
      </c>
      <c r="AP1215" s="1" t="str">
        <f t="shared" si="804"/>
        <v/>
      </c>
      <c r="AQ1215" s="1">
        <f t="shared" si="805"/>
        <v>0</v>
      </c>
      <c r="AR1215" s="1">
        <f t="shared" si="806"/>
        <v>55</v>
      </c>
      <c r="AS1215" s="1">
        <f t="shared" si="807"/>
        <v>126</v>
      </c>
      <c r="AT1215" s="1">
        <f t="shared" si="808"/>
        <v>50</v>
      </c>
      <c r="AU1215" s="1">
        <f t="shared" si="809"/>
        <v>86</v>
      </c>
      <c r="AV1215" s="1">
        <f t="shared" si="810"/>
        <v>80</v>
      </c>
      <c r="AW1215" s="1">
        <f t="shared" si="811"/>
        <v>83</v>
      </c>
      <c r="AX1215" s="1">
        <f t="shared" si="812"/>
        <v>146</v>
      </c>
      <c r="AY1215" s="1">
        <f t="shared" si="813"/>
        <v>89</v>
      </c>
      <c r="AZ1215" s="1">
        <f t="shared" si="814"/>
        <v>56</v>
      </c>
      <c r="BA1215" s="1">
        <f t="shared" si="815"/>
        <v>97</v>
      </c>
      <c r="BB1215" s="1">
        <f t="shared" si="816"/>
        <v>73</v>
      </c>
      <c r="BC1215" s="1">
        <f t="shared" si="817"/>
        <v>66</v>
      </c>
      <c r="BD1215" s="1">
        <f t="shared" si="818"/>
        <v>62</v>
      </c>
      <c r="BE1215" s="1">
        <f t="shared" si="819"/>
        <v>71</v>
      </c>
    </row>
    <row r="1216" spans="1:57" x14ac:dyDescent="0.3">
      <c r="A1216">
        <v>66</v>
      </c>
      <c r="B1216">
        <v>123</v>
      </c>
      <c r="C1216">
        <v>49</v>
      </c>
      <c r="D1216">
        <v>91</v>
      </c>
      <c r="E1216">
        <v>77</v>
      </c>
      <c r="F1216">
        <v>79</v>
      </c>
      <c r="G1216">
        <v>146</v>
      </c>
      <c r="H1216">
        <v>92</v>
      </c>
      <c r="I1216">
        <v>53</v>
      </c>
      <c r="J1216">
        <v>96</v>
      </c>
      <c r="K1216">
        <v>81</v>
      </c>
      <c r="L1216">
        <v>79</v>
      </c>
      <c r="M1216">
        <v>52</v>
      </c>
      <c r="N1216">
        <v>82</v>
      </c>
      <c r="O1216" s="1">
        <f t="shared" si="777"/>
        <v>27.272727272727273</v>
      </c>
      <c r="P1216" s="1">
        <f t="shared" si="778"/>
        <v>35.121951219512198</v>
      </c>
      <c r="Q1216" s="1">
        <f t="shared" si="779"/>
        <v>29.387755102040821</v>
      </c>
      <c r="R1216" s="1">
        <f t="shared" si="780"/>
        <v>31.64835164835165</v>
      </c>
      <c r="S1216" s="1">
        <f t="shared" si="781"/>
        <v>32.727272727272727</v>
      </c>
      <c r="T1216" s="1">
        <f t="shared" si="782"/>
        <v>34.177215189873422</v>
      </c>
      <c r="U1216" s="1">
        <f t="shared" si="783"/>
        <v>56.712328767123289</v>
      </c>
      <c r="V1216" s="1">
        <f t="shared" si="784"/>
        <v>43.043478260869563</v>
      </c>
      <c r="W1216" s="1">
        <f t="shared" si="785"/>
        <v>40.754716981132077</v>
      </c>
      <c r="X1216" s="1">
        <f t="shared" si="786"/>
        <v>37.5</v>
      </c>
      <c r="Y1216" s="1">
        <f t="shared" si="787"/>
        <v>26.666666666666668</v>
      </c>
      <c r="Z1216" s="1">
        <f t="shared" si="788"/>
        <v>45.569620253164558</v>
      </c>
      <c r="AA1216" s="1">
        <f t="shared" si="789"/>
        <v>58.846153846153847</v>
      </c>
      <c r="AB1216" s="1">
        <f t="shared" si="790"/>
        <v>28.536585365853657</v>
      </c>
      <c r="AC1216" s="1" t="str">
        <f t="shared" si="791"/>
        <v/>
      </c>
      <c r="AD1216" s="1" t="str">
        <f t="shared" si="792"/>
        <v/>
      </c>
      <c r="AE1216" s="1" t="str">
        <f t="shared" si="793"/>
        <v/>
      </c>
      <c r="AF1216" s="1" t="str">
        <f t="shared" si="794"/>
        <v/>
      </c>
      <c r="AG1216" s="1" t="str">
        <f t="shared" si="795"/>
        <v/>
      </c>
      <c r="AH1216" s="1" t="str">
        <f t="shared" si="796"/>
        <v/>
      </c>
      <c r="AI1216" s="1" t="str">
        <f t="shared" si="797"/>
        <v/>
      </c>
      <c r="AJ1216" s="1" t="str">
        <f t="shared" si="798"/>
        <v/>
      </c>
      <c r="AK1216" s="1" t="str">
        <f t="shared" si="799"/>
        <v/>
      </c>
      <c r="AL1216" s="1" t="str">
        <f t="shared" si="800"/>
        <v/>
      </c>
      <c r="AM1216" s="1" t="str">
        <f t="shared" si="801"/>
        <v/>
      </c>
      <c r="AN1216" s="1" t="str">
        <f t="shared" si="802"/>
        <v/>
      </c>
      <c r="AO1216" s="1" t="str">
        <f t="shared" si="803"/>
        <v/>
      </c>
      <c r="AP1216" s="1" t="str">
        <f t="shared" si="804"/>
        <v/>
      </c>
      <c r="AQ1216" s="1">
        <f t="shared" si="805"/>
        <v>0</v>
      </c>
      <c r="AR1216" s="1">
        <f t="shared" si="806"/>
        <v>66</v>
      </c>
      <c r="AS1216" s="1">
        <f t="shared" si="807"/>
        <v>123</v>
      </c>
      <c r="AT1216" s="1">
        <f t="shared" si="808"/>
        <v>49</v>
      </c>
      <c r="AU1216" s="1">
        <f t="shared" si="809"/>
        <v>91</v>
      </c>
      <c r="AV1216" s="1">
        <f t="shared" si="810"/>
        <v>77</v>
      </c>
      <c r="AW1216" s="1">
        <f t="shared" si="811"/>
        <v>79</v>
      </c>
      <c r="AX1216" s="1">
        <f t="shared" si="812"/>
        <v>146</v>
      </c>
      <c r="AY1216" s="1">
        <f t="shared" si="813"/>
        <v>92</v>
      </c>
      <c r="AZ1216" s="1">
        <f t="shared" si="814"/>
        <v>53</v>
      </c>
      <c r="BA1216" s="1">
        <f t="shared" si="815"/>
        <v>96</v>
      </c>
      <c r="BB1216" s="1">
        <f t="shared" si="816"/>
        <v>81</v>
      </c>
      <c r="BC1216" s="1">
        <f t="shared" si="817"/>
        <v>79</v>
      </c>
      <c r="BD1216" s="1">
        <f t="shared" si="818"/>
        <v>52</v>
      </c>
      <c r="BE1216" s="1">
        <f t="shared" si="819"/>
        <v>82</v>
      </c>
    </row>
    <row r="1217" spans="1:57" x14ac:dyDescent="0.3">
      <c r="A1217">
        <v>106</v>
      </c>
      <c r="B1217">
        <v>128</v>
      </c>
      <c r="C1217">
        <v>47</v>
      </c>
      <c r="D1217">
        <v>85</v>
      </c>
      <c r="E1217">
        <v>79</v>
      </c>
      <c r="F1217">
        <v>74</v>
      </c>
      <c r="G1217">
        <v>153</v>
      </c>
      <c r="H1217">
        <v>88</v>
      </c>
      <c r="I1217">
        <v>56</v>
      </c>
      <c r="J1217">
        <v>98</v>
      </c>
      <c r="K1217">
        <v>71</v>
      </c>
      <c r="L1217">
        <v>71</v>
      </c>
      <c r="M1217">
        <v>64</v>
      </c>
      <c r="N1217">
        <v>81</v>
      </c>
      <c r="O1217" s="1">
        <f t="shared" si="777"/>
        <v>16.981132075471699</v>
      </c>
      <c r="P1217" s="1">
        <f t="shared" si="778"/>
        <v>33.75</v>
      </c>
      <c r="Q1217" s="1">
        <f t="shared" si="779"/>
        <v>30.638297872340427</v>
      </c>
      <c r="R1217" s="1">
        <f t="shared" si="780"/>
        <v>33.882352941176471</v>
      </c>
      <c r="S1217" s="1">
        <f t="shared" si="781"/>
        <v>31.898734177215189</v>
      </c>
      <c r="T1217" s="1">
        <f t="shared" si="782"/>
        <v>36.486486486486484</v>
      </c>
      <c r="U1217" s="1">
        <f t="shared" si="783"/>
        <v>54.117647058823522</v>
      </c>
      <c r="V1217" s="1">
        <f t="shared" si="784"/>
        <v>45</v>
      </c>
      <c r="W1217" s="1">
        <f t="shared" si="785"/>
        <v>38.571428571428569</v>
      </c>
      <c r="X1217" s="1">
        <f t="shared" si="786"/>
        <v>36.734693877551024</v>
      </c>
      <c r="Y1217" s="1">
        <f t="shared" si="787"/>
        <v>30.422535211267608</v>
      </c>
      <c r="Z1217" s="1">
        <f t="shared" si="788"/>
        <v>50.70422535211268</v>
      </c>
      <c r="AA1217" s="1">
        <f t="shared" si="789"/>
        <v>47.8125</v>
      </c>
      <c r="AB1217" s="1">
        <f t="shared" si="790"/>
        <v>28.888888888888889</v>
      </c>
      <c r="AC1217" s="1" t="str">
        <f t="shared" si="791"/>
        <v/>
      </c>
      <c r="AD1217" s="1" t="str">
        <f t="shared" si="792"/>
        <v/>
      </c>
      <c r="AE1217" s="1" t="str">
        <f t="shared" si="793"/>
        <v/>
      </c>
      <c r="AF1217" s="1" t="str">
        <f t="shared" si="794"/>
        <v/>
      </c>
      <c r="AG1217" s="1" t="str">
        <f t="shared" si="795"/>
        <v/>
      </c>
      <c r="AH1217" s="1" t="str">
        <f t="shared" si="796"/>
        <v/>
      </c>
      <c r="AI1217" s="1" t="str">
        <f t="shared" si="797"/>
        <v/>
      </c>
      <c r="AJ1217" s="1" t="str">
        <f t="shared" si="798"/>
        <v/>
      </c>
      <c r="AK1217" s="1" t="str">
        <f t="shared" si="799"/>
        <v/>
      </c>
      <c r="AL1217" s="1" t="str">
        <f t="shared" si="800"/>
        <v/>
      </c>
      <c r="AM1217" s="1" t="str">
        <f t="shared" si="801"/>
        <v/>
      </c>
      <c r="AN1217" s="1" t="str">
        <f t="shared" si="802"/>
        <v/>
      </c>
      <c r="AO1217" s="1" t="str">
        <f t="shared" si="803"/>
        <v/>
      </c>
      <c r="AP1217" s="1" t="str">
        <f t="shared" si="804"/>
        <v/>
      </c>
      <c r="AQ1217" s="1">
        <f t="shared" si="805"/>
        <v>0</v>
      </c>
      <c r="AR1217" s="1">
        <f t="shared" si="806"/>
        <v>106</v>
      </c>
      <c r="AS1217" s="1">
        <f t="shared" si="807"/>
        <v>128</v>
      </c>
      <c r="AT1217" s="1">
        <f t="shared" si="808"/>
        <v>47</v>
      </c>
      <c r="AU1217" s="1">
        <f t="shared" si="809"/>
        <v>85</v>
      </c>
      <c r="AV1217" s="1">
        <f t="shared" si="810"/>
        <v>79</v>
      </c>
      <c r="AW1217" s="1">
        <f t="shared" si="811"/>
        <v>74</v>
      </c>
      <c r="AX1217" s="1">
        <f t="shared" si="812"/>
        <v>153</v>
      </c>
      <c r="AY1217" s="1">
        <f t="shared" si="813"/>
        <v>88</v>
      </c>
      <c r="AZ1217" s="1">
        <f t="shared" si="814"/>
        <v>56</v>
      </c>
      <c r="BA1217" s="1">
        <f t="shared" si="815"/>
        <v>98</v>
      </c>
      <c r="BB1217" s="1">
        <f t="shared" si="816"/>
        <v>71</v>
      </c>
      <c r="BC1217" s="1">
        <f t="shared" si="817"/>
        <v>71</v>
      </c>
      <c r="BD1217" s="1">
        <f t="shared" si="818"/>
        <v>64</v>
      </c>
      <c r="BE1217" s="1">
        <f t="shared" si="819"/>
        <v>81</v>
      </c>
    </row>
    <row r="1218" spans="1:57" x14ac:dyDescent="0.3">
      <c r="A1218">
        <v>67</v>
      </c>
      <c r="B1218">
        <v>122</v>
      </c>
      <c r="C1218">
        <v>49</v>
      </c>
      <c r="D1218">
        <v>82</v>
      </c>
      <c r="E1218">
        <v>77</v>
      </c>
      <c r="F1218">
        <v>79</v>
      </c>
      <c r="G1218">
        <v>152</v>
      </c>
      <c r="H1218">
        <v>99</v>
      </c>
      <c r="I1218">
        <v>42</v>
      </c>
      <c r="J1218">
        <v>93</v>
      </c>
      <c r="K1218">
        <v>69</v>
      </c>
      <c r="L1218">
        <v>71</v>
      </c>
      <c r="M1218">
        <v>58</v>
      </c>
      <c r="N1218">
        <v>75</v>
      </c>
      <c r="O1218" s="1">
        <f t="shared" si="777"/>
        <v>26.865671641791046</v>
      </c>
      <c r="P1218" s="1">
        <f t="shared" si="778"/>
        <v>35.409836065573764</v>
      </c>
      <c r="Q1218" s="1">
        <f t="shared" si="779"/>
        <v>29.387755102040821</v>
      </c>
      <c r="R1218" s="1">
        <f t="shared" si="780"/>
        <v>35.121951219512198</v>
      </c>
      <c r="S1218" s="1">
        <f t="shared" si="781"/>
        <v>32.727272727272727</v>
      </c>
      <c r="T1218" s="1">
        <f t="shared" si="782"/>
        <v>34.177215189873422</v>
      </c>
      <c r="U1218" s="1">
        <f t="shared" si="783"/>
        <v>54.473684210526308</v>
      </c>
      <c r="V1218" s="1">
        <f t="shared" si="784"/>
        <v>40</v>
      </c>
      <c r="W1218" s="1">
        <f t="shared" si="785"/>
        <v>51.428571428571423</v>
      </c>
      <c r="X1218" s="1">
        <f t="shared" si="786"/>
        <v>38.70967741935484</v>
      </c>
      <c r="Y1218" s="1">
        <f t="shared" si="787"/>
        <v>31.304347826086957</v>
      </c>
      <c r="Z1218" s="1">
        <f t="shared" si="788"/>
        <v>50.70422535211268</v>
      </c>
      <c r="AA1218" s="1">
        <f t="shared" si="789"/>
        <v>52.758620689655174</v>
      </c>
      <c r="AB1218" s="1">
        <f t="shared" si="790"/>
        <v>31.200000000000003</v>
      </c>
      <c r="AC1218" s="1" t="str">
        <f t="shared" si="791"/>
        <v/>
      </c>
      <c r="AD1218" s="1" t="str">
        <f t="shared" si="792"/>
        <v/>
      </c>
      <c r="AE1218" s="1" t="str">
        <f t="shared" si="793"/>
        <v/>
      </c>
      <c r="AF1218" s="1" t="str">
        <f t="shared" si="794"/>
        <v/>
      </c>
      <c r="AG1218" s="1" t="str">
        <f t="shared" si="795"/>
        <v/>
      </c>
      <c r="AH1218" s="1" t="str">
        <f t="shared" si="796"/>
        <v/>
      </c>
      <c r="AI1218" s="1" t="str">
        <f t="shared" si="797"/>
        <v/>
      </c>
      <c r="AJ1218" s="1" t="str">
        <f t="shared" si="798"/>
        <v/>
      </c>
      <c r="AK1218" s="1" t="str">
        <f t="shared" si="799"/>
        <v/>
      </c>
      <c r="AL1218" s="1" t="str">
        <f t="shared" si="800"/>
        <v/>
      </c>
      <c r="AM1218" s="1" t="str">
        <f t="shared" si="801"/>
        <v/>
      </c>
      <c r="AN1218" s="1" t="str">
        <f t="shared" si="802"/>
        <v/>
      </c>
      <c r="AO1218" s="1" t="str">
        <f t="shared" si="803"/>
        <v/>
      </c>
      <c r="AP1218" s="1" t="str">
        <f t="shared" si="804"/>
        <v/>
      </c>
      <c r="AQ1218" s="1">
        <f t="shared" si="805"/>
        <v>0</v>
      </c>
      <c r="AR1218" s="1">
        <f t="shared" si="806"/>
        <v>67</v>
      </c>
      <c r="AS1218" s="1">
        <f t="shared" si="807"/>
        <v>122</v>
      </c>
      <c r="AT1218" s="1">
        <f t="shared" si="808"/>
        <v>49</v>
      </c>
      <c r="AU1218" s="1">
        <f t="shared" si="809"/>
        <v>82</v>
      </c>
      <c r="AV1218" s="1">
        <f t="shared" si="810"/>
        <v>77</v>
      </c>
      <c r="AW1218" s="1">
        <f t="shared" si="811"/>
        <v>79</v>
      </c>
      <c r="AX1218" s="1">
        <f t="shared" si="812"/>
        <v>152</v>
      </c>
      <c r="AY1218" s="1">
        <f t="shared" si="813"/>
        <v>99</v>
      </c>
      <c r="AZ1218" s="1">
        <f t="shared" si="814"/>
        <v>42</v>
      </c>
      <c r="BA1218" s="1">
        <f t="shared" si="815"/>
        <v>93</v>
      </c>
      <c r="BB1218" s="1">
        <f t="shared" si="816"/>
        <v>69</v>
      </c>
      <c r="BC1218" s="1">
        <f t="shared" si="817"/>
        <v>71</v>
      </c>
      <c r="BD1218" s="1">
        <f t="shared" si="818"/>
        <v>58</v>
      </c>
      <c r="BE1218" s="1">
        <f t="shared" si="819"/>
        <v>75</v>
      </c>
    </row>
    <row r="1219" spans="1:57" x14ac:dyDescent="0.3">
      <c r="A1219">
        <v>56</v>
      </c>
      <c r="B1219">
        <v>124</v>
      </c>
      <c r="C1219">
        <v>51</v>
      </c>
      <c r="D1219">
        <v>87</v>
      </c>
      <c r="E1219">
        <v>82</v>
      </c>
      <c r="F1219">
        <v>81</v>
      </c>
      <c r="G1219">
        <v>151</v>
      </c>
      <c r="H1219">
        <v>95</v>
      </c>
      <c r="I1219">
        <v>59</v>
      </c>
      <c r="J1219">
        <v>98</v>
      </c>
      <c r="K1219">
        <v>74</v>
      </c>
      <c r="L1219">
        <v>74</v>
      </c>
      <c r="M1219">
        <v>62</v>
      </c>
      <c r="N1219">
        <v>70</v>
      </c>
      <c r="O1219" s="1">
        <f t="shared" ref="O1219:O1260" si="820">A$1263/(A1219/3600)</f>
        <v>32.142857142857146</v>
      </c>
      <c r="P1219" s="1">
        <f t="shared" ref="P1219:P1260" si="821">B$1263/(B1219/3600)</f>
        <v>34.838709677419352</v>
      </c>
      <c r="Q1219" s="1">
        <f t="shared" ref="Q1219:Q1260" si="822">C$1263/(C1219/3600)</f>
        <v>28.235294117647062</v>
      </c>
      <c r="R1219" s="1">
        <f t="shared" ref="R1219:R1260" si="823">D$1263/(D1219/3600)</f>
        <v>33.103448275862071</v>
      </c>
      <c r="S1219" s="1">
        <f t="shared" ref="S1219:S1260" si="824">E$1263/(E1219/3600)</f>
        <v>30.731707317073166</v>
      </c>
      <c r="T1219" s="1">
        <f t="shared" ref="T1219:T1260" si="825">F$1263/(F1219/3600)</f>
        <v>33.333333333333336</v>
      </c>
      <c r="U1219" s="1">
        <f t="shared" ref="U1219:U1260" si="826">G$1263/(G1219/3600)</f>
        <v>54.834437086092713</v>
      </c>
      <c r="V1219" s="1">
        <f t="shared" ref="V1219:V1260" si="827">H$1263/(H1219/3600)</f>
        <v>41.684210526315795</v>
      </c>
      <c r="W1219" s="1">
        <f t="shared" ref="W1219:W1260" si="828">I$1263/(I1219/3600)</f>
        <v>36.610169491525419</v>
      </c>
      <c r="X1219" s="1">
        <f t="shared" ref="X1219:X1260" si="829">J$1263/(J1219/3600)</f>
        <v>36.734693877551024</v>
      </c>
      <c r="Y1219" s="1">
        <f t="shared" ref="Y1219:Y1260" si="830">K$1263/(K1219/3600)</f>
        <v>29.189189189189186</v>
      </c>
      <c r="Z1219" s="1">
        <f t="shared" ref="Z1219:Z1260" si="831">L$1263/(L1219/3600)</f>
        <v>48.648648648648646</v>
      </c>
      <c r="AA1219" s="1">
        <f t="shared" ref="AA1219:AA1260" si="832">M$1263/(M1219/3600)</f>
        <v>49.354838709677416</v>
      </c>
      <c r="AB1219" s="1">
        <f t="shared" ref="AB1219:AB1260" si="833">N$1263/(N1219/3600)</f>
        <v>33.428571428571431</v>
      </c>
      <c r="AC1219" s="1" t="str">
        <f t="shared" ref="AC1219:AC1260" si="834">IF(O1219&gt;65,1,"")</f>
        <v/>
      </c>
      <c r="AD1219" s="1" t="str">
        <f t="shared" ref="AD1219:AD1260" si="835">IF(P1219&gt;65,1,"")</f>
        <v/>
      </c>
      <c r="AE1219" s="1" t="str">
        <f t="shared" ref="AE1219:AE1260" si="836">IF(Q1219&gt;65,1,"")</f>
        <v/>
      </c>
      <c r="AF1219" s="1" t="str">
        <f t="shared" ref="AF1219:AF1260" si="837">IF(R1219&gt;65,1,"")</f>
        <v/>
      </c>
      <c r="AG1219" s="1" t="str">
        <f t="shared" ref="AG1219:AG1260" si="838">IF(S1219&gt;65,1,"")</f>
        <v/>
      </c>
      <c r="AH1219" s="1" t="str">
        <f t="shared" ref="AH1219:AH1260" si="839">IF(T1219&gt;65,1,"")</f>
        <v/>
      </c>
      <c r="AI1219" s="1" t="str">
        <f t="shared" ref="AI1219:AI1260" si="840">IF(U1219&gt;65,1,"")</f>
        <v/>
      </c>
      <c r="AJ1219" s="1" t="str">
        <f t="shared" ref="AJ1219:AJ1260" si="841">IF(V1219&gt;65,1,"")</f>
        <v/>
      </c>
      <c r="AK1219" s="1" t="str">
        <f t="shared" ref="AK1219:AK1260" si="842">IF(W1219&gt;65,1,"")</f>
        <v/>
      </c>
      <c r="AL1219" s="1" t="str">
        <f t="shared" ref="AL1219:AL1260" si="843">IF(X1219&gt;65,1,"")</f>
        <v/>
      </c>
      <c r="AM1219" s="1" t="str">
        <f t="shared" ref="AM1219:AM1260" si="844">IF(Y1219&gt;65,1,"")</f>
        <v/>
      </c>
      <c r="AN1219" s="1" t="str">
        <f t="shared" ref="AN1219:AN1260" si="845">IF(Z1219&gt;65,1,"")</f>
        <v/>
      </c>
      <c r="AO1219" s="1" t="str">
        <f t="shared" ref="AO1219:AO1260" si="846">IF(AA1219&gt;65,1,"")</f>
        <v/>
      </c>
      <c r="AP1219" s="1" t="str">
        <f t="shared" ref="AP1219:AP1260" si="847">IF(AB1219&gt;65,1,"")</f>
        <v/>
      </c>
      <c r="AQ1219" s="1">
        <f t="shared" ref="AQ1219:AQ1259" si="848">SUM(AC1219:AP1219)</f>
        <v>0</v>
      </c>
      <c r="AR1219" s="1">
        <f t="shared" ref="AR1219:AR1263" si="849">IF(AC1219="",A1219,"")</f>
        <v>56</v>
      </c>
      <c r="AS1219" s="1">
        <f t="shared" ref="AS1219:AS1263" si="850">IF(AD1219="",B1219,"")</f>
        <v>124</v>
      </c>
      <c r="AT1219" s="1">
        <f t="shared" ref="AT1219:AT1263" si="851">IF(AE1219="",C1219,"")</f>
        <v>51</v>
      </c>
      <c r="AU1219" s="1">
        <f t="shared" ref="AU1219:AU1263" si="852">IF(AF1219="",D1219,"")</f>
        <v>87</v>
      </c>
      <c r="AV1219" s="1">
        <f t="shared" ref="AV1219:AV1263" si="853">IF(AG1219="",E1219,"")</f>
        <v>82</v>
      </c>
      <c r="AW1219" s="1">
        <f t="shared" ref="AW1219:AW1263" si="854">IF(AH1219="",F1219,"")</f>
        <v>81</v>
      </c>
      <c r="AX1219" s="1">
        <f t="shared" ref="AX1219:AX1263" si="855">IF(AI1219="",G1219,"")</f>
        <v>151</v>
      </c>
      <c r="AY1219" s="1">
        <f t="shared" ref="AY1219:AY1263" si="856">IF(AJ1219="",H1219,"")</f>
        <v>95</v>
      </c>
      <c r="AZ1219" s="1">
        <f t="shared" ref="AZ1219:AZ1263" si="857">IF(AK1219="",I1219,"")</f>
        <v>59</v>
      </c>
      <c r="BA1219" s="1">
        <f t="shared" ref="BA1219:BA1263" si="858">IF(AL1219="",J1219,"")</f>
        <v>98</v>
      </c>
      <c r="BB1219" s="1">
        <f t="shared" ref="BB1219:BB1263" si="859">IF(AM1219="",K1219,"")</f>
        <v>74</v>
      </c>
      <c r="BC1219" s="1">
        <f t="shared" ref="BC1219:BC1263" si="860">IF(AN1219="",L1219,"")</f>
        <v>74</v>
      </c>
      <c r="BD1219" s="1">
        <f t="shared" ref="BD1219:BD1263" si="861">IF(AO1219="",M1219,"")</f>
        <v>62</v>
      </c>
      <c r="BE1219" s="1">
        <f t="shared" ref="BE1219:BE1263" si="862">IF(AP1219="",N1219,"")</f>
        <v>70</v>
      </c>
    </row>
    <row r="1220" spans="1:57" x14ac:dyDescent="0.3">
      <c r="A1220">
        <v>65</v>
      </c>
      <c r="B1220">
        <v>127</v>
      </c>
      <c r="C1220">
        <v>51</v>
      </c>
      <c r="D1220">
        <v>88</v>
      </c>
      <c r="E1220">
        <v>83</v>
      </c>
      <c r="F1220">
        <v>84</v>
      </c>
      <c r="G1220">
        <v>144</v>
      </c>
      <c r="H1220">
        <v>101</v>
      </c>
      <c r="I1220">
        <v>59</v>
      </c>
      <c r="J1220">
        <v>112</v>
      </c>
      <c r="K1220">
        <v>70</v>
      </c>
      <c r="L1220">
        <v>72</v>
      </c>
      <c r="M1220">
        <v>59</v>
      </c>
      <c r="N1220">
        <v>95</v>
      </c>
      <c r="O1220" s="1">
        <f t="shared" si="820"/>
        <v>27.692307692307693</v>
      </c>
      <c r="P1220" s="1">
        <f t="shared" si="821"/>
        <v>34.015748031496067</v>
      </c>
      <c r="Q1220" s="1">
        <f t="shared" si="822"/>
        <v>28.235294117647062</v>
      </c>
      <c r="R1220" s="1">
        <f t="shared" si="823"/>
        <v>32.727272727272727</v>
      </c>
      <c r="S1220" s="1">
        <f t="shared" si="824"/>
        <v>30.361445783132528</v>
      </c>
      <c r="T1220" s="1">
        <f t="shared" si="825"/>
        <v>32.142857142857139</v>
      </c>
      <c r="U1220" s="1">
        <f t="shared" si="826"/>
        <v>57.499999999999993</v>
      </c>
      <c r="V1220" s="1">
        <f t="shared" si="827"/>
        <v>39.207920792079207</v>
      </c>
      <c r="W1220" s="1">
        <f t="shared" si="828"/>
        <v>36.610169491525419</v>
      </c>
      <c r="X1220" s="1">
        <f t="shared" si="829"/>
        <v>32.142857142857146</v>
      </c>
      <c r="Y1220" s="1">
        <f t="shared" si="830"/>
        <v>30.857142857142854</v>
      </c>
      <c r="Z1220" s="1">
        <f t="shared" si="831"/>
        <v>50</v>
      </c>
      <c r="AA1220" s="1">
        <f t="shared" si="832"/>
        <v>51.86440677966101</v>
      </c>
      <c r="AB1220" s="1">
        <f t="shared" si="833"/>
        <v>24.631578947368421</v>
      </c>
      <c r="AC1220" s="1" t="str">
        <f t="shared" si="834"/>
        <v/>
      </c>
      <c r="AD1220" s="1" t="str">
        <f t="shared" si="835"/>
        <v/>
      </c>
      <c r="AE1220" s="1" t="str">
        <f t="shared" si="836"/>
        <v/>
      </c>
      <c r="AF1220" s="1" t="str">
        <f t="shared" si="837"/>
        <v/>
      </c>
      <c r="AG1220" s="1" t="str">
        <f t="shared" si="838"/>
        <v/>
      </c>
      <c r="AH1220" s="1" t="str">
        <f t="shared" si="839"/>
        <v/>
      </c>
      <c r="AI1220" s="1" t="str">
        <f t="shared" si="840"/>
        <v/>
      </c>
      <c r="AJ1220" s="1" t="str">
        <f t="shared" si="841"/>
        <v/>
      </c>
      <c r="AK1220" s="1" t="str">
        <f t="shared" si="842"/>
        <v/>
      </c>
      <c r="AL1220" s="1" t="str">
        <f t="shared" si="843"/>
        <v/>
      </c>
      <c r="AM1220" s="1" t="str">
        <f t="shared" si="844"/>
        <v/>
      </c>
      <c r="AN1220" s="1" t="str">
        <f t="shared" si="845"/>
        <v/>
      </c>
      <c r="AO1220" s="1" t="str">
        <f t="shared" si="846"/>
        <v/>
      </c>
      <c r="AP1220" s="1" t="str">
        <f t="shared" si="847"/>
        <v/>
      </c>
      <c r="AQ1220" s="1">
        <f t="shared" si="848"/>
        <v>0</v>
      </c>
      <c r="AR1220" s="1">
        <f t="shared" si="849"/>
        <v>65</v>
      </c>
      <c r="AS1220" s="1">
        <f t="shared" si="850"/>
        <v>127</v>
      </c>
      <c r="AT1220" s="1">
        <f t="shared" si="851"/>
        <v>51</v>
      </c>
      <c r="AU1220" s="1">
        <f t="shared" si="852"/>
        <v>88</v>
      </c>
      <c r="AV1220" s="1">
        <f t="shared" si="853"/>
        <v>83</v>
      </c>
      <c r="AW1220" s="1">
        <f t="shared" si="854"/>
        <v>84</v>
      </c>
      <c r="AX1220" s="1">
        <f t="shared" si="855"/>
        <v>144</v>
      </c>
      <c r="AY1220" s="1">
        <f t="shared" si="856"/>
        <v>101</v>
      </c>
      <c r="AZ1220" s="1">
        <f t="shared" si="857"/>
        <v>59</v>
      </c>
      <c r="BA1220" s="1">
        <f t="shared" si="858"/>
        <v>112</v>
      </c>
      <c r="BB1220" s="1">
        <f t="shared" si="859"/>
        <v>70</v>
      </c>
      <c r="BC1220" s="1">
        <f t="shared" si="860"/>
        <v>72</v>
      </c>
      <c r="BD1220" s="1">
        <f t="shared" si="861"/>
        <v>59</v>
      </c>
      <c r="BE1220" s="1">
        <f t="shared" si="862"/>
        <v>95</v>
      </c>
    </row>
    <row r="1221" spans="1:57" x14ac:dyDescent="0.3">
      <c r="A1221">
        <v>69</v>
      </c>
      <c r="B1221">
        <v>135</v>
      </c>
      <c r="C1221">
        <v>50</v>
      </c>
      <c r="D1221">
        <v>96</v>
      </c>
      <c r="E1221">
        <v>80</v>
      </c>
      <c r="F1221">
        <v>85</v>
      </c>
      <c r="G1221">
        <v>158</v>
      </c>
      <c r="H1221">
        <v>109</v>
      </c>
      <c r="I1221">
        <v>45</v>
      </c>
      <c r="J1221">
        <v>103</v>
      </c>
      <c r="K1221">
        <v>88</v>
      </c>
      <c r="L1221">
        <v>83</v>
      </c>
      <c r="M1221">
        <v>62</v>
      </c>
      <c r="N1221">
        <v>89</v>
      </c>
      <c r="O1221" s="1">
        <f t="shared" si="820"/>
        <v>26.086956521739133</v>
      </c>
      <c r="P1221" s="1">
        <f t="shared" si="821"/>
        <v>32</v>
      </c>
      <c r="Q1221" s="1">
        <f t="shared" si="822"/>
        <v>28.800000000000004</v>
      </c>
      <c r="R1221" s="1">
        <f t="shared" si="823"/>
        <v>30</v>
      </c>
      <c r="S1221" s="1">
        <f t="shared" si="824"/>
        <v>31.499999999999996</v>
      </c>
      <c r="T1221" s="1">
        <f t="shared" si="825"/>
        <v>31.764705882352942</v>
      </c>
      <c r="U1221" s="1">
        <f t="shared" si="826"/>
        <v>52.405063291139236</v>
      </c>
      <c r="V1221" s="1">
        <f t="shared" si="827"/>
        <v>36.330275229357802</v>
      </c>
      <c r="W1221" s="1">
        <f t="shared" si="828"/>
        <v>47.999999999999993</v>
      </c>
      <c r="X1221" s="1">
        <f t="shared" si="829"/>
        <v>34.95145631067961</v>
      </c>
      <c r="Y1221" s="1">
        <f t="shared" si="830"/>
        <v>24.545454545454543</v>
      </c>
      <c r="Z1221" s="1">
        <f t="shared" si="831"/>
        <v>43.373493975903614</v>
      </c>
      <c r="AA1221" s="1">
        <f t="shared" si="832"/>
        <v>49.354838709677416</v>
      </c>
      <c r="AB1221" s="1">
        <f t="shared" si="833"/>
        <v>26.292134831460675</v>
      </c>
      <c r="AC1221" s="1" t="str">
        <f t="shared" si="834"/>
        <v/>
      </c>
      <c r="AD1221" s="1" t="str">
        <f t="shared" si="835"/>
        <v/>
      </c>
      <c r="AE1221" s="1" t="str">
        <f t="shared" si="836"/>
        <v/>
      </c>
      <c r="AF1221" s="1" t="str">
        <f t="shared" si="837"/>
        <v/>
      </c>
      <c r="AG1221" s="1" t="str">
        <f t="shared" si="838"/>
        <v/>
      </c>
      <c r="AH1221" s="1" t="str">
        <f t="shared" si="839"/>
        <v/>
      </c>
      <c r="AI1221" s="1" t="str">
        <f t="shared" si="840"/>
        <v/>
      </c>
      <c r="AJ1221" s="1" t="str">
        <f t="shared" si="841"/>
        <v/>
      </c>
      <c r="AK1221" s="1" t="str">
        <f t="shared" si="842"/>
        <v/>
      </c>
      <c r="AL1221" s="1" t="str">
        <f t="shared" si="843"/>
        <v/>
      </c>
      <c r="AM1221" s="1" t="str">
        <f t="shared" si="844"/>
        <v/>
      </c>
      <c r="AN1221" s="1" t="str">
        <f t="shared" si="845"/>
        <v/>
      </c>
      <c r="AO1221" s="1" t="str">
        <f t="shared" si="846"/>
        <v/>
      </c>
      <c r="AP1221" s="1" t="str">
        <f t="shared" si="847"/>
        <v/>
      </c>
      <c r="AQ1221" s="1">
        <f t="shared" si="848"/>
        <v>0</v>
      </c>
      <c r="AR1221" s="1">
        <f t="shared" si="849"/>
        <v>69</v>
      </c>
      <c r="AS1221" s="1">
        <f t="shared" si="850"/>
        <v>135</v>
      </c>
      <c r="AT1221" s="1">
        <f t="shared" si="851"/>
        <v>50</v>
      </c>
      <c r="AU1221" s="1">
        <f t="shared" si="852"/>
        <v>96</v>
      </c>
      <c r="AV1221" s="1">
        <f t="shared" si="853"/>
        <v>80</v>
      </c>
      <c r="AW1221" s="1">
        <f t="shared" si="854"/>
        <v>85</v>
      </c>
      <c r="AX1221" s="1">
        <f t="shared" si="855"/>
        <v>158</v>
      </c>
      <c r="AY1221" s="1">
        <f t="shared" si="856"/>
        <v>109</v>
      </c>
      <c r="AZ1221" s="1">
        <f t="shared" si="857"/>
        <v>45</v>
      </c>
      <c r="BA1221" s="1">
        <f t="shared" si="858"/>
        <v>103</v>
      </c>
      <c r="BB1221" s="1">
        <f t="shared" si="859"/>
        <v>88</v>
      </c>
      <c r="BC1221" s="1">
        <f t="shared" si="860"/>
        <v>83</v>
      </c>
      <c r="BD1221" s="1">
        <f t="shared" si="861"/>
        <v>62</v>
      </c>
      <c r="BE1221" s="1">
        <f t="shared" si="862"/>
        <v>89</v>
      </c>
    </row>
    <row r="1222" spans="1:57" x14ac:dyDescent="0.3">
      <c r="A1222">
        <v>64</v>
      </c>
      <c r="B1222">
        <v>118</v>
      </c>
      <c r="C1222">
        <v>46</v>
      </c>
      <c r="D1222">
        <v>88</v>
      </c>
      <c r="E1222">
        <v>72</v>
      </c>
      <c r="F1222">
        <v>83</v>
      </c>
      <c r="G1222">
        <v>156</v>
      </c>
      <c r="H1222">
        <v>90</v>
      </c>
      <c r="I1222">
        <v>57</v>
      </c>
      <c r="J1222">
        <v>99</v>
      </c>
      <c r="K1222">
        <v>76</v>
      </c>
      <c r="L1222">
        <v>62</v>
      </c>
      <c r="M1222">
        <v>65</v>
      </c>
      <c r="N1222">
        <v>73</v>
      </c>
      <c r="O1222" s="1">
        <f t="shared" si="820"/>
        <v>28.125</v>
      </c>
      <c r="P1222" s="1">
        <f t="shared" si="821"/>
        <v>36.610169491525419</v>
      </c>
      <c r="Q1222" s="1">
        <f t="shared" si="822"/>
        <v>31.304347826086957</v>
      </c>
      <c r="R1222" s="1">
        <f t="shared" si="823"/>
        <v>32.727272727272727</v>
      </c>
      <c r="S1222" s="1">
        <f t="shared" si="824"/>
        <v>35</v>
      </c>
      <c r="T1222" s="1">
        <f t="shared" si="825"/>
        <v>32.53012048192771</v>
      </c>
      <c r="U1222" s="1">
        <f t="shared" si="826"/>
        <v>53.076923076923073</v>
      </c>
      <c r="V1222" s="1">
        <f t="shared" si="827"/>
        <v>44</v>
      </c>
      <c r="W1222" s="1">
        <f t="shared" si="828"/>
        <v>37.89473684210526</v>
      </c>
      <c r="X1222" s="1">
        <f t="shared" si="829"/>
        <v>36.363636363636367</v>
      </c>
      <c r="Y1222" s="1">
        <f t="shared" si="830"/>
        <v>28.421052631578945</v>
      </c>
      <c r="Z1222" s="1">
        <f t="shared" si="831"/>
        <v>58.064516129032256</v>
      </c>
      <c r="AA1222" s="1">
        <f t="shared" si="832"/>
        <v>47.07692307692308</v>
      </c>
      <c r="AB1222" s="1">
        <f t="shared" si="833"/>
        <v>32.054794520547951</v>
      </c>
      <c r="AC1222" s="1" t="str">
        <f t="shared" si="834"/>
        <v/>
      </c>
      <c r="AD1222" s="1" t="str">
        <f t="shared" si="835"/>
        <v/>
      </c>
      <c r="AE1222" s="1" t="str">
        <f t="shared" si="836"/>
        <v/>
      </c>
      <c r="AF1222" s="1" t="str">
        <f t="shared" si="837"/>
        <v/>
      </c>
      <c r="AG1222" s="1" t="str">
        <f t="shared" si="838"/>
        <v/>
      </c>
      <c r="AH1222" s="1" t="str">
        <f t="shared" si="839"/>
        <v/>
      </c>
      <c r="AI1222" s="1" t="str">
        <f t="shared" si="840"/>
        <v/>
      </c>
      <c r="AJ1222" s="1" t="str">
        <f t="shared" si="841"/>
        <v/>
      </c>
      <c r="AK1222" s="1" t="str">
        <f t="shared" si="842"/>
        <v/>
      </c>
      <c r="AL1222" s="1" t="str">
        <f t="shared" si="843"/>
        <v/>
      </c>
      <c r="AM1222" s="1" t="str">
        <f t="shared" si="844"/>
        <v/>
      </c>
      <c r="AN1222" s="1" t="str">
        <f t="shared" si="845"/>
        <v/>
      </c>
      <c r="AO1222" s="1" t="str">
        <f t="shared" si="846"/>
        <v/>
      </c>
      <c r="AP1222" s="1" t="str">
        <f t="shared" si="847"/>
        <v/>
      </c>
      <c r="AQ1222" s="1">
        <f t="shared" si="848"/>
        <v>0</v>
      </c>
      <c r="AR1222" s="1">
        <f t="shared" si="849"/>
        <v>64</v>
      </c>
      <c r="AS1222" s="1">
        <f t="shared" si="850"/>
        <v>118</v>
      </c>
      <c r="AT1222" s="1">
        <f t="shared" si="851"/>
        <v>46</v>
      </c>
      <c r="AU1222" s="1">
        <f t="shared" si="852"/>
        <v>88</v>
      </c>
      <c r="AV1222" s="1">
        <f t="shared" si="853"/>
        <v>72</v>
      </c>
      <c r="AW1222" s="1">
        <f t="shared" si="854"/>
        <v>83</v>
      </c>
      <c r="AX1222" s="1">
        <f t="shared" si="855"/>
        <v>156</v>
      </c>
      <c r="AY1222" s="1">
        <f t="shared" si="856"/>
        <v>90</v>
      </c>
      <c r="AZ1222" s="1">
        <f t="shared" si="857"/>
        <v>57</v>
      </c>
      <c r="BA1222" s="1">
        <f t="shared" si="858"/>
        <v>99</v>
      </c>
      <c r="BB1222" s="1">
        <f t="shared" si="859"/>
        <v>76</v>
      </c>
      <c r="BC1222" s="1">
        <f t="shared" si="860"/>
        <v>62</v>
      </c>
      <c r="BD1222" s="1">
        <f t="shared" si="861"/>
        <v>65</v>
      </c>
      <c r="BE1222" s="1">
        <f t="shared" si="862"/>
        <v>73</v>
      </c>
    </row>
    <row r="1223" spans="1:57" x14ac:dyDescent="0.3">
      <c r="A1223">
        <v>57</v>
      </c>
      <c r="B1223">
        <v>125</v>
      </c>
      <c r="C1223">
        <v>47</v>
      </c>
      <c r="D1223">
        <v>81</v>
      </c>
      <c r="E1223">
        <v>74</v>
      </c>
      <c r="F1223">
        <v>76</v>
      </c>
      <c r="G1223">
        <v>135</v>
      </c>
      <c r="H1223">
        <v>91</v>
      </c>
      <c r="I1223">
        <v>59</v>
      </c>
      <c r="J1223">
        <v>98</v>
      </c>
      <c r="K1223">
        <v>64</v>
      </c>
      <c r="L1223">
        <v>74</v>
      </c>
      <c r="M1223">
        <v>63</v>
      </c>
      <c r="N1223">
        <v>83</v>
      </c>
      <c r="O1223" s="1">
        <f t="shared" si="820"/>
        <v>31.578947368421051</v>
      </c>
      <c r="P1223" s="1">
        <f t="shared" si="821"/>
        <v>34.559999999999995</v>
      </c>
      <c r="Q1223" s="1">
        <f t="shared" si="822"/>
        <v>30.638297872340427</v>
      </c>
      <c r="R1223" s="1">
        <f t="shared" si="823"/>
        <v>35.555555555555557</v>
      </c>
      <c r="S1223" s="1">
        <f t="shared" si="824"/>
        <v>34.054054054054049</v>
      </c>
      <c r="T1223" s="1">
        <f t="shared" si="825"/>
        <v>35.526315789473685</v>
      </c>
      <c r="U1223" s="1">
        <f t="shared" si="826"/>
        <v>61.333333333333329</v>
      </c>
      <c r="V1223" s="1">
        <f t="shared" si="827"/>
        <v>43.516483516483518</v>
      </c>
      <c r="W1223" s="1">
        <f t="shared" si="828"/>
        <v>36.610169491525419</v>
      </c>
      <c r="X1223" s="1">
        <f t="shared" si="829"/>
        <v>36.734693877551024</v>
      </c>
      <c r="Y1223" s="1">
        <f t="shared" si="830"/>
        <v>33.75</v>
      </c>
      <c r="Z1223" s="1">
        <f t="shared" si="831"/>
        <v>48.648648648648646</v>
      </c>
      <c r="AA1223" s="1">
        <f t="shared" si="832"/>
        <v>48.571428571428562</v>
      </c>
      <c r="AB1223" s="1">
        <f t="shared" si="833"/>
        <v>28.192771084337352</v>
      </c>
      <c r="AC1223" s="1" t="str">
        <f t="shared" si="834"/>
        <v/>
      </c>
      <c r="AD1223" s="1" t="str">
        <f t="shared" si="835"/>
        <v/>
      </c>
      <c r="AE1223" s="1" t="str">
        <f t="shared" si="836"/>
        <v/>
      </c>
      <c r="AF1223" s="1" t="str">
        <f t="shared" si="837"/>
        <v/>
      </c>
      <c r="AG1223" s="1" t="str">
        <f t="shared" si="838"/>
        <v/>
      </c>
      <c r="AH1223" s="1" t="str">
        <f t="shared" si="839"/>
        <v/>
      </c>
      <c r="AI1223" s="1" t="str">
        <f t="shared" si="840"/>
        <v/>
      </c>
      <c r="AJ1223" s="1" t="str">
        <f t="shared" si="841"/>
        <v/>
      </c>
      <c r="AK1223" s="1" t="str">
        <f t="shared" si="842"/>
        <v/>
      </c>
      <c r="AL1223" s="1" t="str">
        <f t="shared" si="843"/>
        <v/>
      </c>
      <c r="AM1223" s="1" t="str">
        <f t="shared" si="844"/>
        <v/>
      </c>
      <c r="AN1223" s="1" t="str">
        <f t="shared" si="845"/>
        <v/>
      </c>
      <c r="AO1223" s="1" t="str">
        <f t="shared" si="846"/>
        <v/>
      </c>
      <c r="AP1223" s="1" t="str">
        <f t="shared" si="847"/>
        <v/>
      </c>
      <c r="AQ1223" s="1">
        <f t="shared" si="848"/>
        <v>0</v>
      </c>
      <c r="AR1223" s="1">
        <f t="shared" si="849"/>
        <v>57</v>
      </c>
      <c r="AS1223" s="1">
        <f t="shared" si="850"/>
        <v>125</v>
      </c>
      <c r="AT1223" s="1">
        <f t="shared" si="851"/>
        <v>47</v>
      </c>
      <c r="AU1223" s="1">
        <f t="shared" si="852"/>
        <v>81</v>
      </c>
      <c r="AV1223" s="1">
        <f t="shared" si="853"/>
        <v>74</v>
      </c>
      <c r="AW1223" s="1">
        <f t="shared" si="854"/>
        <v>76</v>
      </c>
      <c r="AX1223" s="1">
        <f t="shared" si="855"/>
        <v>135</v>
      </c>
      <c r="AY1223" s="1">
        <f t="shared" si="856"/>
        <v>91</v>
      </c>
      <c r="AZ1223" s="1">
        <f t="shared" si="857"/>
        <v>59</v>
      </c>
      <c r="BA1223" s="1">
        <f t="shared" si="858"/>
        <v>98</v>
      </c>
      <c r="BB1223" s="1">
        <f t="shared" si="859"/>
        <v>64</v>
      </c>
      <c r="BC1223" s="1">
        <f t="shared" si="860"/>
        <v>74</v>
      </c>
      <c r="BD1223" s="1">
        <f t="shared" si="861"/>
        <v>63</v>
      </c>
      <c r="BE1223" s="1">
        <f t="shared" si="862"/>
        <v>83</v>
      </c>
    </row>
    <row r="1224" spans="1:57" x14ac:dyDescent="0.3">
      <c r="A1224">
        <v>79</v>
      </c>
      <c r="B1224">
        <v>134</v>
      </c>
      <c r="C1224">
        <v>47</v>
      </c>
      <c r="D1224">
        <v>87</v>
      </c>
      <c r="E1224">
        <v>77</v>
      </c>
      <c r="F1224">
        <v>81</v>
      </c>
      <c r="G1224">
        <v>147</v>
      </c>
      <c r="H1224">
        <v>91</v>
      </c>
      <c r="I1224">
        <v>56</v>
      </c>
      <c r="J1224">
        <v>97</v>
      </c>
      <c r="K1224">
        <v>70</v>
      </c>
      <c r="L1224">
        <v>74</v>
      </c>
      <c r="M1224">
        <v>62</v>
      </c>
      <c r="N1224">
        <v>79</v>
      </c>
      <c r="O1224" s="1">
        <f t="shared" si="820"/>
        <v>22.784810126582279</v>
      </c>
      <c r="P1224" s="1">
        <f t="shared" si="821"/>
        <v>32.238805970149258</v>
      </c>
      <c r="Q1224" s="1">
        <f t="shared" si="822"/>
        <v>30.638297872340427</v>
      </c>
      <c r="R1224" s="1">
        <f t="shared" si="823"/>
        <v>33.103448275862071</v>
      </c>
      <c r="S1224" s="1">
        <f t="shared" si="824"/>
        <v>32.727272727272727</v>
      </c>
      <c r="T1224" s="1">
        <f t="shared" si="825"/>
        <v>33.333333333333336</v>
      </c>
      <c r="U1224" s="1">
        <f t="shared" si="826"/>
        <v>56.326530612244895</v>
      </c>
      <c r="V1224" s="1">
        <f t="shared" si="827"/>
        <v>43.516483516483518</v>
      </c>
      <c r="W1224" s="1">
        <f t="shared" si="828"/>
        <v>38.571428571428569</v>
      </c>
      <c r="X1224" s="1">
        <f t="shared" si="829"/>
        <v>37.113402061855673</v>
      </c>
      <c r="Y1224" s="1">
        <f t="shared" si="830"/>
        <v>30.857142857142854</v>
      </c>
      <c r="Z1224" s="1">
        <f t="shared" si="831"/>
        <v>48.648648648648646</v>
      </c>
      <c r="AA1224" s="1">
        <f t="shared" si="832"/>
        <v>49.354838709677416</v>
      </c>
      <c r="AB1224" s="1">
        <f t="shared" si="833"/>
        <v>29.620253164556964</v>
      </c>
      <c r="AC1224" s="1" t="str">
        <f t="shared" si="834"/>
        <v/>
      </c>
      <c r="AD1224" s="1" t="str">
        <f t="shared" si="835"/>
        <v/>
      </c>
      <c r="AE1224" s="1" t="str">
        <f t="shared" si="836"/>
        <v/>
      </c>
      <c r="AF1224" s="1" t="str">
        <f t="shared" si="837"/>
        <v/>
      </c>
      <c r="AG1224" s="1" t="str">
        <f t="shared" si="838"/>
        <v/>
      </c>
      <c r="AH1224" s="1" t="str">
        <f t="shared" si="839"/>
        <v/>
      </c>
      <c r="AI1224" s="1" t="str">
        <f t="shared" si="840"/>
        <v/>
      </c>
      <c r="AJ1224" s="1" t="str">
        <f t="shared" si="841"/>
        <v/>
      </c>
      <c r="AK1224" s="1" t="str">
        <f t="shared" si="842"/>
        <v/>
      </c>
      <c r="AL1224" s="1" t="str">
        <f t="shared" si="843"/>
        <v/>
      </c>
      <c r="AM1224" s="1" t="str">
        <f t="shared" si="844"/>
        <v/>
      </c>
      <c r="AN1224" s="1" t="str">
        <f t="shared" si="845"/>
        <v/>
      </c>
      <c r="AO1224" s="1" t="str">
        <f t="shared" si="846"/>
        <v/>
      </c>
      <c r="AP1224" s="1" t="str">
        <f t="shared" si="847"/>
        <v/>
      </c>
      <c r="AQ1224" s="1">
        <f t="shared" si="848"/>
        <v>0</v>
      </c>
      <c r="AR1224" s="1">
        <f t="shared" si="849"/>
        <v>79</v>
      </c>
      <c r="AS1224" s="1">
        <f t="shared" si="850"/>
        <v>134</v>
      </c>
      <c r="AT1224" s="1">
        <f t="shared" si="851"/>
        <v>47</v>
      </c>
      <c r="AU1224" s="1">
        <f t="shared" si="852"/>
        <v>87</v>
      </c>
      <c r="AV1224" s="1">
        <f t="shared" si="853"/>
        <v>77</v>
      </c>
      <c r="AW1224" s="1">
        <f t="shared" si="854"/>
        <v>81</v>
      </c>
      <c r="AX1224" s="1">
        <f t="shared" si="855"/>
        <v>147</v>
      </c>
      <c r="AY1224" s="1">
        <f t="shared" si="856"/>
        <v>91</v>
      </c>
      <c r="AZ1224" s="1">
        <f t="shared" si="857"/>
        <v>56</v>
      </c>
      <c r="BA1224" s="1">
        <f t="shared" si="858"/>
        <v>97</v>
      </c>
      <c r="BB1224" s="1">
        <f t="shared" si="859"/>
        <v>70</v>
      </c>
      <c r="BC1224" s="1">
        <f t="shared" si="860"/>
        <v>74</v>
      </c>
      <c r="BD1224" s="1">
        <f t="shared" si="861"/>
        <v>62</v>
      </c>
      <c r="BE1224" s="1">
        <f t="shared" si="862"/>
        <v>79</v>
      </c>
    </row>
    <row r="1225" spans="1:57" x14ac:dyDescent="0.3">
      <c r="A1225">
        <v>77</v>
      </c>
      <c r="B1225">
        <v>116</v>
      </c>
      <c r="C1225">
        <v>47</v>
      </c>
      <c r="D1225">
        <v>83</v>
      </c>
      <c r="E1225">
        <v>86</v>
      </c>
      <c r="F1225">
        <v>78</v>
      </c>
      <c r="G1225">
        <v>140</v>
      </c>
      <c r="H1225">
        <v>94</v>
      </c>
      <c r="I1225">
        <v>56</v>
      </c>
      <c r="J1225">
        <v>104</v>
      </c>
      <c r="K1225">
        <v>77</v>
      </c>
      <c r="L1225">
        <v>69</v>
      </c>
      <c r="M1225">
        <v>59</v>
      </c>
      <c r="N1225">
        <v>91</v>
      </c>
      <c r="O1225" s="1">
        <f t="shared" si="820"/>
        <v>23.376623376623378</v>
      </c>
      <c r="P1225" s="1">
        <f t="shared" si="821"/>
        <v>37.241379310344826</v>
      </c>
      <c r="Q1225" s="1">
        <f t="shared" si="822"/>
        <v>30.638297872340427</v>
      </c>
      <c r="R1225" s="1">
        <f t="shared" si="823"/>
        <v>34.698795180722897</v>
      </c>
      <c r="S1225" s="1">
        <f t="shared" si="824"/>
        <v>29.302325581395344</v>
      </c>
      <c r="T1225" s="1">
        <f t="shared" si="825"/>
        <v>34.615384615384613</v>
      </c>
      <c r="U1225" s="1">
        <f t="shared" si="826"/>
        <v>59.142857142857139</v>
      </c>
      <c r="V1225" s="1">
        <f t="shared" si="827"/>
        <v>42.127659574468083</v>
      </c>
      <c r="W1225" s="1">
        <f t="shared" si="828"/>
        <v>38.571428571428569</v>
      </c>
      <c r="X1225" s="1">
        <f t="shared" si="829"/>
        <v>34.61538461538462</v>
      </c>
      <c r="Y1225" s="1">
        <f t="shared" si="830"/>
        <v>28.051948051948052</v>
      </c>
      <c r="Z1225" s="1">
        <f t="shared" si="831"/>
        <v>52.173913043478265</v>
      </c>
      <c r="AA1225" s="1">
        <f t="shared" si="832"/>
        <v>51.86440677966101</v>
      </c>
      <c r="AB1225" s="1">
        <f t="shared" si="833"/>
        <v>25.714285714285715</v>
      </c>
      <c r="AC1225" s="1" t="str">
        <f t="shared" si="834"/>
        <v/>
      </c>
      <c r="AD1225" s="1" t="str">
        <f t="shared" si="835"/>
        <v/>
      </c>
      <c r="AE1225" s="1" t="str">
        <f t="shared" si="836"/>
        <v/>
      </c>
      <c r="AF1225" s="1" t="str">
        <f t="shared" si="837"/>
        <v/>
      </c>
      <c r="AG1225" s="1" t="str">
        <f t="shared" si="838"/>
        <v/>
      </c>
      <c r="AH1225" s="1" t="str">
        <f t="shared" si="839"/>
        <v/>
      </c>
      <c r="AI1225" s="1" t="str">
        <f t="shared" si="840"/>
        <v/>
      </c>
      <c r="AJ1225" s="1" t="str">
        <f t="shared" si="841"/>
        <v/>
      </c>
      <c r="AK1225" s="1" t="str">
        <f t="shared" si="842"/>
        <v/>
      </c>
      <c r="AL1225" s="1" t="str">
        <f t="shared" si="843"/>
        <v/>
      </c>
      <c r="AM1225" s="1" t="str">
        <f t="shared" si="844"/>
        <v/>
      </c>
      <c r="AN1225" s="1" t="str">
        <f t="shared" si="845"/>
        <v/>
      </c>
      <c r="AO1225" s="1" t="str">
        <f t="shared" si="846"/>
        <v/>
      </c>
      <c r="AP1225" s="1" t="str">
        <f t="shared" si="847"/>
        <v/>
      </c>
      <c r="AQ1225" s="1">
        <f t="shared" si="848"/>
        <v>0</v>
      </c>
      <c r="AR1225" s="1">
        <f t="shared" si="849"/>
        <v>77</v>
      </c>
      <c r="AS1225" s="1">
        <f t="shared" si="850"/>
        <v>116</v>
      </c>
      <c r="AT1225" s="1">
        <f t="shared" si="851"/>
        <v>47</v>
      </c>
      <c r="AU1225" s="1">
        <f t="shared" si="852"/>
        <v>83</v>
      </c>
      <c r="AV1225" s="1">
        <f t="shared" si="853"/>
        <v>86</v>
      </c>
      <c r="AW1225" s="1">
        <f t="shared" si="854"/>
        <v>78</v>
      </c>
      <c r="AX1225" s="1">
        <f t="shared" si="855"/>
        <v>140</v>
      </c>
      <c r="AY1225" s="1">
        <f t="shared" si="856"/>
        <v>94</v>
      </c>
      <c r="AZ1225" s="1">
        <f t="shared" si="857"/>
        <v>56</v>
      </c>
      <c r="BA1225" s="1">
        <f t="shared" si="858"/>
        <v>104</v>
      </c>
      <c r="BB1225" s="1">
        <f t="shared" si="859"/>
        <v>77</v>
      </c>
      <c r="BC1225" s="1">
        <f t="shared" si="860"/>
        <v>69</v>
      </c>
      <c r="BD1225" s="1">
        <f t="shared" si="861"/>
        <v>59</v>
      </c>
      <c r="BE1225" s="1">
        <f t="shared" si="862"/>
        <v>91</v>
      </c>
    </row>
    <row r="1226" spans="1:57" x14ac:dyDescent="0.3">
      <c r="A1226">
        <v>50</v>
      </c>
      <c r="B1226">
        <v>127</v>
      </c>
      <c r="C1226">
        <v>45</v>
      </c>
      <c r="D1226">
        <v>81</v>
      </c>
      <c r="E1226">
        <v>70</v>
      </c>
      <c r="F1226">
        <v>83</v>
      </c>
      <c r="G1226">
        <v>148</v>
      </c>
      <c r="H1226">
        <v>91</v>
      </c>
      <c r="I1226">
        <v>53</v>
      </c>
      <c r="J1226">
        <v>96</v>
      </c>
      <c r="K1226">
        <v>74</v>
      </c>
      <c r="L1226">
        <v>76</v>
      </c>
      <c r="M1226">
        <v>64</v>
      </c>
      <c r="N1226">
        <v>84</v>
      </c>
      <c r="O1226" s="1">
        <f t="shared" si="820"/>
        <v>36</v>
      </c>
      <c r="P1226" s="1">
        <f t="shared" si="821"/>
        <v>34.015748031496067</v>
      </c>
      <c r="Q1226" s="1">
        <f t="shared" si="822"/>
        <v>32</v>
      </c>
      <c r="R1226" s="1">
        <f t="shared" si="823"/>
        <v>35.555555555555557</v>
      </c>
      <c r="S1226" s="1">
        <f t="shared" si="824"/>
        <v>36</v>
      </c>
      <c r="T1226" s="1">
        <f t="shared" si="825"/>
        <v>32.53012048192771</v>
      </c>
      <c r="U1226" s="1">
        <f t="shared" si="826"/>
        <v>55.945945945945937</v>
      </c>
      <c r="V1226" s="1">
        <f t="shared" si="827"/>
        <v>43.516483516483518</v>
      </c>
      <c r="W1226" s="1">
        <f t="shared" si="828"/>
        <v>40.754716981132077</v>
      </c>
      <c r="X1226" s="1">
        <f t="shared" si="829"/>
        <v>37.5</v>
      </c>
      <c r="Y1226" s="1">
        <f t="shared" si="830"/>
        <v>29.189189189189186</v>
      </c>
      <c r="Z1226" s="1">
        <f t="shared" si="831"/>
        <v>47.368421052631575</v>
      </c>
      <c r="AA1226" s="1">
        <f t="shared" si="832"/>
        <v>47.8125</v>
      </c>
      <c r="AB1226" s="1">
        <f t="shared" si="833"/>
        <v>27.857142857142858</v>
      </c>
      <c r="AC1226" s="1" t="str">
        <f t="shared" si="834"/>
        <v/>
      </c>
      <c r="AD1226" s="1" t="str">
        <f t="shared" si="835"/>
        <v/>
      </c>
      <c r="AE1226" s="1" t="str">
        <f t="shared" si="836"/>
        <v/>
      </c>
      <c r="AF1226" s="1" t="str">
        <f t="shared" si="837"/>
        <v/>
      </c>
      <c r="AG1226" s="1" t="str">
        <f t="shared" si="838"/>
        <v/>
      </c>
      <c r="AH1226" s="1" t="str">
        <f t="shared" si="839"/>
        <v/>
      </c>
      <c r="AI1226" s="1" t="str">
        <f t="shared" si="840"/>
        <v/>
      </c>
      <c r="AJ1226" s="1" t="str">
        <f t="shared" si="841"/>
        <v/>
      </c>
      <c r="AK1226" s="1" t="str">
        <f t="shared" si="842"/>
        <v/>
      </c>
      <c r="AL1226" s="1" t="str">
        <f t="shared" si="843"/>
        <v/>
      </c>
      <c r="AM1226" s="1" t="str">
        <f t="shared" si="844"/>
        <v/>
      </c>
      <c r="AN1226" s="1" t="str">
        <f t="shared" si="845"/>
        <v/>
      </c>
      <c r="AO1226" s="1" t="str">
        <f t="shared" si="846"/>
        <v/>
      </c>
      <c r="AP1226" s="1" t="str">
        <f t="shared" si="847"/>
        <v/>
      </c>
      <c r="AQ1226" s="1">
        <f t="shared" si="848"/>
        <v>0</v>
      </c>
      <c r="AR1226" s="1">
        <f t="shared" si="849"/>
        <v>50</v>
      </c>
      <c r="AS1226" s="1">
        <f t="shared" si="850"/>
        <v>127</v>
      </c>
      <c r="AT1226" s="1">
        <f t="shared" si="851"/>
        <v>45</v>
      </c>
      <c r="AU1226" s="1">
        <f t="shared" si="852"/>
        <v>81</v>
      </c>
      <c r="AV1226" s="1">
        <f t="shared" si="853"/>
        <v>70</v>
      </c>
      <c r="AW1226" s="1">
        <f t="shared" si="854"/>
        <v>83</v>
      </c>
      <c r="AX1226" s="1">
        <f t="shared" si="855"/>
        <v>148</v>
      </c>
      <c r="AY1226" s="1">
        <f t="shared" si="856"/>
        <v>91</v>
      </c>
      <c r="AZ1226" s="1">
        <f t="shared" si="857"/>
        <v>53</v>
      </c>
      <c r="BA1226" s="1">
        <f t="shared" si="858"/>
        <v>96</v>
      </c>
      <c r="BB1226" s="1">
        <f t="shared" si="859"/>
        <v>74</v>
      </c>
      <c r="BC1226" s="1">
        <f t="shared" si="860"/>
        <v>76</v>
      </c>
      <c r="BD1226" s="1">
        <f t="shared" si="861"/>
        <v>64</v>
      </c>
      <c r="BE1226" s="1">
        <f t="shared" si="862"/>
        <v>84</v>
      </c>
    </row>
    <row r="1227" spans="1:57" x14ac:dyDescent="0.3">
      <c r="A1227">
        <v>61</v>
      </c>
      <c r="B1227">
        <v>131</v>
      </c>
      <c r="C1227">
        <v>49</v>
      </c>
      <c r="D1227">
        <v>89</v>
      </c>
      <c r="E1227">
        <v>79</v>
      </c>
      <c r="F1227">
        <v>82</v>
      </c>
      <c r="G1227">
        <v>161</v>
      </c>
      <c r="H1227">
        <v>93</v>
      </c>
      <c r="I1227">
        <v>58</v>
      </c>
      <c r="J1227">
        <v>97</v>
      </c>
      <c r="K1227">
        <v>72</v>
      </c>
      <c r="L1227">
        <v>75</v>
      </c>
      <c r="M1227">
        <v>62</v>
      </c>
      <c r="N1227">
        <v>88</v>
      </c>
      <c r="O1227" s="1">
        <f t="shared" si="820"/>
        <v>29.508196721311474</v>
      </c>
      <c r="P1227" s="1">
        <f t="shared" si="821"/>
        <v>32.977099236641223</v>
      </c>
      <c r="Q1227" s="1">
        <f t="shared" si="822"/>
        <v>29.387755102040821</v>
      </c>
      <c r="R1227" s="1">
        <f t="shared" si="823"/>
        <v>32.359550561797754</v>
      </c>
      <c r="S1227" s="1">
        <f t="shared" si="824"/>
        <v>31.898734177215189</v>
      </c>
      <c r="T1227" s="1">
        <f t="shared" si="825"/>
        <v>32.926829268292678</v>
      </c>
      <c r="U1227" s="1">
        <f t="shared" si="826"/>
        <v>51.428571428571431</v>
      </c>
      <c r="V1227" s="1">
        <f t="shared" si="827"/>
        <v>42.580645161290327</v>
      </c>
      <c r="W1227" s="1">
        <f t="shared" si="828"/>
        <v>37.241379310344826</v>
      </c>
      <c r="X1227" s="1">
        <f t="shared" si="829"/>
        <v>37.113402061855673</v>
      </c>
      <c r="Y1227" s="1">
        <f t="shared" si="830"/>
        <v>30</v>
      </c>
      <c r="Z1227" s="1">
        <f t="shared" si="831"/>
        <v>48</v>
      </c>
      <c r="AA1227" s="1">
        <f t="shared" si="832"/>
        <v>49.354838709677416</v>
      </c>
      <c r="AB1227" s="1">
        <f t="shared" si="833"/>
        <v>26.59090909090909</v>
      </c>
      <c r="AC1227" s="1" t="str">
        <f t="shared" si="834"/>
        <v/>
      </c>
      <c r="AD1227" s="1" t="str">
        <f t="shared" si="835"/>
        <v/>
      </c>
      <c r="AE1227" s="1" t="str">
        <f t="shared" si="836"/>
        <v/>
      </c>
      <c r="AF1227" s="1" t="str">
        <f t="shared" si="837"/>
        <v/>
      </c>
      <c r="AG1227" s="1" t="str">
        <f t="shared" si="838"/>
        <v/>
      </c>
      <c r="AH1227" s="1" t="str">
        <f t="shared" si="839"/>
        <v/>
      </c>
      <c r="AI1227" s="1" t="str">
        <f t="shared" si="840"/>
        <v/>
      </c>
      <c r="AJ1227" s="1" t="str">
        <f t="shared" si="841"/>
        <v/>
      </c>
      <c r="AK1227" s="1" t="str">
        <f t="shared" si="842"/>
        <v/>
      </c>
      <c r="AL1227" s="1" t="str">
        <f t="shared" si="843"/>
        <v/>
      </c>
      <c r="AM1227" s="1" t="str">
        <f t="shared" si="844"/>
        <v/>
      </c>
      <c r="AN1227" s="1" t="str">
        <f t="shared" si="845"/>
        <v/>
      </c>
      <c r="AO1227" s="1" t="str">
        <f t="shared" si="846"/>
        <v/>
      </c>
      <c r="AP1227" s="1" t="str">
        <f t="shared" si="847"/>
        <v/>
      </c>
      <c r="AQ1227" s="1">
        <f t="shared" si="848"/>
        <v>0</v>
      </c>
      <c r="AR1227" s="1">
        <f t="shared" si="849"/>
        <v>61</v>
      </c>
      <c r="AS1227" s="1">
        <f t="shared" si="850"/>
        <v>131</v>
      </c>
      <c r="AT1227" s="1">
        <f t="shared" si="851"/>
        <v>49</v>
      </c>
      <c r="AU1227" s="1">
        <f t="shared" si="852"/>
        <v>89</v>
      </c>
      <c r="AV1227" s="1">
        <f t="shared" si="853"/>
        <v>79</v>
      </c>
      <c r="AW1227" s="1">
        <f t="shared" si="854"/>
        <v>82</v>
      </c>
      <c r="AX1227" s="1">
        <f t="shared" si="855"/>
        <v>161</v>
      </c>
      <c r="AY1227" s="1">
        <f t="shared" si="856"/>
        <v>93</v>
      </c>
      <c r="AZ1227" s="1">
        <f t="shared" si="857"/>
        <v>58</v>
      </c>
      <c r="BA1227" s="1">
        <f t="shared" si="858"/>
        <v>97</v>
      </c>
      <c r="BB1227" s="1">
        <f t="shared" si="859"/>
        <v>72</v>
      </c>
      <c r="BC1227" s="1">
        <f t="shared" si="860"/>
        <v>75</v>
      </c>
      <c r="BD1227" s="1">
        <f t="shared" si="861"/>
        <v>62</v>
      </c>
      <c r="BE1227" s="1">
        <f t="shared" si="862"/>
        <v>88</v>
      </c>
    </row>
    <row r="1228" spans="1:57" x14ac:dyDescent="0.3">
      <c r="A1228">
        <v>77</v>
      </c>
      <c r="B1228">
        <v>123</v>
      </c>
      <c r="C1228">
        <v>49</v>
      </c>
      <c r="D1228">
        <v>88</v>
      </c>
      <c r="E1228">
        <v>79</v>
      </c>
      <c r="F1228">
        <v>86</v>
      </c>
      <c r="G1228">
        <v>144</v>
      </c>
      <c r="H1228">
        <v>93</v>
      </c>
      <c r="I1228">
        <v>58</v>
      </c>
      <c r="J1228">
        <v>95</v>
      </c>
      <c r="K1228">
        <v>83</v>
      </c>
      <c r="L1228">
        <v>74</v>
      </c>
      <c r="M1228">
        <v>68</v>
      </c>
      <c r="N1228">
        <v>83</v>
      </c>
      <c r="O1228" s="1">
        <f t="shared" si="820"/>
        <v>23.376623376623378</v>
      </c>
      <c r="P1228" s="1">
        <f t="shared" si="821"/>
        <v>35.121951219512198</v>
      </c>
      <c r="Q1228" s="1">
        <f t="shared" si="822"/>
        <v>29.387755102040821</v>
      </c>
      <c r="R1228" s="1">
        <f t="shared" si="823"/>
        <v>32.727272727272727</v>
      </c>
      <c r="S1228" s="1">
        <f t="shared" si="824"/>
        <v>31.898734177215189</v>
      </c>
      <c r="T1228" s="1">
        <f t="shared" si="825"/>
        <v>31.395348837209301</v>
      </c>
      <c r="U1228" s="1">
        <f t="shared" si="826"/>
        <v>57.499999999999993</v>
      </c>
      <c r="V1228" s="1">
        <f t="shared" si="827"/>
        <v>42.580645161290327</v>
      </c>
      <c r="W1228" s="1">
        <f t="shared" si="828"/>
        <v>37.241379310344826</v>
      </c>
      <c r="X1228" s="1">
        <f t="shared" si="829"/>
        <v>37.89473684210526</v>
      </c>
      <c r="Y1228" s="1">
        <f t="shared" si="830"/>
        <v>26.024096385542169</v>
      </c>
      <c r="Z1228" s="1">
        <f t="shared" si="831"/>
        <v>48.648648648648646</v>
      </c>
      <c r="AA1228" s="1">
        <f t="shared" si="832"/>
        <v>45</v>
      </c>
      <c r="AB1228" s="1">
        <f t="shared" si="833"/>
        <v>28.192771084337352</v>
      </c>
      <c r="AC1228" s="1" t="str">
        <f t="shared" si="834"/>
        <v/>
      </c>
      <c r="AD1228" s="1" t="str">
        <f t="shared" si="835"/>
        <v/>
      </c>
      <c r="AE1228" s="1" t="str">
        <f t="shared" si="836"/>
        <v/>
      </c>
      <c r="AF1228" s="1" t="str">
        <f t="shared" si="837"/>
        <v/>
      </c>
      <c r="AG1228" s="1" t="str">
        <f t="shared" si="838"/>
        <v/>
      </c>
      <c r="AH1228" s="1" t="str">
        <f t="shared" si="839"/>
        <v/>
      </c>
      <c r="AI1228" s="1" t="str">
        <f t="shared" si="840"/>
        <v/>
      </c>
      <c r="AJ1228" s="1" t="str">
        <f t="shared" si="841"/>
        <v/>
      </c>
      <c r="AK1228" s="1" t="str">
        <f t="shared" si="842"/>
        <v/>
      </c>
      <c r="AL1228" s="1" t="str">
        <f t="shared" si="843"/>
        <v/>
      </c>
      <c r="AM1228" s="1" t="str">
        <f t="shared" si="844"/>
        <v/>
      </c>
      <c r="AN1228" s="1" t="str">
        <f t="shared" si="845"/>
        <v/>
      </c>
      <c r="AO1228" s="1" t="str">
        <f t="shared" si="846"/>
        <v/>
      </c>
      <c r="AP1228" s="1" t="str">
        <f t="shared" si="847"/>
        <v/>
      </c>
      <c r="AQ1228" s="1">
        <f t="shared" si="848"/>
        <v>0</v>
      </c>
      <c r="AR1228" s="1">
        <f t="shared" si="849"/>
        <v>77</v>
      </c>
      <c r="AS1228" s="1">
        <f t="shared" si="850"/>
        <v>123</v>
      </c>
      <c r="AT1228" s="1">
        <f t="shared" si="851"/>
        <v>49</v>
      </c>
      <c r="AU1228" s="1">
        <f t="shared" si="852"/>
        <v>88</v>
      </c>
      <c r="AV1228" s="1">
        <f t="shared" si="853"/>
        <v>79</v>
      </c>
      <c r="AW1228" s="1">
        <f t="shared" si="854"/>
        <v>86</v>
      </c>
      <c r="AX1228" s="1">
        <f t="shared" si="855"/>
        <v>144</v>
      </c>
      <c r="AY1228" s="1">
        <f t="shared" si="856"/>
        <v>93</v>
      </c>
      <c r="AZ1228" s="1">
        <f t="shared" si="857"/>
        <v>58</v>
      </c>
      <c r="BA1228" s="1">
        <f t="shared" si="858"/>
        <v>95</v>
      </c>
      <c r="BB1228" s="1">
        <f t="shared" si="859"/>
        <v>83</v>
      </c>
      <c r="BC1228" s="1">
        <f t="shared" si="860"/>
        <v>74</v>
      </c>
      <c r="BD1228" s="1">
        <f t="shared" si="861"/>
        <v>68</v>
      </c>
      <c r="BE1228" s="1">
        <f t="shared" si="862"/>
        <v>83</v>
      </c>
    </row>
    <row r="1229" spans="1:57" x14ac:dyDescent="0.3">
      <c r="A1229">
        <v>75</v>
      </c>
      <c r="B1229">
        <v>114</v>
      </c>
      <c r="C1229">
        <v>53</v>
      </c>
      <c r="D1229">
        <v>108</v>
      </c>
      <c r="E1229">
        <v>75</v>
      </c>
      <c r="F1229">
        <v>83</v>
      </c>
      <c r="G1229">
        <v>143</v>
      </c>
      <c r="H1229">
        <v>87</v>
      </c>
      <c r="I1229">
        <v>55</v>
      </c>
      <c r="J1229">
        <v>96</v>
      </c>
      <c r="K1229">
        <v>65</v>
      </c>
      <c r="L1229">
        <v>71</v>
      </c>
      <c r="M1229">
        <v>61</v>
      </c>
      <c r="N1229">
        <v>81</v>
      </c>
      <c r="O1229" s="1">
        <f t="shared" si="820"/>
        <v>24</v>
      </c>
      <c r="P1229" s="1">
        <f t="shared" si="821"/>
        <v>37.89473684210526</v>
      </c>
      <c r="Q1229" s="1">
        <f t="shared" si="822"/>
        <v>27.169811320754718</v>
      </c>
      <c r="R1229" s="1">
        <f t="shared" si="823"/>
        <v>26.666666666666668</v>
      </c>
      <c r="S1229" s="1">
        <f t="shared" si="824"/>
        <v>33.6</v>
      </c>
      <c r="T1229" s="1">
        <f t="shared" si="825"/>
        <v>32.53012048192771</v>
      </c>
      <c r="U1229" s="1">
        <f t="shared" si="826"/>
        <v>57.9020979020979</v>
      </c>
      <c r="V1229" s="1">
        <f t="shared" si="827"/>
        <v>45.517241379310349</v>
      </c>
      <c r="W1229" s="1">
        <f t="shared" si="828"/>
        <v>39.272727272727273</v>
      </c>
      <c r="X1229" s="1">
        <f t="shared" si="829"/>
        <v>37.5</v>
      </c>
      <c r="Y1229" s="1">
        <f t="shared" si="830"/>
        <v>33.230769230769234</v>
      </c>
      <c r="Z1229" s="1">
        <f t="shared" si="831"/>
        <v>50.70422535211268</v>
      </c>
      <c r="AA1229" s="1">
        <f t="shared" si="832"/>
        <v>50.163934426229503</v>
      </c>
      <c r="AB1229" s="1">
        <f t="shared" si="833"/>
        <v>28.888888888888889</v>
      </c>
      <c r="AC1229" s="1" t="str">
        <f t="shared" si="834"/>
        <v/>
      </c>
      <c r="AD1229" s="1" t="str">
        <f t="shared" si="835"/>
        <v/>
      </c>
      <c r="AE1229" s="1" t="str">
        <f t="shared" si="836"/>
        <v/>
      </c>
      <c r="AF1229" s="1" t="str">
        <f t="shared" si="837"/>
        <v/>
      </c>
      <c r="AG1229" s="1" t="str">
        <f t="shared" si="838"/>
        <v/>
      </c>
      <c r="AH1229" s="1" t="str">
        <f t="shared" si="839"/>
        <v/>
      </c>
      <c r="AI1229" s="1" t="str">
        <f t="shared" si="840"/>
        <v/>
      </c>
      <c r="AJ1229" s="1" t="str">
        <f t="shared" si="841"/>
        <v/>
      </c>
      <c r="AK1229" s="1" t="str">
        <f t="shared" si="842"/>
        <v/>
      </c>
      <c r="AL1229" s="1" t="str">
        <f t="shared" si="843"/>
        <v/>
      </c>
      <c r="AM1229" s="1" t="str">
        <f t="shared" si="844"/>
        <v/>
      </c>
      <c r="AN1229" s="1" t="str">
        <f t="shared" si="845"/>
        <v/>
      </c>
      <c r="AO1229" s="1" t="str">
        <f t="shared" si="846"/>
        <v/>
      </c>
      <c r="AP1229" s="1" t="str">
        <f t="shared" si="847"/>
        <v/>
      </c>
      <c r="AQ1229" s="1">
        <f t="shared" si="848"/>
        <v>0</v>
      </c>
      <c r="AR1229" s="1">
        <f t="shared" si="849"/>
        <v>75</v>
      </c>
      <c r="AS1229" s="1">
        <f t="shared" si="850"/>
        <v>114</v>
      </c>
      <c r="AT1229" s="1">
        <f t="shared" si="851"/>
        <v>53</v>
      </c>
      <c r="AU1229" s="1">
        <f t="shared" si="852"/>
        <v>108</v>
      </c>
      <c r="AV1229" s="1">
        <f t="shared" si="853"/>
        <v>75</v>
      </c>
      <c r="AW1229" s="1">
        <f t="shared" si="854"/>
        <v>83</v>
      </c>
      <c r="AX1229" s="1">
        <f t="shared" si="855"/>
        <v>143</v>
      </c>
      <c r="AY1229" s="1">
        <f t="shared" si="856"/>
        <v>87</v>
      </c>
      <c r="AZ1229" s="1">
        <f t="shared" si="857"/>
        <v>55</v>
      </c>
      <c r="BA1229" s="1">
        <f t="shared" si="858"/>
        <v>96</v>
      </c>
      <c r="BB1229" s="1">
        <f t="shared" si="859"/>
        <v>65</v>
      </c>
      <c r="BC1229" s="1">
        <f t="shared" si="860"/>
        <v>71</v>
      </c>
      <c r="BD1229" s="1">
        <f t="shared" si="861"/>
        <v>61</v>
      </c>
      <c r="BE1229" s="1">
        <f t="shared" si="862"/>
        <v>81</v>
      </c>
    </row>
    <row r="1230" spans="1:57" x14ac:dyDescent="0.3">
      <c r="A1230">
        <v>62</v>
      </c>
      <c r="B1230">
        <v>146</v>
      </c>
      <c r="C1230">
        <v>45</v>
      </c>
      <c r="D1230">
        <v>79</v>
      </c>
      <c r="E1230">
        <v>80</v>
      </c>
      <c r="F1230">
        <v>74</v>
      </c>
      <c r="G1230">
        <v>136</v>
      </c>
      <c r="H1230">
        <v>95</v>
      </c>
      <c r="I1230">
        <v>54</v>
      </c>
      <c r="J1230">
        <v>94</v>
      </c>
      <c r="K1230">
        <v>70</v>
      </c>
      <c r="L1230">
        <v>66</v>
      </c>
      <c r="M1230">
        <v>58</v>
      </c>
      <c r="N1230">
        <v>82</v>
      </c>
      <c r="O1230" s="1">
        <f t="shared" si="820"/>
        <v>29.032258064516128</v>
      </c>
      <c r="P1230" s="1">
        <f t="shared" si="821"/>
        <v>29.589041095890412</v>
      </c>
      <c r="Q1230" s="1">
        <f t="shared" si="822"/>
        <v>32</v>
      </c>
      <c r="R1230" s="1">
        <f t="shared" si="823"/>
        <v>36.455696202531648</v>
      </c>
      <c r="S1230" s="1">
        <f t="shared" si="824"/>
        <v>31.499999999999996</v>
      </c>
      <c r="T1230" s="1">
        <f t="shared" si="825"/>
        <v>36.486486486486484</v>
      </c>
      <c r="U1230" s="1">
        <f t="shared" si="826"/>
        <v>60.882352941176464</v>
      </c>
      <c r="V1230" s="1">
        <f t="shared" si="827"/>
        <v>41.684210526315795</v>
      </c>
      <c r="W1230" s="1">
        <f t="shared" si="828"/>
        <v>40</v>
      </c>
      <c r="X1230" s="1">
        <f t="shared" si="829"/>
        <v>38.297872340425528</v>
      </c>
      <c r="Y1230" s="1">
        <f t="shared" si="830"/>
        <v>30.857142857142854</v>
      </c>
      <c r="Z1230" s="1">
        <f t="shared" si="831"/>
        <v>54.545454545454547</v>
      </c>
      <c r="AA1230" s="1">
        <f t="shared" si="832"/>
        <v>52.758620689655174</v>
      </c>
      <c r="AB1230" s="1">
        <f t="shared" si="833"/>
        <v>28.536585365853657</v>
      </c>
      <c r="AC1230" s="1" t="str">
        <f t="shared" si="834"/>
        <v/>
      </c>
      <c r="AD1230" s="1" t="str">
        <f t="shared" si="835"/>
        <v/>
      </c>
      <c r="AE1230" s="1" t="str">
        <f t="shared" si="836"/>
        <v/>
      </c>
      <c r="AF1230" s="1" t="str">
        <f t="shared" si="837"/>
        <v/>
      </c>
      <c r="AG1230" s="1" t="str">
        <f t="shared" si="838"/>
        <v/>
      </c>
      <c r="AH1230" s="1" t="str">
        <f t="shared" si="839"/>
        <v/>
      </c>
      <c r="AI1230" s="1" t="str">
        <f t="shared" si="840"/>
        <v/>
      </c>
      <c r="AJ1230" s="1" t="str">
        <f t="shared" si="841"/>
        <v/>
      </c>
      <c r="AK1230" s="1" t="str">
        <f t="shared" si="842"/>
        <v/>
      </c>
      <c r="AL1230" s="1" t="str">
        <f t="shared" si="843"/>
        <v/>
      </c>
      <c r="AM1230" s="1" t="str">
        <f t="shared" si="844"/>
        <v/>
      </c>
      <c r="AN1230" s="1" t="str">
        <f t="shared" si="845"/>
        <v/>
      </c>
      <c r="AO1230" s="1" t="str">
        <f t="shared" si="846"/>
        <v/>
      </c>
      <c r="AP1230" s="1" t="str">
        <f t="shared" si="847"/>
        <v/>
      </c>
      <c r="AQ1230" s="1">
        <f t="shared" si="848"/>
        <v>0</v>
      </c>
      <c r="AR1230" s="1">
        <f t="shared" si="849"/>
        <v>62</v>
      </c>
      <c r="AS1230" s="1">
        <f t="shared" si="850"/>
        <v>146</v>
      </c>
      <c r="AT1230" s="1">
        <f t="shared" si="851"/>
        <v>45</v>
      </c>
      <c r="AU1230" s="1">
        <f t="shared" si="852"/>
        <v>79</v>
      </c>
      <c r="AV1230" s="1">
        <f t="shared" si="853"/>
        <v>80</v>
      </c>
      <c r="AW1230" s="1">
        <f t="shared" si="854"/>
        <v>74</v>
      </c>
      <c r="AX1230" s="1">
        <f t="shared" si="855"/>
        <v>136</v>
      </c>
      <c r="AY1230" s="1">
        <f t="shared" si="856"/>
        <v>95</v>
      </c>
      <c r="AZ1230" s="1">
        <f t="shared" si="857"/>
        <v>54</v>
      </c>
      <c r="BA1230" s="1">
        <f t="shared" si="858"/>
        <v>94</v>
      </c>
      <c r="BB1230" s="1">
        <f t="shared" si="859"/>
        <v>70</v>
      </c>
      <c r="BC1230" s="1">
        <f t="shared" si="860"/>
        <v>66</v>
      </c>
      <c r="BD1230" s="1">
        <f t="shared" si="861"/>
        <v>58</v>
      </c>
      <c r="BE1230" s="1">
        <f t="shared" si="862"/>
        <v>82</v>
      </c>
    </row>
    <row r="1231" spans="1:57" x14ac:dyDescent="0.3">
      <c r="A1231">
        <v>50</v>
      </c>
      <c r="B1231">
        <v>112</v>
      </c>
      <c r="C1231">
        <v>51</v>
      </c>
      <c r="D1231">
        <v>103</v>
      </c>
      <c r="E1231">
        <v>70</v>
      </c>
      <c r="F1231">
        <v>104</v>
      </c>
      <c r="G1231">
        <v>144</v>
      </c>
      <c r="H1231">
        <v>115</v>
      </c>
      <c r="I1231">
        <v>42</v>
      </c>
      <c r="J1231">
        <v>121</v>
      </c>
      <c r="K1231">
        <v>67</v>
      </c>
      <c r="L1231">
        <v>69</v>
      </c>
      <c r="M1231">
        <v>53</v>
      </c>
      <c r="N1231">
        <v>98</v>
      </c>
      <c r="O1231" s="1">
        <f t="shared" si="820"/>
        <v>36</v>
      </c>
      <c r="P1231" s="1">
        <f t="shared" si="821"/>
        <v>38.571428571428569</v>
      </c>
      <c r="Q1231" s="1">
        <f t="shared" si="822"/>
        <v>28.235294117647062</v>
      </c>
      <c r="R1231" s="1">
        <f t="shared" si="823"/>
        <v>27.961165048543691</v>
      </c>
      <c r="S1231" s="1">
        <f t="shared" si="824"/>
        <v>36</v>
      </c>
      <c r="T1231" s="1">
        <f t="shared" si="825"/>
        <v>25.961538461538463</v>
      </c>
      <c r="U1231" s="1">
        <f t="shared" si="826"/>
        <v>57.499999999999993</v>
      </c>
      <c r="V1231" s="1">
        <f t="shared" si="827"/>
        <v>34.434782608695656</v>
      </c>
      <c r="W1231" s="1">
        <f t="shared" si="828"/>
        <v>51.428571428571423</v>
      </c>
      <c r="X1231" s="1">
        <f t="shared" si="829"/>
        <v>29.75206611570248</v>
      </c>
      <c r="Y1231" s="1">
        <f t="shared" si="830"/>
        <v>32.238805970149258</v>
      </c>
      <c r="Z1231" s="1">
        <f t="shared" si="831"/>
        <v>52.173913043478265</v>
      </c>
      <c r="AA1231" s="1">
        <f t="shared" si="832"/>
        <v>57.735849056603776</v>
      </c>
      <c r="AB1231" s="1">
        <f t="shared" si="833"/>
        <v>23.877551020408166</v>
      </c>
      <c r="AC1231" s="1" t="str">
        <f t="shared" si="834"/>
        <v/>
      </c>
      <c r="AD1231" s="1" t="str">
        <f t="shared" si="835"/>
        <v/>
      </c>
      <c r="AE1231" s="1" t="str">
        <f t="shared" si="836"/>
        <v/>
      </c>
      <c r="AF1231" s="1" t="str">
        <f t="shared" si="837"/>
        <v/>
      </c>
      <c r="AG1231" s="1" t="str">
        <f t="shared" si="838"/>
        <v/>
      </c>
      <c r="AH1231" s="1" t="str">
        <f t="shared" si="839"/>
        <v/>
      </c>
      <c r="AI1231" s="1" t="str">
        <f t="shared" si="840"/>
        <v/>
      </c>
      <c r="AJ1231" s="1" t="str">
        <f t="shared" si="841"/>
        <v/>
      </c>
      <c r="AK1231" s="1" t="str">
        <f t="shared" si="842"/>
        <v/>
      </c>
      <c r="AL1231" s="1" t="str">
        <f t="shared" si="843"/>
        <v/>
      </c>
      <c r="AM1231" s="1" t="str">
        <f t="shared" si="844"/>
        <v/>
      </c>
      <c r="AN1231" s="1" t="str">
        <f t="shared" si="845"/>
        <v/>
      </c>
      <c r="AO1231" s="1" t="str">
        <f t="shared" si="846"/>
        <v/>
      </c>
      <c r="AP1231" s="1" t="str">
        <f t="shared" si="847"/>
        <v/>
      </c>
      <c r="AQ1231" s="1">
        <f t="shared" si="848"/>
        <v>0</v>
      </c>
      <c r="AR1231" s="1">
        <f t="shared" si="849"/>
        <v>50</v>
      </c>
      <c r="AS1231" s="1">
        <f t="shared" si="850"/>
        <v>112</v>
      </c>
      <c r="AT1231" s="1">
        <f t="shared" si="851"/>
        <v>51</v>
      </c>
      <c r="AU1231" s="1">
        <f t="shared" si="852"/>
        <v>103</v>
      </c>
      <c r="AV1231" s="1">
        <f t="shared" si="853"/>
        <v>70</v>
      </c>
      <c r="AW1231" s="1">
        <f t="shared" si="854"/>
        <v>104</v>
      </c>
      <c r="AX1231" s="1">
        <f t="shared" si="855"/>
        <v>144</v>
      </c>
      <c r="AY1231" s="1">
        <f t="shared" si="856"/>
        <v>115</v>
      </c>
      <c r="AZ1231" s="1">
        <f t="shared" si="857"/>
        <v>42</v>
      </c>
      <c r="BA1231" s="1">
        <f t="shared" si="858"/>
        <v>121</v>
      </c>
      <c r="BB1231" s="1">
        <f t="shared" si="859"/>
        <v>67</v>
      </c>
      <c r="BC1231" s="1">
        <f t="shared" si="860"/>
        <v>69</v>
      </c>
      <c r="BD1231" s="1">
        <f t="shared" si="861"/>
        <v>53</v>
      </c>
      <c r="BE1231" s="1">
        <f t="shared" si="862"/>
        <v>98</v>
      </c>
    </row>
    <row r="1232" spans="1:57" x14ac:dyDescent="0.3">
      <c r="A1232">
        <v>60</v>
      </c>
      <c r="B1232">
        <v>123</v>
      </c>
      <c r="C1232">
        <v>49</v>
      </c>
      <c r="D1232">
        <v>81</v>
      </c>
      <c r="E1232">
        <v>79</v>
      </c>
      <c r="F1232">
        <v>83</v>
      </c>
      <c r="G1232">
        <v>136</v>
      </c>
      <c r="H1232">
        <v>90</v>
      </c>
      <c r="I1232">
        <v>55</v>
      </c>
      <c r="J1232">
        <v>90</v>
      </c>
      <c r="K1232">
        <v>67</v>
      </c>
      <c r="L1232">
        <v>67</v>
      </c>
      <c r="M1232">
        <v>58</v>
      </c>
      <c r="N1232">
        <v>74</v>
      </c>
      <c r="O1232" s="1">
        <f t="shared" si="820"/>
        <v>30</v>
      </c>
      <c r="P1232" s="1">
        <f t="shared" si="821"/>
        <v>35.121951219512198</v>
      </c>
      <c r="Q1232" s="1">
        <f t="shared" si="822"/>
        <v>29.387755102040821</v>
      </c>
      <c r="R1232" s="1">
        <f t="shared" si="823"/>
        <v>35.555555555555557</v>
      </c>
      <c r="S1232" s="1">
        <f t="shared" si="824"/>
        <v>31.898734177215189</v>
      </c>
      <c r="T1232" s="1">
        <f t="shared" si="825"/>
        <v>32.53012048192771</v>
      </c>
      <c r="U1232" s="1">
        <f t="shared" si="826"/>
        <v>60.882352941176464</v>
      </c>
      <c r="V1232" s="1">
        <f t="shared" si="827"/>
        <v>44</v>
      </c>
      <c r="W1232" s="1">
        <f t="shared" si="828"/>
        <v>39.272727272727273</v>
      </c>
      <c r="X1232" s="1">
        <f t="shared" si="829"/>
        <v>40</v>
      </c>
      <c r="Y1232" s="1">
        <f t="shared" si="830"/>
        <v>32.238805970149258</v>
      </c>
      <c r="Z1232" s="1">
        <f t="shared" si="831"/>
        <v>53.731343283582092</v>
      </c>
      <c r="AA1232" s="1">
        <f t="shared" si="832"/>
        <v>52.758620689655174</v>
      </c>
      <c r="AB1232" s="1">
        <f t="shared" si="833"/>
        <v>31.621621621621621</v>
      </c>
      <c r="AC1232" s="1" t="str">
        <f t="shared" si="834"/>
        <v/>
      </c>
      <c r="AD1232" s="1" t="str">
        <f t="shared" si="835"/>
        <v/>
      </c>
      <c r="AE1232" s="1" t="str">
        <f t="shared" si="836"/>
        <v/>
      </c>
      <c r="AF1232" s="1" t="str">
        <f t="shared" si="837"/>
        <v/>
      </c>
      <c r="AG1232" s="1" t="str">
        <f t="shared" si="838"/>
        <v/>
      </c>
      <c r="AH1232" s="1" t="str">
        <f t="shared" si="839"/>
        <v/>
      </c>
      <c r="AI1232" s="1" t="str">
        <f t="shared" si="840"/>
        <v/>
      </c>
      <c r="AJ1232" s="1" t="str">
        <f t="shared" si="841"/>
        <v/>
      </c>
      <c r="AK1232" s="1" t="str">
        <f t="shared" si="842"/>
        <v/>
      </c>
      <c r="AL1232" s="1" t="str">
        <f t="shared" si="843"/>
        <v/>
      </c>
      <c r="AM1232" s="1" t="str">
        <f t="shared" si="844"/>
        <v/>
      </c>
      <c r="AN1232" s="1" t="str">
        <f t="shared" si="845"/>
        <v/>
      </c>
      <c r="AO1232" s="1" t="str">
        <f t="shared" si="846"/>
        <v/>
      </c>
      <c r="AP1232" s="1" t="str">
        <f t="shared" si="847"/>
        <v/>
      </c>
      <c r="AQ1232" s="1">
        <f t="shared" si="848"/>
        <v>0</v>
      </c>
      <c r="AR1232" s="1">
        <f t="shared" si="849"/>
        <v>60</v>
      </c>
      <c r="AS1232" s="1">
        <f t="shared" si="850"/>
        <v>123</v>
      </c>
      <c r="AT1232" s="1">
        <f t="shared" si="851"/>
        <v>49</v>
      </c>
      <c r="AU1232" s="1">
        <f t="shared" si="852"/>
        <v>81</v>
      </c>
      <c r="AV1232" s="1">
        <f t="shared" si="853"/>
        <v>79</v>
      </c>
      <c r="AW1232" s="1">
        <f t="shared" si="854"/>
        <v>83</v>
      </c>
      <c r="AX1232" s="1">
        <f t="shared" si="855"/>
        <v>136</v>
      </c>
      <c r="AY1232" s="1">
        <f t="shared" si="856"/>
        <v>90</v>
      </c>
      <c r="AZ1232" s="1">
        <f t="shared" si="857"/>
        <v>55</v>
      </c>
      <c r="BA1232" s="1">
        <f t="shared" si="858"/>
        <v>90</v>
      </c>
      <c r="BB1232" s="1">
        <f t="shared" si="859"/>
        <v>67</v>
      </c>
      <c r="BC1232" s="1">
        <f t="shared" si="860"/>
        <v>67</v>
      </c>
      <c r="BD1232" s="1">
        <f t="shared" si="861"/>
        <v>58</v>
      </c>
      <c r="BE1232" s="1">
        <f t="shared" si="862"/>
        <v>74</v>
      </c>
    </row>
    <row r="1233" spans="1:57" x14ac:dyDescent="0.3">
      <c r="A1233">
        <v>54</v>
      </c>
      <c r="B1233">
        <v>114</v>
      </c>
      <c r="C1233">
        <v>51</v>
      </c>
      <c r="D1233">
        <v>87</v>
      </c>
      <c r="E1233">
        <v>77</v>
      </c>
      <c r="F1233">
        <v>76</v>
      </c>
      <c r="G1233">
        <v>153</v>
      </c>
      <c r="H1233">
        <v>92</v>
      </c>
      <c r="I1233">
        <v>57</v>
      </c>
      <c r="J1233">
        <v>99</v>
      </c>
      <c r="K1233">
        <v>77</v>
      </c>
      <c r="L1233">
        <v>79</v>
      </c>
      <c r="M1233">
        <v>66</v>
      </c>
      <c r="N1233">
        <v>78</v>
      </c>
      <c r="O1233" s="1">
        <f t="shared" si="820"/>
        <v>33.333333333333336</v>
      </c>
      <c r="P1233" s="1">
        <f t="shared" si="821"/>
        <v>37.89473684210526</v>
      </c>
      <c r="Q1233" s="1">
        <f t="shared" si="822"/>
        <v>28.235294117647062</v>
      </c>
      <c r="R1233" s="1">
        <f t="shared" si="823"/>
        <v>33.103448275862071</v>
      </c>
      <c r="S1233" s="1">
        <f t="shared" si="824"/>
        <v>32.727272727272727</v>
      </c>
      <c r="T1233" s="1">
        <f t="shared" si="825"/>
        <v>35.526315789473685</v>
      </c>
      <c r="U1233" s="1">
        <f t="shared" si="826"/>
        <v>54.117647058823522</v>
      </c>
      <c r="V1233" s="1">
        <f t="shared" si="827"/>
        <v>43.043478260869563</v>
      </c>
      <c r="W1233" s="1">
        <f t="shared" si="828"/>
        <v>37.89473684210526</v>
      </c>
      <c r="X1233" s="1">
        <f t="shared" si="829"/>
        <v>36.363636363636367</v>
      </c>
      <c r="Y1233" s="1">
        <f t="shared" si="830"/>
        <v>28.051948051948052</v>
      </c>
      <c r="Z1233" s="1">
        <f t="shared" si="831"/>
        <v>45.569620253164558</v>
      </c>
      <c r="AA1233" s="1">
        <f t="shared" si="832"/>
        <v>46.36363636363636</v>
      </c>
      <c r="AB1233" s="1">
        <f t="shared" si="833"/>
        <v>30</v>
      </c>
      <c r="AC1233" s="1" t="str">
        <f t="shared" si="834"/>
        <v/>
      </c>
      <c r="AD1233" s="1" t="str">
        <f t="shared" si="835"/>
        <v/>
      </c>
      <c r="AE1233" s="1" t="str">
        <f t="shared" si="836"/>
        <v/>
      </c>
      <c r="AF1233" s="1" t="str">
        <f t="shared" si="837"/>
        <v/>
      </c>
      <c r="AG1233" s="1" t="str">
        <f t="shared" si="838"/>
        <v/>
      </c>
      <c r="AH1233" s="1" t="str">
        <f t="shared" si="839"/>
        <v/>
      </c>
      <c r="AI1233" s="1" t="str">
        <f t="shared" si="840"/>
        <v/>
      </c>
      <c r="AJ1233" s="1" t="str">
        <f t="shared" si="841"/>
        <v/>
      </c>
      <c r="AK1233" s="1" t="str">
        <f t="shared" si="842"/>
        <v/>
      </c>
      <c r="AL1233" s="1" t="str">
        <f t="shared" si="843"/>
        <v/>
      </c>
      <c r="AM1233" s="1" t="str">
        <f t="shared" si="844"/>
        <v/>
      </c>
      <c r="AN1233" s="1" t="str">
        <f t="shared" si="845"/>
        <v/>
      </c>
      <c r="AO1233" s="1" t="str">
        <f t="shared" si="846"/>
        <v/>
      </c>
      <c r="AP1233" s="1" t="str">
        <f t="shared" si="847"/>
        <v/>
      </c>
      <c r="AQ1233" s="1">
        <f t="shared" si="848"/>
        <v>0</v>
      </c>
      <c r="AR1233" s="1">
        <f t="shared" si="849"/>
        <v>54</v>
      </c>
      <c r="AS1233" s="1">
        <f t="shared" si="850"/>
        <v>114</v>
      </c>
      <c r="AT1233" s="1">
        <f t="shared" si="851"/>
        <v>51</v>
      </c>
      <c r="AU1233" s="1">
        <f t="shared" si="852"/>
        <v>87</v>
      </c>
      <c r="AV1233" s="1">
        <f t="shared" si="853"/>
        <v>77</v>
      </c>
      <c r="AW1233" s="1">
        <f t="shared" si="854"/>
        <v>76</v>
      </c>
      <c r="AX1233" s="1">
        <f t="shared" si="855"/>
        <v>153</v>
      </c>
      <c r="AY1233" s="1">
        <f t="shared" si="856"/>
        <v>92</v>
      </c>
      <c r="AZ1233" s="1">
        <f t="shared" si="857"/>
        <v>57</v>
      </c>
      <c r="BA1233" s="1">
        <f t="shared" si="858"/>
        <v>99</v>
      </c>
      <c r="BB1233" s="1">
        <f t="shared" si="859"/>
        <v>77</v>
      </c>
      <c r="BC1233" s="1">
        <f t="shared" si="860"/>
        <v>79</v>
      </c>
      <c r="BD1233" s="1">
        <f t="shared" si="861"/>
        <v>66</v>
      </c>
      <c r="BE1233" s="1">
        <f t="shared" si="862"/>
        <v>78</v>
      </c>
    </row>
    <row r="1234" spans="1:57" x14ac:dyDescent="0.3">
      <c r="A1234">
        <v>69</v>
      </c>
      <c r="B1234">
        <v>130</v>
      </c>
      <c r="C1234">
        <v>49</v>
      </c>
      <c r="D1234">
        <v>87</v>
      </c>
      <c r="E1234">
        <v>83</v>
      </c>
      <c r="F1234">
        <v>81</v>
      </c>
      <c r="G1234">
        <v>148</v>
      </c>
      <c r="H1234">
        <v>94</v>
      </c>
      <c r="I1234">
        <v>52</v>
      </c>
      <c r="J1234">
        <v>95</v>
      </c>
      <c r="K1234">
        <v>68</v>
      </c>
      <c r="L1234">
        <v>75</v>
      </c>
      <c r="M1234">
        <v>59</v>
      </c>
      <c r="N1234">
        <v>79</v>
      </c>
      <c r="O1234" s="1">
        <f t="shared" si="820"/>
        <v>26.086956521739133</v>
      </c>
      <c r="P1234" s="1">
        <f t="shared" si="821"/>
        <v>33.230769230769234</v>
      </c>
      <c r="Q1234" s="1">
        <f t="shared" si="822"/>
        <v>29.387755102040821</v>
      </c>
      <c r="R1234" s="1">
        <f t="shared" si="823"/>
        <v>33.103448275862071</v>
      </c>
      <c r="S1234" s="1">
        <f t="shared" si="824"/>
        <v>30.361445783132528</v>
      </c>
      <c r="T1234" s="1">
        <f t="shared" si="825"/>
        <v>33.333333333333336</v>
      </c>
      <c r="U1234" s="1">
        <f t="shared" si="826"/>
        <v>55.945945945945937</v>
      </c>
      <c r="V1234" s="1">
        <f t="shared" si="827"/>
        <v>42.127659574468083</v>
      </c>
      <c r="W1234" s="1">
        <f t="shared" si="828"/>
        <v>41.53846153846154</v>
      </c>
      <c r="X1234" s="1">
        <f t="shared" si="829"/>
        <v>37.89473684210526</v>
      </c>
      <c r="Y1234" s="1">
        <f t="shared" si="830"/>
        <v>31.764705882352938</v>
      </c>
      <c r="Z1234" s="1">
        <f t="shared" si="831"/>
        <v>48</v>
      </c>
      <c r="AA1234" s="1">
        <f t="shared" si="832"/>
        <v>51.86440677966101</v>
      </c>
      <c r="AB1234" s="1">
        <f t="shared" si="833"/>
        <v>29.620253164556964</v>
      </c>
      <c r="AC1234" s="1" t="str">
        <f t="shared" si="834"/>
        <v/>
      </c>
      <c r="AD1234" s="1" t="str">
        <f t="shared" si="835"/>
        <v/>
      </c>
      <c r="AE1234" s="1" t="str">
        <f t="shared" si="836"/>
        <v/>
      </c>
      <c r="AF1234" s="1" t="str">
        <f t="shared" si="837"/>
        <v/>
      </c>
      <c r="AG1234" s="1" t="str">
        <f t="shared" si="838"/>
        <v/>
      </c>
      <c r="AH1234" s="1" t="str">
        <f t="shared" si="839"/>
        <v/>
      </c>
      <c r="AI1234" s="1" t="str">
        <f t="shared" si="840"/>
        <v/>
      </c>
      <c r="AJ1234" s="1" t="str">
        <f t="shared" si="841"/>
        <v/>
      </c>
      <c r="AK1234" s="1" t="str">
        <f t="shared" si="842"/>
        <v/>
      </c>
      <c r="AL1234" s="1" t="str">
        <f t="shared" si="843"/>
        <v/>
      </c>
      <c r="AM1234" s="1" t="str">
        <f t="shared" si="844"/>
        <v/>
      </c>
      <c r="AN1234" s="1" t="str">
        <f t="shared" si="845"/>
        <v/>
      </c>
      <c r="AO1234" s="1" t="str">
        <f t="shared" si="846"/>
        <v/>
      </c>
      <c r="AP1234" s="1" t="str">
        <f t="shared" si="847"/>
        <v/>
      </c>
      <c r="AQ1234" s="1">
        <f t="shared" si="848"/>
        <v>0</v>
      </c>
      <c r="AR1234" s="1">
        <f t="shared" si="849"/>
        <v>69</v>
      </c>
      <c r="AS1234" s="1">
        <f t="shared" si="850"/>
        <v>130</v>
      </c>
      <c r="AT1234" s="1">
        <f t="shared" si="851"/>
        <v>49</v>
      </c>
      <c r="AU1234" s="1">
        <f t="shared" si="852"/>
        <v>87</v>
      </c>
      <c r="AV1234" s="1">
        <f t="shared" si="853"/>
        <v>83</v>
      </c>
      <c r="AW1234" s="1">
        <f t="shared" si="854"/>
        <v>81</v>
      </c>
      <c r="AX1234" s="1">
        <f t="shared" si="855"/>
        <v>148</v>
      </c>
      <c r="AY1234" s="1">
        <f t="shared" si="856"/>
        <v>94</v>
      </c>
      <c r="AZ1234" s="1">
        <f t="shared" si="857"/>
        <v>52</v>
      </c>
      <c r="BA1234" s="1">
        <f t="shared" si="858"/>
        <v>95</v>
      </c>
      <c r="BB1234" s="1">
        <f t="shared" si="859"/>
        <v>68</v>
      </c>
      <c r="BC1234" s="1">
        <f t="shared" si="860"/>
        <v>75</v>
      </c>
      <c r="BD1234" s="1">
        <f t="shared" si="861"/>
        <v>59</v>
      </c>
      <c r="BE1234" s="1">
        <f t="shared" si="862"/>
        <v>79</v>
      </c>
    </row>
    <row r="1235" spans="1:57" x14ac:dyDescent="0.3">
      <c r="A1235">
        <v>56</v>
      </c>
      <c r="B1235">
        <v>117</v>
      </c>
      <c r="C1235">
        <v>46</v>
      </c>
      <c r="D1235">
        <v>87</v>
      </c>
      <c r="E1235">
        <v>76</v>
      </c>
      <c r="F1235">
        <v>87</v>
      </c>
      <c r="G1235">
        <v>145</v>
      </c>
      <c r="H1235">
        <v>96</v>
      </c>
      <c r="I1235">
        <v>55</v>
      </c>
      <c r="J1235">
        <v>103</v>
      </c>
      <c r="K1235">
        <v>69</v>
      </c>
      <c r="L1235">
        <v>73</v>
      </c>
      <c r="M1235">
        <v>66</v>
      </c>
      <c r="N1235">
        <v>80</v>
      </c>
      <c r="O1235" s="1">
        <f t="shared" si="820"/>
        <v>32.142857142857146</v>
      </c>
      <c r="P1235" s="1">
        <f t="shared" si="821"/>
        <v>36.92307692307692</v>
      </c>
      <c r="Q1235" s="1">
        <f t="shared" si="822"/>
        <v>31.304347826086957</v>
      </c>
      <c r="R1235" s="1">
        <f t="shared" si="823"/>
        <v>33.103448275862071</v>
      </c>
      <c r="S1235" s="1">
        <f t="shared" si="824"/>
        <v>33.157894736842103</v>
      </c>
      <c r="T1235" s="1">
        <f t="shared" si="825"/>
        <v>31.03448275862069</v>
      </c>
      <c r="U1235" s="1">
        <f t="shared" si="826"/>
        <v>57.103448275862064</v>
      </c>
      <c r="V1235" s="1">
        <f t="shared" si="827"/>
        <v>41.25</v>
      </c>
      <c r="W1235" s="1">
        <f t="shared" si="828"/>
        <v>39.272727272727273</v>
      </c>
      <c r="X1235" s="1">
        <f t="shared" si="829"/>
        <v>34.95145631067961</v>
      </c>
      <c r="Y1235" s="1">
        <f t="shared" si="830"/>
        <v>31.304347826086957</v>
      </c>
      <c r="Z1235" s="1">
        <f t="shared" si="831"/>
        <v>49.31506849315069</v>
      </c>
      <c r="AA1235" s="1">
        <f t="shared" si="832"/>
        <v>46.36363636363636</v>
      </c>
      <c r="AB1235" s="1">
        <f t="shared" si="833"/>
        <v>29.25</v>
      </c>
      <c r="AC1235" s="1" t="str">
        <f t="shared" si="834"/>
        <v/>
      </c>
      <c r="AD1235" s="1" t="str">
        <f t="shared" si="835"/>
        <v/>
      </c>
      <c r="AE1235" s="1" t="str">
        <f t="shared" si="836"/>
        <v/>
      </c>
      <c r="AF1235" s="1" t="str">
        <f t="shared" si="837"/>
        <v/>
      </c>
      <c r="AG1235" s="1" t="str">
        <f t="shared" si="838"/>
        <v/>
      </c>
      <c r="AH1235" s="1" t="str">
        <f t="shared" si="839"/>
        <v/>
      </c>
      <c r="AI1235" s="1" t="str">
        <f t="shared" si="840"/>
        <v/>
      </c>
      <c r="AJ1235" s="1" t="str">
        <f t="shared" si="841"/>
        <v/>
      </c>
      <c r="AK1235" s="1" t="str">
        <f t="shared" si="842"/>
        <v/>
      </c>
      <c r="AL1235" s="1" t="str">
        <f t="shared" si="843"/>
        <v/>
      </c>
      <c r="AM1235" s="1" t="str">
        <f t="shared" si="844"/>
        <v/>
      </c>
      <c r="AN1235" s="1" t="str">
        <f t="shared" si="845"/>
        <v/>
      </c>
      <c r="AO1235" s="1" t="str">
        <f t="shared" si="846"/>
        <v/>
      </c>
      <c r="AP1235" s="1" t="str">
        <f t="shared" si="847"/>
        <v/>
      </c>
      <c r="AQ1235" s="1">
        <f t="shared" si="848"/>
        <v>0</v>
      </c>
      <c r="AR1235" s="1">
        <f t="shared" si="849"/>
        <v>56</v>
      </c>
      <c r="AS1235" s="1">
        <f t="shared" si="850"/>
        <v>117</v>
      </c>
      <c r="AT1235" s="1">
        <f t="shared" si="851"/>
        <v>46</v>
      </c>
      <c r="AU1235" s="1">
        <f t="shared" si="852"/>
        <v>87</v>
      </c>
      <c r="AV1235" s="1">
        <f t="shared" si="853"/>
        <v>76</v>
      </c>
      <c r="AW1235" s="1">
        <f t="shared" si="854"/>
        <v>87</v>
      </c>
      <c r="AX1235" s="1">
        <f t="shared" si="855"/>
        <v>145</v>
      </c>
      <c r="AY1235" s="1">
        <f t="shared" si="856"/>
        <v>96</v>
      </c>
      <c r="AZ1235" s="1">
        <f t="shared" si="857"/>
        <v>55</v>
      </c>
      <c r="BA1235" s="1">
        <f t="shared" si="858"/>
        <v>103</v>
      </c>
      <c r="BB1235" s="1">
        <f t="shared" si="859"/>
        <v>69</v>
      </c>
      <c r="BC1235" s="1">
        <f t="shared" si="860"/>
        <v>73</v>
      </c>
      <c r="BD1235" s="1">
        <f t="shared" si="861"/>
        <v>66</v>
      </c>
      <c r="BE1235" s="1">
        <f t="shared" si="862"/>
        <v>80</v>
      </c>
    </row>
    <row r="1236" spans="1:57" x14ac:dyDescent="0.3">
      <c r="A1236">
        <v>59</v>
      </c>
      <c r="B1236">
        <v>130</v>
      </c>
      <c r="C1236">
        <v>52</v>
      </c>
      <c r="D1236">
        <v>87</v>
      </c>
      <c r="E1236">
        <v>81</v>
      </c>
      <c r="F1236">
        <v>86</v>
      </c>
      <c r="G1236">
        <v>150</v>
      </c>
      <c r="H1236">
        <v>92</v>
      </c>
      <c r="I1236">
        <v>55</v>
      </c>
      <c r="J1236">
        <v>102</v>
      </c>
      <c r="K1236">
        <v>73</v>
      </c>
      <c r="L1236">
        <v>77</v>
      </c>
      <c r="M1236">
        <v>62</v>
      </c>
      <c r="N1236">
        <v>76</v>
      </c>
      <c r="O1236" s="1">
        <f t="shared" si="820"/>
        <v>30.508474576271183</v>
      </c>
      <c r="P1236" s="1">
        <f t="shared" si="821"/>
        <v>33.230769230769234</v>
      </c>
      <c r="Q1236" s="1">
        <f t="shared" si="822"/>
        <v>27.692307692307693</v>
      </c>
      <c r="R1236" s="1">
        <f t="shared" si="823"/>
        <v>33.103448275862071</v>
      </c>
      <c r="S1236" s="1">
        <f t="shared" si="824"/>
        <v>31.111111111111111</v>
      </c>
      <c r="T1236" s="1">
        <f t="shared" si="825"/>
        <v>31.395348837209301</v>
      </c>
      <c r="U1236" s="1">
        <f t="shared" si="826"/>
        <v>55.199999999999996</v>
      </c>
      <c r="V1236" s="1">
        <f t="shared" si="827"/>
        <v>43.043478260869563</v>
      </c>
      <c r="W1236" s="1">
        <f t="shared" si="828"/>
        <v>39.272727272727273</v>
      </c>
      <c r="X1236" s="1">
        <f t="shared" si="829"/>
        <v>35.294117647058826</v>
      </c>
      <c r="Y1236" s="1">
        <f t="shared" si="830"/>
        <v>29.589041095890412</v>
      </c>
      <c r="Z1236" s="1">
        <f t="shared" si="831"/>
        <v>46.753246753246756</v>
      </c>
      <c r="AA1236" s="1">
        <f t="shared" si="832"/>
        <v>49.354838709677416</v>
      </c>
      <c r="AB1236" s="1">
        <f t="shared" si="833"/>
        <v>30.789473684210527</v>
      </c>
      <c r="AC1236" s="1" t="str">
        <f t="shared" si="834"/>
        <v/>
      </c>
      <c r="AD1236" s="1" t="str">
        <f t="shared" si="835"/>
        <v/>
      </c>
      <c r="AE1236" s="1" t="str">
        <f t="shared" si="836"/>
        <v/>
      </c>
      <c r="AF1236" s="1" t="str">
        <f t="shared" si="837"/>
        <v/>
      </c>
      <c r="AG1236" s="1" t="str">
        <f t="shared" si="838"/>
        <v/>
      </c>
      <c r="AH1236" s="1" t="str">
        <f t="shared" si="839"/>
        <v/>
      </c>
      <c r="AI1236" s="1" t="str">
        <f t="shared" si="840"/>
        <v/>
      </c>
      <c r="AJ1236" s="1" t="str">
        <f t="shared" si="841"/>
        <v/>
      </c>
      <c r="AK1236" s="1" t="str">
        <f t="shared" si="842"/>
        <v/>
      </c>
      <c r="AL1236" s="1" t="str">
        <f t="shared" si="843"/>
        <v/>
      </c>
      <c r="AM1236" s="1" t="str">
        <f t="shared" si="844"/>
        <v/>
      </c>
      <c r="AN1236" s="1" t="str">
        <f t="shared" si="845"/>
        <v/>
      </c>
      <c r="AO1236" s="1" t="str">
        <f t="shared" si="846"/>
        <v/>
      </c>
      <c r="AP1236" s="1" t="str">
        <f t="shared" si="847"/>
        <v/>
      </c>
      <c r="AQ1236" s="1">
        <f t="shared" si="848"/>
        <v>0</v>
      </c>
      <c r="AR1236" s="1">
        <f t="shared" si="849"/>
        <v>59</v>
      </c>
      <c r="AS1236" s="1">
        <f t="shared" si="850"/>
        <v>130</v>
      </c>
      <c r="AT1236" s="1">
        <f t="shared" si="851"/>
        <v>52</v>
      </c>
      <c r="AU1236" s="1">
        <f t="shared" si="852"/>
        <v>87</v>
      </c>
      <c r="AV1236" s="1">
        <f t="shared" si="853"/>
        <v>81</v>
      </c>
      <c r="AW1236" s="1">
        <f t="shared" si="854"/>
        <v>86</v>
      </c>
      <c r="AX1236" s="1">
        <f t="shared" si="855"/>
        <v>150</v>
      </c>
      <c r="AY1236" s="1">
        <f t="shared" si="856"/>
        <v>92</v>
      </c>
      <c r="AZ1236" s="1">
        <f t="shared" si="857"/>
        <v>55</v>
      </c>
      <c r="BA1236" s="1">
        <f t="shared" si="858"/>
        <v>102</v>
      </c>
      <c r="BB1236" s="1">
        <f t="shared" si="859"/>
        <v>73</v>
      </c>
      <c r="BC1236" s="1">
        <f t="shared" si="860"/>
        <v>77</v>
      </c>
      <c r="BD1236" s="1">
        <f t="shared" si="861"/>
        <v>62</v>
      </c>
      <c r="BE1236" s="1">
        <f t="shared" si="862"/>
        <v>76</v>
      </c>
    </row>
    <row r="1237" spans="1:57" x14ac:dyDescent="0.3">
      <c r="A1237">
        <v>70</v>
      </c>
      <c r="B1237">
        <v>113</v>
      </c>
      <c r="C1237">
        <v>50</v>
      </c>
      <c r="D1237">
        <v>82</v>
      </c>
      <c r="E1237">
        <v>72</v>
      </c>
      <c r="F1237">
        <v>88</v>
      </c>
      <c r="G1237">
        <v>156</v>
      </c>
      <c r="H1237">
        <v>92</v>
      </c>
      <c r="I1237">
        <v>57</v>
      </c>
      <c r="J1237">
        <v>95</v>
      </c>
      <c r="K1237">
        <v>77</v>
      </c>
      <c r="L1237">
        <v>66</v>
      </c>
      <c r="M1237">
        <v>66</v>
      </c>
      <c r="N1237">
        <v>82</v>
      </c>
      <c r="O1237" s="1">
        <f t="shared" si="820"/>
        <v>25.714285714285715</v>
      </c>
      <c r="P1237" s="1">
        <f t="shared" si="821"/>
        <v>38.230088495575217</v>
      </c>
      <c r="Q1237" s="1">
        <f t="shared" si="822"/>
        <v>28.800000000000004</v>
      </c>
      <c r="R1237" s="1">
        <f t="shared" si="823"/>
        <v>35.121951219512198</v>
      </c>
      <c r="S1237" s="1">
        <f t="shared" si="824"/>
        <v>35</v>
      </c>
      <c r="T1237" s="1">
        <f t="shared" si="825"/>
        <v>30.68181818181818</v>
      </c>
      <c r="U1237" s="1">
        <f t="shared" si="826"/>
        <v>53.076923076923073</v>
      </c>
      <c r="V1237" s="1">
        <f t="shared" si="827"/>
        <v>43.043478260869563</v>
      </c>
      <c r="W1237" s="1">
        <f t="shared" si="828"/>
        <v>37.89473684210526</v>
      </c>
      <c r="X1237" s="1">
        <f t="shared" si="829"/>
        <v>37.89473684210526</v>
      </c>
      <c r="Y1237" s="1">
        <f t="shared" si="830"/>
        <v>28.051948051948052</v>
      </c>
      <c r="Z1237" s="1">
        <f t="shared" si="831"/>
        <v>54.545454545454547</v>
      </c>
      <c r="AA1237" s="1">
        <f t="shared" si="832"/>
        <v>46.36363636363636</v>
      </c>
      <c r="AB1237" s="1">
        <f t="shared" si="833"/>
        <v>28.536585365853657</v>
      </c>
      <c r="AC1237" s="1" t="str">
        <f t="shared" si="834"/>
        <v/>
      </c>
      <c r="AD1237" s="1" t="str">
        <f t="shared" si="835"/>
        <v/>
      </c>
      <c r="AE1237" s="1" t="str">
        <f t="shared" si="836"/>
        <v/>
      </c>
      <c r="AF1237" s="1" t="str">
        <f t="shared" si="837"/>
        <v/>
      </c>
      <c r="AG1237" s="1" t="str">
        <f t="shared" si="838"/>
        <v/>
      </c>
      <c r="AH1237" s="1" t="str">
        <f t="shared" si="839"/>
        <v/>
      </c>
      <c r="AI1237" s="1" t="str">
        <f t="shared" si="840"/>
        <v/>
      </c>
      <c r="AJ1237" s="1" t="str">
        <f t="shared" si="841"/>
        <v/>
      </c>
      <c r="AK1237" s="1" t="str">
        <f t="shared" si="842"/>
        <v/>
      </c>
      <c r="AL1237" s="1" t="str">
        <f t="shared" si="843"/>
        <v/>
      </c>
      <c r="AM1237" s="1" t="str">
        <f t="shared" si="844"/>
        <v/>
      </c>
      <c r="AN1237" s="1" t="str">
        <f t="shared" si="845"/>
        <v/>
      </c>
      <c r="AO1237" s="1" t="str">
        <f t="shared" si="846"/>
        <v/>
      </c>
      <c r="AP1237" s="1" t="str">
        <f t="shared" si="847"/>
        <v/>
      </c>
      <c r="AQ1237" s="1">
        <f t="shared" si="848"/>
        <v>0</v>
      </c>
      <c r="AR1237" s="1">
        <f t="shared" si="849"/>
        <v>70</v>
      </c>
      <c r="AS1237" s="1">
        <f t="shared" si="850"/>
        <v>113</v>
      </c>
      <c r="AT1237" s="1">
        <f t="shared" si="851"/>
        <v>50</v>
      </c>
      <c r="AU1237" s="1">
        <f t="shared" si="852"/>
        <v>82</v>
      </c>
      <c r="AV1237" s="1">
        <f t="shared" si="853"/>
        <v>72</v>
      </c>
      <c r="AW1237" s="1">
        <f t="shared" si="854"/>
        <v>88</v>
      </c>
      <c r="AX1237" s="1">
        <f t="shared" si="855"/>
        <v>156</v>
      </c>
      <c r="AY1237" s="1">
        <f t="shared" si="856"/>
        <v>92</v>
      </c>
      <c r="AZ1237" s="1">
        <f t="shared" si="857"/>
        <v>57</v>
      </c>
      <c r="BA1237" s="1">
        <f t="shared" si="858"/>
        <v>95</v>
      </c>
      <c r="BB1237" s="1">
        <f t="shared" si="859"/>
        <v>77</v>
      </c>
      <c r="BC1237" s="1">
        <f t="shared" si="860"/>
        <v>66</v>
      </c>
      <c r="BD1237" s="1">
        <f t="shared" si="861"/>
        <v>66</v>
      </c>
      <c r="BE1237" s="1">
        <f t="shared" si="862"/>
        <v>82</v>
      </c>
    </row>
    <row r="1238" spans="1:57" x14ac:dyDescent="0.3">
      <c r="A1238">
        <v>62</v>
      </c>
      <c r="B1238">
        <v>114</v>
      </c>
      <c r="C1238">
        <v>48</v>
      </c>
      <c r="D1238">
        <v>99</v>
      </c>
      <c r="E1238">
        <v>77</v>
      </c>
      <c r="F1238">
        <v>81</v>
      </c>
      <c r="G1238">
        <v>145</v>
      </c>
      <c r="H1238">
        <v>90</v>
      </c>
      <c r="I1238">
        <v>53</v>
      </c>
      <c r="J1238">
        <v>95</v>
      </c>
      <c r="K1238">
        <v>82</v>
      </c>
      <c r="L1238">
        <v>76</v>
      </c>
      <c r="M1238">
        <v>67</v>
      </c>
      <c r="N1238">
        <v>82</v>
      </c>
      <c r="O1238" s="1">
        <f t="shared" si="820"/>
        <v>29.032258064516128</v>
      </c>
      <c r="P1238" s="1">
        <f t="shared" si="821"/>
        <v>37.89473684210526</v>
      </c>
      <c r="Q1238" s="1">
        <f t="shared" si="822"/>
        <v>30</v>
      </c>
      <c r="R1238" s="1">
        <f t="shared" si="823"/>
        <v>29.090909090909093</v>
      </c>
      <c r="S1238" s="1">
        <f t="shared" si="824"/>
        <v>32.727272727272727</v>
      </c>
      <c r="T1238" s="1">
        <f t="shared" si="825"/>
        <v>33.333333333333336</v>
      </c>
      <c r="U1238" s="1">
        <f t="shared" si="826"/>
        <v>57.103448275862064</v>
      </c>
      <c r="V1238" s="1">
        <f t="shared" si="827"/>
        <v>44</v>
      </c>
      <c r="W1238" s="1">
        <f t="shared" si="828"/>
        <v>40.754716981132077</v>
      </c>
      <c r="X1238" s="1">
        <f t="shared" si="829"/>
        <v>37.89473684210526</v>
      </c>
      <c r="Y1238" s="1">
        <f t="shared" si="830"/>
        <v>26.341463414634145</v>
      </c>
      <c r="Z1238" s="1">
        <f t="shared" si="831"/>
        <v>47.368421052631575</v>
      </c>
      <c r="AA1238" s="1">
        <f t="shared" si="832"/>
        <v>45.671641791044777</v>
      </c>
      <c r="AB1238" s="1">
        <f t="shared" si="833"/>
        <v>28.536585365853657</v>
      </c>
      <c r="AC1238" s="1" t="str">
        <f t="shared" si="834"/>
        <v/>
      </c>
      <c r="AD1238" s="1" t="str">
        <f t="shared" si="835"/>
        <v/>
      </c>
      <c r="AE1238" s="1" t="str">
        <f t="shared" si="836"/>
        <v/>
      </c>
      <c r="AF1238" s="1" t="str">
        <f t="shared" si="837"/>
        <v/>
      </c>
      <c r="AG1238" s="1" t="str">
        <f t="shared" si="838"/>
        <v/>
      </c>
      <c r="AH1238" s="1" t="str">
        <f t="shared" si="839"/>
        <v/>
      </c>
      <c r="AI1238" s="1" t="str">
        <f t="shared" si="840"/>
        <v/>
      </c>
      <c r="AJ1238" s="1" t="str">
        <f t="shared" si="841"/>
        <v/>
      </c>
      <c r="AK1238" s="1" t="str">
        <f t="shared" si="842"/>
        <v/>
      </c>
      <c r="AL1238" s="1" t="str">
        <f t="shared" si="843"/>
        <v/>
      </c>
      <c r="AM1238" s="1" t="str">
        <f t="shared" si="844"/>
        <v/>
      </c>
      <c r="AN1238" s="1" t="str">
        <f t="shared" si="845"/>
        <v/>
      </c>
      <c r="AO1238" s="1" t="str">
        <f t="shared" si="846"/>
        <v/>
      </c>
      <c r="AP1238" s="1" t="str">
        <f t="shared" si="847"/>
        <v/>
      </c>
      <c r="AQ1238" s="1">
        <f t="shared" si="848"/>
        <v>0</v>
      </c>
      <c r="AR1238" s="1">
        <f t="shared" si="849"/>
        <v>62</v>
      </c>
      <c r="AS1238" s="1">
        <f t="shared" si="850"/>
        <v>114</v>
      </c>
      <c r="AT1238" s="1">
        <f t="shared" si="851"/>
        <v>48</v>
      </c>
      <c r="AU1238" s="1">
        <f t="shared" si="852"/>
        <v>99</v>
      </c>
      <c r="AV1238" s="1">
        <f t="shared" si="853"/>
        <v>77</v>
      </c>
      <c r="AW1238" s="1">
        <f t="shared" si="854"/>
        <v>81</v>
      </c>
      <c r="AX1238" s="1">
        <f t="shared" si="855"/>
        <v>145</v>
      </c>
      <c r="AY1238" s="1">
        <f t="shared" si="856"/>
        <v>90</v>
      </c>
      <c r="AZ1238" s="1">
        <f t="shared" si="857"/>
        <v>53</v>
      </c>
      <c r="BA1238" s="1">
        <f t="shared" si="858"/>
        <v>95</v>
      </c>
      <c r="BB1238" s="1">
        <f t="shared" si="859"/>
        <v>82</v>
      </c>
      <c r="BC1238" s="1">
        <f t="shared" si="860"/>
        <v>76</v>
      </c>
      <c r="BD1238" s="1">
        <f t="shared" si="861"/>
        <v>67</v>
      </c>
      <c r="BE1238" s="1">
        <f t="shared" si="862"/>
        <v>82</v>
      </c>
    </row>
    <row r="1239" spans="1:57" x14ac:dyDescent="0.3">
      <c r="A1239">
        <v>67</v>
      </c>
      <c r="B1239">
        <v>117</v>
      </c>
      <c r="C1239">
        <v>50</v>
      </c>
      <c r="D1239">
        <v>91</v>
      </c>
      <c r="E1239">
        <v>77</v>
      </c>
      <c r="F1239">
        <v>83</v>
      </c>
      <c r="G1239">
        <v>149</v>
      </c>
      <c r="H1239">
        <v>96</v>
      </c>
      <c r="I1239">
        <v>53</v>
      </c>
      <c r="J1239">
        <v>97</v>
      </c>
      <c r="K1239">
        <v>73</v>
      </c>
      <c r="L1239">
        <v>75</v>
      </c>
      <c r="M1239">
        <v>62</v>
      </c>
      <c r="N1239">
        <v>90</v>
      </c>
      <c r="O1239" s="1">
        <f t="shared" si="820"/>
        <v>26.865671641791046</v>
      </c>
      <c r="P1239" s="1">
        <f t="shared" si="821"/>
        <v>36.92307692307692</v>
      </c>
      <c r="Q1239" s="1">
        <f t="shared" si="822"/>
        <v>28.800000000000004</v>
      </c>
      <c r="R1239" s="1">
        <f t="shared" si="823"/>
        <v>31.64835164835165</v>
      </c>
      <c r="S1239" s="1">
        <f t="shared" si="824"/>
        <v>32.727272727272727</v>
      </c>
      <c r="T1239" s="1">
        <f t="shared" si="825"/>
        <v>32.53012048192771</v>
      </c>
      <c r="U1239" s="1">
        <f t="shared" si="826"/>
        <v>55.570469798657712</v>
      </c>
      <c r="V1239" s="1">
        <f t="shared" si="827"/>
        <v>41.25</v>
      </c>
      <c r="W1239" s="1">
        <f t="shared" si="828"/>
        <v>40.754716981132077</v>
      </c>
      <c r="X1239" s="1">
        <f t="shared" si="829"/>
        <v>37.113402061855673</v>
      </c>
      <c r="Y1239" s="1">
        <f t="shared" si="830"/>
        <v>29.589041095890412</v>
      </c>
      <c r="Z1239" s="1">
        <f t="shared" si="831"/>
        <v>48</v>
      </c>
      <c r="AA1239" s="1">
        <f t="shared" si="832"/>
        <v>49.354838709677416</v>
      </c>
      <c r="AB1239" s="1">
        <f t="shared" si="833"/>
        <v>26</v>
      </c>
      <c r="AC1239" s="1" t="str">
        <f t="shared" si="834"/>
        <v/>
      </c>
      <c r="AD1239" s="1" t="str">
        <f t="shared" si="835"/>
        <v/>
      </c>
      <c r="AE1239" s="1" t="str">
        <f t="shared" si="836"/>
        <v/>
      </c>
      <c r="AF1239" s="1" t="str">
        <f t="shared" si="837"/>
        <v/>
      </c>
      <c r="AG1239" s="1" t="str">
        <f t="shared" si="838"/>
        <v/>
      </c>
      <c r="AH1239" s="1" t="str">
        <f t="shared" si="839"/>
        <v/>
      </c>
      <c r="AI1239" s="1" t="str">
        <f t="shared" si="840"/>
        <v/>
      </c>
      <c r="AJ1239" s="1" t="str">
        <f t="shared" si="841"/>
        <v/>
      </c>
      <c r="AK1239" s="1" t="str">
        <f t="shared" si="842"/>
        <v/>
      </c>
      <c r="AL1239" s="1" t="str">
        <f t="shared" si="843"/>
        <v/>
      </c>
      <c r="AM1239" s="1" t="str">
        <f t="shared" si="844"/>
        <v/>
      </c>
      <c r="AN1239" s="1" t="str">
        <f t="shared" si="845"/>
        <v/>
      </c>
      <c r="AO1239" s="1" t="str">
        <f t="shared" si="846"/>
        <v/>
      </c>
      <c r="AP1239" s="1" t="str">
        <f t="shared" si="847"/>
        <v/>
      </c>
      <c r="AQ1239" s="1">
        <f t="shared" si="848"/>
        <v>0</v>
      </c>
      <c r="AR1239" s="1">
        <f t="shared" si="849"/>
        <v>67</v>
      </c>
      <c r="AS1239" s="1">
        <f t="shared" si="850"/>
        <v>117</v>
      </c>
      <c r="AT1239" s="1">
        <f t="shared" si="851"/>
        <v>50</v>
      </c>
      <c r="AU1239" s="1">
        <f t="shared" si="852"/>
        <v>91</v>
      </c>
      <c r="AV1239" s="1">
        <f t="shared" si="853"/>
        <v>77</v>
      </c>
      <c r="AW1239" s="1">
        <f t="shared" si="854"/>
        <v>83</v>
      </c>
      <c r="AX1239" s="1">
        <f t="shared" si="855"/>
        <v>149</v>
      </c>
      <c r="AY1239" s="1">
        <f t="shared" si="856"/>
        <v>96</v>
      </c>
      <c r="AZ1239" s="1">
        <f t="shared" si="857"/>
        <v>53</v>
      </c>
      <c r="BA1239" s="1">
        <f t="shared" si="858"/>
        <v>97</v>
      </c>
      <c r="BB1239" s="1">
        <f t="shared" si="859"/>
        <v>73</v>
      </c>
      <c r="BC1239" s="1">
        <f t="shared" si="860"/>
        <v>75</v>
      </c>
      <c r="BD1239" s="1">
        <f t="shared" si="861"/>
        <v>62</v>
      </c>
      <c r="BE1239" s="1">
        <f t="shared" si="862"/>
        <v>90</v>
      </c>
    </row>
    <row r="1240" spans="1:57" x14ac:dyDescent="0.3">
      <c r="A1240">
        <v>54</v>
      </c>
      <c r="B1240">
        <v>118</v>
      </c>
      <c r="C1240">
        <v>46</v>
      </c>
      <c r="D1240">
        <v>76</v>
      </c>
      <c r="E1240">
        <v>72</v>
      </c>
      <c r="F1240">
        <v>101</v>
      </c>
      <c r="G1240">
        <v>133</v>
      </c>
      <c r="H1240">
        <v>108</v>
      </c>
      <c r="I1240">
        <v>46</v>
      </c>
      <c r="J1240">
        <v>70</v>
      </c>
      <c r="K1240">
        <v>115</v>
      </c>
      <c r="L1240">
        <v>85</v>
      </c>
      <c r="M1240">
        <v>80</v>
      </c>
      <c r="N1240">
        <v>99</v>
      </c>
      <c r="O1240" s="1">
        <f t="shared" si="820"/>
        <v>33.333333333333336</v>
      </c>
      <c r="P1240" s="1">
        <f t="shared" si="821"/>
        <v>36.610169491525419</v>
      </c>
      <c r="Q1240" s="1">
        <f t="shared" si="822"/>
        <v>31.304347826086957</v>
      </c>
      <c r="R1240" s="1">
        <f t="shared" si="823"/>
        <v>37.894736842105267</v>
      </c>
      <c r="S1240" s="1">
        <f t="shared" si="824"/>
        <v>35</v>
      </c>
      <c r="T1240" s="1">
        <f t="shared" si="825"/>
        <v>26.732673267326732</v>
      </c>
      <c r="U1240" s="1">
        <f t="shared" si="826"/>
        <v>62.25563909774435</v>
      </c>
      <c r="V1240" s="1">
        <f t="shared" si="827"/>
        <v>36.666666666666671</v>
      </c>
      <c r="W1240" s="1">
        <f t="shared" si="828"/>
        <v>46.95652173913043</v>
      </c>
      <c r="X1240" s="1">
        <f t="shared" si="829"/>
        <v>51.428571428571431</v>
      </c>
      <c r="Y1240" s="1">
        <f t="shared" si="830"/>
        <v>18.782608695652176</v>
      </c>
      <c r="Z1240" s="1">
        <f t="shared" si="831"/>
        <v>42.352941176470587</v>
      </c>
      <c r="AA1240" s="1">
        <f t="shared" si="832"/>
        <v>38.25</v>
      </c>
      <c r="AB1240" s="1">
        <f t="shared" si="833"/>
        <v>23.636363636363637</v>
      </c>
      <c r="AC1240" s="1" t="str">
        <f t="shared" si="834"/>
        <v/>
      </c>
      <c r="AD1240" s="1" t="str">
        <f t="shared" si="835"/>
        <v/>
      </c>
      <c r="AE1240" s="1" t="str">
        <f t="shared" si="836"/>
        <v/>
      </c>
      <c r="AF1240" s="1" t="str">
        <f t="shared" si="837"/>
        <v/>
      </c>
      <c r="AG1240" s="1" t="str">
        <f t="shared" si="838"/>
        <v/>
      </c>
      <c r="AH1240" s="1" t="str">
        <f t="shared" si="839"/>
        <v/>
      </c>
      <c r="AI1240" s="1" t="str">
        <f t="shared" si="840"/>
        <v/>
      </c>
      <c r="AJ1240" s="1" t="str">
        <f t="shared" si="841"/>
        <v/>
      </c>
      <c r="AK1240" s="1" t="str">
        <f t="shared" si="842"/>
        <v/>
      </c>
      <c r="AL1240" s="1" t="str">
        <f t="shared" si="843"/>
        <v/>
      </c>
      <c r="AM1240" s="1" t="str">
        <f t="shared" si="844"/>
        <v/>
      </c>
      <c r="AN1240" s="1" t="str">
        <f t="shared" si="845"/>
        <v/>
      </c>
      <c r="AO1240" s="1" t="str">
        <f t="shared" si="846"/>
        <v/>
      </c>
      <c r="AP1240" s="1" t="str">
        <f t="shared" si="847"/>
        <v/>
      </c>
      <c r="AQ1240" s="1">
        <f t="shared" si="848"/>
        <v>0</v>
      </c>
      <c r="AR1240" s="1">
        <f t="shared" si="849"/>
        <v>54</v>
      </c>
      <c r="AS1240" s="1">
        <f t="shared" si="850"/>
        <v>118</v>
      </c>
      <c r="AT1240" s="1">
        <f t="shared" si="851"/>
        <v>46</v>
      </c>
      <c r="AU1240" s="1">
        <f t="shared" si="852"/>
        <v>76</v>
      </c>
      <c r="AV1240" s="1">
        <f t="shared" si="853"/>
        <v>72</v>
      </c>
      <c r="AW1240" s="1">
        <f t="shared" si="854"/>
        <v>101</v>
      </c>
      <c r="AX1240" s="1">
        <f t="shared" si="855"/>
        <v>133</v>
      </c>
      <c r="AY1240" s="1">
        <f t="shared" si="856"/>
        <v>108</v>
      </c>
      <c r="AZ1240" s="1">
        <f t="shared" si="857"/>
        <v>46</v>
      </c>
      <c r="BA1240" s="1">
        <f t="shared" si="858"/>
        <v>70</v>
      </c>
      <c r="BB1240" s="1">
        <f t="shared" si="859"/>
        <v>115</v>
      </c>
      <c r="BC1240" s="1">
        <f t="shared" si="860"/>
        <v>85</v>
      </c>
      <c r="BD1240" s="1">
        <f t="shared" si="861"/>
        <v>80</v>
      </c>
      <c r="BE1240" s="1">
        <f t="shared" si="862"/>
        <v>99</v>
      </c>
    </row>
    <row r="1241" spans="1:57" x14ac:dyDescent="0.3">
      <c r="A1241">
        <v>77</v>
      </c>
      <c r="B1241">
        <v>115</v>
      </c>
      <c r="C1241">
        <v>49</v>
      </c>
      <c r="D1241">
        <v>81</v>
      </c>
      <c r="E1241">
        <v>77</v>
      </c>
      <c r="F1241">
        <v>83</v>
      </c>
      <c r="G1241">
        <v>134</v>
      </c>
      <c r="H1241">
        <v>90</v>
      </c>
      <c r="I1241">
        <v>55</v>
      </c>
      <c r="J1241">
        <v>94</v>
      </c>
      <c r="K1241">
        <v>70</v>
      </c>
      <c r="L1241">
        <v>74</v>
      </c>
      <c r="M1241">
        <v>65</v>
      </c>
      <c r="N1241">
        <v>76</v>
      </c>
      <c r="O1241" s="1">
        <f t="shared" si="820"/>
        <v>23.376623376623378</v>
      </c>
      <c r="P1241" s="1">
        <f t="shared" si="821"/>
        <v>37.565217391304351</v>
      </c>
      <c r="Q1241" s="1">
        <f t="shared" si="822"/>
        <v>29.387755102040821</v>
      </c>
      <c r="R1241" s="1">
        <f t="shared" si="823"/>
        <v>35.555555555555557</v>
      </c>
      <c r="S1241" s="1">
        <f t="shared" si="824"/>
        <v>32.727272727272727</v>
      </c>
      <c r="T1241" s="1">
        <f t="shared" si="825"/>
        <v>32.53012048192771</v>
      </c>
      <c r="U1241" s="1">
        <f t="shared" si="826"/>
        <v>61.791044776119406</v>
      </c>
      <c r="V1241" s="1">
        <f t="shared" si="827"/>
        <v>44</v>
      </c>
      <c r="W1241" s="1">
        <f t="shared" si="828"/>
        <v>39.272727272727273</v>
      </c>
      <c r="X1241" s="1">
        <f t="shared" si="829"/>
        <v>38.297872340425528</v>
      </c>
      <c r="Y1241" s="1">
        <f t="shared" si="830"/>
        <v>30.857142857142854</v>
      </c>
      <c r="Z1241" s="1">
        <f t="shared" si="831"/>
        <v>48.648648648648646</v>
      </c>
      <c r="AA1241" s="1">
        <f t="shared" si="832"/>
        <v>47.07692307692308</v>
      </c>
      <c r="AB1241" s="1">
        <f t="shared" si="833"/>
        <v>30.789473684210527</v>
      </c>
      <c r="AC1241" s="1" t="str">
        <f t="shared" si="834"/>
        <v/>
      </c>
      <c r="AD1241" s="1" t="str">
        <f t="shared" si="835"/>
        <v/>
      </c>
      <c r="AE1241" s="1" t="str">
        <f t="shared" si="836"/>
        <v/>
      </c>
      <c r="AF1241" s="1" t="str">
        <f t="shared" si="837"/>
        <v/>
      </c>
      <c r="AG1241" s="1" t="str">
        <f t="shared" si="838"/>
        <v/>
      </c>
      <c r="AH1241" s="1" t="str">
        <f t="shared" si="839"/>
        <v/>
      </c>
      <c r="AI1241" s="1" t="str">
        <f t="shared" si="840"/>
        <v/>
      </c>
      <c r="AJ1241" s="1" t="str">
        <f t="shared" si="841"/>
        <v/>
      </c>
      <c r="AK1241" s="1" t="str">
        <f t="shared" si="842"/>
        <v/>
      </c>
      <c r="AL1241" s="1" t="str">
        <f t="shared" si="843"/>
        <v/>
      </c>
      <c r="AM1241" s="1" t="str">
        <f t="shared" si="844"/>
        <v/>
      </c>
      <c r="AN1241" s="1" t="str">
        <f t="shared" si="845"/>
        <v/>
      </c>
      <c r="AO1241" s="1" t="str">
        <f t="shared" si="846"/>
        <v/>
      </c>
      <c r="AP1241" s="1" t="str">
        <f t="shared" si="847"/>
        <v/>
      </c>
      <c r="AQ1241" s="1">
        <f t="shared" si="848"/>
        <v>0</v>
      </c>
      <c r="AR1241" s="1">
        <f t="shared" si="849"/>
        <v>77</v>
      </c>
      <c r="AS1241" s="1">
        <f t="shared" si="850"/>
        <v>115</v>
      </c>
      <c r="AT1241" s="1">
        <f t="shared" si="851"/>
        <v>49</v>
      </c>
      <c r="AU1241" s="1">
        <f t="shared" si="852"/>
        <v>81</v>
      </c>
      <c r="AV1241" s="1">
        <f t="shared" si="853"/>
        <v>77</v>
      </c>
      <c r="AW1241" s="1">
        <f t="shared" si="854"/>
        <v>83</v>
      </c>
      <c r="AX1241" s="1">
        <f t="shared" si="855"/>
        <v>134</v>
      </c>
      <c r="AY1241" s="1">
        <f t="shared" si="856"/>
        <v>90</v>
      </c>
      <c r="AZ1241" s="1">
        <f t="shared" si="857"/>
        <v>55</v>
      </c>
      <c r="BA1241" s="1">
        <f t="shared" si="858"/>
        <v>94</v>
      </c>
      <c r="BB1241" s="1">
        <f t="shared" si="859"/>
        <v>70</v>
      </c>
      <c r="BC1241" s="1">
        <f t="shared" si="860"/>
        <v>74</v>
      </c>
      <c r="BD1241" s="1">
        <f t="shared" si="861"/>
        <v>65</v>
      </c>
      <c r="BE1241" s="1">
        <f t="shared" si="862"/>
        <v>76</v>
      </c>
    </row>
    <row r="1242" spans="1:57" x14ac:dyDescent="0.3">
      <c r="A1242">
        <v>65</v>
      </c>
      <c r="B1242">
        <v>133</v>
      </c>
      <c r="C1242">
        <v>51</v>
      </c>
      <c r="D1242">
        <v>94</v>
      </c>
      <c r="E1242">
        <v>87</v>
      </c>
      <c r="F1242">
        <v>83</v>
      </c>
      <c r="G1242">
        <v>141</v>
      </c>
      <c r="H1242">
        <v>91</v>
      </c>
      <c r="I1242">
        <v>57</v>
      </c>
      <c r="J1242">
        <v>106</v>
      </c>
      <c r="K1242">
        <v>73</v>
      </c>
      <c r="L1242">
        <v>74</v>
      </c>
      <c r="M1242">
        <v>64</v>
      </c>
      <c r="N1242">
        <v>79</v>
      </c>
      <c r="O1242" s="1">
        <f t="shared" si="820"/>
        <v>27.692307692307693</v>
      </c>
      <c r="P1242" s="1">
        <f t="shared" si="821"/>
        <v>32.481203007518793</v>
      </c>
      <c r="Q1242" s="1">
        <f t="shared" si="822"/>
        <v>28.235294117647062</v>
      </c>
      <c r="R1242" s="1">
        <f t="shared" si="823"/>
        <v>30.638297872340427</v>
      </c>
      <c r="S1242" s="1">
        <f t="shared" si="824"/>
        <v>28.96551724137931</v>
      </c>
      <c r="T1242" s="1">
        <f t="shared" si="825"/>
        <v>32.53012048192771</v>
      </c>
      <c r="U1242" s="1">
        <f t="shared" si="826"/>
        <v>58.723404255319139</v>
      </c>
      <c r="V1242" s="1">
        <f t="shared" si="827"/>
        <v>43.516483516483518</v>
      </c>
      <c r="W1242" s="1">
        <f t="shared" si="828"/>
        <v>37.89473684210526</v>
      </c>
      <c r="X1242" s="1">
        <f t="shared" si="829"/>
        <v>33.962264150943398</v>
      </c>
      <c r="Y1242" s="1">
        <f t="shared" si="830"/>
        <v>29.589041095890412</v>
      </c>
      <c r="Z1242" s="1">
        <f t="shared" si="831"/>
        <v>48.648648648648646</v>
      </c>
      <c r="AA1242" s="1">
        <f t="shared" si="832"/>
        <v>47.8125</v>
      </c>
      <c r="AB1242" s="1">
        <f t="shared" si="833"/>
        <v>29.620253164556964</v>
      </c>
      <c r="AC1242" s="1" t="str">
        <f t="shared" si="834"/>
        <v/>
      </c>
      <c r="AD1242" s="1" t="str">
        <f t="shared" si="835"/>
        <v/>
      </c>
      <c r="AE1242" s="1" t="str">
        <f t="shared" si="836"/>
        <v/>
      </c>
      <c r="AF1242" s="1" t="str">
        <f t="shared" si="837"/>
        <v/>
      </c>
      <c r="AG1242" s="1" t="str">
        <f t="shared" si="838"/>
        <v/>
      </c>
      <c r="AH1242" s="1" t="str">
        <f t="shared" si="839"/>
        <v/>
      </c>
      <c r="AI1242" s="1" t="str">
        <f t="shared" si="840"/>
        <v/>
      </c>
      <c r="AJ1242" s="1" t="str">
        <f t="shared" si="841"/>
        <v/>
      </c>
      <c r="AK1242" s="1" t="str">
        <f t="shared" si="842"/>
        <v/>
      </c>
      <c r="AL1242" s="1" t="str">
        <f t="shared" si="843"/>
        <v/>
      </c>
      <c r="AM1242" s="1" t="str">
        <f t="shared" si="844"/>
        <v/>
      </c>
      <c r="AN1242" s="1" t="str">
        <f t="shared" si="845"/>
        <v/>
      </c>
      <c r="AO1242" s="1" t="str">
        <f t="shared" si="846"/>
        <v/>
      </c>
      <c r="AP1242" s="1" t="str">
        <f t="shared" si="847"/>
        <v/>
      </c>
      <c r="AQ1242" s="1">
        <f t="shared" si="848"/>
        <v>0</v>
      </c>
      <c r="AR1242" s="1">
        <f t="shared" si="849"/>
        <v>65</v>
      </c>
      <c r="AS1242" s="1">
        <f t="shared" si="850"/>
        <v>133</v>
      </c>
      <c r="AT1242" s="1">
        <f t="shared" si="851"/>
        <v>51</v>
      </c>
      <c r="AU1242" s="1">
        <f t="shared" si="852"/>
        <v>94</v>
      </c>
      <c r="AV1242" s="1">
        <f t="shared" si="853"/>
        <v>87</v>
      </c>
      <c r="AW1242" s="1">
        <f t="shared" si="854"/>
        <v>83</v>
      </c>
      <c r="AX1242" s="1">
        <f t="shared" si="855"/>
        <v>141</v>
      </c>
      <c r="AY1242" s="1">
        <f t="shared" si="856"/>
        <v>91</v>
      </c>
      <c r="AZ1242" s="1">
        <f t="shared" si="857"/>
        <v>57</v>
      </c>
      <c r="BA1242" s="1">
        <f t="shared" si="858"/>
        <v>106</v>
      </c>
      <c r="BB1242" s="1">
        <f t="shared" si="859"/>
        <v>73</v>
      </c>
      <c r="BC1242" s="1">
        <f t="shared" si="860"/>
        <v>74</v>
      </c>
      <c r="BD1242" s="1">
        <f t="shared" si="861"/>
        <v>64</v>
      </c>
      <c r="BE1242" s="1">
        <f t="shared" si="862"/>
        <v>79</v>
      </c>
    </row>
    <row r="1243" spans="1:57" x14ac:dyDescent="0.3">
      <c r="A1243">
        <v>67</v>
      </c>
      <c r="B1243">
        <v>132</v>
      </c>
      <c r="C1243">
        <v>54</v>
      </c>
      <c r="D1243">
        <v>91</v>
      </c>
      <c r="E1243">
        <v>82</v>
      </c>
      <c r="F1243">
        <v>82</v>
      </c>
      <c r="G1243">
        <v>152</v>
      </c>
      <c r="H1243">
        <v>96</v>
      </c>
      <c r="I1243">
        <v>61</v>
      </c>
      <c r="J1243">
        <v>102</v>
      </c>
      <c r="K1243">
        <v>82</v>
      </c>
      <c r="L1243">
        <v>76</v>
      </c>
      <c r="M1243">
        <v>66</v>
      </c>
      <c r="N1243">
        <v>93</v>
      </c>
      <c r="O1243" s="1">
        <f t="shared" si="820"/>
        <v>26.865671641791046</v>
      </c>
      <c r="P1243" s="1">
        <f t="shared" si="821"/>
        <v>32.727272727272727</v>
      </c>
      <c r="Q1243" s="1">
        <f t="shared" si="822"/>
        <v>26.666666666666668</v>
      </c>
      <c r="R1243" s="1">
        <f t="shared" si="823"/>
        <v>31.64835164835165</v>
      </c>
      <c r="S1243" s="1">
        <f t="shared" si="824"/>
        <v>30.731707317073166</v>
      </c>
      <c r="T1243" s="1">
        <f t="shared" si="825"/>
        <v>32.926829268292678</v>
      </c>
      <c r="U1243" s="1">
        <f t="shared" si="826"/>
        <v>54.473684210526308</v>
      </c>
      <c r="V1243" s="1">
        <f t="shared" si="827"/>
        <v>41.25</v>
      </c>
      <c r="W1243" s="1">
        <f t="shared" si="828"/>
        <v>35.409836065573764</v>
      </c>
      <c r="X1243" s="1">
        <f t="shared" si="829"/>
        <v>35.294117647058826</v>
      </c>
      <c r="Y1243" s="1">
        <f t="shared" si="830"/>
        <v>26.341463414634145</v>
      </c>
      <c r="Z1243" s="1">
        <f t="shared" si="831"/>
        <v>47.368421052631575</v>
      </c>
      <c r="AA1243" s="1">
        <f t="shared" si="832"/>
        <v>46.36363636363636</v>
      </c>
      <c r="AB1243" s="1">
        <f t="shared" si="833"/>
        <v>25.161290322580648</v>
      </c>
      <c r="AC1243" s="1" t="str">
        <f t="shared" si="834"/>
        <v/>
      </c>
      <c r="AD1243" s="1" t="str">
        <f t="shared" si="835"/>
        <v/>
      </c>
      <c r="AE1243" s="1" t="str">
        <f t="shared" si="836"/>
        <v/>
      </c>
      <c r="AF1243" s="1" t="str">
        <f t="shared" si="837"/>
        <v/>
      </c>
      <c r="AG1243" s="1" t="str">
        <f t="shared" si="838"/>
        <v/>
      </c>
      <c r="AH1243" s="1" t="str">
        <f t="shared" si="839"/>
        <v/>
      </c>
      <c r="AI1243" s="1" t="str">
        <f t="shared" si="840"/>
        <v/>
      </c>
      <c r="AJ1243" s="1" t="str">
        <f t="shared" si="841"/>
        <v/>
      </c>
      <c r="AK1243" s="1" t="str">
        <f t="shared" si="842"/>
        <v/>
      </c>
      <c r="AL1243" s="1" t="str">
        <f t="shared" si="843"/>
        <v/>
      </c>
      <c r="AM1243" s="1" t="str">
        <f t="shared" si="844"/>
        <v/>
      </c>
      <c r="AN1243" s="1" t="str">
        <f t="shared" si="845"/>
        <v/>
      </c>
      <c r="AO1243" s="1" t="str">
        <f t="shared" si="846"/>
        <v/>
      </c>
      <c r="AP1243" s="1" t="str">
        <f t="shared" si="847"/>
        <v/>
      </c>
      <c r="AQ1243" s="1">
        <f t="shared" si="848"/>
        <v>0</v>
      </c>
      <c r="AR1243" s="1">
        <f t="shared" si="849"/>
        <v>67</v>
      </c>
      <c r="AS1243" s="1">
        <f t="shared" si="850"/>
        <v>132</v>
      </c>
      <c r="AT1243" s="1">
        <f t="shared" si="851"/>
        <v>54</v>
      </c>
      <c r="AU1243" s="1">
        <f t="shared" si="852"/>
        <v>91</v>
      </c>
      <c r="AV1243" s="1">
        <f t="shared" si="853"/>
        <v>82</v>
      </c>
      <c r="AW1243" s="1">
        <f t="shared" si="854"/>
        <v>82</v>
      </c>
      <c r="AX1243" s="1">
        <f t="shared" si="855"/>
        <v>152</v>
      </c>
      <c r="AY1243" s="1">
        <f t="shared" si="856"/>
        <v>96</v>
      </c>
      <c r="AZ1243" s="1">
        <f t="shared" si="857"/>
        <v>61</v>
      </c>
      <c r="BA1243" s="1">
        <f t="shared" si="858"/>
        <v>102</v>
      </c>
      <c r="BB1243" s="1">
        <f t="shared" si="859"/>
        <v>82</v>
      </c>
      <c r="BC1243" s="1">
        <f t="shared" si="860"/>
        <v>76</v>
      </c>
      <c r="BD1243" s="1">
        <f t="shared" si="861"/>
        <v>66</v>
      </c>
      <c r="BE1243" s="1">
        <f t="shared" si="862"/>
        <v>93</v>
      </c>
    </row>
    <row r="1244" spans="1:57" x14ac:dyDescent="0.3">
      <c r="A1244">
        <v>72</v>
      </c>
      <c r="B1244">
        <v>129</v>
      </c>
      <c r="C1244">
        <v>49</v>
      </c>
      <c r="D1244">
        <v>82</v>
      </c>
      <c r="E1244">
        <v>79</v>
      </c>
      <c r="F1244">
        <v>86</v>
      </c>
      <c r="G1244">
        <v>157</v>
      </c>
      <c r="H1244">
        <v>99</v>
      </c>
      <c r="I1244">
        <v>59</v>
      </c>
      <c r="J1244">
        <v>102</v>
      </c>
      <c r="K1244">
        <v>79</v>
      </c>
      <c r="L1244">
        <v>80</v>
      </c>
      <c r="M1244">
        <v>69</v>
      </c>
      <c r="N1244">
        <v>88</v>
      </c>
      <c r="O1244" s="1">
        <f t="shared" si="820"/>
        <v>25</v>
      </c>
      <c r="P1244" s="1">
        <f t="shared" si="821"/>
        <v>33.488372093023251</v>
      </c>
      <c r="Q1244" s="1">
        <f t="shared" si="822"/>
        <v>29.387755102040821</v>
      </c>
      <c r="R1244" s="1">
        <f t="shared" si="823"/>
        <v>35.121951219512198</v>
      </c>
      <c r="S1244" s="1">
        <f t="shared" si="824"/>
        <v>31.898734177215189</v>
      </c>
      <c r="T1244" s="1">
        <f t="shared" si="825"/>
        <v>31.395348837209301</v>
      </c>
      <c r="U1244" s="1">
        <f t="shared" si="826"/>
        <v>52.738853503184707</v>
      </c>
      <c r="V1244" s="1">
        <f t="shared" si="827"/>
        <v>40</v>
      </c>
      <c r="W1244" s="1">
        <f t="shared" si="828"/>
        <v>36.610169491525419</v>
      </c>
      <c r="X1244" s="1">
        <f t="shared" si="829"/>
        <v>35.294117647058826</v>
      </c>
      <c r="Y1244" s="1">
        <f t="shared" si="830"/>
        <v>27.341772151898734</v>
      </c>
      <c r="Z1244" s="1">
        <f t="shared" si="831"/>
        <v>45</v>
      </c>
      <c r="AA1244" s="1">
        <f t="shared" si="832"/>
        <v>44.347826086956523</v>
      </c>
      <c r="AB1244" s="1">
        <f t="shared" si="833"/>
        <v>26.59090909090909</v>
      </c>
      <c r="AC1244" s="1" t="str">
        <f t="shared" si="834"/>
        <v/>
      </c>
      <c r="AD1244" s="1" t="str">
        <f t="shared" si="835"/>
        <v/>
      </c>
      <c r="AE1244" s="1" t="str">
        <f t="shared" si="836"/>
        <v/>
      </c>
      <c r="AF1244" s="1" t="str">
        <f t="shared" si="837"/>
        <v/>
      </c>
      <c r="AG1244" s="1" t="str">
        <f t="shared" si="838"/>
        <v/>
      </c>
      <c r="AH1244" s="1" t="str">
        <f t="shared" si="839"/>
        <v/>
      </c>
      <c r="AI1244" s="1" t="str">
        <f t="shared" si="840"/>
        <v/>
      </c>
      <c r="AJ1244" s="1" t="str">
        <f t="shared" si="841"/>
        <v/>
      </c>
      <c r="AK1244" s="1" t="str">
        <f t="shared" si="842"/>
        <v/>
      </c>
      <c r="AL1244" s="1" t="str">
        <f t="shared" si="843"/>
        <v/>
      </c>
      <c r="AM1244" s="1" t="str">
        <f t="shared" si="844"/>
        <v/>
      </c>
      <c r="AN1244" s="1" t="str">
        <f t="shared" si="845"/>
        <v/>
      </c>
      <c r="AO1244" s="1" t="str">
        <f t="shared" si="846"/>
        <v/>
      </c>
      <c r="AP1244" s="1" t="str">
        <f t="shared" si="847"/>
        <v/>
      </c>
      <c r="AQ1244" s="1">
        <f t="shared" si="848"/>
        <v>0</v>
      </c>
      <c r="AR1244" s="1">
        <f t="shared" si="849"/>
        <v>72</v>
      </c>
      <c r="AS1244" s="1">
        <f t="shared" si="850"/>
        <v>129</v>
      </c>
      <c r="AT1244" s="1">
        <f t="shared" si="851"/>
        <v>49</v>
      </c>
      <c r="AU1244" s="1">
        <f t="shared" si="852"/>
        <v>82</v>
      </c>
      <c r="AV1244" s="1">
        <f t="shared" si="853"/>
        <v>79</v>
      </c>
      <c r="AW1244" s="1">
        <f t="shared" si="854"/>
        <v>86</v>
      </c>
      <c r="AX1244" s="1">
        <f t="shared" si="855"/>
        <v>157</v>
      </c>
      <c r="AY1244" s="1">
        <f t="shared" si="856"/>
        <v>99</v>
      </c>
      <c r="AZ1244" s="1">
        <f t="shared" si="857"/>
        <v>59</v>
      </c>
      <c r="BA1244" s="1">
        <f t="shared" si="858"/>
        <v>102</v>
      </c>
      <c r="BB1244" s="1">
        <f t="shared" si="859"/>
        <v>79</v>
      </c>
      <c r="BC1244" s="1">
        <f t="shared" si="860"/>
        <v>80</v>
      </c>
      <c r="BD1244" s="1">
        <f t="shared" si="861"/>
        <v>69</v>
      </c>
      <c r="BE1244" s="1">
        <f t="shared" si="862"/>
        <v>88</v>
      </c>
    </row>
    <row r="1245" spans="1:57" x14ac:dyDescent="0.3">
      <c r="A1245">
        <v>69</v>
      </c>
      <c r="B1245">
        <v>111</v>
      </c>
      <c r="C1245">
        <v>46</v>
      </c>
      <c r="D1245">
        <v>76</v>
      </c>
      <c r="E1245">
        <v>74</v>
      </c>
      <c r="F1245">
        <v>75</v>
      </c>
      <c r="G1245">
        <v>142</v>
      </c>
      <c r="H1245">
        <v>88</v>
      </c>
      <c r="I1245">
        <v>53</v>
      </c>
      <c r="J1245">
        <v>99</v>
      </c>
      <c r="K1245">
        <v>72</v>
      </c>
      <c r="L1245">
        <v>70</v>
      </c>
      <c r="M1245">
        <v>60</v>
      </c>
      <c r="N1245">
        <v>83</v>
      </c>
      <c r="O1245" s="1">
        <f t="shared" si="820"/>
        <v>26.086956521739133</v>
      </c>
      <c r="P1245" s="1">
        <f t="shared" si="821"/>
        <v>38.918918918918919</v>
      </c>
      <c r="Q1245" s="1">
        <f t="shared" si="822"/>
        <v>31.304347826086957</v>
      </c>
      <c r="R1245" s="1">
        <f t="shared" si="823"/>
        <v>37.894736842105267</v>
      </c>
      <c r="S1245" s="1">
        <f t="shared" si="824"/>
        <v>34.054054054054049</v>
      </c>
      <c r="T1245" s="1">
        <f t="shared" si="825"/>
        <v>36</v>
      </c>
      <c r="U1245" s="1">
        <f t="shared" si="826"/>
        <v>58.309859154929576</v>
      </c>
      <c r="V1245" s="1">
        <f t="shared" si="827"/>
        <v>45</v>
      </c>
      <c r="W1245" s="1">
        <f t="shared" si="828"/>
        <v>40.754716981132077</v>
      </c>
      <c r="X1245" s="1">
        <f t="shared" si="829"/>
        <v>36.363636363636367</v>
      </c>
      <c r="Y1245" s="1">
        <f t="shared" si="830"/>
        <v>30</v>
      </c>
      <c r="Z1245" s="1">
        <f t="shared" si="831"/>
        <v>51.428571428571431</v>
      </c>
      <c r="AA1245" s="1">
        <f t="shared" si="832"/>
        <v>51</v>
      </c>
      <c r="AB1245" s="1">
        <f t="shared" si="833"/>
        <v>28.192771084337352</v>
      </c>
      <c r="AC1245" s="1" t="str">
        <f t="shared" si="834"/>
        <v/>
      </c>
      <c r="AD1245" s="1" t="str">
        <f t="shared" si="835"/>
        <v/>
      </c>
      <c r="AE1245" s="1" t="str">
        <f t="shared" si="836"/>
        <v/>
      </c>
      <c r="AF1245" s="1" t="str">
        <f t="shared" si="837"/>
        <v/>
      </c>
      <c r="AG1245" s="1" t="str">
        <f t="shared" si="838"/>
        <v/>
      </c>
      <c r="AH1245" s="1" t="str">
        <f t="shared" si="839"/>
        <v/>
      </c>
      <c r="AI1245" s="1" t="str">
        <f t="shared" si="840"/>
        <v/>
      </c>
      <c r="AJ1245" s="1" t="str">
        <f t="shared" si="841"/>
        <v/>
      </c>
      <c r="AK1245" s="1" t="str">
        <f t="shared" si="842"/>
        <v/>
      </c>
      <c r="AL1245" s="1" t="str">
        <f t="shared" si="843"/>
        <v/>
      </c>
      <c r="AM1245" s="1" t="str">
        <f t="shared" si="844"/>
        <v/>
      </c>
      <c r="AN1245" s="1" t="str">
        <f t="shared" si="845"/>
        <v/>
      </c>
      <c r="AO1245" s="1" t="str">
        <f t="shared" si="846"/>
        <v/>
      </c>
      <c r="AP1245" s="1" t="str">
        <f t="shared" si="847"/>
        <v/>
      </c>
      <c r="AQ1245" s="1">
        <f t="shared" si="848"/>
        <v>0</v>
      </c>
      <c r="AR1245" s="1">
        <f t="shared" si="849"/>
        <v>69</v>
      </c>
      <c r="AS1245" s="1">
        <f t="shared" si="850"/>
        <v>111</v>
      </c>
      <c r="AT1245" s="1">
        <f t="shared" si="851"/>
        <v>46</v>
      </c>
      <c r="AU1245" s="1">
        <f t="shared" si="852"/>
        <v>76</v>
      </c>
      <c r="AV1245" s="1">
        <f t="shared" si="853"/>
        <v>74</v>
      </c>
      <c r="AW1245" s="1">
        <f t="shared" si="854"/>
        <v>75</v>
      </c>
      <c r="AX1245" s="1">
        <f t="shared" si="855"/>
        <v>142</v>
      </c>
      <c r="AY1245" s="1">
        <f t="shared" si="856"/>
        <v>88</v>
      </c>
      <c r="AZ1245" s="1">
        <f t="shared" si="857"/>
        <v>53</v>
      </c>
      <c r="BA1245" s="1">
        <f t="shared" si="858"/>
        <v>99</v>
      </c>
      <c r="BB1245" s="1">
        <f t="shared" si="859"/>
        <v>72</v>
      </c>
      <c r="BC1245" s="1">
        <f t="shared" si="860"/>
        <v>70</v>
      </c>
      <c r="BD1245" s="1">
        <f t="shared" si="861"/>
        <v>60</v>
      </c>
      <c r="BE1245" s="1">
        <f t="shared" si="862"/>
        <v>83</v>
      </c>
    </row>
    <row r="1246" spans="1:57" x14ac:dyDescent="0.3">
      <c r="A1246">
        <v>65</v>
      </c>
      <c r="B1246">
        <v>121</v>
      </c>
      <c r="C1246">
        <v>46</v>
      </c>
      <c r="D1246">
        <v>93</v>
      </c>
      <c r="E1246">
        <v>78</v>
      </c>
      <c r="F1246">
        <v>82</v>
      </c>
      <c r="G1246">
        <v>247</v>
      </c>
      <c r="H1246">
        <v>94</v>
      </c>
      <c r="I1246">
        <v>59</v>
      </c>
      <c r="J1246">
        <v>96</v>
      </c>
      <c r="K1246">
        <v>73</v>
      </c>
      <c r="L1246">
        <v>72</v>
      </c>
      <c r="M1246">
        <v>64</v>
      </c>
      <c r="N1246">
        <v>88</v>
      </c>
      <c r="O1246" s="1">
        <f t="shared" si="820"/>
        <v>27.692307692307693</v>
      </c>
      <c r="P1246" s="1">
        <f t="shared" si="821"/>
        <v>35.70247933884297</v>
      </c>
      <c r="Q1246" s="1">
        <f t="shared" si="822"/>
        <v>31.304347826086957</v>
      </c>
      <c r="R1246" s="1">
        <f t="shared" si="823"/>
        <v>30.967741935483872</v>
      </c>
      <c r="S1246" s="1">
        <f t="shared" si="824"/>
        <v>32.307692307692307</v>
      </c>
      <c r="T1246" s="1">
        <f t="shared" si="825"/>
        <v>32.926829268292678</v>
      </c>
      <c r="U1246" s="1">
        <f t="shared" si="826"/>
        <v>33.522267206477729</v>
      </c>
      <c r="V1246" s="1">
        <f t="shared" si="827"/>
        <v>42.127659574468083</v>
      </c>
      <c r="W1246" s="1">
        <f t="shared" si="828"/>
        <v>36.610169491525419</v>
      </c>
      <c r="X1246" s="1">
        <f t="shared" si="829"/>
        <v>37.5</v>
      </c>
      <c r="Y1246" s="1">
        <f t="shared" si="830"/>
        <v>29.589041095890412</v>
      </c>
      <c r="Z1246" s="1">
        <f t="shared" si="831"/>
        <v>50</v>
      </c>
      <c r="AA1246" s="1">
        <f t="shared" si="832"/>
        <v>47.8125</v>
      </c>
      <c r="AB1246" s="1">
        <f t="shared" si="833"/>
        <v>26.59090909090909</v>
      </c>
      <c r="AC1246" s="1" t="str">
        <f t="shared" si="834"/>
        <v/>
      </c>
      <c r="AD1246" s="1" t="str">
        <f t="shared" si="835"/>
        <v/>
      </c>
      <c r="AE1246" s="1" t="str">
        <f t="shared" si="836"/>
        <v/>
      </c>
      <c r="AF1246" s="1" t="str">
        <f t="shared" si="837"/>
        <v/>
      </c>
      <c r="AG1246" s="1" t="str">
        <f t="shared" si="838"/>
        <v/>
      </c>
      <c r="AH1246" s="1" t="str">
        <f t="shared" si="839"/>
        <v/>
      </c>
      <c r="AI1246" s="1" t="str">
        <f t="shared" si="840"/>
        <v/>
      </c>
      <c r="AJ1246" s="1" t="str">
        <f t="shared" si="841"/>
        <v/>
      </c>
      <c r="AK1246" s="1" t="str">
        <f t="shared" si="842"/>
        <v/>
      </c>
      <c r="AL1246" s="1" t="str">
        <f t="shared" si="843"/>
        <v/>
      </c>
      <c r="AM1246" s="1" t="str">
        <f t="shared" si="844"/>
        <v/>
      </c>
      <c r="AN1246" s="1" t="str">
        <f t="shared" si="845"/>
        <v/>
      </c>
      <c r="AO1246" s="1" t="str">
        <f t="shared" si="846"/>
        <v/>
      </c>
      <c r="AP1246" s="1" t="str">
        <f t="shared" si="847"/>
        <v/>
      </c>
      <c r="AQ1246" s="1">
        <f t="shared" si="848"/>
        <v>0</v>
      </c>
      <c r="AR1246" s="1">
        <f t="shared" si="849"/>
        <v>65</v>
      </c>
      <c r="AS1246" s="1">
        <f t="shared" si="850"/>
        <v>121</v>
      </c>
      <c r="AT1246" s="1">
        <f t="shared" si="851"/>
        <v>46</v>
      </c>
      <c r="AU1246" s="1">
        <f t="shared" si="852"/>
        <v>93</v>
      </c>
      <c r="AV1246" s="1">
        <f t="shared" si="853"/>
        <v>78</v>
      </c>
      <c r="AW1246" s="1">
        <f t="shared" si="854"/>
        <v>82</v>
      </c>
      <c r="AX1246" s="1">
        <f t="shared" si="855"/>
        <v>247</v>
      </c>
      <c r="AY1246" s="1">
        <f t="shared" si="856"/>
        <v>94</v>
      </c>
      <c r="AZ1246" s="1">
        <f t="shared" si="857"/>
        <v>59</v>
      </c>
      <c r="BA1246" s="1">
        <f t="shared" si="858"/>
        <v>96</v>
      </c>
      <c r="BB1246" s="1">
        <f t="shared" si="859"/>
        <v>73</v>
      </c>
      <c r="BC1246" s="1">
        <f t="shared" si="860"/>
        <v>72</v>
      </c>
      <c r="BD1246" s="1">
        <f t="shared" si="861"/>
        <v>64</v>
      </c>
      <c r="BE1246" s="1">
        <f t="shared" si="862"/>
        <v>88</v>
      </c>
    </row>
    <row r="1247" spans="1:57" x14ac:dyDescent="0.3">
      <c r="A1247">
        <v>70</v>
      </c>
      <c r="B1247">
        <v>132</v>
      </c>
      <c r="C1247">
        <v>52</v>
      </c>
      <c r="D1247">
        <v>95</v>
      </c>
      <c r="E1247">
        <v>91</v>
      </c>
      <c r="F1247">
        <v>83</v>
      </c>
      <c r="G1247">
        <v>152</v>
      </c>
      <c r="H1247">
        <v>90</v>
      </c>
      <c r="I1247">
        <v>57</v>
      </c>
      <c r="J1247">
        <v>99</v>
      </c>
      <c r="K1247">
        <v>81</v>
      </c>
      <c r="L1247">
        <v>85</v>
      </c>
      <c r="M1247">
        <v>65</v>
      </c>
      <c r="N1247">
        <v>77</v>
      </c>
      <c r="O1247" s="1">
        <f t="shared" si="820"/>
        <v>25.714285714285715</v>
      </c>
      <c r="P1247" s="1">
        <f t="shared" si="821"/>
        <v>32.727272727272727</v>
      </c>
      <c r="Q1247" s="1">
        <f t="shared" si="822"/>
        <v>27.692307692307693</v>
      </c>
      <c r="R1247" s="1">
        <f t="shared" si="823"/>
        <v>30.315789473684212</v>
      </c>
      <c r="S1247" s="1">
        <f t="shared" si="824"/>
        <v>27.69230769230769</v>
      </c>
      <c r="T1247" s="1">
        <f t="shared" si="825"/>
        <v>32.53012048192771</v>
      </c>
      <c r="U1247" s="1">
        <f t="shared" si="826"/>
        <v>54.473684210526308</v>
      </c>
      <c r="V1247" s="1">
        <f t="shared" si="827"/>
        <v>44</v>
      </c>
      <c r="W1247" s="1">
        <f t="shared" si="828"/>
        <v>37.89473684210526</v>
      </c>
      <c r="X1247" s="1">
        <f t="shared" si="829"/>
        <v>36.363636363636367</v>
      </c>
      <c r="Y1247" s="1">
        <f t="shared" si="830"/>
        <v>26.666666666666668</v>
      </c>
      <c r="Z1247" s="1">
        <f t="shared" si="831"/>
        <v>42.352941176470587</v>
      </c>
      <c r="AA1247" s="1">
        <f t="shared" si="832"/>
        <v>47.07692307692308</v>
      </c>
      <c r="AB1247" s="1">
        <f t="shared" si="833"/>
        <v>30.389610389610393</v>
      </c>
      <c r="AC1247" s="1" t="str">
        <f t="shared" si="834"/>
        <v/>
      </c>
      <c r="AD1247" s="1" t="str">
        <f t="shared" si="835"/>
        <v/>
      </c>
      <c r="AE1247" s="1" t="str">
        <f t="shared" si="836"/>
        <v/>
      </c>
      <c r="AF1247" s="1" t="str">
        <f t="shared" si="837"/>
        <v/>
      </c>
      <c r="AG1247" s="1" t="str">
        <f t="shared" si="838"/>
        <v/>
      </c>
      <c r="AH1247" s="1" t="str">
        <f t="shared" si="839"/>
        <v/>
      </c>
      <c r="AI1247" s="1" t="str">
        <f t="shared" si="840"/>
        <v/>
      </c>
      <c r="AJ1247" s="1" t="str">
        <f t="shared" si="841"/>
        <v/>
      </c>
      <c r="AK1247" s="1" t="str">
        <f t="shared" si="842"/>
        <v/>
      </c>
      <c r="AL1247" s="1" t="str">
        <f t="shared" si="843"/>
        <v/>
      </c>
      <c r="AM1247" s="1" t="str">
        <f t="shared" si="844"/>
        <v/>
      </c>
      <c r="AN1247" s="1" t="str">
        <f t="shared" si="845"/>
        <v/>
      </c>
      <c r="AO1247" s="1" t="str">
        <f t="shared" si="846"/>
        <v/>
      </c>
      <c r="AP1247" s="1" t="str">
        <f t="shared" si="847"/>
        <v/>
      </c>
      <c r="AQ1247" s="1">
        <f t="shared" si="848"/>
        <v>0</v>
      </c>
      <c r="AR1247" s="1">
        <f t="shared" si="849"/>
        <v>70</v>
      </c>
      <c r="AS1247" s="1">
        <f t="shared" si="850"/>
        <v>132</v>
      </c>
      <c r="AT1247" s="1">
        <f t="shared" si="851"/>
        <v>52</v>
      </c>
      <c r="AU1247" s="1">
        <f t="shared" si="852"/>
        <v>95</v>
      </c>
      <c r="AV1247" s="1">
        <f t="shared" si="853"/>
        <v>91</v>
      </c>
      <c r="AW1247" s="1">
        <f t="shared" si="854"/>
        <v>83</v>
      </c>
      <c r="AX1247" s="1">
        <f t="shared" si="855"/>
        <v>152</v>
      </c>
      <c r="AY1247" s="1">
        <f t="shared" si="856"/>
        <v>90</v>
      </c>
      <c r="AZ1247" s="1">
        <f t="shared" si="857"/>
        <v>57</v>
      </c>
      <c r="BA1247" s="1">
        <f t="shared" si="858"/>
        <v>99</v>
      </c>
      <c r="BB1247" s="1">
        <f t="shared" si="859"/>
        <v>81</v>
      </c>
      <c r="BC1247" s="1">
        <f t="shared" si="860"/>
        <v>85</v>
      </c>
      <c r="BD1247" s="1">
        <f t="shared" si="861"/>
        <v>65</v>
      </c>
      <c r="BE1247" s="1">
        <f t="shared" si="862"/>
        <v>77</v>
      </c>
    </row>
    <row r="1248" spans="1:57" x14ac:dyDescent="0.3">
      <c r="A1248">
        <v>49</v>
      </c>
      <c r="B1248">
        <v>110</v>
      </c>
      <c r="C1248">
        <v>41</v>
      </c>
      <c r="D1248">
        <v>113</v>
      </c>
      <c r="E1248">
        <v>76</v>
      </c>
      <c r="F1248">
        <v>103</v>
      </c>
      <c r="G1248">
        <v>132</v>
      </c>
      <c r="H1248">
        <v>72</v>
      </c>
      <c r="I1248">
        <v>73</v>
      </c>
      <c r="J1248">
        <v>81</v>
      </c>
      <c r="K1248">
        <v>69</v>
      </c>
      <c r="L1248">
        <v>64</v>
      </c>
      <c r="M1248">
        <v>53</v>
      </c>
      <c r="N1248">
        <v>86</v>
      </c>
      <c r="O1248" s="1">
        <f t="shared" si="820"/>
        <v>36.734693877551024</v>
      </c>
      <c r="P1248" s="1">
        <f t="shared" si="821"/>
        <v>39.272727272727273</v>
      </c>
      <c r="Q1248" s="1">
        <f t="shared" si="822"/>
        <v>35.121951219512198</v>
      </c>
      <c r="R1248" s="1">
        <f t="shared" si="823"/>
        <v>25.486725663716815</v>
      </c>
      <c r="S1248" s="1">
        <f t="shared" si="824"/>
        <v>33.157894736842103</v>
      </c>
      <c r="T1248" s="1">
        <f t="shared" si="825"/>
        <v>26.21359223300971</v>
      </c>
      <c r="U1248" s="1">
        <f t="shared" si="826"/>
        <v>62.72727272727272</v>
      </c>
      <c r="V1248" s="1">
        <f t="shared" si="827"/>
        <v>55</v>
      </c>
      <c r="W1248" s="1">
        <f t="shared" si="828"/>
        <v>29.589041095890412</v>
      </c>
      <c r="X1248" s="1">
        <f t="shared" si="829"/>
        <v>44.444444444444443</v>
      </c>
      <c r="Y1248" s="1">
        <f t="shared" si="830"/>
        <v>31.304347826086957</v>
      </c>
      <c r="Z1248" s="1">
        <f t="shared" si="831"/>
        <v>56.25</v>
      </c>
      <c r="AA1248" s="1">
        <f t="shared" si="832"/>
        <v>57.735849056603776</v>
      </c>
      <c r="AB1248" s="1">
        <f t="shared" si="833"/>
        <v>27.209302325581394</v>
      </c>
      <c r="AC1248" s="1" t="str">
        <f t="shared" si="834"/>
        <v/>
      </c>
      <c r="AD1248" s="1" t="str">
        <f t="shared" si="835"/>
        <v/>
      </c>
      <c r="AE1248" s="1" t="str">
        <f t="shared" si="836"/>
        <v/>
      </c>
      <c r="AF1248" s="1" t="str">
        <f t="shared" si="837"/>
        <v/>
      </c>
      <c r="AG1248" s="1" t="str">
        <f t="shared" si="838"/>
        <v/>
      </c>
      <c r="AH1248" s="1" t="str">
        <f t="shared" si="839"/>
        <v/>
      </c>
      <c r="AI1248" s="1" t="str">
        <f t="shared" si="840"/>
        <v/>
      </c>
      <c r="AJ1248" s="1" t="str">
        <f t="shared" si="841"/>
        <v/>
      </c>
      <c r="AK1248" s="1" t="str">
        <f t="shared" si="842"/>
        <v/>
      </c>
      <c r="AL1248" s="1" t="str">
        <f t="shared" si="843"/>
        <v/>
      </c>
      <c r="AM1248" s="1" t="str">
        <f t="shared" si="844"/>
        <v/>
      </c>
      <c r="AN1248" s="1" t="str">
        <f t="shared" si="845"/>
        <v/>
      </c>
      <c r="AO1248" s="1" t="str">
        <f t="shared" si="846"/>
        <v/>
      </c>
      <c r="AP1248" s="1" t="str">
        <f t="shared" si="847"/>
        <v/>
      </c>
      <c r="AQ1248" s="1">
        <f t="shared" si="848"/>
        <v>0</v>
      </c>
      <c r="AR1248" s="1">
        <f t="shared" si="849"/>
        <v>49</v>
      </c>
      <c r="AS1248" s="1">
        <f t="shared" si="850"/>
        <v>110</v>
      </c>
      <c r="AT1248" s="1">
        <f t="shared" si="851"/>
        <v>41</v>
      </c>
      <c r="AU1248" s="1">
        <f t="shared" si="852"/>
        <v>113</v>
      </c>
      <c r="AV1248" s="1">
        <f t="shared" si="853"/>
        <v>76</v>
      </c>
      <c r="AW1248" s="1">
        <f t="shared" si="854"/>
        <v>103</v>
      </c>
      <c r="AX1248" s="1">
        <f t="shared" si="855"/>
        <v>132</v>
      </c>
      <c r="AY1248" s="1">
        <f t="shared" si="856"/>
        <v>72</v>
      </c>
      <c r="AZ1248" s="1">
        <f t="shared" si="857"/>
        <v>73</v>
      </c>
      <c r="BA1248" s="1">
        <f t="shared" si="858"/>
        <v>81</v>
      </c>
      <c r="BB1248" s="1">
        <f t="shared" si="859"/>
        <v>69</v>
      </c>
      <c r="BC1248" s="1">
        <f t="shared" si="860"/>
        <v>64</v>
      </c>
      <c r="BD1248" s="1">
        <f t="shared" si="861"/>
        <v>53</v>
      </c>
      <c r="BE1248" s="1">
        <f t="shared" si="862"/>
        <v>86</v>
      </c>
    </row>
    <row r="1249" spans="1:57" x14ac:dyDescent="0.3">
      <c r="A1249">
        <v>69</v>
      </c>
      <c r="B1249">
        <v>123</v>
      </c>
      <c r="C1249">
        <v>48</v>
      </c>
      <c r="D1249">
        <v>85</v>
      </c>
      <c r="E1249">
        <v>77</v>
      </c>
      <c r="F1249">
        <v>78</v>
      </c>
      <c r="G1249">
        <v>148</v>
      </c>
      <c r="H1249">
        <v>98</v>
      </c>
      <c r="I1249">
        <v>55</v>
      </c>
      <c r="J1249">
        <v>90</v>
      </c>
      <c r="K1249">
        <v>73</v>
      </c>
      <c r="L1249">
        <v>70</v>
      </c>
      <c r="M1249">
        <v>62</v>
      </c>
      <c r="N1249">
        <v>79</v>
      </c>
      <c r="O1249" s="1">
        <f t="shared" si="820"/>
        <v>26.086956521739133</v>
      </c>
      <c r="P1249" s="1">
        <f t="shared" si="821"/>
        <v>35.121951219512198</v>
      </c>
      <c r="Q1249" s="1">
        <f t="shared" si="822"/>
        <v>30</v>
      </c>
      <c r="R1249" s="1">
        <f t="shared" si="823"/>
        <v>33.882352941176471</v>
      </c>
      <c r="S1249" s="1">
        <f t="shared" si="824"/>
        <v>32.727272727272727</v>
      </c>
      <c r="T1249" s="1">
        <f t="shared" si="825"/>
        <v>34.615384615384613</v>
      </c>
      <c r="U1249" s="1">
        <f t="shared" si="826"/>
        <v>55.945945945945937</v>
      </c>
      <c r="V1249" s="1">
        <f t="shared" si="827"/>
        <v>40.408163265306129</v>
      </c>
      <c r="W1249" s="1">
        <f t="shared" si="828"/>
        <v>39.272727272727273</v>
      </c>
      <c r="X1249" s="1">
        <f t="shared" si="829"/>
        <v>40</v>
      </c>
      <c r="Y1249" s="1">
        <f t="shared" si="830"/>
        <v>29.589041095890412</v>
      </c>
      <c r="Z1249" s="1">
        <f t="shared" si="831"/>
        <v>51.428571428571431</v>
      </c>
      <c r="AA1249" s="1">
        <f t="shared" si="832"/>
        <v>49.354838709677416</v>
      </c>
      <c r="AB1249" s="1">
        <f t="shared" si="833"/>
        <v>29.620253164556964</v>
      </c>
      <c r="AC1249" s="1" t="str">
        <f t="shared" si="834"/>
        <v/>
      </c>
      <c r="AD1249" s="1" t="str">
        <f t="shared" si="835"/>
        <v/>
      </c>
      <c r="AE1249" s="1" t="str">
        <f t="shared" si="836"/>
        <v/>
      </c>
      <c r="AF1249" s="1" t="str">
        <f t="shared" si="837"/>
        <v/>
      </c>
      <c r="AG1249" s="1" t="str">
        <f t="shared" si="838"/>
        <v/>
      </c>
      <c r="AH1249" s="1" t="str">
        <f t="shared" si="839"/>
        <v/>
      </c>
      <c r="AI1249" s="1" t="str">
        <f t="shared" si="840"/>
        <v/>
      </c>
      <c r="AJ1249" s="1" t="str">
        <f t="shared" si="841"/>
        <v/>
      </c>
      <c r="AK1249" s="1" t="str">
        <f t="shared" si="842"/>
        <v/>
      </c>
      <c r="AL1249" s="1" t="str">
        <f t="shared" si="843"/>
        <v/>
      </c>
      <c r="AM1249" s="1" t="str">
        <f t="shared" si="844"/>
        <v/>
      </c>
      <c r="AN1249" s="1" t="str">
        <f t="shared" si="845"/>
        <v/>
      </c>
      <c r="AO1249" s="1" t="str">
        <f t="shared" si="846"/>
        <v/>
      </c>
      <c r="AP1249" s="1" t="str">
        <f t="shared" si="847"/>
        <v/>
      </c>
      <c r="AQ1249" s="1">
        <f t="shared" si="848"/>
        <v>0</v>
      </c>
      <c r="AR1249" s="1">
        <f t="shared" si="849"/>
        <v>69</v>
      </c>
      <c r="AS1249" s="1">
        <f t="shared" si="850"/>
        <v>123</v>
      </c>
      <c r="AT1249" s="1">
        <f t="shared" si="851"/>
        <v>48</v>
      </c>
      <c r="AU1249" s="1">
        <f t="shared" si="852"/>
        <v>85</v>
      </c>
      <c r="AV1249" s="1">
        <f t="shared" si="853"/>
        <v>77</v>
      </c>
      <c r="AW1249" s="1">
        <f t="shared" si="854"/>
        <v>78</v>
      </c>
      <c r="AX1249" s="1">
        <f t="shared" si="855"/>
        <v>148</v>
      </c>
      <c r="AY1249" s="1">
        <f t="shared" si="856"/>
        <v>98</v>
      </c>
      <c r="AZ1249" s="1">
        <f t="shared" si="857"/>
        <v>55</v>
      </c>
      <c r="BA1249" s="1">
        <f t="shared" si="858"/>
        <v>90</v>
      </c>
      <c r="BB1249" s="1">
        <f t="shared" si="859"/>
        <v>73</v>
      </c>
      <c r="BC1249" s="1">
        <f t="shared" si="860"/>
        <v>70</v>
      </c>
      <c r="BD1249" s="1">
        <f t="shared" si="861"/>
        <v>62</v>
      </c>
      <c r="BE1249" s="1">
        <f t="shared" si="862"/>
        <v>79</v>
      </c>
    </row>
    <row r="1250" spans="1:57" x14ac:dyDescent="0.3">
      <c r="A1250">
        <v>84</v>
      </c>
      <c r="B1250">
        <v>117</v>
      </c>
      <c r="C1250">
        <v>51</v>
      </c>
      <c r="D1250">
        <v>102</v>
      </c>
      <c r="E1250">
        <v>78</v>
      </c>
      <c r="F1250">
        <v>87</v>
      </c>
      <c r="G1250">
        <v>157</v>
      </c>
      <c r="H1250">
        <v>104</v>
      </c>
      <c r="I1250">
        <v>60</v>
      </c>
      <c r="J1250">
        <v>113</v>
      </c>
      <c r="K1250">
        <v>107</v>
      </c>
      <c r="L1250">
        <v>72</v>
      </c>
      <c r="M1250">
        <v>61</v>
      </c>
      <c r="N1250">
        <v>92</v>
      </c>
      <c r="O1250" s="1">
        <f t="shared" si="820"/>
        <v>21.428571428571427</v>
      </c>
      <c r="P1250" s="1">
        <f t="shared" si="821"/>
        <v>36.92307692307692</v>
      </c>
      <c r="Q1250" s="1">
        <f t="shared" si="822"/>
        <v>28.235294117647062</v>
      </c>
      <c r="R1250" s="1">
        <f t="shared" si="823"/>
        <v>28.235294117647062</v>
      </c>
      <c r="S1250" s="1">
        <f t="shared" si="824"/>
        <v>32.307692307692307</v>
      </c>
      <c r="T1250" s="1">
        <f t="shared" si="825"/>
        <v>31.03448275862069</v>
      </c>
      <c r="U1250" s="1">
        <f t="shared" si="826"/>
        <v>52.738853503184707</v>
      </c>
      <c r="V1250" s="1">
        <f t="shared" si="827"/>
        <v>38.07692307692308</v>
      </c>
      <c r="W1250" s="1">
        <f t="shared" si="828"/>
        <v>36</v>
      </c>
      <c r="X1250" s="1">
        <f t="shared" si="829"/>
        <v>31.858407079646017</v>
      </c>
      <c r="Y1250" s="1">
        <f t="shared" si="830"/>
        <v>20.186915887850468</v>
      </c>
      <c r="Z1250" s="1">
        <f t="shared" si="831"/>
        <v>50</v>
      </c>
      <c r="AA1250" s="1">
        <f t="shared" si="832"/>
        <v>50.163934426229503</v>
      </c>
      <c r="AB1250" s="1">
        <f t="shared" si="833"/>
        <v>25.434782608695652</v>
      </c>
      <c r="AC1250" s="1" t="str">
        <f t="shared" si="834"/>
        <v/>
      </c>
      <c r="AD1250" s="1" t="str">
        <f t="shared" si="835"/>
        <v/>
      </c>
      <c r="AE1250" s="1" t="str">
        <f t="shared" si="836"/>
        <v/>
      </c>
      <c r="AF1250" s="1" t="str">
        <f t="shared" si="837"/>
        <v/>
      </c>
      <c r="AG1250" s="1" t="str">
        <f t="shared" si="838"/>
        <v/>
      </c>
      <c r="AH1250" s="1" t="str">
        <f t="shared" si="839"/>
        <v/>
      </c>
      <c r="AI1250" s="1" t="str">
        <f t="shared" si="840"/>
        <v/>
      </c>
      <c r="AJ1250" s="1" t="str">
        <f t="shared" si="841"/>
        <v/>
      </c>
      <c r="AK1250" s="1" t="str">
        <f t="shared" si="842"/>
        <v/>
      </c>
      <c r="AL1250" s="1" t="str">
        <f t="shared" si="843"/>
        <v/>
      </c>
      <c r="AM1250" s="1" t="str">
        <f t="shared" si="844"/>
        <v/>
      </c>
      <c r="AN1250" s="1" t="str">
        <f t="shared" si="845"/>
        <v/>
      </c>
      <c r="AO1250" s="1" t="str">
        <f t="shared" si="846"/>
        <v/>
      </c>
      <c r="AP1250" s="1" t="str">
        <f t="shared" si="847"/>
        <v/>
      </c>
      <c r="AQ1250" s="1">
        <f t="shared" si="848"/>
        <v>0</v>
      </c>
      <c r="AR1250" s="1">
        <f t="shared" si="849"/>
        <v>84</v>
      </c>
      <c r="AS1250" s="1">
        <f t="shared" si="850"/>
        <v>117</v>
      </c>
      <c r="AT1250" s="1">
        <f t="shared" si="851"/>
        <v>51</v>
      </c>
      <c r="AU1250" s="1">
        <f t="shared" si="852"/>
        <v>102</v>
      </c>
      <c r="AV1250" s="1">
        <f t="shared" si="853"/>
        <v>78</v>
      </c>
      <c r="AW1250" s="1">
        <f t="shared" si="854"/>
        <v>87</v>
      </c>
      <c r="AX1250" s="1">
        <f t="shared" si="855"/>
        <v>157</v>
      </c>
      <c r="AY1250" s="1">
        <f t="shared" si="856"/>
        <v>104</v>
      </c>
      <c r="AZ1250" s="1">
        <f t="shared" si="857"/>
        <v>60</v>
      </c>
      <c r="BA1250" s="1">
        <f t="shared" si="858"/>
        <v>113</v>
      </c>
      <c r="BB1250" s="1">
        <f t="shared" si="859"/>
        <v>107</v>
      </c>
      <c r="BC1250" s="1">
        <f t="shared" si="860"/>
        <v>72</v>
      </c>
      <c r="BD1250" s="1">
        <f t="shared" si="861"/>
        <v>61</v>
      </c>
      <c r="BE1250" s="1">
        <f t="shared" si="862"/>
        <v>92</v>
      </c>
    </row>
    <row r="1251" spans="1:57" x14ac:dyDescent="0.3">
      <c r="A1251">
        <v>73</v>
      </c>
      <c r="B1251">
        <v>125</v>
      </c>
      <c r="C1251">
        <v>53</v>
      </c>
      <c r="D1251">
        <v>93</v>
      </c>
      <c r="E1251">
        <v>84</v>
      </c>
      <c r="F1251">
        <v>92</v>
      </c>
      <c r="G1251">
        <v>154</v>
      </c>
      <c r="H1251">
        <v>97</v>
      </c>
      <c r="I1251">
        <v>63</v>
      </c>
      <c r="J1251">
        <v>102</v>
      </c>
      <c r="K1251">
        <v>93</v>
      </c>
      <c r="L1251">
        <v>71</v>
      </c>
      <c r="M1251">
        <v>74</v>
      </c>
      <c r="N1251">
        <v>92</v>
      </c>
      <c r="O1251" s="1">
        <f t="shared" si="820"/>
        <v>24.657534246575345</v>
      </c>
      <c r="P1251" s="1">
        <f t="shared" si="821"/>
        <v>34.559999999999995</v>
      </c>
      <c r="Q1251" s="1">
        <f t="shared" si="822"/>
        <v>27.169811320754718</v>
      </c>
      <c r="R1251" s="1">
        <f t="shared" si="823"/>
        <v>30.967741935483872</v>
      </c>
      <c r="S1251" s="1">
        <f t="shared" si="824"/>
        <v>29.999999999999996</v>
      </c>
      <c r="T1251" s="1">
        <f t="shared" si="825"/>
        <v>29.34782608695652</v>
      </c>
      <c r="U1251" s="1">
        <f t="shared" si="826"/>
        <v>53.766233766233768</v>
      </c>
      <c r="V1251" s="1">
        <f t="shared" si="827"/>
        <v>40.824742268041241</v>
      </c>
      <c r="W1251" s="1">
        <f t="shared" si="828"/>
        <v>34.285714285714285</v>
      </c>
      <c r="X1251" s="1">
        <f t="shared" si="829"/>
        <v>35.294117647058826</v>
      </c>
      <c r="Y1251" s="1">
        <f t="shared" si="830"/>
        <v>23.225806451612904</v>
      </c>
      <c r="Z1251" s="1">
        <f t="shared" si="831"/>
        <v>50.70422535211268</v>
      </c>
      <c r="AA1251" s="1">
        <f t="shared" si="832"/>
        <v>41.351351351351347</v>
      </c>
      <c r="AB1251" s="1">
        <f t="shared" si="833"/>
        <v>25.434782608695652</v>
      </c>
      <c r="AC1251" s="1" t="str">
        <f t="shared" si="834"/>
        <v/>
      </c>
      <c r="AD1251" s="1" t="str">
        <f t="shared" si="835"/>
        <v/>
      </c>
      <c r="AE1251" s="1" t="str">
        <f t="shared" si="836"/>
        <v/>
      </c>
      <c r="AF1251" s="1" t="str">
        <f t="shared" si="837"/>
        <v/>
      </c>
      <c r="AG1251" s="1" t="str">
        <f t="shared" si="838"/>
        <v/>
      </c>
      <c r="AH1251" s="1" t="str">
        <f t="shared" si="839"/>
        <v/>
      </c>
      <c r="AI1251" s="1" t="str">
        <f t="shared" si="840"/>
        <v/>
      </c>
      <c r="AJ1251" s="1" t="str">
        <f t="shared" si="841"/>
        <v/>
      </c>
      <c r="AK1251" s="1" t="str">
        <f t="shared" si="842"/>
        <v/>
      </c>
      <c r="AL1251" s="1" t="str">
        <f t="shared" si="843"/>
        <v/>
      </c>
      <c r="AM1251" s="1" t="str">
        <f t="shared" si="844"/>
        <v/>
      </c>
      <c r="AN1251" s="1" t="str">
        <f t="shared" si="845"/>
        <v/>
      </c>
      <c r="AO1251" s="1" t="str">
        <f t="shared" si="846"/>
        <v/>
      </c>
      <c r="AP1251" s="1" t="str">
        <f t="shared" si="847"/>
        <v/>
      </c>
      <c r="AQ1251" s="1">
        <f t="shared" si="848"/>
        <v>0</v>
      </c>
      <c r="AR1251" s="1">
        <f t="shared" si="849"/>
        <v>73</v>
      </c>
      <c r="AS1251" s="1">
        <f t="shared" si="850"/>
        <v>125</v>
      </c>
      <c r="AT1251" s="1">
        <f t="shared" si="851"/>
        <v>53</v>
      </c>
      <c r="AU1251" s="1">
        <f t="shared" si="852"/>
        <v>93</v>
      </c>
      <c r="AV1251" s="1">
        <f t="shared" si="853"/>
        <v>84</v>
      </c>
      <c r="AW1251" s="1">
        <f t="shared" si="854"/>
        <v>92</v>
      </c>
      <c r="AX1251" s="1">
        <f t="shared" si="855"/>
        <v>154</v>
      </c>
      <c r="AY1251" s="1">
        <f t="shared" si="856"/>
        <v>97</v>
      </c>
      <c r="AZ1251" s="1">
        <f t="shared" si="857"/>
        <v>63</v>
      </c>
      <c r="BA1251" s="1">
        <f t="shared" si="858"/>
        <v>102</v>
      </c>
      <c r="BB1251" s="1">
        <f t="shared" si="859"/>
        <v>93</v>
      </c>
      <c r="BC1251" s="1">
        <f t="shared" si="860"/>
        <v>71</v>
      </c>
      <c r="BD1251" s="1">
        <f t="shared" si="861"/>
        <v>74</v>
      </c>
      <c r="BE1251" s="1">
        <f t="shared" si="862"/>
        <v>92</v>
      </c>
    </row>
    <row r="1252" spans="1:57" x14ac:dyDescent="0.3">
      <c r="A1252">
        <v>67</v>
      </c>
      <c r="B1252">
        <v>133</v>
      </c>
      <c r="C1252">
        <v>50</v>
      </c>
      <c r="D1252">
        <v>86</v>
      </c>
      <c r="E1252">
        <v>78</v>
      </c>
      <c r="F1252">
        <v>87</v>
      </c>
      <c r="G1252">
        <v>155</v>
      </c>
      <c r="H1252">
        <v>91</v>
      </c>
      <c r="I1252">
        <v>57</v>
      </c>
      <c r="J1252">
        <v>103</v>
      </c>
      <c r="K1252">
        <v>84</v>
      </c>
      <c r="L1252">
        <v>69</v>
      </c>
      <c r="M1252">
        <v>61</v>
      </c>
      <c r="N1252">
        <v>117</v>
      </c>
      <c r="O1252" s="1">
        <f t="shared" si="820"/>
        <v>26.865671641791046</v>
      </c>
      <c r="P1252" s="1">
        <f t="shared" si="821"/>
        <v>32.481203007518793</v>
      </c>
      <c r="Q1252" s="1">
        <f t="shared" si="822"/>
        <v>28.800000000000004</v>
      </c>
      <c r="R1252" s="1">
        <f t="shared" si="823"/>
        <v>33.488372093023258</v>
      </c>
      <c r="S1252" s="1">
        <f t="shared" si="824"/>
        <v>32.307692307692307</v>
      </c>
      <c r="T1252" s="1">
        <f t="shared" si="825"/>
        <v>31.03448275862069</v>
      </c>
      <c r="U1252" s="1">
        <f t="shared" si="826"/>
        <v>53.419354838709673</v>
      </c>
      <c r="V1252" s="1">
        <f t="shared" si="827"/>
        <v>43.516483516483518</v>
      </c>
      <c r="W1252" s="1">
        <f t="shared" si="828"/>
        <v>37.89473684210526</v>
      </c>
      <c r="X1252" s="1">
        <f t="shared" si="829"/>
        <v>34.95145631067961</v>
      </c>
      <c r="Y1252" s="1">
        <f t="shared" si="830"/>
        <v>25.714285714285712</v>
      </c>
      <c r="Z1252" s="1">
        <f t="shared" si="831"/>
        <v>52.173913043478265</v>
      </c>
      <c r="AA1252" s="1">
        <f t="shared" si="832"/>
        <v>50.163934426229503</v>
      </c>
      <c r="AB1252" s="1">
        <f t="shared" si="833"/>
        <v>20</v>
      </c>
      <c r="AC1252" s="1" t="str">
        <f t="shared" si="834"/>
        <v/>
      </c>
      <c r="AD1252" s="1" t="str">
        <f t="shared" si="835"/>
        <v/>
      </c>
      <c r="AE1252" s="1" t="str">
        <f t="shared" si="836"/>
        <v/>
      </c>
      <c r="AF1252" s="1" t="str">
        <f t="shared" si="837"/>
        <v/>
      </c>
      <c r="AG1252" s="1" t="str">
        <f t="shared" si="838"/>
        <v/>
      </c>
      <c r="AH1252" s="1" t="str">
        <f t="shared" si="839"/>
        <v/>
      </c>
      <c r="AI1252" s="1" t="str">
        <f t="shared" si="840"/>
        <v/>
      </c>
      <c r="AJ1252" s="1" t="str">
        <f t="shared" si="841"/>
        <v/>
      </c>
      <c r="AK1252" s="1" t="str">
        <f t="shared" si="842"/>
        <v/>
      </c>
      <c r="AL1252" s="1" t="str">
        <f t="shared" si="843"/>
        <v/>
      </c>
      <c r="AM1252" s="1" t="str">
        <f t="shared" si="844"/>
        <v/>
      </c>
      <c r="AN1252" s="1" t="str">
        <f t="shared" si="845"/>
        <v/>
      </c>
      <c r="AO1252" s="1" t="str">
        <f t="shared" si="846"/>
        <v/>
      </c>
      <c r="AP1252" s="1" t="str">
        <f t="shared" si="847"/>
        <v/>
      </c>
      <c r="AQ1252" s="1">
        <f t="shared" si="848"/>
        <v>0</v>
      </c>
      <c r="AR1252" s="1">
        <f t="shared" si="849"/>
        <v>67</v>
      </c>
      <c r="AS1252" s="1">
        <f t="shared" si="850"/>
        <v>133</v>
      </c>
      <c r="AT1252" s="1">
        <f t="shared" si="851"/>
        <v>50</v>
      </c>
      <c r="AU1252" s="1">
        <f t="shared" si="852"/>
        <v>86</v>
      </c>
      <c r="AV1252" s="1">
        <f t="shared" si="853"/>
        <v>78</v>
      </c>
      <c r="AW1252" s="1">
        <f t="shared" si="854"/>
        <v>87</v>
      </c>
      <c r="AX1252" s="1">
        <f t="shared" si="855"/>
        <v>155</v>
      </c>
      <c r="AY1252" s="1">
        <f t="shared" si="856"/>
        <v>91</v>
      </c>
      <c r="AZ1252" s="1">
        <f t="shared" si="857"/>
        <v>57</v>
      </c>
      <c r="BA1252" s="1">
        <f t="shared" si="858"/>
        <v>103</v>
      </c>
      <c r="BB1252" s="1">
        <f t="shared" si="859"/>
        <v>84</v>
      </c>
      <c r="BC1252" s="1">
        <f t="shared" si="860"/>
        <v>69</v>
      </c>
      <c r="BD1252" s="1">
        <f t="shared" si="861"/>
        <v>61</v>
      </c>
      <c r="BE1252" s="1">
        <f t="shared" si="862"/>
        <v>117</v>
      </c>
    </row>
    <row r="1253" spans="1:57" x14ac:dyDescent="0.3">
      <c r="A1253">
        <v>73</v>
      </c>
      <c r="B1253">
        <v>121</v>
      </c>
      <c r="C1253">
        <v>48</v>
      </c>
      <c r="D1253">
        <v>82</v>
      </c>
      <c r="E1253">
        <v>77</v>
      </c>
      <c r="F1253">
        <v>85</v>
      </c>
      <c r="G1253">
        <v>149</v>
      </c>
      <c r="H1253">
        <v>94</v>
      </c>
      <c r="I1253">
        <v>55</v>
      </c>
      <c r="J1253">
        <v>95</v>
      </c>
      <c r="K1253">
        <v>78</v>
      </c>
      <c r="L1253">
        <v>83</v>
      </c>
      <c r="M1253">
        <v>61</v>
      </c>
      <c r="N1253">
        <v>74</v>
      </c>
      <c r="O1253" s="1">
        <f t="shared" si="820"/>
        <v>24.657534246575345</v>
      </c>
      <c r="P1253" s="1">
        <f t="shared" si="821"/>
        <v>35.70247933884297</v>
      </c>
      <c r="Q1253" s="1">
        <f t="shared" si="822"/>
        <v>30</v>
      </c>
      <c r="R1253" s="1">
        <f t="shared" si="823"/>
        <v>35.121951219512198</v>
      </c>
      <c r="S1253" s="1">
        <f t="shared" si="824"/>
        <v>32.727272727272727</v>
      </c>
      <c r="T1253" s="1">
        <f t="shared" si="825"/>
        <v>31.764705882352942</v>
      </c>
      <c r="U1253" s="1">
        <f t="shared" si="826"/>
        <v>55.570469798657712</v>
      </c>
      <c r="V1253" s="1">
        <f t="shared" si="827"/>
        <v>42.127659574468083</v>
      </c>
      <c r="W1253" s="1">
        <f t="shared" si="828"/>
        <v>39.272727272727273</v>
      </c>
      <c r="X1253" s="1">
        <f t="shared" si="829"/>
        <v>37.89473684210526</v>
      </c>
      <c r="Y1253" s="1">
        <f t="shared" si="830"/>
        <v>27.69230769230769</v>
      </c>
      <c r="Z1253" s="1">
        <f t="shared" si="831"/>
        <v>43.373493975903614</v>
      </c>
      <c r="AA1253" s="1">
        <f t="shared" si="832"/>
        <v>50.163934426229503</v>
      </c>
      <c r="AB1253" s="1">
        <f t="shared" si="833"/>
        <v>31.621621621621621</v>
      </c>
      <c r="AC1253" s="1" t="str">
        <f t="shared" si="834"/>
        <v/>
      </c>
      <c r="AD1253" s="1" t="str">
        <f t="shared" si="835"/>
        <v/>
      </c>
      <c r="AE1253" s="1" t="str">
        <f t="shared" si="836"/>
        <v/>
      </c>
      <c r="AF1253" s="1" t="str">
        <f t="shared" si="837"/>
        <v/>
      </c>
      <c r="AG1253" s="1" t="str">
        <f t="shared" si="838"/>
        <v/>
      </c>
      <c r="AH1253" s="1" t="str">
        <f t="shared" si="839"/>
        <v/>
      </c>
      <c r="AI1253" s="1" t="str">
        <f t="shared" si="840"/>
        <v/>
      </c>
      <c r="AJ1253" s="1" t="str">
        <f t="shared" si="841"/>
        <v/>
      </c>
      <c r="AK1253" s="1" t="str">
        <f t="shared" si="842"/>
        <v/>
      </c>
      <c r="AL1253" s="1" t="str">
        <f t="shared" si="843"/>
        <v/>
      </c>
      <c r="AM1253" s="1" t="str">
        <f t="shared" si="844"/>
        <v/>
      </c>
      <c r="AN1253" s="1" t="str">
        <f t="shared" si="845"/>
        <v/>
      </c>
      <c r="AO1253" s="1" t="str">
        <f t="shared" si="846"/>
        <v/>
      </c>
      <c r="AP1253" s="1" t="str">
        <f t="shared" si="847"/>
        <v/>
      </c>
      <c r="AQ1253" s="1">
        <f t="shared" si="848"/>
        <v>0</v>
      </c>
      <c r="AR1253" s="1">
        <f t="shared" si="849"/>
        <v>73</v>
      </c>
      <c r="AS1253" s="1">
        <f t="shared" si="850"/>
        <v>121</v>
      </c>
      <c r="AT1253" s="1">
        <f t="shared" si="851"/>
        <v>48</v>
      </c>
      <c r="AU1253" s="1">
        <f t="shared" si="852"/>
        <v>82</v>
      </c>
      <c r="AV1253" s="1">
        <f t="shared" si="853"/>
        <v>77</v>
      </c>
      <c r="AW1253" s="1">
        <f t="shared" si="854"/>
        <v>85</v>
      </c>
      <c r="AX1253" s="1">
        <f t="shared" si="855"/>
        <v>149</v>
      </c>
      <c r="AY1253" s="1">
        <f t="shared" si="856"/>
        <v>94</v>
      </c>
      <c r="AZ1253" s="1">
        <f t="shared" si="857"/>
        <v>55</v>
      </c>
      <c r="BA1253" s="1">
        <f t="shared" si="858"/>
        <v>95</v>
      </c>
      <c r="BB1253" s="1">
        <f t="shared" si="859"/>
        <v>78</v>
      </c>
      <c r="BC1253" s="1">
        <f t="shared" si="860"/>
        <v>83</v>
      </c>
      <c r="BD1253" s="1">
        <f t="shared" si="861"/>
        <v>61</v>
      </c>
      <c r="BE1253" s="1">
        <f t="shared" si="862"/>
        <v>74</v>
      </c>
    </row>
    <row r="1254" spans="1:57" x14ac:dyDescent="0.3">
      <c r="A1254">
        <v>85</v>
      </c>
      <c r="B1254">
        <v>123</v>
      </c>
      <c r="C1254">
        <v>54</v>
      </c>
      <c r="D1254">
        <v>84</v>
      </c>
      <c r="E1254">
        <v>81</v>
      </c>
      <c r="F1254">
        <v>90</v>
      </c>
      <c r="G1254">
        <v>154</v>
      </c>
      <c r="H1254">
        <v>94</v>
      </c>
      <c r="I1254">
        <v>57</v>
      </c>
      <c r="J1254">
        <v>110</v>
      </c>
      <c r="K1254">
        <v>75</v>
      </c>
      <c r="L1254">
        <v>73</v>
      </c>
      <c r="M1254">
        <v>63</v>
      </c>
      <c r="N1254">
        <v>78</v>
      </c>
      <c r="O1254" s="1">
        <f t="shared" si="820"/>
        <v>21.176470588235293</v>
      </c>
      <c r="P1254" s="1">
        <f t="shared" si="821"/>
        <v>35.121951219512198</v>
      </c>
      <c r="Q1254" s="1">
        <f t="shared" si="822"/>
        <v>26.666666666666668</v>
      </c>
      <c r="R1254" s="1">
        <f t="shared" si="823"/>
        <v>34.285714285714285</v>
      </c>
      <c r="S1254" s="1">
        <f t="shared" si="824"/>
        <v>31.111111111111111</v>
      </c>
      <c r="T1254" s="1">
        <f t="shared" si="825"/>
        <v>30</v>
      </c>
      <c r="U1254" s="1">
        <f t="shared" si="826"/>
        <v>53.766233766233768</v>
      </c>
      <c r="V1254" s="1">
        <f t="shared" si="827"/>
        <v>42.127659574468083</v>
      </c>
      <c r="W1254" s="1">
        <f t="shared" si="828"/>
        <v>37.89473684210526</v>
      </c>
      <c r="X1254" s="1">
        <f t="shared" si="829"/>
        <v>32.727272727272727</v>
      </c>
      <c r="Y1254" s="1">
        <f t="shared" si="830"/>
        <v>28.8</v>
      </c>
      <c r="Z1254" s="1">
        <f t="shared" si="831"/>
        <v>49.31506849315069</v>
      </c>
      <c r="AA1254" s="1">
        <f t="shared" si="832"/>
        <v>48.571428571428562</v>
      </c>
      <c r="AB1254" s="1">
        <f t="shared" si="833"/>
        <v>30</v>
      </c>
      <c r="AC1254" s="1" t="str">
        <f t="shared" si="834"/>
        <v/>
      </c>
      <c r="AD1254" s="1" t="str">
        <f t="shared" si="835"/>
        <v/>
      </c>
      <c r="AE1254" s="1" t="str">
        <f t="shared" si="836"/>
        <v/>
      </c>
      <c r="AF1254" s="1" t="str">
        <f t="shared" si="837"/>
        <v/>
      </c>
      <c r="AG1254" s="1" t="str">
        <f t="shared" si="838"/>
        <v/>
      </c>
      <c r="AH1254" s="1" t="str">
        <f t="shared" si="839"/>
        <v/>
      </c>
      <c r="AI1254" s="1" t="str">
        <f t="shared" si="840"/>
        <v/>
      </c>
      <c r="AJ1254" s="1" t="str">
        <f t="shared" si="841"/>
        <v/>
      </c>
      <c r="AK1254" s="1" t="str">
        <f t="shared" si="842"/>
        <v/>
      </c>
      <c r="AL1254" s="1" t="str">
        <f t="shared" si="843"/>
        <v/>
      </c>
      <c r="AM1254" s="1" t="str">
        <f t="shared" si="844"/>
        <v/>
      </c>
      <c r="AN1254" s="1" t="str">
        <f t="shared" si="845"/>
        <v/>
      </c>
      <c r="AO1254" s="1" t="str">
        <f t="shared" si="846"/>
        <v/>
      </c>
      <c r="AP1254" s="1" t="str">
        <f t="shared" si="847"/>
        <v/>
      </c>
      <c r="AQ1254" s="1">
        <f t="shared" si="848"/>
        <v>0</v>
      </c>
      <c r="AR1254" s="1">
        <f t="shared" si="849"/>
        <v>85</v>
      </c>
      <c r="AS1254" s="1">
        <f t="shared" si="850"/>
        <v>123</v>
      </c>
      <c r="AT1254" s="1">
        <f t="shared" si="851"/>
        <v>54</v>
      </c>
      <c r="AU1254" s="1">
        <f t="shared" si="852"/>
        <v>84</v>
      </c>
      <c r="AV1254" s="1">
        <f t="shared" si="853"/>
        <v>81</v>
      </c>
      <c r="AW1254" s="1">
        <f t="shared" si="854"/>
        <v>90</v>
      </c>
      <c r="AX1254" s="1">
        <f t="shared" si="855"/>
        <v>154</v>
      </c>
      <c r="AY1254" s="1">
        <f t="shared" si="856"/>
        <v>94</v>
      </c>
      <c r="AZ1254" s="1">
        <f t="shared" si="857"/>
        <v>57</v>
      </c>
      <c r="BA1254" s="1">
        <f t="shared" si="858"/>
        <v>110</v>
      </c>
      <c r="BB1254" s="1">
        <f t="shared" si="859"/>
        <v>75</v>
      </c>
      <c r="BC1254" s="1">
        <f t="shared" si="860"/>
        <v>73</v>
      </c>
      <c r="BD1254" s="1">
        <f t="shared" si="861"/>
        <v>63</v>
      </c>
      <c r="BE1254" s="1">
        <f t="shared" si="862"/>
        <v>78</v>
      </c>
    </row>
    <row r="1255" spans="1:57" x14ac:dyDescent="0.3">
      <c r="A1255">
        <v>87</v>
      </c>
      <c r="B1255">
        <v>119</v>
      </c>
      <c r="C1255">
        <v>46</v>
      </c>
      <c r="D1255">
        <v>80</v>
      </c>
      <c r="E1255">
        <v>78</v>
      </c>
      <c r="F1255">
        <v>88</v>
      </c>
      <c r="G1255">
        <v>140</v>
      </c>
      <c r="H1255">
        <v>95</v>
      </c>
      <c r="I1255">
        <v>54</v>
      </c>
      <c r="J1255">
        <v>93</v>
      </c>
      <c r="K1255">
        <v>76</v>
      </c>
      <c r="L1255">
        <v>74</v>
      </c>
      <c r="M1255">
        <v>62</v>
      </c>
      <c r="N1255">
        <v>74</v>
      </c>
      <c r="O1255" s="1">
        <f t="shared" si="820"/>
        <v>20.689655172413794</v>
      </c>
      <c r="P1255" s="1">
        <f t="shared" si="821"/>
        <v>36.30252100840336</v>
      </c>
      <c r="Q1255" s="1">
        <f t="shared" si="822"/>
        <v>31.304347826086957</v>
      </c>
      <c r="R1255" s="1">
        <f t="shared" si="823"/>
        <v>36</v>
      </c>
      <c r="S1255" s="1">
        <f t="shared" si="824"/>
        <v>32.307692307692307</v>
      </c>
      <c r="T1255" s="1">
        <f t="shared" si="825"/>
        <v>30.68181818181818</v>
      </c>
      <c r="U1255" s="1">
        <f t="shared" si="826"/>
        <v>59.142857142857139</v>
      </c>
      <c r="V1255" s="1">
        <f t="shared" si="827"/>
        <v>41.684210526315795</v>
      </c>
      <c r="W1255" s="1">
        <f t="shared" si="828"/>
        <v>40</v>
      </c>
      <c r="X1255" s="1">
        <f t="shared" si="829"/>
        <v>38.70967741935484</v>
      </c>
      <c r="Y1255" s="1">
        <f t="shared" si="830"/>
        <v>28.421052631578945</v>
      </c>
      <c r="Z1255" s="1">
        <f t="shared" si="831"/>
        <v>48.648648648648646</v>
      </c>
      <c r="AA1255" s="1">
        <f t="shared" si="832"/>
        <v>49.354838709677416</v>
      </c>
      <c r="AB1255" s="1">
        <f t="shared" si="833"/>
        <v>31.621621621621621</v>
      </c>
      <c r="AC1255" s="1" t="str">
        <f t="shared" si="834"/>
        <v/>
      </c>
      <c r="AD1255" s="1" t="str">
        <f t="shared" si="835"/>
        <v/>
      </c>
      <c r="AE1255" s="1" t="str">
        <f t="shared" si="836"/>
        <v/>
      </c>
      <c r="AF1255" s="1" t="str">
        <f t="shared" si="837"/>
        <v/>
      </c>
      <c r="AG1255" s="1" t="str">
        <f t="shared" si="838"/>
        <v/>
      </c>
      <c r="AH1255" s="1" t="str">
        <f t="shared" si="839"/>
        <v/>
      </c>
      <c r="AI1255" s="1" t="str">
        <f t="shared" si="840"/>
        <v/>
      </c>
      <c r="AJ1255" s="1" t="str">
        <f t="shared" si="841"/>
        <v/>
      </c>
      <c r="AK1255" s="1" t="str">
        <f t="shared" si="842"/>
        <v/>
      </c>
      <c r="AL1255" s="1" t="str">
        <f t="shared" si="843"/>
        <v/>
      </c>
      <c r="AM1255" s="1" t="str">
        <f t="shared" si="844"/>
        <v/>
      </c>
      <c r="AN1255" s="1" t="str">
        <f t="shared" si="845"/>
        <v/>
      </c>
      <c r="AO1255" s="1" t="str">
        <f t="shared" si="846"/>
        <v/>
      </c>
      <c r="AP1255" s="1" t="str">
        <f t="shared" si="847"/>
        <v/>
      </c>
      <c r="AQ1255" s="1">
        <f t="shared" si="848"/>
        <v>0</v>
      </c>
      <c r="AR1255" s="1">
        <f t="shared" si="849"/>
        <v>87</v>
      </c>
      <c r="AS1255" s="1">
        <f t="shared" si="850"/>
        <v>119</v>
      </c>
      <c r="AT1255" s="1">
        <f t="shared" si="851"/>
        <v>46</v>
      </c>
      <c r="AU1255" s="1">
        <f t="shared" si="852"/>
        <v>80</v>
      </c>
      <c r="AV1255" s="1">
        <f t="shared" si="853"/>
        <v>78</v>
      </c>
      <c r="AW1255" s="1">
        <f t="shared" si="854"/>
        <v>88</v>
      </c>
      <c r="AX1255" s="1">
        <f t="shared" si="855"/>
        <v>140</v>
      </c>
      <c r="AY1255" s="1">
        <f t="shared" si="856"/>
        <v>95</v>
      </c>
      <c r="AZ1255" s="1">
        <f t="shared" si="857"/>
        <v>54</v>
      </c>
      <c r="BA1255" s="1">
        <f t="shared" si="858"/>
        <v>93</v>
      </c>
      <c r="BB1255" s="1">
        <f t="shared" si="859"/>
        <v>76</v>
      </c>
      <c r="BC1255" s="1">
        <f t="shared" si="860"/>
        <v>74</v>
      </c>
      <c r="BD1255" s="1">
        <f t="shared" si="861"/>
        <v>62</v>
      </c>
      <c r="BE1255" s="1">
        <f t="shared" si="862"/>
        <v>74</v>
      </c>
    </row>
    <row r="1256" spans="1:57" x14ac:dyDescent="0.3">
      <c r="A1256">
        <v>88</v>
      </c>
      <c r="B1256">
        <v>125</v>
      </c>
      <c r="C1256">
        <v>54</v>
      </c>
      <c r="D1256">
        <v>93</v>
      </c>
      <c r="E1256">
        <v>81</v>
      </c>
      <c r="F1256">
        <v>85</v>
      </c>
      <c r="G1256">
        <v>157</v>
      </c>
      <c r="H1256">
        <v>99</v>
      </c>
      <c r="I1256">
        <v>60</v>
      </c>
      <c r="J1256">
        <v>111</v>
      </c>
      <c r="K1256">
        <v>75</v>
      </c>
      <c r="L1256">
        <v>76</v>
      </c>
      <c r="M1256">
        <v>74</v>
      </c>
      <c r="N1256">
        <v>83</v>
      </c>
      <c r="O1256" s="1">
        <f t="shared" si="820"/>
        <v>20.454545454545453</v>
      </c>
      <c r="P1256" s="1">
        <f t="shared" si="821"/>
        <v>34.559999999999995</v>
      </c>
      <c r="Q1256" s="1">
        <f t="shared" si="822"/>
        <v>26.666666666666668</v>
      </c>
      <c r="R1256" s="1">
        <f t="shared" si="823"/>
        <v>30.967741935483872</v>
      </c>
      <c r="S1256" s="1">
        <f t="shared" si="824"/>
        <v>31.111111111111111</v>
      </c>
      <c r="T1256" s="1">
        <f t="shared" si="825"/>
        <v>31.764705882352942</v>
      </c>
      <c r="U1256" s="1">
        <f t="shared" si="826"/>
        <v>52.738853503184707</v>
      </c>
      <c r="V1256" s="1">
        <f t="shared" si="827"/>
        <v>40</v>
      </c>
      <c r="W1256" s="1">
        <f t="shared" si="828"/>
        <v>36</v>
      </c>
      <c r="X1256" s="1">
        <f t="shared" si="829"/>
        <v>32.432432432432435</v>
      </c>
      <c r="Y1256" s="1">
        <f t="shared" si="830"/>
        <v>28.8</v>
      </c>
      <c r="Z1256" s="1">
        <f t="shared" si="831"/>
        <v>47.368421052631575</v>
      </c>
      <c r="AA1256" s="1">
        <f t="shared" si="832"/>
        <v>41.351351351351347</v>
      </c>
      <c r="AB1256" s="1">
        <f t="shared" si="833"/>
        <v>28.192771084337352</v>
      </c>
      <c r="AC1256" s="1" t="str">
        <f t="shared" si="834"/>
        <v/>
      </c>
      <c r="AD1256" s="1" t="str">
        <f t="shared" si="835"/>
        <v/>
      </c>
      <c r="AE1256" s="1" t="str">
        <f t="shared" si="836"/>
        <v/>
      </c>
      <c r="AF1256" s="1" t="str">
        <f t="shared" si="837"/>
        <v/>
      </c>
      <c r="AG1256" s="1" t="str">
        <f t="shared" si="838"/>
        <v/>
      </c>
      <c r="AH1256" s="1" t="str">
        <f t="shared" si="839"/>
        <v/>
      </c>
      <c r="AI1256" s="1" t="str">
        <f t="shared" si="840"/>
        <v/>
      </c>
      <c r="AJ1256" s="1" t="str">
        <f t="shared" si="841"/>
        <v/>
      </c>
      <c r="AK1256" s="1" t="str">
        <f t="shared" si="842"/>
        <v/>
      </c>
      <c r="AL1256" s="1" t="str">
        <f t="shared" si="843"/>
        <v/>
      </c>
      <c r="AM1256" s="1" t="str">
        <f t="shared" si="844"/>
        <v/>
      </c>
      <c r="AN1256" s="1" t="str">
        <f t="shared" si="845"/>
        <v/>
      </c>
      <c r="AO1256" s="1" t="str">
        <f t="shared" si="846"/>
        <v/>
      </c>
      <c r="AP1256" s="1" t="str">
        <f t="shared" si="847"/>
        <v/>
      </c>
      <c r="AQ1256" s="1">
        <f t="shared" si="848"/>
        <v>0</v>
      </c>
      <c r="AR1256" s="1">
        <f t="shared" si="849"/>
        <v>88</v>
      </c>
      <c r="AS1256" s="1">
        <f t="shared" si="850"/>
        <v>125</v>
      </c>
      <c r="AT1256" s="1">
        <f t="shared" si="851"/>
        <v>54</v>
      </c>
      <c r="AU1256" s="1">
        <f t="shared" si="852"/>
        <v>93</v>
      </c>
      <c r="AV1256" s="1">
        <f t="shared" si="853"/>
        <v>81</v>
      </c>
      <c r="AW1256" s="1">
        <f t="shared" si="854"/>
        <v>85</v>
      </c>
      <c r="AX1256" s="1">
        <f t="shared" si="855"/>
        <v>157</v>
      </c>
      <c r="AY1256" s="1">
        <f t="shared" si="856"/>
        <v>99</v>
      </c>
      <c r="AZ1256" s="1">
        <f t="shared" si="857"/>
        <v>60</v>
      </c>
      <c r="BA1256" s="1">
        <f t="shared" si="858"/>
        <v>111</v>
      </c>
      <c r="BB1256" s="1">
        <f t="shared" si="859"/>
        <v>75</v>
      </c>
      <c r="BC1256" s="1">
        <f t="shared" si="860"/>
        <v>76</v>
      </c>
      <c r="BD1256" s="1">
        <f t="shared" si="861"/>
        <v>74</v>
      </c>
      <c r="BE1256" s="1">
        <f t="shared" si="862"/>
        <v>83</v>
      </c>
    </row>
    <row r="1257" spans="1:57" x14ac:dyDescent="0.3">
      <c r="A1257">
        <v>78</v>
      </c>
      <c r="B1257">
        <v>117</v>
      </c>
      <c r="C1257">
        <v>50</v>
      </c>
      <c r="D1257">
        <v>83</v>
      </c>
      <c r="E1257">
        <v>85</v>
      </c>
      <c r="F1257">
        <v>145</v>
      </c>
      <c r="G1257">
        <v>146</v>
      </c>
      <c r="H1257">
        <v>90</v>
      </c>
      <c r="I1257">
        <v>54</v>
      </c>
      <c r="J1257">
        <v>105</v>
      </c>
      <c r="K1257">
        <v>92</v>
      </c>
      <c r="L1257">
        <v>75</v>
      </c>
      <c r="M1257">
        <v>68</v>
      </c>
      <c r="N1257">
        <v>75</v>
      </c>
      <c r="O1257" s="1">
        <f t="shared" si="820"/>
        <v>23.076923076923077</v>
      </c>
      <c r="P1257" s="1">
        <f t="shared" si="821"/>
        <v>36.92307692307692</v>
      </c>
      <c r="Q1257" s="1">
        <f t="shared" si="822"/>
        <v>28.800000000000004</v>
      </c>
      <c r="R1257" s="1">
        <f t="shared" si="823"/>
        <v>34.698795180722897</v>
      </c>
      <c r="S1257" s="1">
        <f t="shared" si="824"/>
        <v>29.647058823529409</v>
      </c>
      <c r="T1257" s="1">
        <f t="shared" si="825"/>
        <v>18.620689655172413</v>
      </c>
      <c r="U1257" s="1">
        <f t="shared" si="826"/>
        <v>56.712328767123289</v>
      </c>
      <c r="V1257" s="1">
        <f t="shared" si="827"/>
        <v>44</v>
      </c>
      <c r="W1257" s="1">
        <f t="shared" si="828"/>
        <v>40</v>
      </c>
      <c r="X1257" s="1">
        <f t="shared" si="829"/>
        <v>34.285714285714285</v>
      </c>
      <c r="Y1257" s="1">
        <f t="shared" si="830"/>
        <v>23.478260869565215</v>
      </c>
      <c r="Z1257" s="1">
        <f t="shared" si="831"/>
        <v>48</v>
      </c>
      <c r="AA1257" s="1">
        <f t="shared" si="832"/>
        <v>45</v>
      </c>
      <c r="AB1257" s="1">
        <f t="shared" si="833"/>
        <v>31.200000000000003</v>
      </c>
      <c r="AC1257" s="1" t="str">
        <f t="shared" si="834"/>
        <v/>
      </c>
      <c r="AD1257" s="1" t="str">
        <f t="shared" si="835"/>
        <v/>
      </c>
      <c r="AE1257" s="1" t="str">
        <f t="shared" si="836"/>
        <v/>
      </c>
      <c r="AF1257" s="1" t="str">
        <f t="shared" si="837"/>
        <v/>
      </c>
      <c r="AG1257" s="1" t="str">
        <f t="shared" si="838"/>
        <v/>
      </c>
      <c r="AH1257" s="1" t="str">
        <f t="shared" si="839"/>
        <v/>
      </c>
      <c r="AI1257" s="1" t="str">
        <f t="shared" si="840"/>
        <v/>
      </c>
      <c r="AJ1257" s="1" t="str">
        <f t="shared" si="841"/>
        <v/>
      </c>
      <c r="AK1257" s="1" t="str">
        <f t="shared" si="842"/>
        <v/>
      </c>
      <c r="AL1257" s="1" t="str">
        <f t="shared" si="843"/>
        <v/>
      </c>
      <c r="AM1257" s="1" t="str">
        <f t="shared" si="844"/>
        <v/>
      </c>
      <c r="AN1257" s="1" t="str">
        <f t="shared" si="845"/>
        <v/>
      </c>
      <c r="AO1257" s="1" t="str">
        <f t="shared" si="846"/>
        <v/>
      </c>
      <c r="AP1257" s="1" t="str">
        <f t="shared" si="847"/>
        <v/>
      </c>
      <c r="AQ1257" s="1">
        <f t="shared" si="848"/>
        <v>0</v>
      </c>
      <c r="AR1257" s="1">
        <f t="shared" si="849"/>
        <v>78</v>
      </c>
      <c r="AS1257" s="1">
        <f t="shared" si="850"/>
        <v>117</v>
      </c>
      <c r="AT1257" s="1">
        <f t="shared" si="851"/>
        <v>50</v>
      </c>
      <c r="AU1257" s="1">
        <f t="shared" si="852"/>
        <v>83</v>
      </c>
      <c r="AV1257" s="1">
        <f t="shared" si="853"/>
        <v>85</v>
      </c>
      <c r="AW1257" s="1">
        <f t="shared" si="854"/>
        <v>145</v>
      </c>
      <c r="AX1257" s="1">
        <f t="shared" si="855"/>
        <v>146</v>
      </c>
      <c r="AY1257" s="1">
        <f t="shared" si="856"/>
        <v>90</v>
      </c>
      <c r="AZ1257" s="1">
        <f t="shared" si="857"/>
        <v>54</v>
      </c>
      <c r="BA1257" s="1">
        <f t="shared" si="858"/>
        <v>105</v>
      </c>
      <c r="BB1257" s="1">
        <f t="shared" si="859"/>
        <v>92</v>
      </c>
      <c r="BC1257" s="1">
        <f t="shared" si="860"/>
        <v>75</v>
      </c>
      <c r="BD1257" s="1">
        <f t="shared" si="861"/>
        <v>68</v>
      </c>
      <c r="BE1257" s="1">
        <f t="shared" si="862"/>
        <v>75</v>
      </c>
    </row>
    <row r="1258" spans="1:57" x14ac:dyDescent="0.3">
      <c r="A1258">
        <v>79</v>
      </c>
      <c r="B1258">
        <v>117</v>
      </c>
      <c r="C1258">
        <v>49</v>
      </c>
      <c r="D1258">
        <v>93</v>
      </c>
      <c r="E1258">
        <v>88</v>
      </c>
      <c r="F1258">
        <v>77</v>
      </c>
      <c r="G1258">
        <v>183</v>
      </c>
      <c r="H1258">
        <v>83</v>
      </c>
      <c r="I1258">
        <v>59</v>
      </c>
      <c r="J1258">
        <v>100</v>
      </c>
      <c r="K1258">
        <v>75</v>
      </c>
      <c r="L1258">
        <v>78</v>
      </c>
      <c r="M1258">
        <v>70</v>
      </c>
      <c r="N1258">
        <v>83</v>
      </c>
      <c r="O1258" s="1">
        <f t="shared" si="820"/>
        <v>22.784810126582279</v>
      </c>
      <c r="P1258" s="1">
        <f t="shared" si="821"/>
        <v>36.92307692307692</v>
      </c>
      <c r="Q1258" s="1">
        <f t="shared" si="822"/>
        <v>29.387755102040821</v>
      </c>
      <c r="R1258" s="1">
        <f t="shared" si="823"/>
        <v>30.967741935483872</v>
      </c>
      <c r="S1258" s="1">
        <f t="shared" si="824"/>
        <v>28.636363636363633</v>
      </c>
      <c r="T1258" s="1">
        <f t="shared" si="825"/>
        <v>35.064935064935064</v>
      </c>
      <c r="U1258" s="1">
        <f t="shared" si="826"/>
        <v>45.245901639344261</v>
      </c>
      <c r="V1258" s="1">
        <f t="shared" si="827"/>
        <v>47.710843373493979</v>
      </c>
      <c r="W1258" s="1">
        <f t="shared" si="828"/>
        <v>36.610169491525419</v>
      </c>
      <c r="X1258" s="1">
        <f t="shared" si="829"/>
        <v>36</v>
      </c>
      <c r="Y1258" s="1">
        <f t="shared" si="830"/>
        <v>28.8</v>
      </c>
      <c r="Z1258" s="1">
        <f t="shared" si="831"/>
        <v>46.153846153846153</v>
      </c>
      <c r="AA1258" s="1">
        <f t="shared" si="832"/>
        <v>43.714285714285715</v>
      </c>
      <c r="AB1258" s="1">
        <f t="shared" si="833"/>
        <v>28.192771084337352</v>
      </c>
      <c r="AC1258" s="1" t="str">
        <f t="shared" si="834"/>
        <v/>
      </c>
      <c r="AD1258" s="1" t="str">
        <f t="shared" si="835"/>
        <v/>
      </c>
      <c r="AE1258" s="1" t="str">
        <f t="shared" si="836"/>
        <v/>
      </c>
      <c r="AF1258" s="1" t="str">
        <f t="shared" si="837"/>
        <v/>
      </c>
      <c r="AG1258" s="1" t="str">
        <f t="shared" si="838"/>
        <v/>
      </c>
      <c r="AH1258" s="1" t="str">
        <f t="shared" si="839"/>
        <v/>
      </c>
      <c r="AI1258" s="1" t="str">
        <f t="shared" si="840"/>
        <v/>
      </c>
      <c r="AJ1258" s="1" t="str">
        <f t="shared" si="841"/>
        <v/>
      </c>
      <c r="AK1258" s="1" t="str">
        <f t="shared" si="842"/>
        <v/>
      </c>
      <c r="AL1258" s="1" t="str">
        <f t="shared" si="843"/>
        <v/>
      </c>
      <c r="AM1258" s="1" t="str">
        <f t="shared" si="844"/>
        <v/>
      </c>
      <c r="AN1258" s="1" t="str">
        <f t="shared" si="845"/>
        <v/>
      </c>
      <c r="AO1258" s="1" t="str">
        <f t="shared" si="846"/>
        <v/>
      </c>
      <c r="AP1258" s="1" t="str">
        <f t="shared" si="847"/>
        <v/>
      </c>
      <c r="AQ1258" s="1">
        <f t="shared" si="848"/>
        <v>0</v>
      </c>
      <c r="AR1258" s="1">
        <f t="shared" si="849"/>
        <v>79</v>
      </c>
      <c r="AS1258" s="1">
        <f t="shared" si="850"/>
        <v>117</v>
      </c>
      <c r="AT1258" s="1">
        <f t="shared" si="851"/>
        <v>49</v>
      </c>
      <c r="AU1258" s="1">
        <f t="shared" si="852"/>
        <v>93</v>
      </c>
      <c r="AV1258" s="1">
        <f t="shared" si="853"/>
        <v>88</v>
      </c>
      <c r="AW1258" s="1">
        <f t="shared" si="854"/>
        <v>77</v>
      </c>
      <c r="AX1258" s="1">
        <f t="shared" si="855"/>
        <v>183</v>
      </c>
      <c r="AY1258" s="1">
        <f t="shared" si="856"/>
        <v>83</v>
      </c>
      <c r="AZ1258" s="1">
        <f t="shared" si="857"/>
        <v>59</v>
      </c>
      <c r="BA1258" s="1">
        <f t="shared" si="858"/>
        <v>100</v>
      </c>
      <c r="BB1258" s="1">
        <f t="shared" si="859"/>
        <v>75</v>
      </c>
      <c r="BC1258" s="1">
        <f t="shared" si="860"/>
        <v>78</v>
      </c>
      <c r="BD1258" s="1">
        <f t="shared" si="861"/>
        <v>70</v>
      </c>
      <c r="BE1258" s="1">
        <f t="shared" si="862"/>
        <v>83</v>
      </c>
    </row>
    <row r="1259" spans="1:57" x14ac:dyDescent="0.3">
      <c r="A1259">
        <v>92</v>
      </c>
      <c r="B1259">
        <v>121</v>
      </c>
      <c r="C1259">
        <v>57</v>
      </c>
      <c r="D1259">
        <v>95</v>
      </c>
      <c r="E1259">
        <v>84</v>
      </c>
      <c r="F1259">
        <v>79</v>
      </c>
      <c r="G1259">
        <v>154</v>
      </c>
      <c r="H1259">
        <v>95</v>
      </c>
      <c r="I1259">
        <v>58</v>
      </c>
      <c r="J1259">
        <v>105</v>
      </c>
      <c r="K1259">
        <v>81</v>
      </c>
      <c r="L1259">
        <v>75</v>
      </c>
      <c r="M1259">
        <v>51</v>
      </c>
      <c r="N1259">
        <v>81</v>
      </c>
      <c r="O1259" s="1">
        <f t="shared" si="820"/>
        <v>19.565217391304348</v>
      </c>
      <c r="P1259" s="1">
        <f t="shared" si="821"/>
        <v>35.70247933884297</v>
      </c>
      <c r="Q1259" s="1">
        <f t="shared" si="822"/>
        <v>25.263157894736842</v>
      </c>
      <c r="R1259" s="1">
        <f t="shared" si="823"/>
        <v>30.315789473684212</v>
      </c>
      <c r="S1259" s="1">
        <f t="shared" si="824"/>
        <v>29.999999999999996</v>
      </c>
      <c r="T1259" s="1">
        <f t="shared" si="825"/>
        <v>34.177215189873422</v>
      </c>
      <c r="U1259" s="1">
        <f t="shared" si="826"/>
        <v>53.766233766233768</v>
      </c>
      <c r="V1259" s="1">
        <f t="shared" si="827"/>
        <v>41.684210526315795</v>
      </c>
      <c r="W1259" s="1">
        <f t="shared" si="828"/>
        <v>37.241379310344826</v>
      </c>
      <c r="X1259" s="1">
        <f t="shared" si="829"/>
        <v>34.285714285714285</v>
      </c>
      <c r="Y1259" s="1">
        <f t="shared" si="830"/>
        <v>26.666666666666668</v>
      </c>
      <c r="Z1259" s="1">
        <f t="shared" si="831"/>
        <v>48</v>
      </c>
      <c r="AA1259" s="1">
        <f t="shared" si="832"/>
        <v>60</v>
      </c>
      <c r="AB1259" s="1">
        <f t="shared" si="833"/>
        <v>28.888888888888889</v>
      </c>
      <c r="AC1259" s="1" t="str">
        <f t="shared" si="834"/>
        <v/>
      </c>
      <c r="AD1259" s="1" t="str">
        <f t="shared" si="835"/>
        <v/>
      </c>
      <c r="AE1259" s="1" t="str">
        <f t="shared" si="836"/>
        <v/>
      </c>
      <c r="AF1259" s="1" t="str">
        <f t="shared" si="837"/>
        <v/>
      </c>
      <c r="AG1259" s="1" t="str">
        <f t="shared" si="838"/>
        <v/>
      </c>
      <c r="AH1259" s="1" t="str">
        <f t="shared" si="839"/>
        <v/>
      </c>
      <c r="AI1259" s="1" t="str">
        <f t="shared" si="840"/>
        <v/>
      </c>
      <c r="AJ1259" s="1" t="str">
        <f t="shared" si="841"/>
        <v/>
      </c>
      <c r="AK1259" s="1" t="str">
        <f t="shared" si="842"/>
        <v/>
      </c>
      <c r="AL1259" s="1" t="str">
        <f t="shared" si="843"/>
        <v/>
      </c>
      <c r="AM1259" s="1" t="str">
        <f t="shared" si="844"/>
        <v/>
      </c>
      <c r="AN1259" s="1" t="str">
        <f t="shared" si="845"/>
        <v/>
      </c>
      <c r="AO1259" s="1" t="str">
        <f t="shared" si="846"/>
        <v/>
      </c>
      <c r="AP1259" s="1" t="str">
        <f t="shared" si="847"/>
        <v/>
      </c>
      <c r="AQ1259" s="1">
        <f t="shared" si="848"/>
        <v>0</v>
      </c>
      <c r="AR1259" s="1">
        <f t="shared" si="849"/>
        <v>92</v>
      </c>
      <c r="AS1259" s="1">
        <f t="shared" si="850"/>
        <v>121</v>
      </c>
      <c r="AT1259" s="1">
        <f t="shared" si="851"/>
        <v>57</v>
      </c>
      <c r="AU1259" s="1">
        <f t="shared" si="852"/>
        <v>95</v>
      </c>
      <c r="AV1259" s="1">
        <f t="shared" si="853"/>
        <v>84</v>
      </c>
      <c r="AW1259" s="1">
        <f t="shared" si="854"/>
        <v>79</v>
      </c>
      <c r="AX1259" s="1">
        <f t="shared" si="855"/>
        <v>154</v>
      </c>
      <c r="AY1259" s="1">
        <f t="shared" si="856"/>
        <v>95</v>
      </c>
      <c r="AZ1259" s="1">
        <f t="shared" si="857"/>
        <v>58</v>
      </c>
      <c r="BA1259" s="1">
        <f t="shared" si="858"/>
        <v>105</v>
      </c>
      <c r="BB1259" s="1">
        <f t="shared" si="859"/>
        <v>81</v>
      </c>
      <c r="BC1259" s="1">
        <f t="shared" si="860"/>
        <v>75</v>
      </c>
      <c r="BD1259" s="1">
        <f t="shared" si="861"/>
        <v>51</v>
      </c>
      <c r="BE1259" s="1">
        <f t="shared" si="862"/>
        <v>81</v>
      </c>
    </row>
    <row r="1260" spans="1:57" x14ac:dyDescent="0.3">
      <c r="A1260">
        <v>78</v>
      </c>
      <c r="B1260">
        <v>116</v>
      </c>
      <c r="C1260">
        <v>48</v>
      </c>
      <c r="D1260">
        <v>88</v>
      </c>
      <c r="E1260">
        <v>65</v>
      </c>
      <c r="F1260">
        <v>74</v>
      </c>
      <c r="G1260">
        <v>150</v>
      </c>
      <c r="H1260">
        <v>90</v>
      </c>
      <c r="I1260">
        <v>56</v>
      </c>
      <c r="J1260">
        <v>94</v>
      </c>
      <c r="K1260">
        <v>66</v>
      </c>
      <c r="L1260">
        <v>74</v>
      </c>
      <c r="M1260">
        <v>61</v>
      </c>
      <c r="N1260">
        <v>72</v>
      </c>
      <c r="O1260" s="1">
        <f t="shared" si="820"/>
        <v>23.076923076923077</v>
      </c>
      <c r="P1260" s="1">
        <f t="shared" si="821"/>
        <v>37.241379310344826</v>
      </c>
      <c r="Q1260" s="1">
        <f t="shared" si="822"/>
        <v>30</v>
      </c>
      <c r="R1260" s="1">
        <f t="shared" si="823"/>
        <v>32.727272727272727</v>
      </c>
      <c r="S1260" s="1">
        <f t="shared" si="824"/>
        <v>38.769230769230774</v>
      </c>
      <c r="T1260" s="1">
        <f t="shared" si="825"/>
        <v>36.486486486486484</v>
      </c>
      <c r="U1260" s="1">
        <f t="shared" si="826"/>
        <v>55.199999999999996</v>
      </c>
      <c r="V1260" s="1">
        <f t="shared" si="827"/>
        <v>44</v>
      </c>
      <c r="W1260" s="1">
        <f t="shared" si="828"/>
        <v>38.571428571428569</v>
      </c>
      <c r="X1260" s="1">
        <f t="shared" si="829"/>
        <v>38.297872340425528</v>
      </c>
      <c r="Y1260" s="1">
        <f t="shared" si="830"/>
        <v>32.727272727272727</v>
      </c>
      <c r="Z1260" s="1">
        <f t="shared" si="831"/>
        <v>48.648648648648646</v>
      </c>
      <c r="AA1260" s="1">
        <f t="shared" si="832"/>
        <v>50.163934426229503</v>
      </c>
      <c r="AB1260" s="1">
        <f t="shared" si="833"/>
        <v>32.5</v>
      </c>
      <c r="AC1260" s="1" t="str">
        <f t="shared" si="834"/>
        <v/>
      </c>
      <c r="AD1260" s="1" t="str">
        <f t="shared" si="835"/>
        <v/>
      </c>
      <c r="AE1260" s="1" t="str">
        <f t="shared" si="836"/>
        <v/>
      </c>
      <c r="AF1260" s="1" t="str">
        <f t="shared" si="837"/>
        <v/>
      </c>
      <c r="AG1260" s="1" t="str">
        <f t="shared" si="838"/>
        <v/>
      </c>
      <c r="AH1260" s="1" t="str">
        <f t="shared" si="839"/>
        <v/>
      </c>
      <c r="AI1260" s="1" t="str">
        <f t="shared" si="840"/>
        <v/>
      </c>
      <c r="AJ1260" s="1" t="str">
        <f t="shared" si="841"/>
        <v/>
      </c>
      <c r="AK1260" s="1" t="str">
        <f t="shared" si="842"/>
        <v/>
      </c>
      <c r="AL1260" s="1" t="str">
        <f t="shared" si="843"/>
        <v/>
      </c>
      <c r="AM1260" s="1" t="str">
        <f t="shared" si="844"/>
        <v/>
      </c>
      <c r="AN1260" s="1" t="str">
        <f t="shared" si="845"/>
        <v/>
      </c>
      <c r="AO1260" s="1" t="str">
        <f t="shared" si="846"/>
        <v/>
      </c>
      <c r="AP1260" s="1" t="str">
        <f t="shared" si="847"/>
        <v/>
      </c>
      <c r="AQ1260" s="1">
        <f>SUM(AC1260:AP1260)</f>
        <v>0</v>
      </c>
      <c r="AR1260" s="1">
        <f t="shared" si="849"/>
        <v>78</v>
      </c>
      <c r="AS1260" s="1">
        <f t="shared" si="850"/>
        <v>116</v>
      </c>
      <c r="AT1260" s="1">
        <f t="shared" si="851"/>
        <v>48</v>
      </c>
      <c r="AU1260" s="1">
        <f t="shared" si="852"/>
        <v>88</v>
      </c>
      <c r="AV1260" s="1">
        <f t="shared" si="853"/>
        <v>65</v>
      </c>
      <c r="AW1260" s="1">
        <f t="shared" si="854"/>
        <v>74</v>
      </c>
      <c r="AX1260" s="1">
        <f t="shared" si="855"/>
        <v>150</v>
      </c>
      <c r="AY1260" s="1">
        <f t="shared" si="856"/>
        <v>90</v>
      </c>
      <c r="AZ1260" s="1">
        <f t="shared" si="857"/>
        <v>56</v>
      </c>
      <c r="BA1260" s="1">
        <f t="shared" si="858"/>
        <v>94</v>
      </c>
      <c r="BB1260" s="1">
        <f t="shared" si="859"/>
        <v>66</v>
      </c>
      <c r="BC1260" s="1">
        <f t="shared" si="860"/>
        <v>74</v>
      </c>
      <c r="BD1260" s="1">
        <f t="shared" si="861"/>
        <v>61</v>
      </c>
      <c r="BE1260" s="1">
        <f t="shared" si="862"/>
        <v>72</v>
      </c>
    </row>
    <row r="1261" spans="1:57" x14ac:dyDescent="0.3">
      <c r="A1261">
        <f>AVERAGE(A2:A1260)</f>
        <v>70.162033359809371</v>
      </c>
      <c r="B1261">
        <f t="shared" ref="B1261:N1261" si="863">AVERAGE(B2:B1260)</f>
        <v>125.64257347100873</v>
      </c>
      <c r="C1261">
        <f t="shared" si="863"/>
        <v>49.381254964257344</v>
      </c>
      <c r="D1261">
        <f t="shared" si="863"/>
        <v>87.26052422557585</v>
      </c>
      <c r="E1261">
        <f t="shared" si="863"/>
        <v>80.718824463860201</v>
      </c>
      <c r="F1261">
        <f t="shared" si="863"/>
        <v>84.981731532962669</v>
      </c>
      <c r="G1261">
        <f t="shared" si="863"/>
        <v>143.13026211278793</v>
      </c>
      <c r="H1261">
        <f t="shared" si="863"/>
        <v>89.159650516282767</v>
      </c>
      <c r="I1261">
        <f t="shared" si="863"/>
        <v>56.72200158856235</v>
      </c>
      <c r="J1261">
        <f t="shared" si="863"/>
        <v>108.18983320095313</v>
      </c>
      <c r="K1261">
        <f t="shared" si="863"/>
        <v>75.482922954725979</v>
      </c>
      <c r="L1261">
        <f t="shared" si="863"/>
        <v>73.661636219221606</v>
      </c>
      <c r="M1261">
        <f t="shared" si="863"/>
        <v>63.64813343923749</v>
      </c>
      <c r="N1261">
        <f t="shared" si="863"/>
        <v>88.644162033359805</v>
      </c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>
        <f>SUM(AQ2:AQ1260)</f>
        <v>259</v>
      </c>
      <c r="AR1261" s="1">
        <f t="shared" si="849"/>
        <v>70.162033359809371</v>
      </c>
      <c r="AS1261" s="1">
        <f t="shared" si="850"/>
        <v>125.64257347100873</v>
      </c>
      <c r="AT1261" s="1">
        <f t="shared" si="851"/>
        <v>49.381254964257344</v>
      </c>
      <c r="AU1261" s="1">
        <f t="shared" si="852"/>
        <v>87.26052422557585</v>
      </c>
      <c r="AV1261" s="1">
        <f t="shared" si="853"/>
        <v>80.718824463860201</v>
      </c>
      <c r="AW1261" s="1">
        <f t="shared" si="854"/>
        <v>84.981731532962669</v>
      </c>
      <c r="AX1261" s="1">
        <f t="shared" si="855"/>
        <v>143.13026211278793</v>
      </c>
      <c r="AY1261" s="1">
        <f t="shared" si="856"/>
        <v>89.159650516282767</v>
      </c>
      <c r="AZ1261" s="1">
        <f t="shared" si="857"/>
        <v>56.72200158856235</v>
      </c>
      <c r="BA1261" s="1">
        <f t="shared" si="858"/>
        <v>108.18983320095313</v>
      </c>
      <c r="BB1261" s="1">
        <f t="shared" si="859"/>
        <v>75.482922954725979</v>
      </c>
      <c r="BC1261" s="1">
        <f t="shared" si="860"/>
        <v>73.661636219221606</v>
      </c>
      <c r="BD1261" s="1">
        <f t="shared" si="861"/>
        <v>63.64813343923749</v>
      </c>
      <c r="BE1261" s="1">
        <f t="shared" si="862"/>
        <v>88.644162033359805</v>
      </c>
    </row>
    <row r="1262" spans="1:57" x14ac:dyDescent="0.3">
      <c r="A1262">
        <f>_xlfn.VAR.S(A2:A1260)</f>
        <v>290.87674498775772</v>
      </c>
      <c r="B1262">
        <f t="shared" ref="B1262:M1262" si="864">_xlfn.VAR.S(B2:B1260)</f>
        <v>141.63208113032962</v>
      </c>
      <c r="C1262">
        <f t="shared" si="864"/>
        <v>17.544513209186398</v>
      </c>
      <c r="D1262">
        <f t="shared" si="864"/>
        <v>58.453535813999324</v>
      </c>
      <c r="E1262">
        <f t="shared" si="864"/>
        <v>61.893850445315032</v>
      </c>
      <c r="F1262">
        <f t="shared" si="864"/>
        <v>328.4313035176931</v>
      </c>
      <c r="G1262">
        <f t="shared" si="864"/>
        <v>440.54422656081272</v>
      </c>
      <c r="H1262">
        <f t="shared" si="864"/>
        <v>392.7654294485111</v>
      </c>
      <c r="I1262">
        <f t="shared" si="864"/>
        <v>26.355087882350503</v>
      </c>
      <c r="J1262">
        <f t="shared" si="864"/>
        <v>1101.5052701629349</v>
      </c>
      <c r="K1262">
        <f t="shared" si="864"/>
        <v>88.795216886746431</v>
      </c>
      <c r="L1262">
        <f t="shared" si="864"/>
        <v>30.952191597288284</v>
      </c>
      <c r="M1262">
        <f t="shared" si="864"/>
        <v>21.533484192037001</v>
      </c>
      <c r="N1262">
        <f>_xlfn.VAR.S(N2:N1260)</f>
        <v>614.88917694033819</v>
      </c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>
        <f t="shared" si="849"/>
        <v>290.87674498775772</v>
      </c>
      <c r="AS1262" s="1">
        <f t="shared" si="850"/>
        <v>141.63208113032962</v>
      </c>
      <c r="AT1262" s="1">
        <f t="shared" si="851"/>
        <v>17.544513209186398</v>
      </c>
      <c r="AU1262" s="1">
        <f t="shared" si="852"/>
        <v>58.453535813999324</v>
      </c>
      <c r="AV1262" s="1">
        <f t="shared" si="853"/>
        <v>61.893850445315032</v>
      </c>
      <c r="AW1262" s="1">
        <f t="shared" si="854"/>
        <v>328.4313035176931</v>
      </c>
      <c r="AX1262" s="1">
        <f t="shared" si="855"/>
        <v>440.54422656081272</v>
      </c>
      <c r="AY1262" s="1">
        <f t="shared" si="856"/>
        <v>392.7654294485111</v>
      </c>
      <c r="AZ1262" s="1">
        <f t="shared" si="857"/>
        <v>26.355087882350503</v>
      </c>
      <c r="BA1262" s="1">
        <f t="shared" si="858"/>
        <v>1101.5052701629349</v>
      </c>
      <c r="BB1262" s="1">
        <f t="shared" si="859"/>
        <v>88.795216886746431</v>
      </c>
      <c r="BC1262" s="1">
        <f t="shared" si="860"/>
        <v>30.952191597288284</v>
      </c>
      <c r="BD1262" s="1">
        <f t="shared" si="861"/>
        <v>21.533484192037001</v>
      </c>
      <c r="BE1262" s="1">
        <f t="shared" si="862"/>
        <v>614.88917694033819</v>
      </c>
    </row>
    <row r="1263" spans="1:57" x14ac:dyDescent="0.3">
      <c r="A1263">
        <v>0.5</v>
      </c>
      <c r="B1263">
        <v>1.2</v>
      </c>
      <c r="C1263">
        <v>0.4</v>
      </c>
      <c r="D1263">
        <v>0.8</v>
      </c>
      <c r="E1263">
        <v>0.7</v>
      </c>
      <c r="F1263">
        <v>0.75</v>
      </c>
      <c r="G1263">
        <v>2.2999999999999998</v>
      </c>
      <c r="H1263">
        <v>1.1000000000000001</v>
      </c>
      <c r="I1263">
        <v>0.6</v>
      </c>
      <c r="J1263">
        <v>1</v>
      </c>
      <c r="K1263">
        <v>0.6</v>
      </c>
      <c r="L1263">
        <v>1</v>
      </c>
      <c r="M1263">
        <v>0.85</v>
      </c>
      <c r="N1263">
        <v>0.65</v>
      </c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>
        <f t="shared" si="849"/>
        <v>0.5</v>
      </c>
      <c r="AS1263" s="1">
        <f t="shared" si="850"/>
        <v>1.2</v>
      </c>
      <c r="AT1263" s="1">
        <f t="shared" si="851"/>
        <v>0.4</v>
      </c>
      <c r="AU1263" s="1">
        <f t="shared" si="852"/>
        <v>0.8</v>
      </c>
      <c r="AV1263" s="1">
        <f t="shared" si="853"/>
        <v>0.7</v>
      </c>
      <c r="AW1263" s="1">
        <f t="shared" si="854"/>
        <v>0.75</v>
      </c>
      <c r="AX1263" s="1">
        <f t="shared" si="855"/>
        <v>2.2999999999999998</v>
      </c>
      <c r="AY1263" s="1">
        <f t="shared" si="856"/>
        <v>1.1000000000000001</v>
      </c>
      <c r="AZ1263" s="1">
        <f t="shared" si="857"/>
        <v>0.6</v>
      </c>
      <c r="BA1263" s="1">
        <f t="shared" si="858"/>
        <v>1</v>
      </c>
      <c r="BB1263" s="1">
        <f t="shared" si="859"/>
        <v>0.6</v>
      </c>
      <c r="BC1263" s="1">
        <f t="shared" si="860"/>
        <v>1</v>
      </c>
      <c r="BD1263" s="1">
        <f t="shared" si="861"/>
        <v>0.85</v>
      </c>
      <c r="BE1263" s="1">
        <f t="shared" si="862"/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1"/>
  <sheetViews>
    <sheetView tabSelected="1" topLeftCell="A27" zoomScaleNormal="100" workbookViewId="0">
      <selection activeCell="C38" sqref="C38:C47"/>
    </sheetView>
  </sheetViews>
  <sheetFormatPr defaultRowHeight="14.4" x14ac:dyDescent="0.3"/>
  <cols>
    <col min="1" max="1" width="12" bestFit="1" customWidth="1"/>
  </cols>
  <sheetData>
    <row r="2" spans="1:27" x14ac:dyDescent="0.3">
      <c r="A2" t="s">
        <v>14</v>
      </c>
      <c r="B2" t="s">
        <v>15</v>
      </c>
    </row>
    <row r="3" spans="1:27" x14ac:dyDescent="0.3">
      <c r="A3">
        <v>70.17775665399239</v>
      </c>
      <c r="B3">
        <v>283.36608896831888</v>
      </c>
      <c r="C3" t="s">
        <v>0</v>
      </c>
    </row>
    <row r="4" spans="1:27" x14ac:dyDescent="0.3">
      <c r="A4">
        <v>125.962927756654</v>
      </c>
      <c r="B4">
        <v>147.68558913654473</v>
      </c>
      <c r="C4" t="s">
        <v>1</v>
      </c>
    </row>
    <row r="5" spans="1:27" x14ac:dyDescent="0.3">
      <c r="A5">
        <v>49.419201520912544</v>
      </c>
      <c r="B5">
        <v>16.647128572100424</v>
      </c>
      <c r="C5" t="s">
        <v>2</v>
      </c>
    </row>
    <row r="6" spans="1:27" x14ac:dyDescent="0.3">
      <c r="A6">
        <v>87.458174904942965</v>
      </c>
      <c r="B6">
        <v>48.956384106392157</v>
      </c>
      <c r="C6" t="s">
        <v>3</v>
      </c>
    </row>
    <row r="7" spans="1:27" x14ac:dyDescent="0.3">
      <c r="A7">
        <v>80.805133079847906</v>
      </c>
      <c r="B7">
        <v>64.611848031749474</v>
      </c>
      <c r="C7" t="s">
        <v>4</v>
      </c>
    </row>
    <row r="8" spans="1:27" x14ac:dyDescent="0.3">
      <c r="A8">
        <v>84.710076045627375</v>
      </c>
      <c r="B8">
        <v>299.62947021305052</v>
      </c>
      <c r="C8" t="s">
        <v>5</v>
      </c>
    </row>
    <row r="9" spans="1:27" x14ac:dyDescent="0.3">
      <c r="A9">
        <v>148.18441064638785</v>
      </c>
      <c r="B9">
        <v>152.15435236403493</v>
      </c>
      <c r="C9" t="s">
        <v>6</v>
      </c>
    </row>
    <row r="10" spans="1:27" x14ac:dyDescent="0.3">
      <c r="A10">
        <v>94.798479087452478</v>
      </c>
      <c r="B10">
        <v>99.479807389666149</v>
      </c>
      <c r="C10" t="s">
        <v>7</v>
      </c>
    </row>
    <row r="11" spans="1:27" x14ac:dyDescent="0.3">
      <c r="A11">
        <v>56.614068441064639</v>
      </c>
      <c r="B11">
        <v>25.430363260772875</v>
      </c>
      <c r="C11" t="s">
        <v>8</v>
      </c>
    </row>
    <row r="12" spans="1:27" x14ac:dyDescent="0.3">
      <c r="A12">
        <v>104.46007604562737</v>
      </c>
      <c r="B12">
        <v>707.39041217308943</v>
      </c>
      <c r="C12" t="s">
        <v>9</v>
      </c>
    </row>
    <row r="13" spans="1:27" x14ac:dyDescent="0.3">
      <c r="A13">
        <v>75.51520912547528</v>
      </c>
      <c r="B13">
        <v>90.702908329203098</v>
      </c>
      <c r="C13" t="s"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>
        <v>73.67585551330798</v>
      </c>
      <c r="B14">
        <v>31.031842749798223</v>
      </c>
      <c r="C14" t="s">
        <v>11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>
        <v>63.627376425855516</v>
      </c>
      <c r="B15">
        <v>17.68594820069972</v>
      </c>
      <c r="C15" t="s">
        <v>12</v>
      </c>
    </row>
    <row r="16" spans="1:27" x14ac:dyDescent="0.3">
      <c r="A16">
        <v>87.131178707224336</v>
      </c>
      <c r="B16">
        <v>349.80960736289569</v>
      </c>
      <c r="C16" t="s">
        <v>13</v>
      </c>
    </row>
    <row r="19" spans="1:3" x14ac:dyDescent="0.3">
      <c r="A19" t="s">
        <v>16</v>
      </c>
      <c r="B19" t="s">
        <v>15</v>
      </c>
    </row>
    <row r="20" spans="1:3" x14ac:dyDescent="0.3">
      <c r="A20" s="3">
        <v>0.5</v>
      </c>
      <c r="B20">
        <v>283.36608896831888</v>
      </c>
      <c r="C20" t="s">
        <v>0</v>
      </c>
    </row>
    <row r="21" spans="1:3" x14ac:dyDescent="0.3">
      <c r="A21" s="3">
        <v>1.2</v>
      </c>
      <c r="B21">
        <v>147.68558913654473</v>
      </c>
      <c r="C21" t="s">
        <v>1</v>
      </c>
    </row>
    <row r="22" spans="1:3" x14ac:dyDescent="0.3">
      <c r="A22" s="3">
        <v>0.4</v>
      </c>
      <c r="B22">
        <v>16.647128572100424</v>
      </c>
      <c r="C22" t="s">
        <v>2</v>
      </c>
    </row>
    <row r="23" spans="1:3" x14ac:dyDescent="0.3">
      <c r="A23" s="3">
        <v>0.8</v>
      </c>
      <c r="B23">
        <v>48.956384106392157</v>
      </c>
      <c r="C23" t="s">
        <v>3</v>
      </c>
    </row>
    <row r="24" spans="1:3" x14ac:dyDescent="0.3">
      <c r="A24" s="3">
        <v>0.7</v>
      </c>
      <c r="B24">
        <v>64.611848031749474</v>
      </c>
      <c r="C24" t="s">
        <v>4</v>
      </c>
    </row>
    <row r="25" spans="1:3" x14ac:dyDescent="0.3">
      <c r="A25" s="3">
        <v>0.75</v>
      </c>
      <c r="B25">
        <v>299.62947021305052</v>
      </c>
      <c r="C25" t="s">
        <v>5</v>
      </c>
    </row>
    <row r="26" spans="1:3" x14ac:dyDescent="0.3">
      <c r="A26" s="3">
        <v>2.2999999999999998</v>
      </c>
      <c r="B26">
        <v>152.15435236403493</v>
      </c>
      <c r="C26" t="s">
        <v>6</v>
      </c>
    </row>
    <row r="27" spans="1:3" x14ac:dyDescent="0.3">
      <c r="A27" s="3">
        <v>1.1000000000000001</v>
      </c>
      <c r="B27">
        <v>99.479807389666149</v>
      </c>
      <c r="C27" t="s">
        <v>7</v>
      </c>
    </row>
    <row r="28" spans="1:3" x14ac:dyDescent="0.3">
      <c r="A28" s="3">
        <v>0.6</v>
      </c>
      <c r="B28">
        <v>25.430363260772875</v>
      </c>
      <c r="C28" t="s">
        <v>8</v>
      </c>
    </row>
    <row r="29" spans="1:3" x14ac:dyDescent="0.3">
      <c r="A29" s="3">
        <v>1</v>
      </c>
      <c r="B29">
        <v>707.39041217308943</v>
      </c>
      <c r="C29" t="s">
        <v>9</v>
      </c>
    </row>
    <row r="30" spans="1:3" x14ac:dyDescent="0.3">
      <c r="A30" s="3">
        <v>0.6</v>
      </c>
      <c r="B30">
        <v>90.702908329203098</v>
      </c>
      <c r="C30" t="s">
        <v>10</v>
      </c>
    </row>
    <row r="31" spans="1:3" x14ac:dyDescent="0.3">
      <c r="A31" s="3">
        <v>1</v>
      </c>
      <c r="B31">
        <v>31.031842749798223</v>
      </c>
      <c r="C31" t="s">
        <v>11</v>
      </c>
    </row>
    <row r="32" spans="1:3" x14ac:dyDescent="0.3">
      <c r="A32" s="3">
        <v>0.85</v>
      </c>
      <c r="B32">
        <v>17.68594820069972</v>
      </c>
      <c r="C32" t="s">
        <v>12</v>
      </c>
    </row>
    <row r="33" spans="1:15" x14ac:dyDescent="0.3">
      <c r="A33" s="3">
        <v>0.65</v>
      </c>
      <c r="B33">
        <v>349.80960736289569</v>
      </c>
      <c r="C33" t="s">
        <v>13</v>
      </c>
    </row>
    <row r="37" spans="1:15" x14ac:dyDescent="0.3">
      <c r="A37" t="s">
        <v>18</v>
      </c>
      <c r="B37" t="s">
        <v>15</v>
      </c>
    </row>
    <row r="38" spans="1:15" x14ac:dyDescent="0.3">
      <c r="A38">
        <f>A20/(A3/3600)^2</f>
        <v>1315.758073482481</v>
      </c>
      <c r="B38">
        <v>283.36608896831888</v>
      </c>
      <c r="C38" t="s">
        <v>0</v>
      </c>
    </row>
    <row r="39" spans="1:15" x14ac:dyDescent="0.3">
      <c r="A39">
        <f t="shared" ref="A39:A51" si="0">A21/(A4/3600)^2</f>
        <v>980.16853039597322</v>
      </c>
      <c r="B39">
        <v>147.68558913654473</v>
      </c>
      <c r="C39" t="s">
        <v>1</v>
      </c>
    </row>
    <row r="40" spans="1:15" x14ac:dyDescent="0.3">
      <c r="A40">
        <f t="shared" si="0"/>
        <v>2122.6263179252674</v>
      </c>
      <c r="B40">
        <v>16.647128572100424</v>
      </c>
      <c r="C40" t="s">
        <v>2</v>
      </c>
    </row>
    <row r="41" spans="1:15" x14ac:dyDescent="0.3">
      <c r="A41">
        <f t="shared" si="0"/>
        <v>1355.4832903650802</v>
      </c>
      <c r="B41">
        <v>48.956384106392157</v>
      </c>
      <c r="C41" t="s">
        <v>3</v>
      </c>
    </row>
    <row r="42" spans="1:15" x14ac:dyDescent="0.3">
      <c r="A42">
        <f t="shared" si="0"/>
        <v>1389.3931130955229</v>
      </c>
      <c r="B42">
        <v>64.611848031749474</v>
      </c>
      <c r="C42" t="s">
        <v>4</v>
      </c>
    </row>
    <row r="43" spans="1:15" x14ac:dyDescent="0.3">
      <c r="A43">
        <f t="shared" si="0"/>
        <v>1354.5533718608337</v>
      </c>
      <c r="B43">
        <v>299.62947021305052</v>
      </c>
      <c r="C43" t="s">
        <v>5</v>
      </c>
    </row>
    <row r="44" spans="1:15" x14ac:dyDescent="0.3">
      <c r="A44">
        <f t="shared" si="0"/>
        <v>1357.4623814775427</v>
      </c>
      <c r="B44">
        <v>152.15435236403493</v>
      </c>
      <c r="C44" t="s">
        <v>6</v>
      </c>
    </row>
    <row r="45" spans="1:15" x14ac:dyDescent="0.3">
      <c r="A45">
        <f t="shared" si="0"/>
        <v>1586.3351492700608</v>
      </c>
      <c r="B45">
        <v>99.479807389666149</v>
      </c>
      <c r="C45" t="s">
        <v>7</v>
      </c>
    </row>
    <row r="46" spans="1:15" x14ac:dyDescent="0.3">
      <c r="A46">
        <f t="shared" si="0"/>
        <v>2426.0934244209775</v>
      </c>
      <c r="B46">
        <v>25.430363260772875</v>
      </c>
      <c r="C46" t="s">
        <v>8</v>
      </c>
    </row>
    <row r="47" spans="1:15" x14ac:dyDescent="0.3">
      <c r="A47">
        <f t="shared" si="0"/>
        <v>1187.6933537876628</v>
      </c>
      <c r="B47">
        <v>707.39041217308943</v>
      </c>
      <c r="C47" t="s">
        <v>9</v>
      </c>
    </row>
    <row r="48" spans="1:15" x14ac:dyDescent="0.3">
      <c r="A48">
        <f t="shared" si="0"/>
        <v>1363.6012574885376</v>
      </c>
      <c r="B48">
        <v>90.702908329203098</v>
      </c>
      <c r="C48" t="s">
        <v>10</v>
      </c>
      <c r="O48" s="2"/>
    </row>
    <row r="49" spans="1:11" x14ac:dyDescent="0.3">
      <c r="A49">
        <f t="shared" si="0"/>
        <v>2387.561826169087</v>
      </c>
      <c r="B49">
        <v>31.031842749798223</v>
      </c>
      <c r="C49" t="s">
        <v>11</v>
      </c>
    </row>
    <row r="50" spans="1:11" x14ac:dyDescent="0.3">
      <c r="A50">
        <f t="shared" si="0"/>
        <v>2721.0460703262224</v>
      </c>
      <c r="B50">
        <v>17.68594820069972</v>
      </c>
      <c r="C50" t="s">
        <v>12</v>
      </c>
    </row>
    <row r="51" spans="1:11" x14ac:dyDescent="0.3">
      <c r="A51">
        <f t="shared" si="0"/>
        <v>1109.6120893831971</v>
      </c>
      <c r="B51">
        <v>349.80960736289569</v>
      </c>
      <c r="C51" t="s">
        <v>13</v>
      </c>
    </row>
    <row r="54" spans="1:11" x14ac:dyDescent="0.3">
      <c r="A54" t="s">
        <v>17</v>
      </c>
      <c r="B54" t="s">
        <v>15</v>
      </c>
    </row>
    <row r="55" spans="1:11" x14ac:dyDescent="0.3">
      <c r="A55">
        <v>1316.3478616732111</v>
      </c>
    </row>
    <row r="56" spans="1:11" ht="15" x14ac:dyDescent="0.3">
      <c r="A56">
        <v>985.17322728121223</v>
      </c>
      <c r="G56" t="s">
        <v>24</v>
      </c>
      <c r="H56" s="2" t="s">
        <v>25</v>
      </c>
      <c r="I56" s="2" t="s">
        <v>26</v>
      </c>
    </row>
    <row r="57" spans="1:11" x14ac:dyDescent="0.3">
      <c r="A57">
        <v>2125.8897954303297</v>
      </c>
      <c r="F57">
        <v>1316.3478616732111</v>
      </c>
      <c r="G57">
        <v>283.36608896831888</v>
      </c>
      <c r="H57">
        <f>0.0002*F57^2-0.843*F57+1020.7</f>
        <v>257.57309119581009</v>
      </c>
      <c r="I57">
        <f>5*10^(11)*F57^(-3.067)</f>
        <v>135.47530967936174</v>
      </c>
      <c r="J57">
        <f>(G57-H57)^2/H57</f>
        <v>2.582873587469936</v>
      </c>
      <c r="K57">
        <f>(G57-I57)^2/I57</f>
        <v>161.44404947632282</v>
      </c>
    </row>
    <row r="58" spans="1:11" x14ac:dyDescent="0.3">
      <c r="A58">
        <v>1361.630757727557</v>
      </c>
      <c r="F58">
        <v>985.17322728121223</v>
      </c>
      <c r="G58">
        <v>147.68558913654473</v>
      </c>
      <c r="H58">
        <f t="shared" ref="H58:H70" si="1">0.0002*F58^2-0.843*F58+1020.7</f>
        <v>384.31222695227393</v>
      </c>
      <c r="I58">
        <f t="shared" ref="I58:I70" si="2">5*10^(11)*F58^(-3.067)</f>
        <v>329.50867803119212</v>
      </c>
      <c r="J58">
        <f t="shared" ref="J58:J70" si="3">(G58-H58)^2/H58</f>
        <v>145.69446870845906</v>
      </c>
      <c r="K58">
        <f t="shared" ref="K58:K70" si="4">(G58-I58)^2/I58</f>
        <v>100.33009100920049</v>
      </c>
    </row>
    <row r="59" spans="1:11" x14ac:dyDescent="0.3">
      <c r="A59">
        <v>1392.3659192004463</v>
      </c>
      <c r="F59">
        <v>2125.8897954303297</v>
      </c>
      <c r="G59">
        <v>16.647128572100424</v>
      </c>
      <c r="H59">
        <f t="shared" si="1"/>
        <v>132.45638691519423</v>
      </c>
      <c r="I59">
        <f t="shared" si="2"/>
        <v>31.146018159860148</v>
      </c>
      <c r="J59">
        <f t="shared" si="3"/>
        <v>101.25434212971847</v>
      </c>
      <c r="K59">
        <f t="shared" si="4"/>
        <v>6.7494277502531084</v>
      </c>
    </row>
    <row r="60" spans="1:11" x14ac:dyDescent="0.3">
      <c r="A60">
        <v>1345.9071907566176</v>
      </c>
      <c r="F60">
        <v>1361.630757727557</v>
      </c>
      <c r="G60">
        <v>48.956384106392157</v>
      </c>
      <c r="H60">
        <f t="shared" si="1"/>
        <v>243.65293531361385</v>
      </c>
      <c r="I60">
        <f t="shared" si="2"/>
        <v>122.1265161749199</v>
      </c>
      <c r="J60">
        <f t="shared" si="3"/>
        <v>155.57681258054723</v>
      </c>
      <c r="K60">
        <f t="shared" si="4"/>
        <v>43.83870427661698</v>
      </c>
    </row>
    <row r="61" spans="1:11" x14ac:dyDescent="0.3">
      <c r="A61">
        <v>1455.0231539564588</v>
      </c>
      <c r="F61">
        <v>1392.3659192004463</v>
      </c>
      <c r="G61">
        <v>64.611848031749474</v>
      </c>
      <c r="H61">
        <f t="shared" si="1"/>
        <v>234.67210070420458</v>
      </c>
      <c r="I61">
        <f t="shared" si="2"/>
        <v>114.04555785134282</v>
      </c>
      <c r="J61">
        <f t="shared" si="3"/>
        <v>123.23786872080066</v>
      </c>
      <c r="K61">
        <f t="shared" si="4"/>
        <v>21.427328802346565</v>
      </c>
    </row>
    <row r="62" spans="1:11" x14ac:dyDescent="0.3">
      <c r="A62">
        <v>1467.2725609695215</v>
      </c>
      <c r="F62">
        <v>1345.9071907566176</v>
      </c>
      <c r="G62">
        <v>299.62947021305052</v>
      </c>
      <c r="H62">
        <f t="shared" si="1"/>
        <v>248.39347141824555</v>
      </c>
      <c r="I62">
        <f t="shared" si="2"/>
        <v>126.55539143796402</v>
      </c>
      <c r="J62">
        <f t="shared" si="3"/>
        <v>10.568424192120009</v>
      </c>
      <c r="K62">
        <f t="shared" si="4"/>
        <v>236.69190544543696</v>
      </c>
    </row>
    <row r="63" spans="1:11" x14ac:dyDescent="0.3">
      <c r="A63">
        <v>2416.8692519105384</v>
      </c>
      <c r="F63">
        <v>1455.0231539564588</v>
      </c>
      <c r="G63">
        <v>152.15435236403493</v>
      </c>
      <c r="H63">
        <f t="shared" si="1"/>
        <v>217.53395692458548</v>
      </c>
      <c r="I63">
        <f t="shared" si="2"/>
        <v>99.643278329524151</v>
      </c>
      <c r="J63">
        <f t="shared" si="3"/>
        <v>19.649772168562354</v>
      </c>
      <c r="K63">
        <f t="shared" si="4"/>
        <v>27.672843993942092</v>
      </c>
    </row>
    <row r="64" spans="1:11" x14ac:dyDescent="0.3">
      <c r="A64">
        <v>1107.2153526247539</v>
      </c>
      <c r="F64">
        <v>1467.2725609695215</v>
      </c>
      <c r="G64">
        <v>99.479807389666149</v>
      </c>
      <c r="H64">
        <f t="shared" si="1"/>
        <v>214.36698473750516</v>
      </c>
      <c r="I64">
        <f t="shared" si="2"/>
        <v>97.113899479840484</v>
      </c>
      <c r="J64">
        <f t="shared" si="3"/>
        <v>61.572277723252107</v>
      </c>
      <c r="K64">
        <f t="shared" si="4"/>
        <v>5.7638713590505319E-2</v>
      </c>
    </row>
    <row r="65" spans="1:11" x14ac:dyDescent="0.3">
      <c r="A65">
        <v>1364.7680082388897</v>
      </c>
      <c r="F65">
        <v>2416.8692519105384</v>
      </c>
      <c r="G65">
        <v>25.430363260772875</v>
      </c>
      <c r="H65">
        <f t="shared" si="1"/>
        <v>151.53061680553765</v>
      </c>
      <c r="I65">
        <f t="shared" si="2"/>
        <v>21.015153825080343</v>
      </c>
      <c r="J65">
        <f t="shared" si="3"/>
        <v>104.93769694384858</v>
      </c>
      <c r="K65">
        <f t="shared" si="4"/>
        <v>0.92761987484304487</v>
      </c>
    </row>
    <row r="66" spans="1:11" x14ac:dyDescent="0.3">
      <c r="A66">
        <v>2388.4836824356171</v>
      </c>
      <c r="F66">
        <v>1107.2153526247539</v>
      </c>
      <c r="G66">
        <v>707.39041217308943</v>
      </c>
      <c r="H66">
        <f t="shared" si="1"/>
        <v>332.5026251549242</v>
      </c>
      <c r="I66">
        <f t="shared" si="2"/>
        <v>230.30860060209002</v>
      </c>
      <c r="J66">
        <f t="shared" si="3"/>
        <v>422.67591959580619</v>
      </c>
      <c r="K66">
        <f t="shared" si="4"/>
        <v>988.26988804082509</v>
      </c>
    </row>
    <row r="67" spans="1:11" x14ac:dyDescent="0.3">
      <c r="A67">
        <v>2719.2715774432927</v>
      </c>
      <c r="F67">
        <v>1364.7680082388897</v>
      </c>
      <c r="G67">
        <v>90.702908329203098</v>
      </c>
      <c r="H67">
        <f t="shared" si="1"/>
        <v>242.71891231708537</v>
      </c>
      <c r="I67">
        <f t="shared" si="2"/>
        <v>121.26753835033847</v>
      </c>
      <c r="J67">
        <f t="shared" si="3"/>
        <v>95.208343049323915</v>
      </c>
      <c r="K67">
        <f t="shared" si="4"/>
        <v>7.7035999991194855</v>
      </c>
    </row>
    <row r="68" spans="1:11" x14ac:dyDescent="0.3">
      <c r="A68">
        <v>1072.057502203852</v>
      </c>
      <c r="F68">
        <v>2388.4836824356171</v>
      </c>
      <c r="G68">
        <v>31.031842749798223</v>
      </c>
      <c r="H68">
        <f t="shared" si="1"/>
        <v>148.17911595901614</v>
      </c>
      <c r="I68">
        <f t="shared" si="2"/>
        <v>21.790589320277956</v>
      </c>
      <c r="J68">
        <f t="shared" si="3"/>
        <v>92.614155048345907</v>
      </c>
      <c r="K68">
        <f t="shared" si="4"/>
        <v>3.9191581142391398</v>
      </c>
    </row>
    <row r="69" spans="1:11" x14ac:dyDescent="0.3">
      <c r="F69">
        <v>2719.2715774432927</v>
      </c>
      <c r="G69">
        <v>17.68594820069972</v>
      </c>
      <c r="H69">
        <f t="shared" si="1"/>
        <v>207.24164259349141</v>
      </c>
      <c r="I69">
        <f t="shared" si="2"/>
        <v>14.63874788388673</v>
      </c>
      <c r="J69">
        <f t="shared" si="3"/>
        <v>173.37906043918747</v>
      </c>
      <c r="K69">
        <f t="shared" si="4"/>
        <v>0.63430491763615349</v>
      </c>
    </row>
    <row r="70" spans="1:11" x14ac:dyDescent="0.3">
      <c r="F70">
        <v>1072.057502203852</v>
      </c>
      <c r="G70">
        <v>349.80960736289569</v>
      </c>
      <c r="H70">
        <f t="shared" si="1"/>
        <v>346.81698324846525</v>
      </c>
      <c r="I70">
        <f t="shared" si="2"/>
        <v>254.26767501569626</v>
      </c>
      <c r="J70">
        <f t="shared" si="3"/>
        <v>2.582283891171069E-2</v>
      </c>
      <c r="K70">
        <f t="shared" si="4"/>
        <v>35.900201769939237</v>
      </c>
    </row>
    <row r="71" spans="1:11" x14ac:dyDescent="0.3">
      <c r="J71">
        <f>SUM(J57:J70)</f>
        <v>1508.9778377263535</v>
      </c>
      <c r="K71">
        <f>SUM(K57:K70)</f>
        <v>1635.5667621843115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7"/>
  <sheetViews>
    <sheetView topLeftCell="A1251" workbookViewId="0">
      <selection activeCell="E1260" sqref="E1260"/>
    </sheetView>
  </sheetViews>
  <sheetFormatPr defaultRowHeight="14.4" x14ac:dyDescent="0.3"/>
  <cols>
    <col min="3" max="3" width="8.88671875" style="1"/>
    <col min="5" max="5" width="8.88671875" style="1"/>
  </cols>
  <sheetData>
    <row r="1" spans="1:17" x14ac:dyDescent="0.3">
      <c r="B1" t="s">
        <v>0</v>
      </c>
      <c r="D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>
        <v>50</v>
      </c>
      <c r="C2" s="1">
        <f t="shared" ref="C2:C65" si="0">_xlfn.GAMMA.INV((A2-0.5)/1259,B$1266,B$1265)</f>
        <v>26.563811664448419</v>
      </c>
      <c r="D2">
        <v>95</v>
      </c>
      <c r="E2" s="1">
        <f>_xlfn.GAMMA.INV((A2-0.5)/1259,D$1266,1/D$1265)</f>
        <v>0.89776597805349057</v>
      </c>
      <c r="F2">
        <v>40</v>
      </c>
      <c r="G2">
        <v>109</v>
      </c>
      <c r="H2">
        <v>74</v>
      </c>
      <c r="I2">
        <v>111</v>
      </c>
      <c r="J2">
        <v>131</v>
      </c>
      <c r="K2">
        <v>87</v>
      </c>
      <c r="L2">
        <v>77</v>
      </c>
      <c r="M2">
        <v>71</v>
      </c>
      <c r="N2">
        <v>116</v>
      </c>
      <c r="O2">
        <v>61</v>
      </c>
      <c r="P2">
        <v>53</v>
      </c>
      <c r="Q2">
        <v>78</v>
      </c>
    </row>
    <row r="3" spans="1:17" x14ac:dyDescent="0.3">
      <c r="A3">
        <v>2</v>
      </c>
      <c r="B3">
        <v>77</v>
      </c>
      <c r="C3" s="1">
        <f t="shared" si="0"/>
        <v>29.427336971808188</v>
      </c>
      <c r="D3">
        <v>95</v>
      </c>
      <c r="E3" s="1">
        <f t="shared" ref="E3:E66" si="1">_xlfn.GAMMA.INV((A3-0.5)/1259,D$1266,1/D$1265)</f>
        <v>1.0322802220989065</v>
      </c>
      <c r="F3">
        <v>38</v>
      </c>
      <c r="G3">
        <v>67</v>
      </c>
      <c r="H3">
        <v>67</v>
      </c>
      <c r="I3">
        <v>58</v>
      </c>
      <c r="J3">
        <v>127</v>
      </c>
      <c r="K3">
        <v>85</v>
      </c>
      <c r="L3">
        <v>44</v>
      </c>
      <c r="M3">
        <v>74</v>
      </c>
      <c r="N3">
        <v>71</v>
      </c>
      <c r="O3">
        <v>65</v>
      </c>
      <c r="P3">
        <v>56</v>
      </c>
      <c r="Q3">
        <v>64</v>
      </c>
    </row>
    <row r="4" spans="1:17" x14ac:dyDescent="0.3">
      <c r="A4">
        <v>3</v>
      </c>
      <c r="B4">
        <v>133</v>
      </c>
      <c r="C4" s="1">
        <f t="shared" si="0"/>
        <v>30.928755454130712</v>
      </c>
      <c r="D4">
        <v>97</v>
      </c>
      <c r="E4" s="1">
        <f t="shared" si="1"/>
        <v>1.1043115520434792</v>
      </c>
      <c r="F4">
        <v>42</v>
      </c>
      <c r="G4">
        <v>117</v>
      </c>
      <c r="H4">
        <v>94</v>
      </c>
      <c r="I4">
        <v>74</v>
      </c>
      <c r="J4">
        <v>135</v>
      </c>
      <c r="K4">
        <v>88</v>
      </c>
      <c r="L4">
        <v>62</v>
      </c>
      <c r="M4">
        <v>75</v>
      </c>
      <c r="N4">
        <v>71</v>
      </c>
      <c r="O4">
        <v>69</v>
      </c>
      <c r="P4">
        <v>59</v>
      </c>
      <c r="Q4">
        <v>71</v>
      </c>
    </row>
    <row r="5" spans="1:17" x14ac:dyDescent="0.3">
      <c r="A5">
        <v>4</v>
      </c>
      <c r="B5">
        <v>91</v>
      </c>
      <c r="C5" s="1">
        <f t="shared" si="0"/>
        <v>31.98759515359512</v>
      </c>
      <c r="D5">
        <v>98</v>
      </c>
      <c r="E5" s="1">
        <f t="shared" si="1"/>
        <v>1.1556880055382486</v>
      </c>
      <c r="F5">
        <v>46</v>
      </c>
      <c r="G5">
        <v>85</v>
      </c>
      <c r="H5">
        <v>74</v>
      </c>
      <c r="I5">
        <v>77</v>
      </c>
      <c r="J5">
        <v>144</v>
      </c>
      <c r="K5">
        <v>90</v>
      </c>
      <c r="L5">
        <v>57</v>
      </c>
      <c r="M5">
        <v>100</v>
      </c>
      <c r="N5">
        <v>76</v>
      </c>
      <c r="O5">
        <v>67</v>
      </c>
      <c r="P5">
        <v>62</v>
      </c>
      <c r="Q5">
        <v>82</v>
      </c>
    </row>
    <row r="6" spans="1:17" x14ac:dyDescent="0.3">
      <c r="A6">
        <v>5</v>
      </c>
      <c r="B6">
        <v>87</v>
      </c>
      <c r="C6" s="1">
        <f t="shared" si="0"/>
        <v>32.818685544758551</v>
      </c>
      <c r="D6">
        <v>100</v>
      </c>
      <c r="E6" s="1">
        <f t="shared" si="1"/>
        <v>1.1963344796013238</v>
      </c>
      <c r="F6">
        <v>52</v>
      </c>
      <c r="G6">
        <v>84</v>
      </c>
      <c r="H6">
        <v>79</v>
      </c>
      <c r="I6">
        <v>79</v>
      </c>
      <c r="J6">
        <v>84</v>
      </c>
      <c r="K6">
        <v>93</v>
      </c>
      <c r="L6">
        <v>70</v>
      </c>
      <c r="M6">
        <v>98</v>
      </c>
      <c r="N6">
        <v>71</v>
      </c>
      <c r="O6">
        <v>73</v>
      </c>
      <c r="P6">
        <v>62</v>
      </c>
      <c r="Q6">
        <v>78</v>
      </c>
    </row>
    <row r="7" spans="1:17" x14ac:dyDescent="0.3">
      <c r="A7">
        <v>6</v>
      </c>
      <c r="B7">
        <v>54</v>
      </c>
      <c r="C7" s="1">
        <f t="shared" si="0"/>
        <v>33.509057766043014</v>
      </c>
      <c r="D7">
        <v>101</v>
      </c>
      <c r="E7" s="1">
        <f t="shared" si="1"/>
        <v>1.2303065102629414</v>
      </c>
      <c r="F7">
        <v>43</v>
      </c>
      <c r="G7">
        <v>70</v>
      </c>
      <c r="H7">
        <v>72</v>
      </c>
      <c r="I7">
        <v>79</v>
      </c>
      <c r="J7">
        <v>150</v>
      </c>
      <c r="K7">
        <v>92</v>
      </c>
      <c r="L7">
        <v>56</v>
      </c>
      <c r="M7">
        <v>94</v>
      </c>
      <c r="N7">
        <v>71</v>
      </c>
      <c r="O7">
        <v>56</v>
      </c>
      <c r="P7">
        <v>61</v>
      </c>
      <c r="Q7">
        <v>65</v>
      </c>
    </row>
    <row r="8" spans="1:17" x14ac:dyDescent="0.3">
      <c r="A8">
        <v>7</v>
      </c>
      <c r="B8">
        <v>87</v>
      </c>
      <c r="C8" s="1">
        <f t="shared" si="0"/>
        <v>34.103128546729074</v>
      </c>
      <c r="D8">
        <v>103</v>
      </c>
      <c r="E8" s="1">
        <f t="shared" si="1"/>
        <v>1.2596867597183312</v>
      </c>
      <c r="F8">
        <v>47</v>
      </c>
      <c r="G8">
        <v>84</v>
      </c>
      <c r="H8">
        <v>81</v>
      </c>
      <c r="I8">
        <v>83</v>
      </c>
      <c r="J8">
        <v>154</v>
      </c>
      <c r="K8">
        <v>88</v>
      </c>
      <c r="L8">
        <v>54</v>
      </c>
      <c r="M8">
        <v>89</v>
      </c>
      <c r="N8">
        <v>69</v>
      </c>
      <c r="O8">
        <v>70</v>
      </c>
      <c r="P8">
        <v>60</v>
      </c>
      <c r="Q8">
        <v>73</v>
      </c>
    </row>
    <row r="9" spans="1:17" x14ac:dyDescent="0.3">
      <c r="A9">
        <v>8</v>
      </c>
      <c r="B9">
        <v>49</v>
      </c>
      <c r="C9" s="1">
        <f t="shared" si="0"/>
        <v>34.626803642700395</v>
      </c>
      <c r="D9">
        <v>104</v>
      </c>
      <c r="E9" s="1">
        <f t="shared" si="1"/>
        <v>1.2856959057068178</v>
      </c>
      <c r="F9">
        <v>41</v>
      </c>
      <c r="G9">
        <v>72</v>
      </c>
      <c r="H9">
        <v>81</v>
      </c>
      <c r="I9">
        <v>72</v>
      </c>
      <c r="J9">
        <v>154</v>
      </c>
      <c r="K9">
        <v>95</v>
      </c>
      <c r="L9">
        <v>59</v>
      </c>
      <c r="M9">
        <v>100</v>
      </c>
      <c r="N9">
        <v>79</v>
      </c>
      <c r="O9">
        <v>76</v>
      </c>
      <c r="P9">
        <v>68</v>
      </c>
      <c r="Q9">
        <v>83</v>
      </c>
    </row>
    <row r="10" spans="1:17" x14ac:dyDescent="0.3">
      <c r="A10">
        <v>9</v>
      </c>
      <c r="B10">
        <v>79</v>
      </c>
      <c r="C10" s="1">
        <f t="shared" si="0"/>
        <v>35.096585408677086</v>
      </c>
      <c r="D10">
        <v>104</v>
      </c>
      <c r="E10" s="1">
        <f t="shared" si="1"/>
        <v>1.309114713429347</v>
      </c>
      <c r="F10">
        <v>47</v>
      </c>
      <c r="G10">
        <v>77</v>
      </c>
      <c r="H10">
        <v>77</v>
      </c>
      <c r="I10">
        <v>75</v>
      </c>
      <c r="J10">
        <v>130</v>
      </c>
      <c r="K10">
        <v>92</v>
      </c>
      <c r="L10">
        <v>55</v>
      </c>
      <c r="M10">
        <v>94</v>
      </c>
      <c r="N10">
        <v>74</v>
      </c>
      <c r="O10">
        <v>58</v>
      </c>
      <c r="P10">
        <v>47</v>
      </c>
      <c r="Q10">
        <v>71</v>
      </c>
    </row>
    <row r="11" spans="1:17" x14ac:dyDescent="0.3">
      <c r="A11">
        <v>10</v>
      </c>
      <c r="B11">
        <v>92</v>
      </c>
      <c r="C11" s="1">
        <f t="shared" si="0"/>
        <v>35.523669177654774</v>
      </c>
      <c r="D11">
        <v>104</v>
      </c>
      <c r="E11" s="1">
        <f t="shared" si="1"/>
        <v>1.3304747117648126</v>
      </c>
      <c r="F11">
        <v>48</v>
      </c>
      <c r="G11">
        <v>85</v>
      </c>
      <c r="H11">
        <v>78</v>
      </c>
      <c r="I11">
        <v>78</v>
      </c>
      <c r="J11">
        <v>149</v>
      </c>
      <c r="K11">
        <v>101</v>
      </c>
      <c r="L11">
        <v>57</v>
      </c>
      <c r="M11">
        <v>232</v>
      </c>
      <c r="N11">
        <v>74</v>
      </c>
      <c r="O11">
        <v>73</v>
      </c>
      <c r="P11">
        <v>68</v>
      </c>
      <c r="Q11">
        <v>76</v>
      </c>
    </row>
    <row r="12" spans="1:17" x14ac:dyDescent="0.3">
      <c r="A12">
        <v>11</v>
      </c>
      <c r="B12">
        <v>59</v>
      </c>
      <c r="C12" s="1">
        <f t="shared" si="0"/>
        <v>35.916018073479378</v>
      </c>
      <c r="D12">
        <v>105</v>
      </c>
      <c r="E12" s="1">
        <f t="shared" si="1"/>
        <v>1.3501551278640957</v>
      </c>
      <c r="F12">
        <v>44</v>
      </c>
      <c r="G12">
        <v>71</v>
      </c>
      <c r="H12">
        <v>77</v>
      </c>
      <c r="I12">
        <v>67</v>
      </c>
      <c r="J12">
        <v>134</v>
      </c>
      <c r="K12">
        <v>88</v>
      </c>
      <c r="L12">
        <v>51</v>
      </c>
      <c r="M12">
        <v>83</v>
      </c>
      <c r="N12">
        <v>77</v>
      </c>
      <c r="O12">
        <v>68</v>
      </c>
      <c r="P12">
        <v>58</v>
      </c>
      <c r="Q12">
        <v>68</v>
      </c>
    </row>
    <row r="13" spans="1:17" x14ac:dyDescent="0.3">
      <c r="A13">
        <v>12</v>
      </c>
      <c r="B13">
        <v>93</v>
      </c>
      <c r="C13" s="1">
        <f t="shared" si="0"/>
        <v>36.279509314109355</v>
      </c>
      <c r="D13">
        <v>105</v>
      </c>
      <c r="E13" s="1">
        <f t="shared" si="1"/>
        <v>1.3684366131596435</v>
      </c>
      <c r="F13">
        <v>50</v>
      </c>
      <c r="G13">
        <v>89</v>
      </c>
      <c r="H13">
        <v>80</v>
      </c>
      <c r="I13">
        <v>90</v>
      </c>
      <c r="J13">
        <v>91</v>
      </c>
      <c r="K13">
        <v>81</v>
      </c>
      <c r="L13">
        <v>47</v>
      </c>
      <c r="M13">
        <v>102</v>
      </c>
      <c r="N13">
        <v>77</v>
      </c>
      <c r="O13">
        <v>85</v>
      </c>
      <c r="P13">
        <v>66</v>
      </c>
      <c r="Q13">
        <v>81</v>
      </c>
    </row>
    <row r="14" spans="1:17" x14ac:dyDescent="0.3">
      <c r="A14">
        <v>13</v>
      </c>
      <c r="B14">
        <v>79</v>
      </c>
      <c r="C14" s="1">
        <f t="shared" si="0"/>
        <v>36.618611176850429</v>
      </c>
      <c r="D14">
        <v>106</v>
      </c>
      <c r="E14" s="1">
        <f t="shared" si="1"/>
        <v>1.3855330613568657</v>
      </c>
      <c r="F14">
        <v>49</v>
      </c>
      <c r="G14">
        <v>81</v>
      </c>
      <c r="H14">
        <v>82</v>
      </c>
      <c r="I14">
        <v>93</v>
      </c>
      <c r="J14">
        <v>148</v>
      </c>
      <c r="K14">
        <v>98</v>
      </c>
      <c r="L14">
        <v>44</v>
      </c>
      <c r="M14">
        <v>109</v>
      </c>
      <c r="N14">
        <v>67</v>
      </c>
      <c r="O14">
        <v>73</v>
      </c>
      <c r="P14">
        <v>61</v>
      </c>
      <c r="Q14">
        <v>108</v>
      </c>
    </row>
    <row r="15" spans="1:17" x14ac:dyDescent="0.3">
      <c r="A15">
        <v>14</v>
      </c>
      <c r="B15">
        <v>96</v>
      </c>
      <c r="C15" s="1">
        <f t="shared" si="0"/>
        <v>36.936804499674807</v>
      </c>
      <c r="D15">
        <v>106</v>
      </c>
      <c r="E15" s="1">
        <f t="shared" si="1"/>
        <v>1.4016114693259445</v>
      </c>
      <c r="F15">
        <v>51</v>
      </c>
      <c r="G15">
        <v>82</v>
      </c>
      <c r="H15">
        <v>82</v>
      </c>
      <c r="I15">
        <v>151</v>
      </c>
      <c r="J15">
        <v>129</v>
      </c>
      <c r="K15">
        <v>93</v>
      </c>
      <c r="L15">
        <v>55</v>
      </c>
      <c r="M15">
        <v>93</v>
      </c>
      <c r="N15">
        <v>81</v>
      </c>
      <c r="O15">
        <v>64</v>
      </c>
      <c r="P15">
        <v>62</v>
      </c>
      <c r="Q15">
        <v>84</v>
      </c>
    </row>
    <row r="16" spans="1:17" x14ac:dyDescent="0.3">
      <c r="A16">
        <v>15</v>
      </c>
      <c r="B16">
        <v>55</v>
      </c>
      <c r="C16" s="1">
        <f t="shared" si="0"/>
        <v>37.23685666699091</v>
      </c>
      <c r="D16">
        <v>107</v>
      </c>
      <c r="E16" s="1">
        <f t="shared" si="1"/>
        <v>1.416804876624969</v>
      </c>
      <c r="F16">
        <v>41</v>
      </c>
      <c r="G16">
        <v>90</v>
      </c>
      <c r="H16">
        <v>72</v>
      </c>
      <c r="I16">
        <v>75</v>
      </c>
      <c r="J16">
        <v>85</v>
      </c>
      <c r="K16">
        <v>30</v>
      </c>
      <c r="L16">
        <v>59</v>
      </c>
      <c r="M16">
        <v>233</v>
      </c>
      <c r="N16">
        <v>74</v>
      </c>
      <c r="O16">
        <v>65</v>
      </c>
      <c r="P16">
        <v>63</v>
      </c>
      <c r="Q16">
        <v>80</v>
      </c>
    </row>
    <row r="17" spans="1:17" x14ac:dyDescent="0.3">
      <c r="A17">
        <v>16</v>
      </c>
      <c r="B17">
        <v>61</v>
      </c>
      <c r="C17" s="1">
        <f t="shared" si="0"/>
        <v>37.521006192241337</v>
      </c>
      <c r="D17">
        <v>107</v>
      </c>
      <c r="E17" s="1">
        <f t="shared" si="1"/>
        <v>1.4312211009778095</v>
      </c>
      <c r="F17">
        <v>43</v>
      </c>
      <c r="G17">
        <v>100</v>
      </c>
      <c r="H17">
        <v>76</v>
      </c>
      <c r="I17">
        <v>99</v>
      </c>
      <c r="J17">
        <v>149</v>
      </c>
      <c r="K17">
        <v>110</v>
      </c>
      <c r="L17">
        <v>88</v>
      </c>
      <c r="M17">
        <v>80</v>
      </c>
      <c r="N17">
        <v>68</v>
      </c>
      <c r="O17">
        <v>66</v>
      </c>
      <c r="P17">
        <v>51</v>
      </c>
      <c r="Q17">
        <v>91</v>
      </c>
    </row>
    <row r="18" spans="1:17" x14ac:dyDescent="0.3">
      <c r="A18">
        <v>17</v>
      </c>
      <c r="B18">
        <v>71</v>
      </c>
      <c r="C18" s="1">
        <f t="shared" si="0"/>
        <v>37.791090884349025</v>
      </c>
      <c r="D18">
        <v>107</v>
      </c>
      <c r="E18" s="1">
        <f t="shared" si="1"/>
        <v>1.4449488154911503</v>
      </c>
      <c r="F18">
        <v>46</v>
      </c>
      <c r="G18">
        <v>81</v>
      </c>
      <c r="H18">
        <v>120</v>
      </c>
      <c r="I18">
        <v>80</v>
      </c>
      <c r="J18">
        <v>138</v>
      </c>
      <c r="K18">
        <v>93</v>
      </c>
      <c r="L18">
        <v>54</v>
      </c>
      <c r="M18">
        <v>92</v>
      </c>
      <c r="N18">
        <v>67</v>
      </c>
      <c r="O18">
        <v>71</v>
      </c>
      <c r="P18">
        <v>63</v>
      </c>
      <c r="Q18">
        <v>76</v>
      </c>
    </row>
    <row r="19" spans="1:17" x14ac:dyDescent="0.3">
      <c r="A19">
        <v>18</v>
      </c>
      <c r="B19">
        <v>54</v>
      </c>
      <c r="C19" s="1">
        <f t="shared" si="0"/>
        <v>38.048639173560112</v>
      </c>
      <c r="D19">
        <v>108</v>
      </c>
      <c r="E19" s="1">
        <f t="shared" si="1"/>
        <v>1.4580618867385486</v>
      </c>
      <c r="F19">
        <v>43</v>
      </c>
      <c r="G19">
        <v>80</v>
      </c>
      <c r="H19">
        <v>72</v>
      </c>
      <c r="I19">
        <v>78</v>
      </c>
      <c r="J19">
        <v>133</v>
      </c>
      <c r="K19">
        <v>28</v>
      </c>
      <c r="L19">
        <v>57</v>
      </c>
      <c r="M19">
        <v>90</v>
      </c>
      <c r="N19">
        <v>80</v>
      </c>
      <c r="O19">
        <v>66</v>
      </c>
      <c r="P19">
        <v>60</v>
      </c>
      <c r="Q19">
        <v>140</v>
      </c>
    </row>
    <row r="20" spans="1:17" x14ac:dyDescent="0.3">
      <c r="A20">
        <v>19</v>
      </c>
      <c r="B20">
        <v>60</v>
      </c>
      <c r="C20" s="1">
        <f t="shared" si="0"/>
        <v>38.294936661218834</v>
      </c>
      <c r="D20">
        <v>108</v>
      </c>
      <c r="E20" s="1">
        <f t="shared" si="1"/>
        <v>1.4706225412090377</v>
      </c>
      <c r="F20">
        <v>46</v>
      </c>
      <c r="G20">
        <v>78</v>
      </c>
      <c r="H20">
        <v>86</v>
      </c>
      <c r="I20">
        <v>81</v>
      </c>
      <c r="J20">
        <v>199</v>
      </c>
      <c r="K20">
        <v>82</v>
      </c>
      <c r="L20">
        <v>41</v>
      </c>
      <c r="M20">
        <v>94</v>
      </c>
      <c r="N20">
        <v>79</v>
      </c>
      <c r="O20">
        <v>56</v>
      </c>
      <c r="P20">
        <v>59</v>
      </c>
      <c r="Q20">
        <v>71</v>
      </c>
    </row>
    <row r="21" spans="1:17" x14ac:dyDescent="0.3">
      <c r="A21">
        <v>20</v>
      </c>
      <c r="B21">
        <v>60</v>
      </c>
      <c r="C21" s="1">
        <f t="shared" si="0"/>
        <v>38.531075575399321</v>
      </c>
      <c r="D21">
        <v>108</v>
      </c>
      <c r="E21" s="1">
        <f t="shared" si="1"/>
        <v>1.4826837220792142</v>
      </c>
      <c r="F21">
        <v>44</v>
      </c>
      <c r="G21">
        <v>78</v>
      </c>
      <c r="H21">
        <v>68</v>
      </c>
      <c r="I21">
        <v>81</v>
      </c>
      <c r="J21">
        <v>153</v>
      </c>
      <c r="K21">
        <v>96</v>
      </c>
      <c r="L21">
        <v>56</v>
      </c>
      <c r="M21">
        <v>112</v>
      </c>
      <c r="N21">
        <v>78</v>
      </c>
      <c r="O21">
        <v>78</v>
      </c>
      <c r="P21">
        <v>65</v>
      </c>
      <c r="Q21">
        <v>88</v>
      </c>
    </row>
    <row r="22" spans="1:17" x14ac:dyDescent="0.3">
      <c r="A22">
        <v>21</v>
      </c>
      <c r="B22">
        <v>83</v>
      </c>
      <c r="C22" s="1">
        <f t="shared" si="0"/>
        <v>38.757992164783126</v>
      </c>
      <c r="D22">
        <v>108</v>
      </c>
      <c r="E22" s="1">
        <f t="shared" si="1"/>
        <v>1.4942908738021299</v>
      </c>
      <c r="F22">
        <v>48</v>
      </c>
      <c r="G22">
        <v>86</v>
      </c>
      <c r="H22">
        <v>79</v>
      </c>
      <c r="I22">
        <v>86</v>
      </c>
      <c r="J22">
        <v>136</v>
      </c>
      <c r="K22">
        <v>94</v>
      </c>
      <c r="L22">
        <v>59</v>
      </c>
      <c r="M22">
        <v>96</v>
      </c>
      <c r="N22">
        <v>67</v>
      </c>
      <c r="O22">
        <v>83</v>
      </c>
      <c r="P22">
        <v>56</v>
      </c>
      <c r="Q22">
        <v>65</v>
      </c>
    </row>
    <row r="23" spans="1:17" x14ac:dyDescent="0.3">
      <c r="A23">
        <v>22</v>
      </c>
      <c r="B23">
        <v>90</v>
      </c>
      <c r="C23" s="1">
        <f t="shared" si="0"/>
        <v>38.976495410954051</v>
      </c>
      <c r="D23">
        <v>108</v>
      </c>
      <c r="E23" s="1">
        <f t="shared" si="1"/>
        <v>1.50548331427074</v>
      </c>
      <c r="F23">
        <v>44</v>
      </c>
      <c r="G23">
        <v>82</v>
      </c>
      <c r="H23">
        <v>72</v>
      </c>
      <c r="I23">
        <v>77</v>
      </c>
      <c r="J23">
        <v>150</v>
      </c>
      <c r="K23">
        <v>93</v>
      </c>
      <c r="L23">
        <v>61</v>
      </c>
      <c r="M23">
        <v>89</v>
      </c>
      <c r="N23">
        <v>68</v>
      </c>
      <c r="O23">
        <v>70</v>
      </c>
      <c r="P23">
        <v>63</v>
      </c>
      <c r="Q23">
        <v>78</v>
      </c>
    </row>
    <row r="24" spans="1:17" x14ac:dyDescent="0.3">
      <c r="A24">
        <v>23</v>
      </c>
      <c r="B24">
        <v>46</v>
      </c>
      <c r="C24" s="1">
        <f t="shared" si="0"/>
        <v>39.187289380432723</v>
      </c>
      <c r="D24">
        <v>109</v>
      </c>
      <c r="E24" s="1">
        <f t="shared" si="1"/>
        <v>1.5162953044230063</v>
      </c>
      <c r="F24">
        <v>43</v>
      </c>
      <c r="G24">
        <v>73</v>
      </c>
      <c r="H24">
        <v>78</v>
      </c>
      <c r="I24">
        <v>74</v>
      </c>
      <c r="J24">
        <v>127</v>
      </c>
      <c r="K24">
        <v>74</v>
      </c>
      <c r="L24">
        <v>73</v>
      </c>
      <c r="M24">
        <v>75</v>
      </c>
      <c r="N24">
        <v>68</v>
      </c>
      <c r="O24">
        <v>64</v>
      </c>
      <c r="P24">
        <v>50</v>
      </c>
      <c r="Q24">
        <v>68</v>
      </c>
    </row>
    <row r="25" spans="1:17" x14ac:dyDescent="0.3">
      <c r="A25">
        <v>24</v>
      </c>
      <c r="B25">
        <v>51</v>
      </c>
      <c r="C25" s="1">
        <f t="shared" si="0"/>
        <v>39.390990842507307</v>
      </c>
      <c r="D25">
        <v>109</v>
      </c>
      <c r="E25" s="1">
        <f t="shared" si="1"/>
        <v>1.5267568923512373</v>
      </c>
      <c r="F25">
        <v>44</v>
      </c>
      <c r="G25">
        <v>78</v>
      </c>
      <c r="H25">
        <v>72</v>
      </c>
      <c r="I25">
        <v>84</v>
      </c>
      <c r="J25">
        <v>142</v>
      </c>
      <c r="K25">
        <v>93</v>
      </c>
      <c r="L25">
        <v>53</v>
      </c>
      <c r="M25">
        <v>96</v>
      </c>
      <c r="N25">
        <v>69</v>
      </c>
      <c r="O25">
        <v>72</v>
      </c>
      <c r="P25">
        <v>64</v>
      </c>
      <c r="Q25">
        <v>80</v>
      </c>
    </row>
    <row r="26" spans="1:17" x14ac:dyDescent="0.3">
      <c r="A26">
        <v>25</v>
      </c>
      <c r="B26">
        <v>59</v>
      </c>
      <c r="C26" s="1">
        <f t="shared" si="0"/>
        <v>39.588143312353878</v>
      </c>
      <c r="D26">
        <v>109</v>
      </c>
      <c r="E26" s="1">
        <f t="shared" si="1"/>
        <v>1.5368945869360024</v>
      </c>
      <c r="F26">
        <v>46</v>
      </c>
      <c r="G26">
        <v>81</v>
      </c>
      <c r="H26">
        <v>78</v>
      </c>
      <c r="I26">
        <v>75</v>
      </c>
      <c r="J26">
        <v>135</v>
      </c>
      <c r="K26">
        <v>94</v>
      </c>
      <c r="L26">
        <v>55</v>
      </c>
      <c r="M26">
        <v>101</v>
      </c>
      <c r="N26">
        <v>72</v>
      </c>
      <c r="O26">
        <v>64</v>
      </c>
      <c r="P26">
        <v>65</v>
      </c>
      <c r="Q26">
        <v>67</v>
      </c>
    </row>
    <row r="27" spans="1:17" x14ac:dyDescent="0.3">
      <c r="A27">
        <v>26</v>
      </c>
      <c r="B27">
        <v>64</v>
      </c>
      <c r="C27" s="1">
        <f t="shared" si="0"/>
        <v>39.779228359662198</v>
      </c>
      <c r="D27">
        <v>109</v>
      </c>
      <c r="E27" s="1">
        <f t="shared" si="1"/>
        <v>1.5467319009222606</v>
      </c>
      <c r="F27">
        <v>44</v>
      </c>
      <c r="G27">
        <v>75</v>
      </c>
      <c r="H27">
        <v>77</v>
      </c>
      <c r="I27">
        <v>73</v>
      </c>
      <c r="J27">
        <v>69</v>
      </c>
      <c r="K27">
        <v>64</v>
      </c>
      <c r="L27">
        <v>52</v>
      </c>
      <c r="M27">
        <v>101</v>
      </c>
      <c r="N27">
        <v>69</v>
      </c>
      <c r="O27">
        <v>64</v>
      </c>
      <c r="P27">
        <v>59</v>
      </c>
      <c r="Q27">
        <v>69</v>
      </c>
    </row>
    <row r="28" spans="1:17" x14ac:dyDescent="0.3">
      <c r="A28">
        <v>27</v>
      </c>
      <c r="B28">
        <v>65</v>
      </c>
      <c r="C28" s="1">
        <f t="shared" si="0"/>
        <v>39.964674800586266</v>
      </c>
      <c r="D28">
        <v>109</v>
      </c>
      <c r="E28" s="1">
        <f t="shared" si="1"/>
        <v>1.5562897928231383</v>
      </c>
      <c r="F28">
        <v>43</v>
      </c>
      <c r="G28">
        <v>74</v>
      </c>
      <c r="H28">
        <v>75</v>
      </c>
      <c r="I28">
        <v>71</v>
      </c>
      <c r="J28">
        <v>128</v>
      </c>
      <c r="K28">
        <v>87</v>
      </c>
      <c r="L28">
        <v>54</v>
      </c>
      <c r="M28">
        <v>106</v>
      </c>
      <c r="N28">
        <v>67</v>
      </c>
      <c r="O28">
        <v>66</v>
      </c>
      <c r="P28">
        <v>57</v>
      </c>
      <c r="Q28">
        <v>67</v>
      </c>
    </row>
    <row r="29" spans="1:17" x14ac:dyDescent="0.3">
      <c r="A29">
        <v>28</v>
      </c>
      <c r="B29">
        <v>66</v>
      </c>
      <c r="C29" s="1">
        <f t="shared" si="0"/>
        <v>40.144866233409942</v>
      </c>
      <c r="D29">
        <v>109</v>
      </c>
      <c r="E29" s="1">
        <f t="shared" si="1"/>
        <v>1.5655870295728453</v>
      </c>
      <c r="F29">
        <v>45</v>
      </c>
      <c r="G29">
        <v>74</v>
      </c>
      <c r="H29">
        <v>72</v>
      </c>
      <c r="I29">
        <v>71</v>
      </c>
      <c r="J29">
        <v>127</v>
      </c>
      <c r="K29">
        <v>84</v>
      </c>
      <c r="L29">
        <v>52</v>
      </c>
      <c r="M29">
        <v>98</v>
      </c>
      <c r="N29">
        <v>72</v>
      </c>
      <c r="O29">
        <v>56</v>
      </c>
      <c r="P29">
        <v>57</v>
      </c>
      <c r="Q29">
        <v>60</v>
      </c>
    </row>
    <row r="30" spans="1:17" x14ac:dyDescent="0.3">
      <c r="A30">
        <v>29</v>
      </c>
      <c r="B30">
        <v>67</v>
      </c>
      <c r="C30" s="1">
        <f t="shared" si="0"/>
        <v>40.320147265223099</v>
      </c>
      <c r="D30">
        <v>109</v>
      </c>
      <c r="E30" s="1">
        <f t="shared" si="1"/>
        <v>1.5746404864825092</v>
      </c>
      <c r="F30">
        <v>49</v>
      </c>
      <c r="G30">
        <v>82</v>
      </c>
      <c r="H30">
        <v>77</v>
      </c>
      <c r="I30">
        <v>169</v>
      </c>
      <c r="J30">
        <v>76</v>
      </c>
      <c r="K30">
        <v>90</v>
      </c>
      <c r="L30">
        <v>44</v>
      </c>
      <c r="M30">
        <v>213</v>
      </c>
      <c r="N30">
        <v>71</v>
      </c>
      <c r="O30">
        <v>69</v>
      </c>
      <c r="P30">
        <v>62</v>
      </c>
      <c r="Q30">
        <v>72</v>
      </c>
    </row>
    <row r="31" spans="1:17" x14ac:dyDescent="0.3">
      <c r="A31">
        <v>30</v>
      </c>
      <c r="B31">
        <v>69</v>
      </c>
      <c r="C31" s="1">
        <f t="shared" si="0"/>
        <v>40.490828694552256</v>
      </c>
      <c r="D31">
        <v>109</v>
      </c>
      <c r="E31" s="1">
        <f t="shared" si="1"/>
        <v>1.5834653971400781</v>
      </c>
      <c r="F31">
        <v>47</v>
      </c>
      <c r="G31">
        <v>75</v>
      </c>
      <c r="H31">
        <v>75</v>
      </c>
      <c r="I31">
        <v>77</v>
      </c>
      <c r="J31">
        <v>145</v>
      </c>
      <c r="K31">
        <v>88</v>
      </c>
      <c r="L31">
        <v>53</v>
      </c>
      <c r="M31">
        <v>96</v>
      </c>
      <c r="N31">
        <v>77</v>
      </c>
      <c r="O31">
        <v>74</v>
      </c>
      <c r="P31">
        <v>64</v>
      </c>
      <c r="Q31">
        <v>84</v>
      </c>
    </row>
    <row r="32" spans="1:17" x14ac:dyDescent="0.3">
      <c r="A32">
        <v>31</v>
      </c>
      <c r="B32">
        <v>74</v>
      </c>
      <c r="C32" s="1">
        <f t="shared" si="0"/>
        <v>40.657191854173021</v>
      </c>
      <c r="D32">
        <v>109</v>
      </c>
      <c r="E32" s="1">
        <f t="shared" si="1"/>
        <v>1.5920755630079249</v>
      </c>
      <c r="F32">
        <v>46</v>
      </c>
      <c r="G32">
        <v>81</v>
      </c>
      <c r="H32">
        <v>121</v>
      </c>
      <c r="I32">
        <v>79</v>
      </c>
      <c r="J32">
        <v>146</v>
      </c>
      <c r="K32">
        <v>91</v>
      </c>
      <c r="L32">
        <v>53</v>
      </c>
      <c r="M32">
        <v>93</v>
      </c>
      <c r="N32">
        <v>72</v>
      </c>
      <c r="O32">
        <v>80</v>
      </c>
      <c r="P32">
        <v>72</v>
      </c>
      <c r="Q32">
        <v>83</v>
      </c>
    </row>
    <row r="33" spans="1:17" x14ac:dyDescent="0.3">
      <c r="A33">
        <v>32</v>
      </c>
      <c r="B33">
        <v>49</v>
      </c>
      <c r="C33" s="1">
        <f t="shared" si="0"/>
        <v>40.819492273049335</v>
      </c>
      <c r="D33">
        <v>110</v>
      </c>
      <c r="E33" s="1">
        <f t="shared" si="1"/>
        <v>1.6004835303161651</v>
      </c>
      <c r="F33">
        <v>41</v>
      </c>
      <c r="G33">
        <v>113</v>
      </c>
      <c r="H33">
        <v>76</v>
      </c>
      <c r="I33">
        <v>103</v>
      </c>
      <c r="J33">
        <v>132</v>
      </c>
      <c r="K33">
        <v>72</v>
      </c>
      <c r="L33">
        <v>73</v>
      </c>
      <c r="M33">
        <v>81</v>
      </c>
      <c r="N33">
        <v>69</v>
      </c>
      <c r="O33">
        <v>64</v>
      </c>
      <c r="P33">
        <v>53</v>
      </c>
      <c r="Q33">
        <v>86</v>
      </c>
    </row>
    <row r="34" spans="1:17" x14ac:dyDescent="0.3">
      <c r="A34">
        <v>33</v>
      </c>
      <c r="B34">
        <v>53</v>
      </c>
      <c r="C34" s="1">
        <f t="shared" si="0"/>
        <v>40.977962782209573</v>
      </c>
      <c r="D34">
        <v>110</v>
      </c>
      <c r="E34" s="1">
        <f t="shared" si="1"/>
        <v>1.6087007402233191</v>
      </c>
      <c r="F34">
        <v>44</v>
      </c>
      <c r="G34">
        <v>82</v>
      </c>
      <c r="H34">
        <v>81</v>
      </c>
      <c r="I34">
        <v>74</v>
      </c>
      <c r="J34">
        <v>149</v>
      </c>
      <c r="K34">
        <v>91</v>
      </c>
      <c r="L34">
        <v>60</v>
      </c>
      <c r="M34">
        <v>96</v>
      </c>
      <c r="N34">
        <v>78</v>
      </c>
      <c r="O34">
        <v>72</v>
      </c>
      <c r="P34">
        <v>62</v>
      </c>
      <c r="Q34">
        <v>87</v>
      </c>
    </row>
    <row r="35" spans="1:17" x14ac:dyDescent="0.3">
      <c r="A35">
        <v>34</v>
      </c>
      <c r="B35">
        <v>54</v>
      </c>
      <c r="C35" s="1">
        <f t="shared" si="0"/>
        <v>41.13281616338314</v>
      </c>
      <c r="D35">
        <v>110</v>
      </c>
      <c r="E35" s="1">
        <f t="shared" si="1"/>
        <v>1.61673765697667</v>
      </c>
      <c r="F35">
        <v>44</v>
      </c>
      <c r="G35">
        <v>99</v>
      </c>
      <c r="H35">
        <v>126</v>
      </c>
      <c r="I35">
        <v>85</v>
      </c>
      <c r="J35">
        <v>141</v>
      </c>
      <c r="K35">
        <v>86</v>
      </c>
      <c r="L35">
        <v>52</v>
      </c>
      <c r="M35">
        <v>99</v>
      </c>
      <c r="N35">
        <v>70</v>
      </c>
      <c r="O35">
        <v>71</v>
      </c>
      <c r="P35">
        <v>63</v>
      </c>
      <c r="Q35">
        <v>66</v>
      </c>
    </row>
    <row r="36" spans="1:17" x14ac:dyDescent="0.3">
      <c r="A36">
        <v>35</v>
      </c>
      <c r="B36">
        <v>54</v>
      </c>
      <c r="C36" s="1">
        <f t="shared" si="0"/>
        <v>41.28424741925398</v>
      </c>
      <c r="D36">
        <v>110</v>
      </c>
      <c r="E36" s="1">
        <f t="shared" si="1"/>
        <v>1.6246038778516558</v>
      </c>
      <c r="F36">
        <v>47</v>
      </c>
      <c r="G36">
        <v>81</v>
      </c>
      <c r="H36">
        <v>79</v>
      </c>
      <c r="I36">
        <v>76</v>
      </c>
      <c r="J36">
        <v>148</v>
      </c>
      <c r="K36">
        <v>89</v>
      </c>
      <c r="L36">
        <v>56</v>
      </c>
      <c r="M36">
        <v>96</v>
      </c>
      <c r="N36">
        <v>67</v>
      </c>
      <c r="O36">
        <v>75</v>
      </c>
      <c r="P36">
        <v>64</v>
      </c>
      <c r="Q36">
        <v>105</v>
      </c>
    </row>
    <row r="37" spans="1:17" x14ac:dyDescent="0.3">
      <c r="A37">
        <v>36</v>
      </c>
      <c r="B37">
        <v>55</v>
      </c>
      <c r="C37" s="1">
        <f t="shared" si="0"/>
        <v>41.432435728711773</v>
      </c>
      <c r="D37">
        <v>110</v>
      </c>
      <c r="E37" s="1">
        <f t="shared" si="1"/>
        <v>1.6323082279104</v>
      </c>
      <c r="F37">
        <v>46</v>
      </c>
      <c r="G37">
        <v>81</v>
      </c>
      <c r="H37">
        <v>71</v>
      </c>
      <c r="I37">
        <v>80</v>
      </c>
      <c r="J37">
        <v>144</v>
      </c>
      <c r="K37">
        <v>91</v>
      </c>
      <c r="L37">
        <v>53</v>
      </c>
      <c r="M37">
        <v>90</v>
      </c>
      <c r="N37">
        <v>77</v>
      </c>
      <c r="O37">
        <v>75</v>
      </c>
      <c r="P37">
        <v>62</v>
      </c>
      <c r="Q37">
        <v>72</v>
      </c>
    </row>
    <row r="38" spans="1:17" x14ac:dyDescent="0.3">
      <c r="A38">
        <v>37</v>
      </c>
      <c r="B38">
        <v>59</v>
      </c>
      <c r="C38" s="1">
        <f t="shared" si="0"/>
        <v>41.577546138391483</v>
      </c>
      <c r="D38">
        <v>110</v>
      </c>
      <c r="E38" s="1">
        <f t="shared" si="1"/>
        <v>1.6398588420414661</v>
      </c>
      <c r="F38">
        <v>41</v>
      </c>
      <c r="G38">
        <v>77</v>
      </c>
      <c r="H38">
        <v>80</v>
      </c>
      <c r="I38">
        <v>99</v>
      </c>
      <c r="J38">
        <v>137</v>
      </c>
      <c r="K38">
        <v>89</v>
      </c>
      <c r="L38">
        <v>49</v>
      </c>
      <c r="M38">
        <v>89</v>
      </c>
      <c r="N38">
        <v>84</v>
      </c>
      <c r="O38">
        <v>65</v>
      </c>
      <c r="P38">
        <v>57</v>
      </c>
      <c r="Q38">
        <v>73</v>
      </c>
    </row>
    <row r="39" spans="1:17" x14ac:dyDescent="0.3">
      <c r="A39">
        <v>38</v>
      </c>
      <c r="B39">
        <v>59</v>
      </c>
      <c r="C39" s="1">
        <f t="shared" si="0"/>
        <v>41.719731032272662</v>
      </c>
      <c r="D39">
        <v>110</v>
      </c>
      <c r="E39" s="1">
        <f t="shared" si="1"/>
        <v>1.647263236287529</v>
      </c>
      <c r="F39">
        <v>44</v>
      </c>
      <c r="G39">
        <v>80</v>
      </c>
      <c r="H39">
        <v>68</v>
      </c>
      <c r="I39">
        <v>77</v>
      </c>
      <c r="J39">
        <v>128</v>
      </c>
      <c r="K39">
        <v>88</v>
      </c>
      <c r="L39">
        <v>78</v>
      </c>
      <c r="M39">
        <v>97</v>
      </c>
      <c r="N39">
        <v>75</v>
      </c>
      <c r="O39">
        <v>66</v>
      </c>
      <c r="P39">
        <v>57</v>
      </c>
      <c r="Q39">
        <v>77</v>
      </c>
    </row>
    <row r="40" spans="1:17" x14ac:dyDescent="0.3">
      <c r="A40">
        <v>39</v>
      </c>
      <c r="B40">
        <v>64</v>
      </c>
      <c r="C40" s="1">
        <f t="shared" si="0"/>
        <v>41.859131413563965</v>
      </c>
      <c r="D40">
        <v>110</v>
      </c>
      <c r="E40" s="1">
        <f t="shared" si="1"/>
        <v>1.6545283701063085</v>
      </c>
      <c r="F40">
        <v>44</v>
      </c>
      <c r="G40">
        <v>82</v>
      </c>
      <c r="H40">
        <v>73</v>
      </c>
      <c r="I40">
        <v>77</v>
      </c>
      <c r="J40">
        <v>138</v>
      </c>
      <c r="K40">
        <v>91</v>
      </c>
      <c r="L40">
        <v>52</v>
      </c>
      <c r="M40">
        <v>96</v>
      </c>
      <c r="N40">
        <v>73</v>
      </c>
      <c r="O40">
        <v>62</v>
      </c>
      <c r="P40">
        <v>49</v>
      </c>
      <c r="Q40">
        <v>86</v>
      </c>
    </row>
    <row r="41" spans="1:17" x14ac:dyDescent="0.3">
      <c r="A41">
        <v>40</v>
      </c>
      <c r="B41">
        <v>73</v>
      </c>
      <c r="C41" s="1">
        <f t="shared" si="0"/>
        <v>41.995878027073118</v>
      </c>
      <c r="D41">
        <v>110</v>
      </c>
      <c r="E41" s="1">
        <f t="shared" si="1"/>
        <v>1.6616607009214879</v>
      </c>
      <c r="F41">
        <v>47</v>
      </c>
      <c r="G41">
        <v>78</v>
      </c>
      <c r="H41">
        <v>75</v>
      </c>
      <c r="I41">
        <v>78</v>
      </c>
      <c r="J41">
        <v>138</v>
      </c>
      <c r="K41">
        <v>87</v>
      </c>
      <c r="L41">
        <v>54</v>
      </c>
      <c r="M41">
        <v>92</v>
      </c>
      <c r="N41">
        <v>76</v>
      </c>
      <c r="O41">
        <v>73</v>
      </c>
      <c r="P41">
        <v>63</v>
      </c>
      <c r="Q41">
        <v>78</v>
      </c>
    </row>
    <row r="42" spans="1:17" x14ac:dyDescent="0.3">
      <c r="A42">
        <v>41</v>
      </c>
      <c r="B42">
        <v>77</v>
      </c>
      <c r="C42" s="1">
        <f t="shared" si="0"/>
        <v>42.130092345424693</v>
      </c>
      <c r="D42">
        <v>110</v>
      </c>
      <c r="E42" s="1">
        <f t="shared" si="1"/>
        <v>1.6686662320882948</v>
      </c>
      <c r="F42">
        <v>54</v>
      </c>
      <c r="G42">
        <v>67</v>
      </c>
      <c r="H42">
        <v>81</v>
      </c>
      <c r="I42">
        <v>103</v>
      </c>
      <c r="J42">
        <v>135</v>
      </c>
      <c r="K42">
        <v>81</v>
      </c>
      <c r="L42">
        <v>75</v>
      </c>
      <c r="M42">
        <v>81</v>
      </c>
      <c r="N42">
        <v>70</v>
      </c>
      <c r="O42">
        <v>66</v>
      </c>
      <c r="P42">
        <v>54</v>
      </c>
      <c r="Q42">
        <v>62</v>
      </c>
    </row>
    <row r="43" spans="1:17" x14ac:dyDescent="0.3">
      <c r="A43">
        <v>42</v>
      </c>
      <c r="B43">
        <v>78</v>
      </c>
      <c r="C43" s="1">
        <f t="shared" si="0"/>
        <v>42.26188743857675</v>
      </c>
      <c r="D43">
        <v>110</v>
      </c>
      <c r="E43" s="1">
        <f t="shared" si="1"/>
        <v>1.6755505552108256</v>
      </c>
      <c r="F43">
        <v>50</v>
      </c>
      <c r="G43">
        <v>84</v>
      </c>
      <c r="H43">
        <v>89</v>
      </c>
      <c r="I43">
        <v>85</v>
      </c>
      <c r="J43">
        <v>145</v>
      </c>
      <c r="K43">
        <v>98</v>
      </c>
      <c r="L43">
        <v>59</v>
      </c>
      <c r="M43">
        <v>94</v>
      </c>
      <c r="N43">
        <v>69</v>
      </c>
      <c r="O43">
        <v>76</v>
      </c>
      <c r="P43">
        <v>64</v>
      </c>
      <c r="Q43">
        <v>82</v>
      </c>
    </row>
    <row r="44" spans="1:17" x14ac:dyDescent="0.3">
      <c r="A44">
        <v>43</v>
      </c>
      <c r="B44">
        <v>79</v>
      </c>
      <c r="C44" s="1">
        <f t="shared" si="0"/>
        <v>42.391368742909982</v>
      </c>
      <c r="D44">
        <v>110</v>
      </c>
      <c r="E44" s="1">
        <f t="shared" si="1"/>
        <v>1.6823188875955908</v>
      </c>
      <c r="F44">
        <v>44</v>
      </c>
      <c r="G44">
        <v>101</v>
      </c>
      <c r="H44">
        <v>76</v>
      </c>
      <c r="I44">
        <v>82</v>
      </c>
      <c r="J44">
        <v>133</v>
      </c>
      <c r="K44">
        <v>116</v>
      </c>
      <c r="L44">
        <v>59</v>
      </c>
      <c r="M44">
        <v>105</v>
      </c>
      <c r="N44">
        <v>85</v>
      </c>
      <c r="O44">
        <v>56</v>
      </c>
      <c r="P44">
        <v>59</v>
      </c>
      <c r="Q44">
        <v>75</v>
      </c>
    </row>
    <row r="45" spans="1:17" x14ac:dyDescent="0.3">
      <c r="A45">
        <v>44</v>
      </c>
      <c r="B45">
        <v>83</v>
      </c>
      <c r="C45" s="1">
        <f t="shared" si="0"/>
        <v>42.518634743566004</v>
      </c>
      <c r="D45">
        <v>110</v>
      </c>
      <c r="E45" s="1">
        <f t="shared" si="1"/>
        <v>1.688976105501012</v>
      </c>
      <c r="F45">
        <v>45</v>
      </c>
      <c r="G45">
        <v>83</v>
      </c>
      <c r="H45">
        <v>82</v>
      </c>
      <c r="I45">
        <v>79</v>
      </c>
      <c r="J45">
        <v>168</v>
      </c>
      <c r="K45">
        <v>92</v>
      </c>
      <c r="L45">
        <v>60</v>
      </c>
      <c r="M45">
        <v>100</v>
      </c>
      <c r="N45">
        <v>77</v>
      </c>
      <c r="O45">
        <v>70</v>
      </c>
      <c r="P45">
        <v>73</v>
      </c>
      <c r="Q45">
        <v>77</v>
      </c>
    </row>
    <row r="46" spans="1:17" x14ac:dyDescent="0.3">
      <c r="A46">
        <v>45</v>
      </c>
      <c r="B46">
        <v>93</v>
      </c>
      <c r="C46" s="1">
        <f t="shared" si="0"/>
        <v>42.643777581579407</v>
      </c>
      <c r="D46">
        <v>110</v>
      </c>
      <c r="E46" s="1">
        <f t="shared" si="1"/>
        <v>1.6955267737400896</v>
      </c>
      <c r="F46">
        <v>53</v>
      </c>
      <c r="G46">
        <v>86</v>
      </c>
      <c r="H46">
        <v>88</v>
      </c>
      <c r="I46">
        <v>88</v>
      </c>
      <c r="J46">
        <v>150</v>
      </c>
      <c r="K46">
        <v>96</v>
      </c>
      <c r="L46">
        <v>51</v>
      </c>
      <c r="M46">
        <v>95</v>
      </c>
      <c r="N46">
        <v>77</v>
      </c>
      <c r="O46">
        <v>71</v>
      </c>
      <c r="P46">
        <v>61</v>
      </c>
      <c r="Q46">
        <v>84</v>
      </c>
    </row>
    <row r="47" spans="1:17" x14ac:dyDescent="0.3">
      <c r="A47">
        <v>46</v>
      </c>
      <c r="B47">
        <v>96</v>
      </c>
      <c r="C47" s="1">
        <f t="shared" si="0"/>
        <v>42.766883595587814</v>
      </c>
      <c r="D47">
        <v>110</v>
      </c>
      <c r="E47" s="1">
        <f t="shared" si="1"/>
        <v>1.7019751721088048</v>
      </c>
      <c r="F47">
        <v>37</v>
      </c>
      <c r="G47">
        <v>83</v>
      </c>
      <c r="H47">
        <v>75</v>
      </c>
      <c r="I47">
        <v>81</v>
      </c>
      <c r="J47">
        <v>151</v>
      </c>
      <c r="K47">
        <v>94</v>
      </c>
      <c r="L47">
        <v>57</v>
      </c>
      <c r="M47">
        <v>93</v>
      </c>
      <c r="N47">
        <v>65</v>
      </c>
      <c r="O47">
        <v>68</v>
      </c>
      <c r="P47">
        <v>62</v>
      </c>
      <c r="Q47">
        <v>80</v>
      </c>
    </row>
    <row r="48" spans="1:17" x14ac:dyDescent="0.3">
      <c r="A48">
        <v>47</v>
      </c>
      <c r="B48">
        <v>51</v>
      </c>
      <c r="C48" s="1">
        <f t="shared" si="0"/>
        <v>42.888033806445719</v>
      </c>
      <c r="D48">
        <v>111</v>
      </c>
      <c r="E48" s="1">
        <f t="shared" si="1"/>
        <v>1.7083253190425793</v>
      </c>
      <c r="F48">
        <v>45</v>
      </c>
      <c r="G48">
        <v>82</v>
      </c>
      <c r="H48">
        <v>76</v>
      </c>
      <c r="I48">
        <v>78</v>
      </c>
      <c r="J48">
        <v>138</v>
      </c>
      <c r="K48">
        <v>31</v>
      </c>
      <c r="L48">
        <v>53</v>
      </c>
      <c r="M48">
        <v>92</v>
      </c>
      <c r="N48">
        <v>64</v>
      </c>
      <c r="O48">
        <v>71</v>
      </c>
      <c r="P48">
        <v>62</v>
      </c>
      <c r="Q48">
        <v>129</v>
      </c>
    </row>
    <row r="49" spans="1:17" x14ac:dyDescent="0.3">
      <c r="A49">
        <v>48</v>
      </c>
      <c r="B49">
        <v>54</v>
      </c>
      <c r="C49" s="1">
        <f t="shared" si="0"/>
        <v>43.007304351852895</v>
      </c>
      <c r="D49">
        <v>111</v>
      </c>
      <c r="E49" s="1">
        <f t="shared" si="1"/>
        <v>1.714580992844648</v>
      </c>
      <c r="F49">
        <v>46</v>
      </c>
      <c r="G49">
        <v>79</v>
      </c>
      <c r="H49">
        <v>77</v>
      </c>
      <c r="I49">
        <v>83</v>
      </c>
      <c r="J49">
        <v>145</v>
      </c>
      <c r="K49">
        <v>93</v>
      </c>
      <c r="L49">
        <v>56</v>
      </c>
      <c r="M49">
        <v>96</v>
      </c>
      <c r="N49">
        <v>87</v>
      </c>
      <c r="O49">
        <v>78</v>
      </c>
      <c r="P49">
        <v>68</v>
      </c>
      <c r="Q49">
        <v>81</v>
      </c>
    </row>
    <row r="50" spans="1:17" x14ac:dyDescent="0.3">
      <c r="A50">
        <v>49</v>
      </c>
      <c r="B50">
        <v>54</v>
      </c>
      <c r="C50" s="1">
        <f t="shared" si="0"/>
        <v>43.124766877091957</v>
      </c>
      <c r="D50">
        <v>111</v>
      </c>
      <c r="E50" s="1">
        <f t="shared" si="1"/>
        <v>1.7207457507811832</v>
      </c>
      <c r="F50">
        <v>50</v>
      </c>
      <c r="G50">
        <v>85</v>
      </c>
      <c r="H50">
        <v>77</v>
      </c>
      <c r="I50">
        <v>82</v>
      </c>
      <c r="J50">
        <v>146</v>
      </c>
      <c r="K50">
        <v>94</v>
      </c>
      <c r="L50">
        <v>57</v>
      </c>
      <c r="M50">
        <v>95</v>
      </c>
      <c r="N50">
        <v>71</v>
      </c>
      <c r="O50">
        <v>74</v>
      </c>
      <c r="P50">
        <v>64</v>
      </c>
      <c r="Q50">
        <v>80</v>
      </c>
    </row>
    <row r="51" spans="1:17" x14ac:dyDescent="0.3">
      <c r="A51">
        <v>50</v>
      </c>
      <c r="B51">
        <v>55</v>
      </c>
      <c r="C51" s="1">
        <f t="shared" si="0"/>
        <v>43.240488887117323</v>
      </c>
      <c r="D51">
        <v>111</v>
      </c>
      <c r="E51" s="1">
        <f t="shared" si="1"/>
        <v>1.7268229462969489</v>
      </c>
      <c r="F51">
        <v>52</v>
      </c>
      <c r="G51">
        <v>77</v>
      </c>
      <c r="H51">
        <v>72</v>
      </c>
      <c r="I51">
        <v>76</v>
      </c>
      <c r="J51">
        <v>163</v>
      </c>
      <c r="K51">
        <v>92</v>
      </c>
      <c r="L51">
        <v>60</v>
      </c>
      <c r="M51">
        <v>102</v>
      </c>
      <c r="N51">
        <v>73</v>
      </c>
      <c r="O51">
        <v>77</v>
      </c>
      <c r="P51">
        <v>65</v>
      </c>
      <c r="Q51">
        <v>84</v>
      </c>
    </row>
    <row r="52" spans="1:17" x14ac:dyDescent="0.3">
      <c r="A52">
        <v>51</v>
      </c>
      <c r="B52">
        <v>56</v>
      </c>
      <c r="C52" s="1">
        <f t="shared" si="0"/>
        <v>43.354534064518397</v>
      </c>
      <c r="D52">
        <v>111</v>
      </c>
      <c r="E52" s="1">
        <f t="shared" si="1"/>
        <v>1.7328157445705421</v>
      </c>
      <c r="F52">
        <v>51</v>
      </c>
      <c r="G52">
        <v>106</v>
      </c>
      <c r="H52">
        <v>73</v>
      </c>
      <c r="I52">
        <v>76</v>
      </c>
      <c r="J52">
        <v>129</v>
      </c>
      <c r="K52">
        <v>90</v>
      </c>
      <c r="L52">
        <v>51</v>
      </c>
      <c r="M52">
        <v>102</v>
      </c>
      <c r="N52">
        <v>66</v>
      </c>
      <c r="O52">
        <v>110</v>
      </c>
      <c r="P52">
        <v>61</v>
      </c>
      <c r="Q52">
        <v>83</v>
      </c>
    </row>
    <row r="53" spans="1:17" x14ac:dyDescent="0.3">
      <c r="A53">
        <v>52</v>
      </c>
      <c r="B53">
        <v>56</v>
      </c>
      <c r="C53" s="1">
        <f t="shared" si="0"/>
        <v>43.466962557272282</v>
      </c>
      <c r="D53">
        <v>111</v>
      </c>
      <c r="E53" s="1">
        <f t="shared" si="1"/>
        <v>1.7387271365989421</v>
      </c>
      <c r="F53">
        <v>47</v>
      </c>
      <c r="G53">
        <v>83</v>
      </c>
      <c r="H53">
        <v>113</v>
      </c>
      <c r="I53">
        <v>79</v>
      </c>
      <c r="J53">
        <v>146</v>
      </c>
      <c r="K53">
        <v>90</v>
      </c>
      <c r="L53">
        <v>56</v>
      </c>
      <c r="M53">
        <v>92</v>
      </c>
      <c r="N53">
        <v>85</v>
      </c>
      <c r="O53">
        <v>73</v>
      </c>
      <c r="P53">
        <v>63</v>
      </c>
      <c r="Q53">
        <v>91</v>
      </c>
    </row>
    <row r="54" spans="1:17" x14ac:dyDescent="0.3">
      <c r="A54">
        <v>53</v>
      </c>
      <c r="B54">
        <v>60</v>
      </c>
      <c r="C54" s="1">
        <f t="shared" si="0"/>
        <v>43.577831239684841</v>
      </c>
      <c r="D54">
        <v>111</v>
      </c>
      <c r="E54" s="1">
        <f t="shared" si="1"/>
        <v>1.744559951976177</v>
      </c>
      <c r="F54">
        <v>48</v>
      </c>
      <c r="G54">
        <v>88</v>
      </c>
      <c r="H54">
        <v>100</v>
      </c>
      <c r="I54">
        <v>65</v>
      </c>
      <c r="J54">
        <v>162</v>
      </c>
      <c r="K54">
        <v>90</v>
      </c>
      <c r="L54">
        <v>60</v>
      </c>
      <c r="M54">
        <v>97</v>
      </c>
      <c r="N54">
        <v>74</v>
      </c>
      <c r="O54">
        <v>76</v>
      </c>
      <c r="P54">
        <v>65</v>
      </c>
      <c r="Q54">
        <v>70</v>
      </c>
    </row>
    <row r="55" spans="1:17" x14ac:dyDescent="0.3">
      <c r="A55">
        <v>54</v>
      </c>
      <c r="B55">
        <v>62</v>
      </c>
      <c r="C55" s="1">
        <f t="shared" si="0"/>
        <v>43.6871939494796</v>
      </c>
      <c r="D55">
        <v>111</v>
      </c>
      <c r="E55" s="1">
        <f t="shared" si="1"/>
        <v>1.7503168705096528</v>
      </c>
      <c r="F55">
        <v>49</v>
      </c>
      <c r="G55">
        <v>81</v>
      </c>
      <c r="H55">
        <v>82</v>
      </c>
      <c r="I55">
        <v>80</v>
      </c>
      <c r="J55">
        <v>148</v>
      </c>
      <c r="K55">
        <v>92</v>
      </c>
      <c r="L55">
        <v>54</v>
      </c>
      <c r="M55">
        <v>108</v>
      </c>
      <c r="N55">
        <v>84</v>
      </c>
      <c r="O55">
        <v>70</v>
      </c>
      <c r="P55">
        <v>63</v>
      </c>
      <c r="Q55">
        <v>81</v>
      </c>
    </row>
    <row r="56" spans="1:17" x14ac:dyDescent="0.3">
      <c r="A56">
        <v>55</v>
      </c>
      <c r="B56">
        <v>69</v>
      </c>
      <c r="C56" s="1">
        <f t="shared" si="0"/>
        <v>43.795101703618066</v>
      </c>
      <c r="D56">
        <v>111</v>
      </c>
      <c r="E56" s="1">
        <f t="shared" si="1"/>
        <v>1.7560004327995478</v>
      </c>
      <c r="F56">
        <v>46</v>
      </c>
      <c r="G56">
        <v>76</v>
      </c>
      <c r="H56">
        <v>74</v>
      </c>
      <c r="I56">
        <v>75</v>
      </c>
      <c r="J56">
        <v>142</v>
      </c>
      <c r="K56">
        <v>88</v>
      </c>
      <c r="L56">
        <v>53</v>
      </c>
      <c r="M56">
        <v>99</v>
      </c>
      <c r="N56">
        <v>72</v>
      </c>
      <c r="O56">
        <v>70</v>
      </c>
      <c r="P56">
        <v>60</v>
      </c>
      <c r="Q56">
        <v>83</v>
      </c>
    </row>
    <row r="57" spans="1:17" x14ac:dyDescent="0.3">
      <c r="A57">
        <v>56</v>
      </c>
      <c r="B57">
        <v>72</v>
      </c>
      <c r="C57" s="1">
        <f t="shared" si="0"/>
        <v>43.90160289511347</v>
      </c>
      <c r="D57">
        <v>111</v>
      </c>
      <c r="E57" s="1">
        <f t="shared" si="1"/>
        <v>1.7616130498910982</v>
      </c>
      <c r="F57">
        <v>48</v>
      </c>
      <c r="G57">
        <v>86</v>
      </c>
      <c r="H57">
        <v>76</v>
      </c>
      <c r="I57">
        <v>82</v>
      </c>
      <c r="J57">
        <v>141</v>
      </c>
      <c r="K57">
        <v>97</v>
      </c>
      <c r="L57">
        <v>54</v>
      </c>
      <c r="M57">
        <v>95</v>
      </c>
      <c r="N57">
        <v>71</v>
      </c>
      <c r="O57">
        <v>73</v>
      </c>
      <c r="P57">
        <v>63</v>
      </c>
      <c r="Q57">
        <v>87</v>
      </c>
    </row>
    <row r="58" spans="1:17" x14ac:dyDescent="0.3">
      <c r="A58">
        <v>57</v>
      </c>
      <c r="B58">
        <v>75</v>
      </c>
      <c r="C58" s="1">
        <f t="shared" si="0"/>
        <v>44.00674347282262</v>
      </c>
      <c r="D58">
        <v>111</v>
      </c>
      <c r="E58" s="1">
        <f t="shared" si="1"/>
        <v>1.7671570120962021</v>
      </c>
      <c r="F58">
        <v>49</v>
      </c>
      <c r="G58">
        <v>90</v>
      </c>
      <c r="H58">
        <v>82</v>
      </c>
      <c r="I58">
        <v>84</v>
      </c>
      <c r="J58">
        <v>148</v>
      </c>
      <c r="K58">
        <v>92</v>
      </c>
      <c r="L58">
        <v>57</v>
      </c>
      <c r="M58">
        <v>97</v>
      </c>
      <c r="N58">
        <v>77</v>
      </c>
      <c r="O58">
        <v>76</v>
      </c>
      <c r="P58">
        <v>63</v>
      </c>
      <c r="Q58">
        <v>83</v>
      </c>
    </row>
    <row r="59" spans="1:17" x14ac:dyDescent="0.3">
      <c r="A59">
        <v>58</v>
      </c>
      <c r="B59">
        <v>77</v>
      </c>
      <c r="C59" s="1">
        <f t="shared" si="0"/>
        <v>44.11056710596251</v>
      </c>
      <c r="D59">
        <v>111</v>
      </c>
      <c r="E59" s="1">
        <f t="shared" si="1"/>
        <v>1.7726344970692294</v>
      </c>
      <c r="F59">
        <v>49</v>
      </c>
      <c r="G59">
        <v>75</v>
      </c>
      <c r="H59">
        <v>86</v>
      </c>
      <c r="I59">
        <v>75</v>
      </c>
      <c r="J59">
        <v>151</v>
      </c>
      <c r="K59">
        <v>93</v>
      </c>
      <c r="L59">
        <v>54</v>
      </c>
      <c r="M59">
        <v>93</v>
      </c>
      <c r="N59">
        <v>71</v>
      </c>
      <c r="O59">
        <v>71</v>
      </c>
      <c r="P59">
        <v>63</v>
      </c>
      <c r="Q59">
        <v>76</v>
      </c>
    </row>
    <row r="60" spans="1:17" x14ac:dyDescent="0.3">
      <c r="A60">
        <v>59</v>
      </c>
      <c r="B60">
        <v>77</v>
      </c>
      <c r="C60" s="1">
        <f t="shared" si="0"/>
        <v>44.213115334891668</v>
      </c>
      <c r="D60">
        <v>111</v>
      </c>
      <c r="E60" s="1">
        <f t="shared" si="1"/>
        <v>1.7780475772119115</v>
      </c>
      <c r="F60">
        <v>49</v>
      </c>
      <c r="G60">
        <v>89</v>
      </c>
      <c r="H60">
        <v>77</v>
      </c>
      <c r="I60">
        <v>82</v>
      </c>
      <c r="J60">
        <v>145</v>
      </c>
      <c r="K60">
        <v>90</v>
      </c>
      <c r="L60">
        <v>54</v>
      </c>
      <c r="M60">
        <v>99</v>
      </c>
      <c r="N60">
        <v>77</v>
      </c>
      <c r="O60">
        <v>72</v>
      </c>
      <c r="P60">
        <v>66</v>
      </c>
      <c r="Q60">
        <v>83</v>
      </c>
    </row>
    <row r="61" spans="1:17" x14ac:dyDescent="0.3">
      <c r="A61">
        <v>60</v>
      </c>
      <c r="B61">
        <v>107</v>
      </c>
      <c r="C61" s="1">
        <f t="shared" si="0"/>
        <v>44.31442770951729</v>
      </c>
      <c r="D61">
        <v>111</v>
      </c>
      <c r="E61" s="1">
        <f t="shared" si="1"/>
        <v>1.7833982264735391</v>
      </c>
      <c r="F61">
        <v>51</v>
      </c>
      <c r="G61">
        <v>84</v>
      </c>
      <c r="H61">
        <v>82</v>
      </c>
      <c r="I61">
        <v>84</v>
      </c>
      <c r="J61">
        <v>154</v>
      </c>
      <c r="K61">
        <v>96</v>
      </c>
      <c r="L61">
        <v>58</v>
      </c>
      <c r="M61">
        <v>221</v>
      </c>
      <c r="N61">
        <v>91</v>
      </c>
      <c r="O61">
        <v>64</v>
      </c>
      <c r="P61">
        <v>65</v>
      </c>
      <c r="Q61">
        <v>26</v>
      </c>
    </row>
    <row r="62" spans="1:17" x14ac:dyDescent="0.3">
      <c r="A62">
        <v>61</v>
      </c>
      <c r="B62">
        <v>50</v>
      </c>
      <c r="C62" s="1">
        <f t="shared" si="0"/>
        <v>44.414541916534041</v>
      </c>
      <c r="D62">
        <v>112</v>
      </c>
      <c r="E62" s="1">
        <f t="shared" si="1"/>
        <v>1.7886883266051481</v>
      </c>
      <c r="F62">
        <v>44</v>
      </c>
      <c r="G62">
        <v>85</v>
      </c>
      <c r="H62">
        <v>71</v>
      </c>
      <c r="I62">
        <v>78</v>
      </c>
      <c r="J62">
        <v>134</v>
      </c>
      <c r="K62">
        <v>88</v>
      </c>
      <c r="L62">
        <v>52</v>
      </c>
      <c r="M62">
        <v>111</v>
      </c>
      <c r="N62">
        <v>69</v>
      </c>
      <c r="O62">
        <v>68</v>
      </c>
      <c r="P62">
        <v>59</v>
      </c>
      <c r="Q62">
        <v>74</v>
      </c>
    </row>
    <row r="63" spans="1:17" x14ac:dyDescent="0.3">
      <c r="A63">
        <v>62</v>
      </c>
      <c r="B63">
        <v>50</v>
      </c>
      <c r="C63" s="1">
        <f t="shared" si="0"/>
        <v>44.513493896565045</v>
      </c>
      <c r="D63">
        <v>112</v>
      </c>
      <c r="E63" s="1">
        <f t="shared" si="1"/>
        <v>1.793919672919813</v>
      </c>
      <c r="F63">
        <v>51</v>
      </c>
      <c r="G63">
        <v>103</v>
      </c>
      <c r="H63">
        <v>70</v>
      </c>
      <c r="I63">
        <v>104</v>
      </c>
      <c r="J63">
        <v>144</v>
      </c>
      <c r="K63">
        <v>115</v>
      </c>
      <c r="L63">
        <v>42</v>
      </c>
      <c r="M63">
        <v>121</v>
      </c>
      <c r="N63">
        <v>67</v>
      </c>
      <c r="O63">
        <v>69</v>
      </c>
      <c r="P63">
        <v>53</v>
      </c>
      <c r="Q63">
        <v>98</v>
      </c>
    </row>
    <row r="64" spans="1:17" x14ac:dyDescent="0.3">
      <c r="A64">
        <v>63</v>
      </c>
      <c r="B64">
        <v>55</v>
      </c>
      <c r="C64" s="1">
        <f t="shared" si="0"/>
        <v>44.611317952156796</v>
      </c>
      <c r="D64">
        <v>112</v>
      </c>
      <c r="E64" s="1">
        <f t="shared" si="1"/>
        <v>1.7990939796054204</v>
      </c>
      <c r="F64">
        <v>44</v>
      </c>
      <c r="G64">
        <v>78</v>
      </c>
      <c r="H64">
        <v>73</v>
      </c>
      <c r="I64">
        <v>73</v>
      </c>
      <c r="J64">
        <v>97</v>
      </c>
      <c r="K64">
        <v>89</v>
      </c>
      <c r="L64">
        <v>56</v>
      </c>
      <c r="M64">
        <v>93</v>
      </c>
      <c r="N64">
        <v>66</v>
      </c>
      <c r="O64">
        <v>68</v>
      </c>
      <c r="P64">
        <v>62</v>
      </c>
      <c r="Q64">
        <v>139</v>
      </c>
    </row>
    <row r="65" spans="1:17" x14ac:dyDescent="0.3">
      <c r="A65">
        <v>64</v>
      </c>
      <c r="B65">
        <v>57</v>
      </c>
      <c r="C65" s="1">
        <f t="shared" si="0"/>
        <v>44.708046847476993</v>
      </c>
      <c r="D65">
        <v>112</v>
      </c>
      <c r="E65" s="1">
        <f t="shared" si="1"/>
        <v>1.804212884631281</v>
      </c>
      <c r="F65">
        <v>47</v>
      </c>
      <c r="G65">
        <v>76</v>
      </c>
      <c r="H65">
        <v>80</v>
      </c>
      <c r="I65">
        <v>76</v>
      </c>
      <c r="J65">
        <v>152</v>
      </c>
      <c r="K65">
        <v>90</v>
      </c>
      <c r="L65">
        <v>57</v>
      </c>
      <c r="M65">
        <v>96</v>
      </c>
      <c r="N65">
        <v>70</v>
      </c>
      <c r="O65">
        <v>70</v>
      </c>
      <c r="P65">
        <v>64</v>
      </c>
      <c r="Q65">
        <v>75</v>
      </c>
    </row>
    <row r="66" spans="1:17" x14ac:dyDescent="0.3">
      <c r="A66">
        <v>65</v>
      </c>
      <c r="B66">
        <v>57</v>
      </c>
      <c r="C66" s="1">
        <f t="shared" ref="C66:C129" si="2">_xlfn.GAMMA.INV((A66-0.5)/1259,B$1266,B$1265)</f>
        <v>44.803711900472663</v>
      </c>
      <c r="D66">
        <v>112</v>
      </c>
      <c r="E66" s="1">
        <f t="shared" si="1"/>
        <v>1.80927795428552</v>
      </c>
      <c r="F66">
        <v>45</v>
      </c>
      <c r="G66">
        <v>81</v>
      </c>
      <c r="H66">
        <v>72</v>
      </c>
      <c r="I66">
        <v>72</v>
      </c>
      <c r="J66">
        <v>140</v>
      </c>
      <c r="K66">
        <v>93</v>
      </c>
      <c r="L66">
        <v>53</v>
      </c>
      <c r="M66">
        <v>92</v>
      </c>
      <c r="N66">
        <v>81</v>
      </c>
      <c r="O66">
        <v>72</v>
      </c>
      <c r="P66">
        <v>62</v>
      </c>
      <c r="Q66">
        <v>84</v>
      </c>
    </row>
    <row r="67" spans="1:17" x14ac:dyDescent="0.3">
      <c r="A67">
        <v>66</v>
      </c>
      <c r="B67">
        <v>58</v>
      </c>
      <c r="C67" s="1">
        <f t="shared" si="2"/>
        <v>44.898343068166852</v>
      </c>
      <c r="D67">
        <v>112</v>
      </c>
      <c r="E67" s="1">
        <f t="shared" ref="E67:E130" si="3">_xlfn.GAMMA.INV((A67-0.5)/1259,D$1266,1/D$1265)</f>
        <v>1.8142906873763094</v>
      </c>
      <c r="F67">
        <v>51</v>
      </c>
      <c r="G67">
        <v>74</v>
      </c>
      <c r="H67">
        <v>79</v>
      </c>
      <c r="I67">
        <v>79</v>
      </c>
      <c r="J67">
        <v>163</v>
      </c>
      <c r="K67">
        <v>48</v>
      </c>
      <c r="L67">
        <v>55</v>
      </c>
      <c r="M67">
        <v>97</v>
      </c>
      <c r="N67">
        <v>78</v>
      </c>
      <c r="O67">
        <v>75</v>
      </c>
      <c r="P67">
        <v>65</v>
      </c>
      <c r="Q67">
        <v>146</v>
      </c>
    </row>
    <row r="68" spans="1:17" x14ac:dyDescent="0.3">
      <c r="A68">
        <v>67</v>
      </c>
      <c r="B68">
        <v>58</v>
      </c>
      <c r="C68" s="1">
        <f t="shared" si="2"/>
        <v>44.991969025701209</v>
      </c>
      <c r="D68">
        <v>112</v>
      </c>
      <c r="E68" s="1">
        <f t="shared" si="3"/>
        <v>1.8192525191265878</v>
      </c>
      <c r="F68">
        <v>49</v>
      </c>
      <c r="G68">
        <v>86</v>
      </c>
      <c r="H68">
        <v>80</v>
      </c>
      <c r="I68">
        <v>79</v>
      </c>
      <c r="J68">
        <v>148</v>
      </c>
      <c r="K68">
        <v>89</v>
      </c>
      <c r="L68">
        <v>52</v>
      </c>
      <c r="M68">
        <v>100</v>
      </c>
      <c r="N68">
        <v>75</v>
      </c>
      <c r="O68">
        <v>74</v>
      </c>
      <c r="P68">
        <v>63</v>
      </c>
      <c r="Q68">
        <v>84</v>
      </c>
    </row>
    <row r="69" spans="1:17" x14ac:dyDescent="0.3">
      <c r="A69">
        <v>68</v>
      </c>
      <c r="B69">
        <v>66</v>
      </c>
      <c r="C69" s="1">
        <f t="shared" si="2"/>
        <v>45.084617239670088</v>
      </c>
      <c r="D69">
        <v>112</v>
      </c>
      <c r="E69" s="1">
        <f t="shared" si="3"/>
        <v>1.8241648247888929</v>
      </c>
      <c r="F69">
        <v>45</v>
      </c>
      <c r="G69">
        <v>85</v>
      </c>
      <c r="H69">
        <v>70</v>
      </c>
      <c r="I69">
        <v>76</v>
      </c>
      <c r="J69">
        <v>142</v>
      </c>
      <c r="K69">
        <v>87</v>
      </c>
      <c r="L69">
        <v>53</v>
      </c>
      <c r="M69">
        <v>85</v>
      </c>
      <c r="N69">
        <v>95</v>
      </c>
      <c r="O69">
        <v>72</v>
      </c>
      <c r="P69">
        <v>60</v>
      </c>
      <c r="Q69">
        <v>81</v>
      </c>
    </row>
    <row r="70" spans="1:17" x14ac:dyDescent="0.3">
      <c r="A70">
        <v>69</v>
      </c>
      <c r="B70">
        <v>66</v>
      </c>
      <c r="C70" s="1">
        <f t="shared" si="2"/>
        <v>45.17631403623659</v>
      </c>
      <c r="D70">
        <v>112</v>
      </c>
      <c r="E70" s="1">
        <f t="shared" si="3"/>
        <v>1.8290289230042576</v>
      </c>
      <c r="F70">
        <v>46</v>
      </c>
      <c r="G70">
        <v>84</v>
      </c>
      <c r="H70">
        <v>80</v>
      </c>
      <c r="I70">
        <v>79</v>
      </c>
      <c r="J70">
        <v>143</v>
      </c>
      <c r="K70">
        <v>90</v>
      </c>
      <c r="L70">
        <v>54</v>
      </c>
      <c r="M70">
        <v>100</v>
      </c>
      <c r="N70">
        <v>74</v>
      </c>
      <c r="O70">
        <v>75</v>
      </c>
      <c r="P70">
        <v>65</v>
      </c>
      <c r="Q70">
        <v>84</v>
      </c>
    </row>
    <row r="71" spans="1:17" x14ac:dyDescent="0.3">
      <c r="A71">
        <v>70</v>
      </c>
      <c r="B71">
        <v>72</v>
      </c>
      <c r="C71" s="1">
        <f t="shared" si="2"/>
        <v>45.26708466447257</v>
      </c>
      <c r="D71">
        <v>112</v>
      </c>
      <c r="E71" s="1">
        <f t="shared" si="3"/>
        <v>1.8338460789267572</v>
      </c>
      <c r="F71">
        <v>46</v>
      </c>
      <c r="G71">
        <v>81</v>
      </c>
      <c r="H71">
        <v>71</v>
      </c>
      <c r="I71">
        <v>76</v>
      </c>
      <c r="J71">
        <v>147</v>
      </c>
      <c r="K71">
        <v>92</v>
      </c>
      <c r="L71">
        <v>53</v>
      </c>
      <c r="M71">
        <v>92</v>
      </c>
      <c r="N71">
        <v>68</v>
      </c>
      <c r="O71">
        <v>75</v>
      </c>
      <c r="P71">
        <v>63</v>
      </c>
      <c r="Q71">
        <v>74</v>
      </c>
    </row>
    <row r="72" spans="1:17" x14ac:dyDescent="0.3">
      <c r="A72">
        <v>71</v>
      </c>
      <c r="B72">
        <v>77</v>
      </c>
      <c r="C72" s="1">
        <f t="shared" si="2"/>
        <v>45.356953355321131</v>
      </c>
      <c r="D72">
        <v>112</v>
      </c>
      <c r="E72" s="1">
        <f t="shared" si="3"/>
        <v>1.8386175071331869</v>
      </c>
      <c r="F72">
        <v>49</v>
      </c>
      <c r="G72">
        <v>89</v>
      </c>
      <c r="H72">
        <v>73</v>
      </c>
      <c r="I72">
        <v>76</v>
      </c>
      <c r="J72">
        <v>158</v>
      </c>
      <c r="K72">
        <v>91</v>
      </c>
      <c r="L72">
        <v>53</v>
      </c>
      <c r="M72">
        <v>100</v>
      </c>
      <c r="N72">
        <v>71</v>
      </c>
      <c r="O72">
        <v>77</v>
      </c>
      <c r="P72">
        <v>65</v>
      </c>
      <c r="Q72">
        <v>82</v>
      </c>
    </row>
    <row r="73" spans="1:17" x14ac:dyDescent="0.3">
      <c r="A73">
        <v>72</v>
      </c>
      <c r="B73">
        <v>79</v>
      </c>
      <c r="C73" s="1">
        <f t="shared" si="2"/>
        <v>45.445943376541756</v>
      </c>
      <c r="D73">
        <v>112</v>
      </c>
      <c r="E73" s="1">
        <f t="shared" si="3"/>
        <v>1.8433443743354765</v>
      </c>
      <c r="F73">
        <v>48</v>
      </c>
      <c r="G73">
        <v>82</v>
      </c>
      <c r="H73">
        <v>75</v>
      </c>
      <c r="I73">
        <v>79</v>
      </c>
      <c r="J73">
        <v>147</v>
      </c>
      <c r="K73">
        <v>92</v>
      </c>
      <c r="L73">
        <v>57</v>
      </c>
      <c r="M73">
        <v>98</v>
      </c>
      <c r="N73">
        <v>74</v>
      </c>
      <c r="O73">
        <v>78</v>
      </c>
      <c r="P73">
        <v>65</v>
      </c>
      <c r="Q73">
        <v>147</v>
      </c>
    </row>
    <row r="74" spans="1:17" x14ac:dyDescent="0.3">
      <c r="A74">
        <v>73</v>
      </c>
      <c r="B74">
        <v>80</v>
      </c>
      <c r="C74" s="1">
        <f t="shared" si="2"/>
        <v>45.534077083964355</v>
      </c>
      <c r="D74">
        <v>112</v>
      </c>
      <c r="E74" s="1">
        <f t="shared" si="3"/>
        <v>1.8480278019117857</v>
      </c>
      <c r="F74">
        <v>47</v>
      </c>
      <c r="G74">
        <v>86</v>
      </c>
      <c r="H74">
        <v>77</v>
      </c>
      <c r="I74">
        <v>83</v>
      </c>
      <c r="J74">
        <v>146</v>
      </c>
      <c r="K74">
        <v>97</v>
      </c>
      <c r="L74">
        <v>56</v>
      </c>
      <c r="M74">
        <v>214</v>
      </c>
      <c r="N74">
        <v>64</v>
      </c>
      <c r="O74">
        <v>74</v>
      </c>
      <c r="P74">
        <v>66</v>
      </c>
      <c r="Q74">
        <v>27</v>
      </c>
    </row>
    <row r="75" spans="1:17" x14ac:dyDescent="0.3">
      <c r="A75">
        <v>74</v>
      </c>
      <c r="B75">
        <v>83</v>
      </c>
      <c r="C75" s="1">
        <f t="shared" si="2"/>
        <v>45.62137596934717</v>
      </c>
      <c r="D75">
        <v>112</v>
      </c>
      <c r="E75" s="1">
        <f t="shared" si="3"/>
        <v>1.8526688682707291</v>
      </c>
      <c r="F75">
        <v>49</v>
      </c>
      <c r="G75">
        <v>90</v>
      </c>
      <c r="H75">
        <v>71</v>
      </c>
      <c r="I75">
        <v>81</v>
      </c>
      <c r="J75">
        <v>151</v>
      </c>
      <c r="K75">
        <v>90</v>
      </c>
      <c r="L75">
        <v>51</v>
      </c>
      <c r="M75">
        <v>95</v>
      </c>
      <c r="N75">
        <v>70</v>
      </c>
      <c r="O75">
        <v>76</v>
      </c>
      <c r="P75">
        <v>60</v>
      </c>
      <c r="Q75">
        <v>80</v>
      </c>
    </row>
    <row r="76" spans="1:17" x14ac:dyDescent="0.3">
      <c r="A76">
        <v>75</v>
      </c>
      <c r="B76">
        <v>92</v>
      </c>
      <c r="C76" s="1">
        <f t="shared" si="2"/>
        <v>45.707860705106874</v>
      </c>
      <c r="D76">
        <v>112</v>
      </c>
      <c r="E76" s="1">
        <f t="shared" si="3"/>
        <v>1.8572686110618426</v>
      </c>
      <c r="F76">
        <v>52</v>
      </c>
      <c r="G76">
        <v>85</v>
      </c>
      <c r="H76">
        <v>92</v>
      </c>
      <c r="I76">
        <v>82</v>
      </c>
      <c r="J76">
        <v>162</v>
      </c>
      <c r="K76">
        <v>78</v>
      </c>
      <c r="L76">
        <v>63</v>
      </c>
      <c r="M76">
        <v>88</v>
      </c>
      <c r="N76">
        <v>75</v>
      </c>
      <c r="O76">
        <v>62</v>
      </c>
      <c r="P76">
        <v>69</v>
      </c>
      <c r="Q76">
        <v>79</v>
      </c>
    </row>
    <row r="77" spans="1:17" x14ac:dyDescent="0.3">
      <c r="A77">
        <v>76</v>
      </c>
      <c r="B77">
        <v>95</v>
      </c>
      <c r="C77" s="1">
        <f t="shared" si="2"/>
        <v>45.793551186164457</v>
      </c>
      <c r="D77">
        <v>112</v>
      </c>
      <c r="E77" s="1">
        <f t="shared" si="3"/>
        <v>1.8618280292442317</v>
      </c>
      <c r="F77">
        <v>50</v>
      </c>
      <c r="G77">
        <v>89</v>
      </c>
      <c r="H77">
        <v>80</v>
      </c>
      <c r="I77">
        <v>90</v>
      </c>
      <c r="J77">
        <v>86</v>
      </c>
      <c r="K77">
        <v>97</v>
      </c>
      <c r="L77">
        <v>58</v>
      </c>
      <c r="M77">
        <v>100</v>
      </c>
      <c r="N77">
        <v>81</v>
      </c>
      <c r="O77">
        <v>81</v>
      </c>
      <c r="P77">
        <v>68</v>
      </c>
      <c r="Q77">
        <v>154</v>
      </c>
    </row>
    <row r="78" spans="1:17" x14ac:dyDescent="0.3">
      <c r="A78">
        <v>77</v>
      </c>
      <c r="B78">
        <v>95</v>
      </c>
      <c r="C78" s="1">
        <f t="shared" si="2"/>
        <v>45.87846656912847</v>
      </c>
      <c r="D78">
        <v>112</v>
      </c>
      <c r="E78" s="1">
        <f t="shared" si="3"/>
        <v>1.8663480850242413</v>
      </c>
      <c r="F78">
        <v>51</v>
      </c>
      <c r="G78">
        <v>84</v>
      </c>
      <c r="H78">
        <v>100</v>
      </c>
      <c r="I78">
        <v>72</v>
      </c>
      <c r="J78">
        <v>149</v>
      </c>
      <c r="K78">
        <v>97</v>
      </c>
      <c r="L78">
        <v>59</v>
      </c>
      <c r="M78">
        <v>99</v>
      </c>
      <c r="N78">
        <v>69</v>
      </c>
      <c r="O78">
        <v>75</v>
      </c>
      <c r="P78">
        <v>64</v>
      </c>
      <c r="Q78">
        <v>86</v>
      </c>
    </row>
    <row r="79" spans="1:17" x14ac:dyDescent="0.3">
      <c r="A79">
        <v>78</v>
      </c>
      <c r="B79">
        <v>367</v>
      </c>
      <c r="C79" s="1">
        <f t="shared" si="2"/>
        <v>45.962625309017604</v>
      </c>
      <c r="D79">
        <v>112</v>
      </c>
      <c r="E79" s="1">
        <f t="shared" si="3"/>
        <v>1.870829705672046</v>
      </c>
      <c r="F79">
        <v>55</v>
      </c>
      <c r="G79">
        <v>85</v>
      </c>
      <c r="H79">
        <v>72</v>
      </c>
      <c r="I79">
        <v>79</v>
      </c>
      <c r="J79">
        <v>141</v>
      </c>
      <c r="K79">
        <v>89</v>
      </c>
      <c r="L79">
        <v>54</v>
      </c>
      <c r="M79">
        <v>86</v>
      </c>
      <c r="N79">
        <v>66</v>
      </c>
      <c r="O79">
        <v>75</v>
      </c>
      <c r="P79">
        <v>65</v>
      </c>
      <c r="Q79">
        <v>78</v>
      </c>
    </row>
    <row r="80" spans="1:17" x14ac:dyDescent="0.3">
      <c r="A80">
        <v>79</v>
      </c>
      <c r="B80">
        <v>47</v>
      </c>
      <c r="C80" s="1">
        <f t="shared" si="2"/>
        <v>46.046045193706817</v>
      </c>
      <c r="D80">
        <v>113</v>
      </c>
      <c r="E80" s="1">
        <f t="shared" si="3"/>
        <v>1.875273785226192</v>
      </c>
      <c r="F80">
        <v>40</v>
      </c>
      <c r="G80">
        <v>76</v>
      </c>
      <c r="H80">
        <v>73</v>
      </c>
      <c r="I80">
        <v>106</v>
      </c>
      <c r="J80">
        <v>135</v>
      </c>
      <c r="K80">
        <v>84</v>
      </c>
      <c r="L80">
        <v>45</v>
      </c>
      <c r="M80">
        <v>84</v>
      </c>
      <c r="N80">
        <v>64</v>
      </c>
      <c r="O80">
        <v>65</v>
      </c>
      <c r="P80">
        <v>53</v>
      </c>
      <c r="Q80">
        <v>84</v>
      </c>
    </row>
    <row r="81" spans="1:17" x14ac:dyDescent="0.3">
      <c r="A81">
        <v>80</v>
      </c>
      <c r="B81">
        <v>51</v>
      </c>
      <c r="C81" s="1">
        <f t="shared" si="2"/>
        <v>46.128743376265412</v>
      </c>
      <c r="D81">
        <v>113</v>
      </c>
      <c r="E81" s="1">
        <f t="shared" si="3"/>
        <v>1.8796811860943357</v>
      </c>
      <c r="F81">
        <v>39</v>
      </c>
      <c r="G81">
        <v>80</v>
      </c>
      <c r="H81">
        <v>74</v>
      </c>
      <c r="I81">
        <v>77</v>
      </c>
      <c r="J81">
        <v>137</v>
      </c>
      <c r="K81">
        <v>86</v>
      </c>
      <c r="L81">
        <v>44</v>
      </c>
      <c r="M81">
        <v>100</v>
      </c>
      <c r="N81">
        <v>69</v>
      </c>
      <c r="O81">
        <v>68</v>
      </c>
      <c r="P81">
        <v>54</v>
      </c>
      <c r="Q81">
        <v>78</v>
      </c>
    </row>
    <row r="82" spans="1:17" x14ac:dyDescent="0.3">
      <c r="A82">
        <v>81</v>
      </c>
      <c r="B82">
        <v>52</v>
      </c>
      <c r="C82" s="1">
        <f t="shared" si="2"/>
        <v>46.210736405340739</v>
      </c>
      <c r="D82">
        <v>113</v>
      </c>
      <c r="E82" s="1">
        <f t="shared" si="3"/>
        <v>1.8840527405577263</v>
      </c>
      <c r="F82">
        <v>43</v>
      </c>
      <c r="G82">
        <v>78</v>
      </c>
      <c r="H82">
        <v>78</v>
      </c>
      <c r="I82">
        <v>258</v>
      </c>
      <c r="J82">
        <v>64</v>
      </c>
      <c r="K82">
        <v>87</v>
      </c>
      <c r="L82">
        <v>56</v>
      </c>
      <c r="M82">
        <v>90</v>
      </c>
      <c r="N82">
        <v>86</v>
      </c>
      <c r="O82">
        <v>78</v>
      </c>
      <c r="P82">
        <v>62</v>
      </c>
      <c r="Q82">
        <v>146</v>
      </c>
    </row>
    <row r="83" spans="1:17" x14ac:dyDescent="0.3">
      <c r="A83">
        <v>82</v>
      </c>
      <c r="B83">
        <v>52</v>
      </c>
      <c r="C83" s="1">
        <f t="shared" si="2"/>
        <v>46.292040253728551</v>
      </c>
      <c r="D83">
        <v>113</v>
      </c>
      <c r="E83" s="1">
        <f t="shared" si="3"/>
        <v>1.8883892521863395</v>
      </c>
      <c r="F83">
        <v>47</v>
      </c>
      <c r="G83">
        <v>86</v>
      </c>
      <c r="H83">
        <v>73</v>
      </c>
      <c r="I83">
        <v>88</v>
      </c>
      <c r="J83">
        <v>133</v>
      </c>
      <c r="K83">
        <v>89</v>
      </c>
      <c r="L83">
        <v>54</v>
      </c>
      <c r="M83">
        <v>96</v>
      </c>
      <c r="N83">
        <v>67</v>
      </c>
      <c r="O83">
        <v>83</v>
      </c>
      <c r="P83">
        <v>48</v>
      </c>
      <c r="Q83">
        <v>75</v>
      </c>
    </row>
    <row r="84" spans="1:17" x14ac:dyDescent="0.3">
      <c r="A84">
        <v>83</v>
      </c>
      <c r="B84">
        <v>52</v>
      </c>
      <c r="C84" s="1">
        <f t="shared" si="2"/>
        <v>46.372670345259131</v>
      </c>
      <c r="D84">
        <v>113</v>
      </c>
      <c r="E84" s="1">
        <f t="shared" si="3"/>
        <v>1.8926914971710089</v>
      </c>
      <c r="F84">
        <v>47</v>
      </c>
      <c r="G84">
        <v>104</v>
      </c>
      <c r="H84">
        <v>71</v>
      </c>
      <c r="I84">
        <v>73</v>
      </c>
      <c r="J84">
        <v>144</v>
      </c>
      <c r="K84">
        <v>89</v>
      </c>
      <c r="L84">
        <v>65</v>
      </c>
      <c r="M84">
        <v>93</v>
      </c>
      <c r="N84">
        <v>74</v>
      </c>
      <c r="O84">
        <v>74</v>
      </c>
      <c r="P84">
        <v>61</v>
      </c>
      <c r="Q84">
        <v>78</v>
      </c>
    </row>
    <row r="85" spans="1:17" x14ac:dyDescent="0.3">
      <c r="A85">
        <v>84</v>
      </c>
      <c r="B85">
        <v>53</v>
      </c>
      <c r="C85" s="1">
        <f t="shared" si="2"/>
        <v>46.452641580117522</v>
      </c>
      <c r="D85">
        <v>113</v>
      </c>
      <c r="E85" s="1">
        <f t="shared" si="3"/>
        <v>1.8969602255783538</v>
      </c>
      <c r="F85">
        <v>44</v>
      </c>
      <c r="G85">
        <v>80</v>
      </c>
      <c r="H85">
        <v>68</v>
      </c>
      <c r="I85">
        <v>68</v>
      </c>
      <c r="J85">
        <v>139</v>
      </c>
      <c r="K85">
        <v>84</v>
      </c>
      <c r="L85">
        <v>49</v>
      </c>
      <c r="M85">
        <v>79</v>
      </c>
      <c r="N85">
        <v>68</v>
      </c>
      <c r="O85">
        <v>69</v>
      </c>
      <c r="P85">
        <v>63</v>
      </c>
      <c r="Q85">
        <v>63</v>
      </c>
    </row>
    <row r="86" spans="1:17" x14ac:dyDescent="0.3">
      <c r="A86">
        <v>85</v>
      </c>
      <c r="B86">
        <v>55</v>
      </c>
      <c r="C86" s="1">
        <f t="shared" si="2"/>
        <v>46.531968358706948</v>
      </c>
      <c r="D86">
        <v>113</v>
      </c>
      <c r="E86" s="1">
        <f t="shared" si="3"/>
        <v>1.9011961625338585</v>
      </c>
      <c r="F86">
        <v>46</v>
      </c>
      <c r="G86">
        <v>83</v>
      </c>
      <c r="H86">
        <v>71</v>
      </c>
      <c r="I86">
        <v>79</v>
      </c>
      <c r="J86">
        <v>133</v>
      </c>
      <c r="K86">
        <v>30</v>
      </c>
      <c r="L86">
        <v>53</v>
      </c>
      <c r="M86">
        <v>211</v>
      </c>
      <c r="N86">
        <v>68</v>
      </c>
      <c r="O86">
        <v>68</v>
      </c>
      <c r="P86">
        <v>62</v>
      </c>
      <c r="Q86">
        <v>76</v>
      </c>
    </row>
    <row r="87" spans="1:17" x14ac:dyDescent="0.3">
      <c r="A87">
        <v>86</v>
      </c>
      <c r="B87">
        <v>56</v>
      </c>
      <c r="C87" s="1">
        <f t="shared" si="2"/>
        <v>46.610664604155154</v>
      </c>
      <c r="D87">
        <v>113</v>
      </c>
      <c r="E87" s="1">
        <f t="shared" si="3"/>
        <v>1.9054000093380166</v>
      </c>
      <c r="F87">
        <v>44</v>
      </c>
      <c r="G87">
        <v>80</v>
      </c>
      <c r="H87">
        <v>73</v>
      </c>
      <c r="I87">
        <v>81</v>
      </c>
      <c r="J87">
        <v>134</v>
      </c>
      <c r="K87">
        <v>23</v>
      </c>
      <c r="L87">
        <v>53</v>
      </c>
      <c r="M87">
        <v>92</v>
      </c>
      <c r="N87">
        <v>71</v>
      </c>
      <c r="O87">
        <v>71</v>
      </c>
      <c r="P87">
        <v>59</v>
      </c>
      <c r="Q87">
        <v>71</v>
      </c>
    </row>
    <row r="88" spans="1:17" x14ac:dyDescent="0.3">
      <c r="A88">
        <v>87</v>
      </c>
      <c r="B88">
        <v>56</v>
      </c>
      <c r="C88" s="1">
        <f t="shared" si="2"/>
        <v>46.688743783556184</v>
      </c>
      <c r="D88">
        <v>113</v>
      </c>
      <c r="E88" s="1">
        <f t="shared" si="3"/>
        <v>1.9095724445200595</v>
      </c>
      <c r="F88">
        <v>34</v>
      </c>
      <c r="G88">
        <v>80</v>
      </c>
      <c r="H88">
        <v>70</v>
      </c>
      <c r="I88">
        <v>74</v>
      </c>
      <c r="J88">
        <v>149</v>
      </c>
      <c r="K88">
        <v>98</v>
      </c>
      <c r="L88">
        <v>57</v>
      </c>
      <c r="M88">
        <v>117</v>
      </c>
      <c r="N88">
        <v>52</v>
      </c>
      <c r="O88">
        <v>73</v>
      </c>
      <c r="P88">
        <v>55</v>
      </c>
      <c r="Q88">
        <v>96</v>
      </c>
    </row>
    <row r="89" spans="1:17" x14ac:dyDescent="0.3">
      <c r="A89">
        <v>88</v>
      </c>
      <c r="B89">
        <v>57</v>
      </c>
      <c r="C89" s="1">
        <f t="shared" si="2"/>
        <v>46.766218928031883</v>
      </c>
      <c r="D89">
        <v>113</v>
      </c>
      <c r="E89" s="1">
        <f t="shared" si="3"/>
        <v>1.913714124833449</v>
      </c>
      <c r="F89">
        <v>47</v>
      </c>
      <c r="G89">
        <v>85</v>
      </c>
      <c r="H89">
        <v>77</v>
      </c>
      <c r="I89">
        <v>86</v>
      </c>
      <c r="J89">
        <v>144</v>
      </c>
      <c r="K89">
        <v>95</v>
      </c>
      <c r="L89">
        <v>56</v>
      </c>
      <c r="M89">
        <v>96</v>
      </c>
      <c r="N89">
        <v>69</v>
      </c>
      <c r="O89">
        <v>71</v>
      </c>
      <c r="P89">
        <v>63</v>
      </c>
      <c r="Q89">
        <v>76</v>
      </c>
    </row>
    <row r="90" spans="1:17" x14ac:dyDescent="0.3">
      <c r="A90">
        <v>89</v>
      </c>
      <c r="B90">
        <v>64</v>
      </c>
      <c r="C90" s="1">
        <f t="shared" si="2"/>
        <v>46.843102651692227</v>
      </c>
      <c r="D90">
        <v>113</v>
      </c>
      <c r="E90" s="1">
        <f t="shared" si="3"/>
        <v>1.917825686196968</v>
      </c>
      <c r="F90">
        <v>47</v>
      </c>
      <c r="G90">
        <v>81</v>
      </c>
      <c r="H90">
        <v>77</v>
      </c>
      <c r="I90">
        <v>80</v>
      </c>
      <c r="J90">
        <v>142</v>
      </c>
      <c r="K90">
        <v>88</v>
      </c>
      <c r="L90">
        <v>58</v>
      </c>
      <c r="M90">
        <v>114</v>
      </c>
      <c r="N90">
        <v>72</v>
      </c>
      <c r="O90">
        <v>80</v>
      </c>
      <c r="P90">
        <v>66</v>
      </c>
      <c r="Q90">
        <v>140</v>
      </c>
    </row>
    <row r="91" spans="1:17" x14ac:dyDescent="0.3">
      <c r="A91">
        <v>90</v>
      </c>
      <c r="B91">
        <v>67</v>
      </c>
      <c r="C91" s="1">
        <f t="shared" si="2"/>
        <v>46.91940716956573</v>
      </c>
      <c r="D91">
        <v>113</v>
      </c>
      <c r="E91" s="1">
        <f t="shared" si="3"/>
        <v>1.9219077445849762</v>
      </c>
      <c r="F91">
        <v>47</v>
      </c>
      <c r="G91">
        <v>84</v>
      </c>
      <c r="H91">
        <v>72</v>
      </c>
      <c r="I91">
        <v>80</v>
      </c>
      <c r="J91">
        <v>143</v>
      </c>
      <c r="K91">
        <v>97</v>
      </c>
      <c r="L91">
        <v>73</v>
      </c>
      <c r="M91">
        <v>80</v>
      </c>
      <c r="N91">
        <v>74</v>
      </c>
      <c r="O91">
        <v>72</v>
      </c>
      <c r="P91">
        <v>70</v>
      </c>
      <c r="Q91">
        <v>92</v>
      </c>
    </row>
    <row r="92" spans="1:17" x14ac:dyDescent="0.3">
      <c r="A92">
        <v>91</v>
      </c>
      <c r="B92">
        <v>69</v>
      </c>
      <c r="C92" s="1">
        <f t="shared" si="2"/>
        <v>46.995144314567568</v>
      </c>
      <c r="D92">
        <v>113</v>
      </c>
      <c r="E92" s="1">
        <f t="shared" si="3"/>
        <v>1.9259608968701043</v>
      </c>
      <c r="F92">
        <v>35</v>
      </c>
      <c r="G92">
        <v>87</v>
      </c>
      <c r="H92">
        <v>86</v>
      </c>
      <c r="I92">
        <v>68</v>
      </c>
      <c r="J92">
        <v>135</v>
      </c>
      <c r="K92">
        <v>83</v>
      </c>
      <c r="L92">
        <v>48</v>
      </c>
      <c r="M92">
        <v>79</v>
      </c>
      <c r="N92">
        <v>56</v>
      </c>
      <c r="O92">
        <v>66</v>
      </c>
      <c r="P92">
        <v>55</v>
      </c>
      <c r="Q92">
        <v>64</v>
      </c>
    </row>
    <row r="93" spans="1:17" x14ac:dyDescent="0.3">
      <c r="A93">
        <v>92</v>
      </c>
      <c r="B93">
        <v>70</v>
      </c>
      <c r="C93" s="1">
        <f t="shared" si="2"/>
        <v>47.070325553566612</v>
      </c>
      <c r="D93">
        <v>113</v>
      </c>
      <c r="E93" s="1">
        <f t="shared" si="3"/>
        <v>1.9299857216214305</v>
      </c>
      <c r="F93">
        <v>47</v>
      </c>
      <c r="G93">
        <v>91</v>
      </c>
      <c r="H93">
        <v>74</v>
      </c>
      <c r="I93">
        <v>78</v>
      </c>
      <c r="J93">
        <v>140</v>
      </c>
      <c r="K93">
        <v>89</v>
      </c>
      <c r="L93">
        <v>54</v>
      </c>
      <c r="M93">
        <v>94</v>
      </c>
      <c r="N93">
        <v>72</v>
      </c>
      <c r="O93">
        <v>72</v>
      </c>
      <c r="P93">
        <v>62</v>
      </c>
      <c r="Q93">
        <v>79</v>
      </c>
    </row>
    <row r="94" spans="1:17" x14ac:dyDescent="0.3">
      <c r="A94">
        <v>93</v>
      </c>
      <c r="B94">
        <v>70</v>
      </c>
      <c r="C94" s="1">
        <f t="shared" si="2"/>
        <v>47.144962002608715</v>
      </c>
      <c r="D94">
        <v>113</v>
      </c>
      <c r="E94" s="1">
        <f t="shared" si="3"/>
        <v>1.9339827798609437</v>
      </c>
      <c r="F94">
        <v>50</v>
      </c>
      <c r="G94">
        <v>82</v>
      </c>
      <c r="H94">
        <v>72</v>
      </c>
      <c r="I94">
        <v>88</v>
      </c>
      <c r="J94">
        <v>156</v>
      </c>
      <c r="K94">
        <v>92</v>
      </c>
      <c r="L94">
        <v>57</v>
      </c>
      <c r="M94">
        <v>95</v>
      </c>
      <c r="N94">
        <v>77</v>
      </c>
      <c r="O94">
        <v>66</v>
      </c>
      <c r="P94">
        <v>66</v>
      </c>
      <c r="Q94">
        <v>82</v>
      </c>
    </row>
    <row r="95" spans="1:17" x14ac:dyDescent="0.3">
      <c r="A95">
        <v>94</v>
      </c>
      <c r="B95">
        <v>73</v>
      </c>
      <c r="C95" s="1">
        <f t="shared" si="2"/>
        <v>47.219064441349268</v>
      </c>
      <c r="D95">
        <v>113</v>
      </c>
      <c r="E95" s="1">
        <f t="shared" si="3"/>
        <v>1.9379526157809137</v>
      </c>
      <c r="F95">
        <v>43</v>
      </c>
      <c r="G95">
        <v>105</v>
      </c>
      <c r="H95">
        <v>78</v>
      </c>
      <c r="I95">
        <v>63</v>
      </c>
      <c r="J95">
        <v>147</v>
      </c>
      <c r="K95">
        <v>75</v>
      </c>
      <c r="L95">
        <v>46</v>
      </c>
      <c r="M95">
        <v>80</v>
      </c>
      <c r="N95">
        <v>73</v>
      </c>
      <c r="O95">
        <v>76</v>
      </c>
      <c r="P95">
        <v>59</v>
      </c>
      <c r="Q95">
        <v>78</v>
      </c>
    </row>
    <row r="96" spans="1:17" x14ac:dyDescent="0.3">
      <c r="A96">
        <v>95</v>
      </c>
      <c r="B96">
        <v>78</v>
      </c>
      <c r="C96" s="1">
        <f t="shared" si="2"/>
        <v>47.292643326743921</v>
      </c>
      <c r="D96">
        <v>113</v>
      </c>
      <c r="E96" s="1">
        <f t="shared" si="3"/>
        <v>1.9418957574245708</v>
      </c>
      <c r="F96">
        <v>48</v>
      </c>
      <c r="G96">
        <v>78</v>
      </c>
      <c r="H96">
        <v>73</v>
      </c>
      <c r="I96">
        <v>82</v>
      </c>
      <c r="J96">
        <v>151</v>
      </c>
      <c r="K96">
        <v>95</v>
      </c>
      <c r="L96">
        <v>56</v>
      </c>
      <c r="M96">
        <v>94</v>
      </c>
      <c r="N96">
        <v>70</v>
      </c>
      <c r="O96">
        <v>73</v>
      </c>
      <c r="P96">
        <v>63</v>
      </c>
      <c r="Q96">
        <v>81</v>
      </c>
    </row>
    <row r="97" spans="1:17" x14ac:dyDescent="0.3">
      <c r="A97">
        <v>96</v>
      </c>
      <c r="B97">
        <v>81</v>
      </c>
      <c r="C97" s="1">
        <f t="shared" si="2"/>
        <v>47.365708806043251</v>
      </c>
      <c r="D97">
        <v>113</v>
      </c>
      <c r="E97" s="1">
        <f t="shared" si="3"/>
        <v>1.945812717332347</v>
      </c>
      <c r="F97">
        <v>47</v>
      </c>
      <c r="G97">
        <v>84</v>
      </c>
      <c r="H97">
        <v>72</v>
      </c>
      <c r="I97">
        <v>78</v>
      </c>
      <c r="J97">
        <v>109</v>
      </c>
      <c r="K97">
        <v>93</v>
      </c>
      <c r="L97">
        <v>59</v>
      </c>
      <c r="M97">
        <v>93</v>
      </c>
      <c r="N97">
        <v>76</v>
      </c>
      <c r="O97">
        <v>75</v>
      </c>
      <c r="P97">
        <v>62</v>
      </c>
      <c r="Q97">
        <v>142</v>
      </c>
    </row>
    <row r="98" spans="1:17" x14ac:dyDescent="0.3">
      <c r="A98">
        <v>97</v>
      </c>
      <c r="B98">
        <v>82</v>
      </c>
      <c r="C98" s="1">
        <f t="shared" si="2"/>
        <v>47.438270729133471</v>
      </c>
      <c r="D98">
        <v>113</v>
      </c>
      <c r="E98" s="1">
        <f t="shared" si="3"/>
        <v>1.9497039931557649</v>
      </c>
      <c r="F98">
        <v>51</v>
      </c>
      <c r="G98">
        <v>85</v>
      </c>
      <c r="H98">
        <v>83</v>
      </c>
      <c r="I98">
        <v>83</v>
      </c>
      <c r="J98">
        <v>147</v>
      </c>
      <c r="K98">
        <v>96</v>
      </c>
      <c r="L98">
        <v>57</v>
      </c>
      <c r="M98">
        <v>107</v>
      </c>
      <c r="N98">
        <v>74</v>
      </c>
      <c r="O98">
        <v>78</v>
      </c>
      <c r="P98">
        <v>69</v>
      </c>
      <c r="Q98">
        <v>72</v>
      </c>
    </row>
    <row r="99" spans="1:17" x14ac:dyDescent="0.3">
      <c r="A99">
        <v>98</v>
      </c>
      <c r="B99">
        <v>88</v>
      </c>
      <c r="C99" s="1">
        <f t="shared" si="2"/>
        <v>47.510338660262697</v>
      </c>
      <c r="D99">
        <v>113</v>
      </c>
      <c r="E99" s="1">
        <f t="shared" si="3"/>
        <v>1.9535700682409067</v>
      </c>
      <c r="F99">
        <v>54</v>
      </c>
      <c r="G99">
        <v>82</v>
      </c>
      <c r="H99">
        <v>81</v>
      </c>
      <c r="I99">
        <v>85</v>
      </c>
      <c r="J99">
        <v>146</v>
      </c>
      <c r="K99">
        <v>96</v>
      </c>
      <c r="L99">
        <v>56</v>
      </c>
      <c r="M99">
        <v>98</v>
      </c>
      <c r="N99">
        <v>80</v>
      </c>
      <c r="O99">
        <v>72</v>
      </c>
      <c r="P99">
        <v>63</v>
      </c>
      <c r="Q99">
        <v>87</v>
      </c>
    </row>
    <row r="100" spans="1:17" x14ac:dyDescent="0.3">
      <c r="A100">
        <v>99</v>
      </c>
      <c r="B100">
        <v>102</v>
      </c>
      <c r="C100" s="1">
        <f t="shared" si="2"/>
        <v>47.581921889189289</v>
      </c>
      <c r="D100">
        <v>113</v>
      </c>
      <c r="E100" s="1">
        <f t="shared" si="3"/>
        <v>1.9574114121832689</v>
      </c>
      <c r="F100">
        <v>44</v>
      </c>
      <c r="G100">
        <v>88</v>
      </c>
      <c r="H100">
        <v>78</v>
      </c>
      <c r="I100">
        <v>81</v>
      </c>
      <c r="J100">
        <v>148</v>
      </c>
      <c r="K100">
        <v>93</v>
      </c>
      <c r="L100">
        <v>60</v>
      </c>
      <c r="M100">
        <v>97</v>
      </c>
      <c r="N100">
        <v>79</v>
      </c>
      <c r="O100">
        <v>77</v>
      </c>
      <c r="P100">
        <v>66</v>
      </c>
      <c r="Q100">
        <v>146</v>
      </c>
    </row>
    <row r="101" spans="1:17" x14ac:dyDescent="0.3">
      <c r="A101">
        <v>100</v>
      </c>
      <c r="B101">
        <v>107</v>
      </c>
      <c r="C101" s="1">
        <f t="shared" si="2"/>
        <v>47.653029441786281</v>
      </c>
      <c r="D101">
        <v>113</v>
      </c>
      <c r="E101" s="1">
        <f t="shared" si="3"/>
        <v>1.9612284813556877</v>
      </c>
      <c r="F101">
        <v>66</v>
      </c>
      <c r="G101">
        <v>85</v>
      </c>
      <c r="H101">
        <v>88</v>
      </c>
      <c r="I101">
        <v>92</v>
      </c>
      <c r="J101">
        <v>154</v>
      </c>
      <c r="K101">
        <v>87</v>
      </c>
      <c r="L101">
        <v>58</v>
      </c>
      <c r="M101">
        <v>97</v>
      </c>
      <c r="N101">
        <v>81</v>
      </c>
      <c r="O101">
        <v>69</v>
      </c>
      <c r="P101">
        <v>73</v>
      </c>
      <c r="Q101">
        <v>71</v>
      </c>
    </row>
    <row r="102" spans="1:17" x14ac:dyDescent="0.3">
      <c r="A102">
        <v>101</v>
      </c>
      <c r="B102">
        <v>149</v>
      </c>
      <c r="C102" s="1">
        <f t="shared" si="2"/>
        <v>47.723670090133666</v>
      </c>
      <c r="D102">
        <v>113</v>
      </c>
      <c r="E102" s="1">
        <f t="shared" si="3"/>
        <v>1.9650217194108914</v>
      </c>
      <c r="F102">
        <v>44</v>
      </c>
      <c r="G102">
        <v>86</v>
      </c>
      <c r="H102">
        <v>77</v>
      </c>
      <c r="I102">
        <v>78</v>
      </c>
      <c r="J102">
        <v>135</v>
      </c>
      <c r="K102">
        <v>92</v>
      </c>
      <c r="L102">
        <v>52</v>
      </c>
      <c r="M102">
        <v>90</v>
      </c>
      <c r="N102">
        <v>69</v>
      </c>
      <c r="O102">
        <v>68</v>
      </c>
      <c r="P102">
        <v>57</v>
      </c>
      <c r="Q102">
        <v>134</v>
      </c>
    </row>
    <row r="103" spans="1:17" x14ac:dyDescent="0.3">
      <c r="A103">
        <v>102</v>
      </c>
      <c r="B103">
        <v>49</v>
      </c>
      <c r="C103" s="1">
        <f t="shared" si="2"/>
        <v>47.79385236212817</v>
      </c>
      <c r="D103">
        <v>114</v>
      </c>
      <c r="E103" s="1">
        <f t="shared" si="3"/>
        <v>1.9687915577601416</v>
      </c>
      <c r="F103">
        <v>38</v>
      </c>
      <c r="G103">
        <v>64</v>
      </c>
      <c r="H103">
        <v>72</v>
      </c>
      <c r="I103">
        <v>63</v>
      </c>
      <c r="J103">
        <v>128</v>
      </c>
      <c r="K103">
        <v>72</v>
      </c>
      <c r="L103">
        <v>45</v>
      </c>
      <c r="M103">
        <v>86</v>
      </c>
      <c r="N103">
        <v>58</v>
      </c>
      <c r="O103">
        <v>67</v>
      </c>
      <c r="P103">
        <v>53</v>
      </c>
      <c r="Q103">
        <v>75</v>
      </c>
    </row>
    <row r="104" spans="1:17" x14ac:dyDescent="0.3">
      <c r="A104">
        <v>103</v>
      </c>
      <c r="B104">
        <v>50</v>
      </c>
      <c r="C104" s="1">
        <f t="shared" si="2"/>
        <v>47.86358455063808</v>
      </c>
      <c r="D104">
        <v>114</v>
      </c>
      <c r="E104" s="1">
        <f t="shared" si="3"/>
        <v>1.972538416029332</v>
      </c>
      <c r="F104">
        <v>46</v>
      </c>
      <c r="G104">
        <v>88</v>
      </c>
      <c r="H104">
        <v>79</v>
      </c>
      <c r="I104">
        <v>122</v>
      </c>
      <c r="J104">
        <v>141</v>
      </c>
      <c r="K104">
        <v>92</v>
      </c>
      <c r="L104">
        <v>54</v>
      </c>
      <c r="M104">
        <v>95</v>
      </c>
      <c r="N104">
        <v>77</v>
      </c>
      <c r="O104">
        <v>73</v>
      </c>
      <c r="P104">
        <v>62</v>
      </c>
      <c r="Q104">
        <v>79</v>
      </c>
    </row>
    <row r="105" spans="1:17" x14ac:dyDescent="0.3">
      <c r="A105">
        <v>104</v>
      </c>
      <c r="B105">
        <v>52</v>
      </c>
      <c r="C105" s="1">
        <f t="shared" si="2"/>
        <v>47.93287472222876</v>
      </c>
      <c r="D105">
        <v>114</v>
      </c>
      <c r="E105" s="1">
        <f t="shared" si="3"/>
        <v>1.9762627024938058</v>
      </c>
      <c r="F105">
        <v>44</v>
      </c>
      <c r="G105">
        <v>80</v>
      </c>
      <c r="H105">
        <v>70</v>
      </c>
      <c r="I105">
        <v>81</v>
      </c>
      <c r="J105">
        <v>138</v>
      </c>
      <c r="K105">
        <v>89</v>
      </c>
      <c r="L105">
        <v>58</v>
      </c>
      <c r="M105">
        <v>104</v>
      </c>
      <c r="N105">
        <v>73</v>
      </c>
      <c r="O105">
        <v>70</v>
      </c>
      <c r="P105">
        <v>61</v>
      </c>
      <c r="Q105">
        <v>78</v>
      </c>
    </row>
    <row r="106" spans="1:17" x14ac:dyDescent="0.3">
      <c r="A106">
        <v>105</v>
      </c>
      <c r="B106">
        <v>53</v>
      </c>
      <c r="C106" s="1">
        <f t="shared" si="2"/>
        <v>48.001730725483142</v>
      </c>
      <c r="D106">
        <v>114</v>
      </c>
      <c r="E106" s="1">
        <f t="shared" si="3"/>
        <v>1.9799648144930879</v>
      </c>
      <c r="F106">
        <v>47</v>
      </c>
      <c r="G106">
        <v>91</v>
      </c>
      <c r="H106">
        <v>77</v>
      </c>
      <c r="I106">
        <v>74</v>
      </c>
      <c r="J106">
        <v>150</v>
      </c>
      <c r="K106">
        <v>88</v>
      </c>
      <c r="L106">
        <v>55</v>
      </c>
      <c r="M106">
        <v>94</v>
      </c>
      <c r="N106">
        <v>63</v>
      </c>
      <c r="O106">
        <v>76</v>
      </c>
      <c r="P106">
        <v>60</v>
      </c>
      <c r="Q106">
        <v>73</v>
      </c>
    </row>
    <row r="107" spans="1:17" x14ac:dyDescent="0.3">
      <c r="A107">
        <v>106</v>
      </c>
      <c r="B107">
        <v>54</v>
      </c>
      <c r="C107" s="1">
        <f t="shared" si="2"/>
        <v>48.070160198939668</v>
      </c>
      <c r="D107">
        <v>114</v>
      </c>
      <c r="E107" s="1">
        <f t="shared" si="3"/>
        <v>1.9836451388266401</v>
      </c>
      <c r="F107">
        <v>45</v>
      </c>
      <c r="G107">
        <v>95</v>
      </c>
      <c r="H107">
        <v>73</v>
      </c>
      <c r="I107">
        <v>79</v>
      </c>
      <c r="J107">
        <v>136</v>
      </c>
      <c r="K107">
        <v>27</v>
      </c>
      <c r="L107">
        <v>56</v>
      </c>
      <c r="M107">
        <v>92</v>
      </c>
      <c r="N107">
        <v>69</v>
      </c>
      <c r="O107">
        <v>72</v>
      </c>
      <c r="P107">
        <v>127</v>
      </c>
      <c r="Q107">
        <v>133</v>
      </c>
    </row>
    <row r="108" spans="1:17" x14ac:dyDescent="0.3">
      <c r="A108">
        <v>107</v>
      </c>
      <c r="B108">
        <v>54</v>
      </c>
      <c r="C108" s="1">
        <f t="shared" si="2"/>
        <v>48.1381705786685</v>
      </c>
      <c r="D108">
        <v>114</v>
      </c>
      <c r="E108" s="1">
        <f t="shared" si="3"/>
        <v>1.9873040521316783</v>
      </c>
      <c r="F108">
        <v>51</v>
      </c>
      <c r="G108">
        <v>87</v>
      </c>
      <c r="H108">
        <v>77</v>
      </c>
      <c r="I108">
        <v>76</v>
      </c>
      <c r="J108">
        <v>153</v>
      </c>
      <c r="K108">
        <v>92</v>
      </c>
      <c r="L108">
        <v>57</v>
      </c>
      <c r="M108">
        <v>99</v>
      </c>
      <c r="N108">
        <v>77</v>
      </c>
      <c r="O108">
        <v>79</v>
      </c>
      <c r="P108">
        <v>66</v>
      </c>
      <c r="Q108">
        <v>78</v>
      </c>
    </row>
    <row r="109" spans="1:17" x14ac:dyDescent="0.3">
      <c r="A109">
        <v>108</v>
      </c>
      <c r="B109">
        <v>55</v>
      </c>
      <c r="C109" s="1">
        <f t="shared" si="2"/>
        <v>48.205769105506029</v>
      </c>
      <c r="D109">
        <v>114</v>
      </c>
      <c r="E109" s="1">
        <f t="shared" si="3"/>
        <v>1.9909419212440314</v>
      </c>
      <c r="F109">
        <v>45</v>
      </c>
      <c r="G109">
        <v>83</v>
      </c>
      <c r="H109">
        <v>75</v>
      </c>
      <c r="I109">
        <v>79</v>
      </c>
      <c r="J109">
        <v>143</v>
      </c>
      <c r="K109">
        <v>87</v>
      </c>
      <c r="L109">
        <v>53</v>
      </c>
      <c r="M109">
        <v>93</v>
      </c>
      <c r="N109">
        <v>67</v>
      </c>
      <c r="O109">
        <v>77</v>
      </c>
      <c r="P109">
        <v>61</v>
      </c>
      <c r="Q109">
        <v>77</v>
      </c>
    </row>
    <row r="110" spans="1:17" x14ac:dyDescent="0.3">
      <c r="A110">
        <v>109</v>
      </c>
      <c r="B110">
        <v>60</v>
      </c>
      <c r="C110" s="1">
        <f t="shared" si="2"/>
        <v>48.272962831965877</v>
      </c>
      <c r="D110">
        <v>114</v>
      </c>
      <c r="E110" s="1">
        <f t="shared" si="3"/>
        <v>1.9945591035429424</v>
      </c>
      <c r="F110">
        <v>51</v>
      </c>
      <c r="G110">
        <v>90</v>
      </c>
      <c r="H110">
        <v>82</v>
      </c>
      <c r="I110">
        <v>82</v>
      </c>
      <c r="J110">
        <v>84</v>
      </c>
      <c r="K110">
        <v>92</v>
      </c>
      <c r="L110">
        <v>54</v>
      </c>
      <c r="M110">
        <v>99</v>
      </c>
      <c r="N110">
        <v>68</v>
      </c>
      <c r="O110">
        <v>70</v>
      </c>
      <c r="P110">
        <v>63</v>
      </c>
      <c r="Q110">
        <v>134</v>
      </c>
    </row>
    <row r="111" spans="1:17" x14ac:dyDescent="0.3">
      <c r="A111">
        <v>110</v>
      </c>
      <c r="B111">
        <v>60</v>
      </c>
      <c r="C111" s="1">
        <f t="shared" si="2"/>
        <v>48.33975862884396</v>
      </c>
      <c r="D111">
        <v>114</v>
      </c>
      <c r="E111" s="1">
        <f t="shared" si="3"/>
        <v>1.9981559472806822</v>
      </c>
      <c r="F111">
        <v>48</v>
      </c>
      <c r="G111">
        <v>91</v>
      </c>
      <c r="H111">
        <v>81</v>
      </c>
      <c r="I111">
        <v>88</v>
      </c>
      <c r="J111">
        <v>146</v>
      </c>
      <c r="K111">
        <v>93</v>
      </c>
      <c r="L111">
        <v>55</v>
      </c>
      <c r="M111">
        <v>96</v>
      </c>
      <c r="N111">
        <v>71</v>
      </c>
      <c r="O111">
        <v>71</v>
      </c>
      <c r="P111">
        <v>64</v>
      </c>
      <c r="Q111">
        <v>83</v>
      </c>
    </row>
    <row r="112" spans="1:17" x14ac:dyDescent="0.3">
      <c r="A112">
        <v>111</v>
      </c>
      <c r="B112">
        <v>62</v>
      </c>
      <c r="C112" s="1">
        <f t="shared" si="2"/>
        <v>48.406163191533516</v>
      </c>
      <c r="D112">
        <v>114</v>
      </c>
      <c r="E112" s="1">
        <f t="shared" si="3"/>
        <v>2.0017327918977657</v>
      </c>
      <c r="F112">
        <v>48</v>
      </c>
      <c r="G112">
        <v>99</v>
      </c>
      <c r="H112">
        <v>77</v>
      </c>
      <c r="I112">
        <v>81</v>
      </c>
      <c r="J112">
        <v>145</v>
      </c>
      <c r="K112">
        <v>90</v>
      </c>
      <c r="L112">
        <v>53</v>
      </c>
      <c r="M112">
        <v>95</v>
      </c>
      <c r="N112">
        <v>82</v>
      </c>
      <c r="O112">
        <v>76</v>
      </c>
      <c r="P112">
        <v>67</v>
      </c>
      <c r="Q112">
        <v>82</v>
      </c>
    </row>
    <row r="113" spans="1:17" x14ac:dyDescent="0.3">
      <c r="A113">
        <v>112</v>
      </c>
      <c r="B113">
        <v>64</v>
      </c>
      <c r="C113" s="1">
        <f t="shared" si="2"/>
        <v>48.472183046065645</v>
      </c>
      <c r="D113">
        <v>114</v>
      </c>
      <c r="E113" s="1">
        <f t="shared" si="3"/>
        <v>2.0052899683245267</v>
      </c>
      <c r="F113">
        <v>53</v>
      </c>
      <c r="G113">
        <v>90</v>
      </c>
      <c r="H113">
        <v>77</v>
      </c>
      <c r="I113">
        <v>82</v>
      </c>
      <c r="J113">
        <v>86</v>
      </c>
      <c r="K113">
        <v>100</v>
      </c>
      <c r="L113">
        <v>56</v>
      </c>
      <c r="M113">
        <v>101</v>
      </c>
      <c r="N113">
        <v>65</v>
      </c>
      <c r="O113">
        <v>73</v>
      </c>
      <c r="P113">
        <v>64</v>
      </c>
      <c r="Q113">
        <v>137</v>
      </c>
    </row>
    <row r="114" spans="1:17" x14ac:dyDescent="0.3">
      <c r="A114">
        <v>113</v>
      </c>
      <c r="B114">
        <v>67</v>
      </c>
      <c r="C114" s="1">
        <f t="shared" si="2"/>
        <v>48.537824554889468</v>
      </c>
      <c r="D114">
        <v>114</v>
      </c>
      <c r="E114" s="1">
        <f t="shared" si="3"/>
        <v>2.0088277992697647</v>
      </c>
      <c r="F114">
        <v>50</v>
      </c>
      <c r="G114">
        <v>84</v>
      </c>
      <c r="H114">
        <v>73</v>
      </c>
      <c r="I114">
        <v>89</v>
      </c>
      <c r="J114">
        <v>150</v>
      </c>
      <c r="K114">
        <v>92</v>
      </c>
      <c r="L114">
        <v>63</v>
      </c>
      <c r="M114">
        <v>104</v>
      </c>
      <c r="N114">
        <v>75</v>
      </c>
      <c r="O114">
        <v>78</v>
      </c>
      <c r="P114">
        <v>70</v>
      </c>
      <c r="Q114">
        <v>90</v>
      </c>
    </row>
    <row r="115" spans="1:17" x14ac:dyDescent="0.3">
      <c r="A115">
        <v>114</v>
      </c>
      <c r="B115">
        <v>68</v>
      </c>
      <c r="C115" s="1">
        <f t="shared" si="2"/>
        <v>48.603093922405343</v>
      </c>
      <c r="D115">
        <v>114</v>
      </c>
      <c r="E115" s="1">
        <f t="shared" si="3"/>
        <v>2.0123465994971226</v>
      </c>
      <c r="F115">
        <v>46</v>
      </c>
      <c r="G115">
        <v>86</v>
      </c>
      <c r="H115">
        <v>86</v>
      </c>
      <c r="I115">
        <v>76</v>
      </c>
      <c r="J115">
        <v>146</v>
      </c>
      <c r="K115">
        <v>92</v>
      </c>
      <c r="L115">
        <v>56</v>
      </c>
      <c r="M115">
        <v>183</v>
      </c>
      <c r="N115">
        <v>70</v>
      </c>
      <c r="O115">
        <v>76</v>
      </c>
      <c r="P115">
        <v>68</v>
      </c>
      <c r="Q115">
        <v>83</v>
      </c>
    </row>
    <row r="116" spans="1:17" x14ac:dyDescent="0.3">
      <c r="A116">
        <v>115</v>
      </c>
      <c r="B116">
        <v>68</v>
      </c>
      <c r="C116" s="1">
        <f t="shared" si="2"/>
        <v>48.667997200263876</v>
      </c>
      <c r="D116">
        <v>114</v>
      </c>
      <c r="E116" s="1">
        <f t="shared" si="3"/>
        <v>2.0158466760898186</v>
      </c>
      <c r="F116">
        <v>50</v>
      </c>
      <c r="G116">
        <v>85</v>
      </c>
      <c r="H116">
        <v>76</v>
      </c>
      <c r="I116">
        <v>82</v>
      </c>
      <c r="J116">
        <v>150</v>
      </c>
      <c r="K116">
        <v>91</v>
      </c>
      <c r="L116">
        <v>53</v>
      </c>
      <c r="M116">
        <v>97</v>
      </c>
      <c r="N116">
        <v>69</v>
      </c>
      <c r="O116">
        <v>72</v>
      </c>
      <c r="P116">
        <v>64</v>
      </c>
      <c r="Q116">
        <v>82</v>
      </c>
    </row>
    <row r="117" spans="1:17" x14ac:dyDescent="0.3">
      <c r="A117">
        <v>116</v>
      </c>
      <c r="B117">
        <v>71</v>
      </c>
      <c r="C117" s="1">
        <f t="shared" si="2"/>
        <v>48.73254029244255</v>
      </c>
      <c r="D117">
        <v>114</v>
      </c>
      <c r="E117" s="1">
        <f t="shared" si="3"/>
        <v>2.0193283287043235</v>
      </c>
      <c r="F117">
        <v>41</v>
      </c>
      <c r="G117">
        <v>89</v>
      </c>
      <c r="H117">
        <v>77</v>
      </c>
      <c r="I117">
        <v>78</v>
      </c>
      <c r="J117">
        <v>146</v>
      </c>
      <c r="K117">
        <v>90</v>
      </c>
      <c r="L117">
        <v>53</v>
      </c>
      <c r="M117">
        <v>93</v>
      </c>
      <c r="N117">
        <v>69</v>
      </c>
      <c r="O117">
        <v>72</v>
      </c>
      <c r="P117">
        <v>64</v>
      </c>
      <c r="Q117">
        <v>81</v>
      </c>
    </row>
    <row r="118" spans="1:17" x14ac:dyDescent="0.3">
      <c r="A118">
        <v>117</v>
      </c>
      <c r="B118">
        <v>71</v>
      </c>
      <c r="C118" s="1">
        <f t="shared" si="2"/>
        <v>48.796728960111132</v>
      </c>
      <c r="D118">
        <v>114</v>
      </c>
      <c r="E118" s="1">
        <f t="shared" si="3"/>
        <v>2.0227918498135407</v>
      </c>
      <c r="F118">
        <v>48</v>
      </c>
      <c r="G118">
        <v>75</v>
      </c>
      <c r="H118">
        <v>74</v>
      </c>
      <c r="I118">
        <v>76</v>
      </c>
      <c r="J118">
        <v>145</v>
      </c>
      <c r="K118">
        <v>90</v>
      </c>
      <c r="L118">
        <v>55</v>
      </c>
      <c r="M118">
        <v>98</v>
      </c>
      <c r="N118">
        <v>70</v>
      </c>
      <c r="O118">
        <v>70</v>
      </c>
      <c r="P118">
        <v>60</v>
      </c>
      <c r="Q118">
        <v>76</v>
      </c>
    </row>
    <row r="119" spans="1:17" x14ac:dyDescent="0.3">
      <c r="A119">
        <v>118</v>
      </c>
      <c r="B119">
        <v>72</v>
      </c>
      <c r="C119" s="1">
        <f t="shared" si="2"/>
        <v>48.860568826296287</v>
      </c>
      <c r="D119">
        <v>114</v>
      </c>
      <c r="E119" s="1">
        <f t="shared" si="3"/>
        <v>2.0262375249400013</v>
      </c>
      <c r="F119">
        <v>50</v>
      </c>
      <c r="G119">
        <v>85</v>
      </c>
      <c r="H119">
        <v>77</v>
      </c>
      <c r="I119">
        <v>88</v>
      </c>
      <c r="J119">
        <v>85</v>
      </c>
      <c r="K119">
        <v>38</v>
      </c>
      <c r="L119">
        <v>55</v>
      </c>
      <c r="M119">
        <v>99</v>
      </c>
      <c r="N119">
        <v>84</v>
      </c>
      <c r="O119">
        <v>90</v>
      </c>
      <c r="P119">
        <v>71</v>
      </c>
      <c r="Q119">
        <v>136</v>
      </c>
    </row>
    <row r="120" spans="1:17" x14ac:dyDescent="0.3">
      <c r="A120">
        <v>119</v>
      </c>
      <c r="B120">
        <v>74</v>
      </c>
      <c r="C120" s="1">
        <f t="shared" si="2"/>
        <v>48.924065380355628</v>
      </c>
      <c r="D120">
        <v>114</v>
      </c>
      <c r="E120" s="1">
        <f t="shared" si="3"/>
        <v>2.0296656328795675</v>
      </c>
      <c r="F120">
        <v>49</v>
      </c>
      <c r="G120">
        <v>75</v>
      </c>
      <c r="H120">
        <v>71</v>
      </c>
      <c r="I120">
        <v>74</v>
      </c>
      <c r="J120">
        <v>140</v>
      </c>
      <c r="K120">
        <v>89</v>
      </c>
      <c r="L120">
        <v>53</v>
      </c>
      <c r="M120">
        <v>97</v>
      </c>
      <c r="N120">
        <v>77</v>
      </c>
      <c r="O120">
        <v>78</v>
      </c>
      <c r="P120">
        <v>63</v>
      </c>
      <c r="Q120">
        <v>79</v>
      </c>
    </row>
    <row r="121" spans="1:17" x14ac:dyDescent="0.3">
      <c r="A121">
        <v>120</v>
      </c>
      <c r="B121">
        <v>75</v>
      </c>
      <c r="C121" s="1">
        <f t="shared" si="2"/>
        <v>48.987223982270201</v>
      </c>
      <c r="D121">
        <v>114</v>
      </c>
      <c r="E121" s="1">
        <f t="shared" si="3"/>
        <v>2.0330764459161204</v>
      </c>
      <c r="F121">
        <v>53</v>
      </c>
      <c r="G121">
        <v>108</v>
      </c>
      <c r="H121">
        <v>75</v>
      </c>
      <c r="I121">
        <v>83</v>
      </c>
      <c r="J121">
        <v>143</v>
      </c>
      <c r="K121">
        <v>87</v>
      </c>
      <c r="L121">
        <v>55</v>
      </c>
      <c r="M121">
        <v>96</v>
      </c>
      <c r="N121">
        <v>65</v>
      </c>
      <c r="O121">
        <v>71</v>
      </c>
      <c r="P121">
        <v>61</v>
      </c>
      <c r="Q121">
        <v>81</v>
      </c>
    </row>
    <row r="122" spans="1:17" x14ac:dyDescent="0.3">
      <c r="A122">
        <v>121</v>
      </c>
      <c r="B122">
        <v>77</v>
      </c>
      <c r="C122" s="1">
        <f t="shared" si="2"/>
        <v>49.050049866764333</v>
      </c>
      <c r="D122">
        <v>114</v>
      </c>
      <c r="E122" s="1">
        <f t="shared" si="3"/>
        <v>2.0364702300276427</v>
      </c>
      <c r="F122">
        <v>49</v>
      </c>
      <c r="G122">
        <v>77</v>
      </c>
      <c r="H122">
        <v>77</v>
      </c>
      <c r="I122">
        <v>77</v>
      </c>
      <c r="J122">
        <v>149</v>
      </c>
      <c r="K122">
        <v>35</v>
      </c>
      <c r="L122">
        <v>58</v>
      </c>
      <c r="M122">
        <v>107</v>
      </c>
      <c r="N122">
        <v>81</v>
      </c>
      <c r="O122">
        <v>73</v>
      </c>
      <c r="P122">
        <v>62</v>
      </c>
      <c r="Q122">
        <v>143</v>
      </c>
    </row>
    <row r="123" spans="1:17" x14ac:dyDescent="0.3">
      <c r="A123">
        <v>122</v>
      </c>
      <c r="B123">
        <v>77</v>
      </c>
      <c r="C123" s="1">
        <f t="shared" si="2"/>
        <v>49.112548147261357</v>
      </c>
      <c r="D123">
        <v>114</v>
      </c>
      <c r="E123" s="1">
        <f t="shared" si="3"/>
        <v>2.0398472450841374</v>
      </c>
      <c r="F123">
        <v>45</v>
      </c>
      <c r="G123">
        <v>87</v>
      </c>
      <c r="H123">
        <v>78</v>
      </c>
      <c r="I123">
        <v>90</v>
      </c>
      <c r="J123">
        <v>77</v>
      </c>
      <c r="K123">
        <v>90</v>
      </c>
      <c r="L123">
        <v>59</v>
      </c>
      <c r="M123">
        <v>94</v>
      </c>
      <c r="N123">
        <v>69</v>
      </c>
      <c r="O123">
        <v>78</v>
      </c>
      <c r="P123">
        <v>61</v>
      </c>
      <c r="Q123">
        <v>143</v>
      </c>
    </row>
    <row r="124" spans="1:17" x14ac:dyDescent="0.3">
      <c r="A124">
        <v>123</v>
      </c>
      <c r="B124">
        <v>84</v>
      </c>
      <c r="C124" s="1">
        <f t="shared" si="2"/>
        <v>49.174723819682704</v>
      </c>
      <c r="D124">
        <v>114</v>
      </c>
      <c r="E124" s="1">
        <f t="shared" si="3"/>
        <v>2.0432077450377522</v>
      </c>
      <c r="F124">
        <v>47</v>
      </c>
      <c r="G124">
        <v>75</v>
      </c>
      <c r="H124">
        <v>75</v>
      </c>
      <c r="I124">
        <v>77</v>
      </c>
      <c r="J124">
        <v>139</v>
      </c>
      <c r="K124">
        <v>92</v>
      </c>
      <c r="L124">
        <v>55</v>
      </c>
      <c r="M124">
        <v>93</v>
      </c>
      <c r="N124">
        <v>77</v>
      </c>
      <c r="O124">
        <v>74</v>
      </c>
      <c r="P124">
        <v>66</v>
      </c>
      <c r="Q124">
        <v>83</v>
      </c>
    </row>
    <row r="125" spans="1:17" x14ac:dyDescent="0.3">
      <c r="A125">
        <v>124</v>
      </c>
      <c r="B125">
        <v>87</v>
      </c>
      <c r="C125" s="1">
        <f t="shared" si="2"/>
        <v>49.236581766098077</v>
      </c>
      <c r="D125">
        <v>114</v>
      </c>
      <c r="E125" s="1">
        <f t="shared" si="3"/>
        <v>2.0465519781054802</v>
      </c>
      <c r="F125">
        <v>53</v>
      </c>
      <c r="G125">
        <v>86</v>
      </c>
      <c r="H125">
        <v>79</v>
      </c>
      <c r="I125">
        <v>74</v>
      </c>
      <c r="J125">
        <v>141</v>
      </c>
      <c r="K125">
        <v>35</v>
      </c>
      <c r="L125">
        <v>55</v>
      </c>
      <c r="M125">
        <v>93</v>
      </c>
      <c r="N125">
        <v>72</v>
      </c>
      <c r="O125">
        <v>75</v>
      </c>
      <c r="P125">
        <v>69</v>
      </c>
      <c r="Q125">
        <v>80</v>
      </c>
    </row>
    <row r="126" spans="1:17" x14ac:dyDescent="0.3">
      <c r="A126">
        <v>125</v>
      </c>
      <c r="B126">
        <v>87</v>
      </c>
      <c r="C126" s="1">
        <f t="shared" si="2"/>
        <v>49.298126758233614</v>
      </c>
      <c r="D126">
        <v>114</v>
      </c>
      <c r="E126" s="1">
        <f t="shared" si="3"/>
        <v>2.0498801869447969</v>
      </c>
      <c r="F126">
        <v>47</v>
      </c>
      <c r="G126">
        <v>105</v>
      </c>
      <c r="H126">
        <v>73</v>
      </c>
      <c r="I126">
        <v>88</v>
      </c>
      <c r="J126">
        <v>146</v>
      </c>
      <c r="K126">
        <v>94</v>
      </c>
      <c r="L126">
        <v>55</v>
      </c>
      <c r="M126">
        <v>98</v>
      </c>
      <c r="N126">
        <v>66</v>
      </c>
      <c r="O126">
        <v>79</v>
      </c>
      <c r="P126">
        <v>62</v>
      </c>
      <c r="Q126">
        <v>78</v>
      </c>
    </row>
    <row r="127" spans="1:17" x14ac:dyDescent="0.3">
      <c r="A127">
        <v>126</v>
      </c>
      <c r="B127">
        <v>90</v>
      </c>
      <c r="C127" s="1">
        <f t="shared" si="2"/>
        <v>49.35936346084452</v>
      </c>
      <c r="D127">
        <v>114</v>
      </c>
      <c r="E127" s="1">
        <f t="shared" si="3"/>
        <v>2.0531926088225383</v>
      </c>
      <c r="F127">
        <v>51</v>
      </c>
      <c r="G127">
        <v>89</v>
      </c>
      <c r="H127">
        <v>68</v>
      </c>
      <c r="I127">
        <v>70</v>
      </c>
      <c r="J127">
        <v>281</v>
      </c>
      <c r="K127">
        <v>91</v>
      </c>
      <c r="L127">
        <v>77</v>
      </c>
      <c r="M127">
        <v>87</v>
      </c>
      <c r="N127">
        <v>72</v>
      </c>
      <c r="O127">
        <v>77</v>
      </c>
      <c r="P127">
        <v>63</v>
      </c>
      <c r="Q127">
        <v>73</v>
      </c>
    </row>
    <row r="128" spans="1:17" x14ac:dyDescent="0.3">
      <c r="A128">
        <v>127</v>
      </c>
      <c r="B128">
        <v>110</v>
      </c>
      <c r="C128" s="1">
        <f t="shared" si="2"/>
        <v>49.420296434958807</v>
      </c>
      <c r="D128">
        <v>114</v>
      </c>
      <c r="E128" s="1">
        <f t="shared" si="3"/>
        <v>2.056489475777358</v>
      </c>
      <c r="F128">
        <v>49</v>
      </c>
      <c r="G128">
        <v>81</v>
      </c>
      <c r="H128">
        <v>73</v>
      </c>
      <c r="I128">
        <v>90</v>
      </c>
      <c r="J128">
        <v>133</v>
      </c>
      <c r="K128">
        <v>89</v>
      </c>
      <c r="L128">
        <v>53</v>
      </c>
      <c r="M128">
        <v>90</v>
      </c>
      <c r="N128">
        <v>70</v>
      </c>
      <c r="O128">
        <v>72</v>
      </c>
      <c r="P128">
        <v>63</v>
      </c>
      <c r="Q128">
        <v>72</v>
      </c>
    </row>
    <row r="129" spans="1:17" x14ac:dyDescent="0.3">
      <c r="A129">
        <v>128</v>
      </c>
      <c r="B129">
        <v>52</v>
      </c>
      <c r="C129" s="1">
        <f t="shared" si="2"/>
        <v>49.480930140997579</v>
      </c>
      <c r="D129">
        <v>115</v>
      </c>
      <c r="E129" s="1">
        <f t="shared" si="3"/>
        <v>2.0597710147760391</v>
      </c>
      <c r="F129">
        <v>37</v>
      </c>
      <c r="G129">
        <v>77</v>
      </c>
      <c r="H129">
        <v>69</v>
      </c>
      <c r="I129">
        <v>98</v>
      </c>
      <c r="J129">
        <v>131</v>
      </c>
      <c r="K129">
        <v>78</v>
      </c>
      <c r="L129">
        <v>48</v>
      </c>
      <c r="M129">
        <v>79</v>
      </c>
      <c r="N129">
        <v>53</v>
      </c>
      <c r="O129">
        <v>70</v>
      </c>
      <c r="P129">
        <v>54</v>
      </c>
      <c r="Q129">
        <v>72</v>
      </c>
    </row>
    <row r="130" spans="1:17" x14ac:dyDescent="0.3">
      <c r="A130">
        <v>129</v>
      </c>
      <c r="B130">
        <v>54</v>
      </c>
      <c r="C130" s="1">
        <f t="shared" ref="C130:C193" si="4">_xlfn.GAMMA.INV((A130-0.5)/1259,B$1266,B$1265)</f>
        <v>49.541268941777844</v>
      </c>
      <c r="D130">
        <v>115</v>
      </c>
      <c r="E130" s="1">
        <f t="shared" si="3"/>
        <v>2.0630374478639428</v>
      </c>
      <c r="F130">
        <v>46</v>
      </c>
      <c r="G130">
        <v>76</v>
      </c>
      <c r="H130">
        <v>71</v>
      </c>
      <c r="I130">
        <v>72</v>
      </c>
      <c r="J130">
        <v>128</v>
      </c>
      <c r="K130">
        <v>87</v>
      </c>
      <c r="L130">
        <v>54</v>
      </c>
      <c r="M130">
        <v>103</v>
      </c>
      <c r="N130">
        <v>76</v>
      </c>
      <c r="O130">
        <v>65</v>
      </c>
      <c r="P130">
        <v>59</v>
      </c>
      <c r="Q130">
        <v>73</v>
      </c>
    </row>
    <row r="131" spans="1:17" x14ac:dyDescent="0.3">
      <c r="A131">
        <v>130</v>
      </c>
      <c r="B131">
        <v>55</v>
      </c>
      <c r="C131" s="1">
        <f t="shared" si="4"/>
        <v>49.601317105403012</v>
      </c>
      <c r="D131">
        <v>115</v>
      </c>
      <c r="E131" s="1">
        <f t="shared" ref="E131:E194" si="5">_xlfn.GAMMA.INV((A131-0.5)/1259,D$1266,1/D$1265)</f>
        <v>2.0662889923098597</v>
      </c>
      <c r="F131">
        <v>50</v>
      </c>
      <c r="G131">
        <v>77</v>
      </c>
      <c r="H131">
        <v>78</v>
      </c>
      <c r="I131">
        <v>75</v>
      </c>
      <c r="J131">
        <v>127</v>
      </c>
      <c r="K131">
        <v>91</v>
      </c>
      <c r="L131">
        <v>60</v>
      </c>
      <c r="M131">
        <v>101</v>
      </c>
      <c r="N131">
        <v>71</v>
      </c>
      <c r="O131">
        <v>66</v>
      </c>
      <c r="P131">
        <v>58</v>
      </c>
      <c r="Q131">
        <v>93</v>
      </c>
    </row>
    <row r="132" spans="1:17" x14ac:dyDescent="0.3">
      <c r="A132">
        <v>131</v>
      </c>
      <c r="B132">
        <v>56</v>
      </c>
      <c r="C132" s="1">
        <f t="shared" si="4"/>
        <v>49.661078808046192</v>
      </c>
      <c r="D132">
        <v>115</v>
      </c>
      <c r="E132" s="1">
        <f t="shared" si="5"/>
        <v>2.0695258607455176</v>
      </c>
      <c r="F132">
        <v>47</v>
      </c>
      <c r="G132">
        <v>82</v>
      </c>
      <c r="H132">
        <v>87</v>
      </c>
      <c r="I132">
        <v>78</v>
      </c>
      <c r="J132">
        <v>126</v>
      </c>
      <c r="K132">
        <v>94</v>
      </c>
      <c r="L132">
        <v>58</v>
      </c>
      <c r="M132">
        <v>113</v>
      </c>
      <c r="N132">
        <v>77</v>
      </c>
      <c r="O132">
        <v>66</v>
      </c>
      <c r="P132">
        <v>58</v>
      </c>
      <c r="Q132">
        <v>69</v>
      </c>
    </row>
    <row r="133" spans="1:17" x14ac:dyDescent="0.3">
      <c r="A133">
        <v>132</v>
      </c>
      <c r="B133">
        <v>56</v>
      </c>
      <c r="C133" s="1">
        <f t="shared" si="4"/>
        <v>49.720558136630942</v>
      </c>
      <c r="D133">
        <v>115</v>
      </c>
      <c r="E133" s="1">
        <f t="shared" si="5"/>
        <v>2.0727482612999704</v>
      </c>
      <c r="F133">
        <v>44</v>
      </c>
      <c r="G133">
        <v>76</v>
      </c>
      <c r="H133">
        <v>77</v>
      </c>
      <c r="I133">
        <v>74</v>
      </c>
      <c r="J133">
        <v>142</v>
      </c>
      <c r="K133">
        <v>94</v>
      </c>
      <c r="L133">
        <v>51</v>
      </c>
      <c r="M133">
        <v>92</v>
      </c>
      <c r="N133">
        <v>67</v>
      </c>
      <c r="O133">
        <v>74</v>
      </c>
      <c r="P133">
        <v>56</v>
      </c>
      <c r="Q133">
        <v>86</v>
      </c>
    </row>
    <row r="134" spans="1:17" x14ac:dyDescent="0.3">
      <c r="A134">
        <v>133</v>
      </c>
      <c r="B134">
        <v>58</v>
      </c>
      <c r="C134" s="1">
        <f t="shared" si="4"/>
        <v>49.779759091414093</v>
      </c>
      <c r="D134">
        <v>115</v>
      </c>
      <c r="E134" s="1">
        <f t="shared" si="5"/>
        <v>2.0759563977291107</v>
      </c>
      <c r="F134">
        <v>52</v>
      </c>
      <c r="G134">
        <v>16</v>
      </c>
      <c r="H134">
        <v>102</v>
      </c>
      <c r="I134">
        <v>80</v>
      </c>
      <c r="J134">
        <v>153</v>
      </c>
      <c r="K134">
        <v>104</v>
      </c>
      <c r="L134">
        <v>57</v>
      </c>
      <c r="M134">
        <v>89</v>
      </c>
      <c r="N134">
        <v>70</v>
      </c>
      <c r="O134">
        <v>73</v>
      </c>
      <c r="P134">
        <v>66</v>
      </c>
      <c r="Q134">
        <v>82</v>
      </c>
    </row>
    <row r="135" spans="1:17" x14ac:dyDescent="0.3">
      <c r="A135">
        <v>134</v>
      </c>
      <c r="B135">
        <v>59</v>
      </c>
      <c r="C135" s="1">
        <f t="shared" si="4"/>
        <v>49.838685588474917</v>
      </c>
      <c r="D135">
        <v>115</v>
      </c>
      <c r="E135" s="1">
        <f t="shared" si="5"/>
        <v>2.079150469540501</v>
      </c>
      <c r="F135">
        <v>49</v>
      </c>
      <c r="G135">
        <v>83</v>
      </c>
      <c r="H135">
        <v>82</v>
      </c>
      <c r="I135">
        <v>80</v>
      </c>
      <c r="J135">
        <v>138</v>
      </c>
      <c r="K135">
        <v>92</v>
      </c>
      <c r="L135">
        <v>57</v>
      </c>
      <c r="M135">
        <v>97</v>
      </c>
      <c r="N135">
        <v>72</v>
      </c>
      <c r="O135">
        <v>72</v>
      </c>
      <c r="P135">
        <v>60</v>
      </c>
      <c r="Q135">
        <v>82</v>
      </c>
    </row>
    <row r="136" spans="1:17" x14ac:dyDescent="0.3">
      <c r="A136">
        <v>135</v>
      </c>
      <c r="B136">
        <v>61</v>
      </c>
      <c r="C136" s="1">
        <f t="shared" si="4"/>
        <v>49.897341462114703</v>
      </c>
      <c r="D136">
        <v>115</v>
      </c>
      <c r="E136" s="1">
        <f t="shared" si="5"/>
        <v>2.0823306721137369</v>
      </c>
      <c r="F136">
        <v>47</v>
      </c>
      <c r="G136">
        <v>86</v>
      </c>
      <c r="H136">
        <v>80</v>
      </c>
      <c r="I136">
        <v>89</v>
      </c>
      <c r="J136">
        <v>147</v>
      </c>
      <c r="K136">
        <v>91</v>
      </c>
      <c r="L136">
        <v>55</v>
      </c>
      <c r="M136">
        <v>97</v>
      </c>
      <c r="N136">
        <v>77</v>
      </c>
      <c r="O136">
        <v>72</v>
      </c>
      <c r="P136">
        <v>61</v>
      </c>
      <c r="Q136">
        <v>89</v>
      </c>
    </row>
    <row r="137" spans="1:17" x14ac:dyDescent="0.3">
      <c r="A137">
        <v>136</v>
      </c>
      <c r="B137">
        <v>61</v>
      </c>
      <c r="C137" s="1">
        <f t="shared" si="4"/>
        <v>49.955730467170568</v>
      </c>
      <c r="D137">
        <v>115</v>
      </c>
      <c r="E137" s="1">
        <f t="shared" si="5"/>
        <v>2.0854971968165326</v>
      </c>
      <c r="F137">
        <v>47</v>
      </c>
      <c r="G137">
        <v>83</v>
      </c>
      <c r="H137">
        <v>95</v>
      </c>
      <c r="I137">
        <v>92</v>
      </c>
      <c r="J137">
        <v>138</v>
      </c>
      <c r="K137">
        <v>98</v>
      </c>
      <c r="L137">
        <v>61</v>
      </c>
      <c r="M137">
        <v>102</v>
      </c>
      <c r="N137">
        <v>70</v>
      </c>
      <c r="O137">
        <v>71</v>
      </c>
      <c r="P137">
        <v>63</v>
      </c>
      <c r="Q137">
        <v>78</v>
      </c>
    </row>
    <row r="138" spans="1:17" x14ac:dyDescent="0.3">
      <c r="A138">
        <v>137</v>
      </c>
      <c r="B138">
        <v>61</v>
      </c>
      <c r="C138" s="1">
        <f t="shared" si="4"/>
        <v>50.013856281247392</v>
      </c>
      <c r="D138">
        <v>115</v>
      </c>
      <c r="E138" s="1">
        <f t="shared" si="5"/>
        <v>2.0886502311167132</v>
      </c>
      <c r="F138">
        <v>51</v>
      </c>
      <c r="G138">
        <v>77</v>
      </c>
      <c r="H138">
        <v>69</v>
      </c>
      <c r="I138">
        <v>74</v>
      </c>
      <c r="J138">
        <v>153</v>
      </c>
      <c r="K138">
        <v>92</v>
      </c>
      <c r="L138">
        <v>52</v>
      </c>
      <c r="M138">
        <v>96</v>
      </c>
      <c r="N138">
        <v>72</v>
      </c>
      <c r="O138">
        <v>75</v>
      </c>
      <c r="P138">
        <v>69</v>
      </c>
      <c r="Q138">
        <v>80</v>
      </c>
    </row>
    <row r="139" spans="1:17" x14ac:dyDescent="0.3">
      <c r="A139">
        <v>138</v>
      </c>
      <c r="B139">
        <v>62</v>
      </c>
      <c r="C139" s="1">
        <f t="shared" si="4"/>
        <v>50.07172250687087</v>
      </c>
      <c r="D139">
        <v>115</v>
      </c>
      <c r="E139" s="1">
        <f t="shared" si="5"/>
        <v>2.0917899586902773</v>
      </c>
      <c r="F139">
        <v>49</v>
      </c>
      <c r="G139">
        <v>84</v>
      </c>
      <c r="H139">
        <v>74</v>
      </c>
      <c r="I139">
        <v>76</v>
      </c>
      <c r="J139">
        <v>141</v>
      </c>
      <c r="K139">
        <v>30</v>
      </c>
      <c r="L139">
        <v>54</v>
      </c>
      <c r="M139">
        <v>211</v>
      </c>
      <c r="N139">
        <v>69</v>
      </c>
      <c r="O139">
        <v>74</v>
      </c>
      <c r="P139">
        <v>49</v>
      </c>
      <c r="Q139">
        <v>139</v>
      </c>
    </row>
    <row r="140" spans="1:17" x14ac:dyDescent="0.3">
      <c r="A140">
        <v>139</v>
      </c>
      <c r="B140">
        <v>62</v>
      </c>
      <c r="C140" s="1">
        <f t="shared" si="4"/>
        <v>50.129332673565678</v>
      </c>
      <c r="D140">
        <v>115</v>
      </c>
      <c r="E140" s="1">
        <f t="shared" si="5"/>
        <v>2.0949165595257093</v>
      </c>
      <c r="F140">
        <v>50</v>
      </c>
      <c r="G140">
        <v>87</v>
      </c>
      <c r="H140">
        <v>83</v>
      </c>
      <c r="I140">
        <v>85</v>
      </c>
      <c r="J140">
        <v>160</v>
      </c>
      <c r="K140">
        <v>99</v>
      </c>
      <c r="L140">
        <v>61</v>
      </c>
      <c r="M140">
        <v>98</v>
      </c>
      <c r="N140">
        <v>80</v>
      </c>
      <c r="O140">
        <v>79</v>
      </c>
      <c r="P140">
        <v>71</v>
      </c>
      <c r="Q140">
        <v>93</v>
      </c>
    </row>
    <row r="141" spans="1:17" x14ac:dyDescent="0.3">
      <c r="A141">
        <v>140</v>
      </c>
      <c r="B141">
        <v>63</v>
      </c>
      <c r="C141" s="1">
        <f t="shared" si="4"/>
        <v>50.186690239861299</v>
      </c>
      <c r="D141">
        <v>115</v>
      </c>
      <c r="E141" s="1">
        <f t="shared" si="5"/>
        <v>2.0980302100246888</v>
      </c>
      <c r="F141">
        <v>48</v>
      </c>
      <c r="G141">
        <v>84</v>
      </c>
      <c r="H141">
        <v>74</v>
      </c>
      <c r="I141">
        <v>84</v>
      </c>
      <c r="J141">
        <v>165</v>
      </c>
      <c r="K141">
        <v>94</v>
      </c>
      <c r="L141">
        <v>52</v>
      </c>
      <c r="M141">
        <v>89</v>
      </c>
      <c r="N141">
        <v>67</v>
      </c>
      <c r="O141">
        <v>72</v>
      </c>
      <c r="P141">
        <v>61</v>
      </c>
      <c r="Q141">
        <v>76</v>
      </c>
    </row>
    <row r="142" spans="1:17" x14ac:dyDescent="0.3">
      <c r="A142">
        <v>141</v>
      </c>
      <c r="B142">
        <v>64</v>
      </c>
      <c r="C142" s="1">
        <f t="shared" si="4"/>
        <v>50.243798595228931</v>
      </c>
      <c r="D142">
        <v>115</v>
      </c>
      <c r="E142" s="1">
        <f t="shared" si="5"/>
        <v>2.1011310830993453</v>
      </c>
      <c r="F142">
        <v>48</v>
      </c>
      <c r="G142">
        <v>85</v>
      </c>
      <c r="H142">
        <v>75</v>
      </c>
      <c r="I142">
        <v>80</v>
      </c>
      <c r="J142">
        <v>143</v>
      </c>
      <c r="K142">
        <v>88</v>
      </c>
      <c r="L142">
        <v>56</v>
      </c>
      <c r="M142">
        <v>98</v>
      </c>
      <c r="N142">
        <v>83</v>
      </c>
      <c r="O142">
        <v>78</v>
      </c>
      <c r="P142">
        <v>69</v>
      </c>
      <c r="Q142">
        <v>83</v>
      </c>
    </row>
    <row r="143" spans="1:17" x14ac:dyDescent="0.3">
      <c r="A143">
        <v>142</v>
      </c>
      <c r="B143">
        <v>66</v>
      </c>
      <c r="C143" s="1">
        <f t="shared" si="4"/>
        <v>50.300661061952006</v>
      </c>
      <c r="D143">
        <v>115</v>
      </c>
      <c r="E143" s="1">
        <f t="shared" si="5"/>
        <v>2.1042193482662093</v>
      </c>
      <c r="F143">
        <v>47</v>
      </c>
      <c r="G143">
        <v>97</v>
      </c>
      <c r="H143">
        <v>76</v>
      </c>
      <c r="I143">
        <v>76</v>
      </c>
      <c r="J143">
        <v>90</v>
      </c>
      <c r="K143">
        <v>30</v>
      </c>
      <c r="L143">
        <v>60</v>
      </c>
      <c r="M143">
        <v>94</v>
      </c>
      <c r="N143">
        <v>70</v>
      </c>
      <c r="O143">
        <v>70</v>
      </c>
      <c r="P143">
        <v>62</v>
      </c>
      <c r="Q143">
        <v>141</v>
      </c>
    </row>
    <row r="144" spans="1:17" x14ac:dyDescent="0.3">
      <c r="A144">
        <v>143</v>
      </c>
      <c r="B144">
        <v>66</v>
      </c>
      <c r="C144" s="1">
        <f t="shared" si="4"/>
        <v>50.357280896933297</v>
      </c>
      <c r="D144">
        <v>115</v>
      </c>
      <c r="E144" s="1">
        <f t="shared" si="5"/>
        <v>2.1072951717369857</v>
      </c>
      <c r="F144">
        <v>48</v>
      </c>
      <c r="G144">
        <v>91</v>
      </c>
      <c r="H144">
        <v>78</v>
      </c>
      <c r="I144">
        <v>76</v>
      </c>
      <c r="J144">
        <v>74</v>
      </c>
      <c r="K144">
        <v>97</v>
      </c>
      <c r="L144">
        <v>56</v>
      </c>
      <c r="M144">
        <v>95</v>
      </c>
      <c r="N144">
        <v>71</v>
      </c>
      <c r="O144">
        <v>80</v>
      </c>
      <c r="P144">
        <v>65</v>
      </c>
      <c r="Q144">
        <v>144</v>
      </c>
    </row>
    <row r="145" spans="1:17" x14ac:dyDescent="0.3">
      <c r="A145">
        <v>144</v>
      </c>
      <c r="B145">
        <v>67</v>
      </c>
      <c r="C145" s="1">
        <f t="shared" si="4"/>
        <v>50.413661293441102</v>
      </c>
      <c r="D145">
        <v>115</v>
      </c>
      <c r="E145" s="1">
        <f t="shared" si="5"/>
        <v>2.1103587165062834</v>
      </c>
      <c r="F145">
        <v>49</v>
      </c>
      <c r="G145">
        <v>101</v>
      </c>
      <c r="H145">
        <v>84</v>
      </c>
      <c r="I145">
        <v>82</v>
      </c>
      <c r="J145">
        <v>144</v>
      </c>
      <c r="K145">
        <v>96</v>
      </c>
      <c r="L145">
        <v>58</v>
      </c>
      <c r="M145">
        <v>98</v>
      </c>
      <c r="N145">
        <v>76</v>
      </c>
      <c r="O145">
        <v>81</v>
      </c>
      <c r="P145">
        <v>68</v>
      </c>
      <c r="Q145">
        <v>142</v>
      </c>
    </row>
    <row r="146" spans="1:17" x14ac:dyDescent="0.3">
      <c r="A146">
        <v>145</v>
      </c>
      <c r="B146">
        <v>68</v>
      </c>
      <c r="C146" s="1">
        <f t="shared" si="4"/>
        <v>50.46980538279692</v>
      </c>
      <c r="D146">
        <v>115</v>
      </c>
      <c r="E146" s="1">
        <f t="shared" si="5"/>
        <v>2.1134101424364204</v>
      </c>
      <c r="F146">
        <v>52</v>
      </c>
      <c r="G146">
        <v>102</v>
      </c>
      <c r="H146">
        <v>79</v>
      </c>
      <c r="I146">
        <v>82</v>
      </c>
      <c r="J146">
        <v>82</v>
      </c>
      <c r="K146">
        <v>29</v>
      </c>
      <c r="L146">
        <v>54</v>
      </c>
      <c r="M146">
        <v>89</v>
      </c>
      <c r="N146">
        <v>66</v>
      </c>
      <c r="O146">
        <v>69</v>
      </c>
      <c r="P146">
        <v>63</v>
      </c>
      <c r="Q146">
        <v>137</v>
      </c>
    </row>
    <row r="147" spans="1:17" x14ac:dyDescent="0.3">
      <c r="A147">
        <v>146</v>
      </c>
      <c r="B147">
        <v>69</v>
      </c>
      <c r="C147" s="1">
        <f t="shared" si="4"/>
        <v>50.525716236007035</v>
      </c>
      <c r="D147">
        <v>115</v>
      </c>
      <c r="E147" s="1">
        <f t="shared" si="5"/>
        <v>2.1164496063394242</v>
      </c>
      <c r="F147">
        <v>46</v>
      </c>
      <c r="G147">
        <v>86</v>
      </c>
      <c r="H147">
        <v>80</v>
      </c>
      <c r="I147">
        <v>82</v>
      </c>
      <c r="J147">
        <v>144</v>
      </c>
      <c r="K147">
        <v>92</v>
      </c>
      <c r="L147">
        <v>56</v>
      </c>
      <c r="M147">
        <v>97</v>
      </c>
      <c r="N147">
        <v>72</v>
      </c>
      <c r="O147">
        <v>73</v>
      </c>
      <c r="P147">
        <v>63</v>
      </c>
      <c r="Q147">
        <v>133</v>
      </c>
    </row>
    <row r="148" spans="1:17" x14ac:dyDescent="0.3">
      <c r="A148">
        <v>147</v>
      </c>
      <c r="B148">
        <v>70</v>
      </c>
      <c r="C148" s="1">
        <f t="shared" si="4"/>
        <v>50.581396865340231</v>
      </c>
      <c r="D148">
        <v>115</v>
      </c>
      <c r="E148" s="1">
        <f t="shared" si="5"/>
        <v>2.1194772620563413</v>
      </c>
      <c r="F148">
        <v>49</v>
      </c>
      <c r="G148">
        <v>84</v>
      </c>
      <c r="H148">
        <v>78</v>
      </c>
      <c r="I148">
        <v>83</v>
      </c>
      <c r="J148">
        <v>143</v>
      </c>
      <c r="K148">
        <v>88</v>
      </c>
      <c r="L148">
        <v>55</v>
      </c>
      <c r="M148">
        <v>96</v>
      </c>
      <c r="N148">
        <v>73</v>
      </c>
      <c r="O148">
        <v>76</v>
      </c>
      <c r="P148">
        <v>62</v>
      </c>
      <c r="Q148">
        <v>82</v>
      </c>
    </row>
    <row r="149" spans="1:17" x14ac:dyDescent="0.3">
      <c r="A149">
        <v>148</v>
      </c>
      <c r="B149">
        <v>70</v>
      </c>
      <c r="C149" s="1">
        <f t="shared" si="4"/>
        <v>50.636850225853699</v>
      </c>
      <c r="D149">
        <v>115</v>
      </c>
      <c r="E149" s="1">
        <f t="shared" si="5"/>
        <v>2.1224932605339548</v>
      </c>
      <c r="F149">
        <v>50</v>
      </c>
      <c r="G149">
        <v>84</v>
      </c>
      <c r="H149">
        <v>77</v>
      </c>
      <c r="I149">
        <v>78</v>
      </c>
      <c r="J149">
        <v>135</v>
      </c>
      <c r="K149">
        <v>93</v>
      </c>
      <c r="L149">
        <v>57</v>
      </c>
      <c r="M149">
        <v>99</v>
      </c>
      <c r="N149">
        <v>70</v>
      </c>
      <c r="O149">
        <v>74</v>
      </c>
      <c r="P149">
        <v>64</v>
      </c>
      <c r="Q149">
        <v>74</v>
      </c>
    </row>
    <row r="150" spans="1:17" x14ac:dyDescent="0.3">
      <c r="A150">
        <v>149</v>
      </c>
      <c r="B150">
        <v>74</v>
      </c>
      <c r="C150" s="1">
        <f t="shared" si="4"/>
        <v>50.692079216869438</v>
      </c>
      <c r="D150">
        <v>115</v>
      </c>
      <c r="E150" s="1">
        <f t="shared" si="5"/>
        <v>2.1254977498990142</v>
      </c>
      <c r="F150">
        <v>46</v>
      </c>
      <c r="G150">
        <v>95</v>
      </c>
      <c r="H150">
        <v>75</v>
      </c>
      <c r="I150">
        <v>168</v>
      </c>
      <c r="J150">
        <v>145</v>
      </c>
      <c r="K150">
        <v>92</v>
      </c>
      <c r="L150">
        <v>54</v>
      </c>
      <c r="M150">
        <v>93</v>
      </c>
      <c r="N150">
        <v>106</v>
      </c>
      <c r="O150">
        <v>73</v>
      </c>
      <c r="P150">
        <v>61</v>
      </c>
      <c r="Q150">
        <v>80</v>
      </c>
    </row>
    <row r="151" spans="1:17" x14ac:dyDescent="0.3">
      <c r="A151">
        <v>150</v>
      </c>
      <c r="B151">
        <v>76</v>
      </c>
      <c r="C151" s="1">
        <f t="shared" si="4"/>
        <v>50.747086683402607</v>
      </c>
      <c r="D151">
        <v>115</v>
      </c>
      <c r="E151" s="1">
        <f t="shared" si="5"/>
        <v>2.1284908755300807</v>
      </c>
      <c r="F151">
        <v>49</v>
      </c>
      <c r="G151">
        <v>91</v>
      </c>
      <c r="H151">
        <v>80</v>
      </c>
      <c r="I151">
        <v>82</v>
      </c>
      <c r="J151">
        <v>168</v>
      </c>
      <c r="K151">
        <v>92</v>
      </c>
      <c r="L151">
        <v>56</v>
      </c>
      <c r="M151">
        <v>101</v>
      </c>
      <c r="N151">
        <v>73</v>
      </c>
      <c r="O151">
        <v>76</v>
      </c>
      <c r="P151">
        <v>65</v>
      </c>
      <c r="Q151">
        <v>77</v>
      </c>
    </row>
    <row r="152" spans="1:17" x14ac:dyDescent="0.3">
      <c r="A152">
        <v>151</v>
      </c>
      <c r="B152">
        <v>76</v>
      </c>
      <c r="C152" s="1">
        <f t="shared" si="4"/>
        <v>50.80187541754426</v>
      </c>
      <c r="D152">
        <v>115</v>
      </c>
      <c r="E152" s="1">
        <f t="shared" si="5"/>
        <v>2.1314727801270732</v>
      </c>
      <c r="F152">
        <v>45</v>
      </c>
      <c r="G152">
        <v>75</v>
      </c>
      <c r="H152">
        <v>74</v>
      </c>
      <c r="I152">
        <v>76</v>
      </c>
      <c r="J152">
        <v>148</v>
      </c>
      <c r="K152">
        <v>88</v>
      </c>
      <c r="L152">
        <v>55</v>
      </c>
      <c r="M152">
        <v>93</v>
      </c>
      <c r="N152">
        <v>76</v>
      </c>
      <c r="O152">
        <v>70</v>
      </c>
      <c r="P152">
        <v>66</v>
      </c>
      <c r="Q152">
        <v>87</v>
      </c>
    </row>
    <row r="153" spans="1:17" x14ac:dyDescent="0.3">
      <c r="A153">
        <v>152</v>
      </c>
      <c r="B153">
        <v>77</v>
      </c>
      <c r="C153" s="1">
        <f t="shared" si="4"/>
        <v>50.856448159799719</v>
      </c>
      <c r="D153">
        <v>115</v>
      </c>
      <c r="E153" s="1">
        <f t="shared" si="5"/>
        <v>2.1344436037786045</v>
      </c>
      <c r="F153">
        <v>49</v>
      </c>
      <c r="G153">
        <v>81</v>
      </c>
      <c r="H153">
        <v>77</v>
      </c>
      <c r="I153">
        <v>83</v>
      </c>
      <c r="J153">
        <v>134</v>
      </c>
      <c r="K153">
        <v>90</v>
      </c>
      <c r="L153">
        <v>55</v>
      </c>
      <c r="M153">
        <v>94</v>
      </c>
      <c r="N153">
        <v>70</v>
      </c>
      <c r="O153">
        <v>74</v>
      </c>
      <c r="P153">
        <v>65</v>
      </c>
      <c r="Q153">
        <v>76</v>
      </c>
    </row>
    <row r="154" spans="1:17" x14ac:dyDescent="0.3">
      <c r="A154">
        <v>153</v>
      </c>
      <c r="B154">
        <v>78</v>
      </c>
      <c r="C154" s="1">
        <f t="shared" si="4"/>
        <v>50.910807600384643</v>
      </c>
      <c r="D154">
        <v>115</v>
      </c>
      <c r="E154" s="1">
        <f t="shared" si="5"/>
        <v>2.1374034840271925</v>
      </c>
      <c r="F154">
        <v>49</v>
      </c>
      <c r="G154">
        <v>84</v>
      </c>
      <c r="H154">
        <v>76</v>
      </c>
      <c r="I154">
        <v>87</v>
      </c>
      <c r="J154">
        <v>148</v>
      </c>
      <c r="K154">
        <v>29</v>
      </c>
      <c r="L154">
        <v>57</v>
      </c>
      <c r="M154">
        <v>96</v>
      </c>
      <c r="N154">
        <v>73</v>
      </c>
      <c r="O154">
        <v>73</v>
      </c>
      <c r="P154">
        <v>60</v>
      </c>
      <c r="Q154">
        <v>14</v>
      </c>
    </row>
    <row r="155" spans="1:17" x14ac:dyDescent="0.3">
      <c r="A155">
        <v>154</v>
      </c>
      <c r="B155">
        <v>90</v>
      </c>
      <c r="C155" s="1">
        <f t="shared" si="4"/>
        <v>50.964956380480267</v>
      </c>
      <c r="D155">
        <v>115</v>
      </c>
      <c r="E155" s="1">
        <f t="shared" si="5"/>
        <v>2.1403525559324299</v>
      </c>
      <c r="F155">
        <v>46</v>
      </c>
      <c r="G155">
        <v>85</v>
      </c>
      <c r="H155">
        <v>76</v>
      </c>
      <c r="I155">
        <v>85</v>
      </c>
      <c r="J155">
        <v>138</v>
      </c>
      <c r="K155">
        <v>97</v>
      </c>
      <c r="L155">
        <v>55</v>
      </c>
      <c r="M155">
        <v>91</v>
      </c>
      <c r="N155">
        <v>78</v>
      </c>
      <c r="O155">
        <v>75</v>
      </c>
      <c r="P155">
        <v>72</v>
      </c>
      <c r="Q155">
        <v>84</v>
      </c>
    </row>
    <row r="156" spans="1:17" x14ac:dyDescent="0.3">
      <c r="A156">
        <v>155</v>
      </c>
      <c r="B156">
        <v>105</v>
      </c>
      <c r="C156" s="1">
        <f t="shared" si="4"/>
        <v>51.018897093449205</v>
      </c>
      <c r="D156">
        <v>115</v>
      </c>
      <c r="E156" s="1">
        <f t="shared" si="5"/>
        <v>2.1432909521321855</v>
      </c>
      <c r="F156">
        <v>45</v>
      </c>
      <c r="G156">
        <v>84</v>
      </c>
      <c r="H156">
        <v>71</v>
      </c>
      <c r="I156">
        <v>82</v>
      </c>
      <c r="J156">
        <v>138</v>
      </c>
      <c r="K156">
        <v>87</v>
      </c>
      <c r="L156">
        <v>55</v>
      </c>
      <c r="M156">
        <v>104</v>
      </c>
      <c r="N156">
        <v>73</v>
      </c>
      <c r="O156">
        <v>72</v>
      </c>
      <c r="P156">
        <v>62</v>
      </c>
      <c r="Q156">
        <v>90</v>
      </c>
    </row>
    <row r="157" spans="1:17" x14ac:dyDescent="0.3">
      <c r="A157">
        <v>156</v>
      </c>
      <c r="B157">
        <v>119</v>
      </c>
      <c r="C157" s="1">
        <f t="shared" si="4"/>
        <v>51.072632286013707</v>
      </c>
      <c r="D157">
        <v>115</v>
      </c>
      <c r="E157" s="1">
        <f t="shared" si="5"/>
        <v>2.1462188029019087</v>
      </c>
      <c r="F157">
        <v>44</v>
      </c>
      <c r="G157">
        <v>79</v>
      </c>
      <c r="H157">
        <v>72</v>
      </c>
      <c r="I157">
        <v>79</v>
      </c>
      <c r="J157">
        <v>76</v>
      </c>
      <c r="K157">
        <v>94</v>
      </c>
      <c r="L157">
        <v>53</v>
      </c>
      <c r="M157">
        <v>94</v>
      </c>
      <c r="N157">
        <v>93</v>
      </c>
      <c r="O157">
        <v>77</v>
      </c>
      <c r="P157">
        <v>65</v>
      </c>
      <c r="Q157">
        <v>149</v>
      </c>
    </row>
    <row r="158" spans="1:17" x14ac:dyDescent="0.3">
      <c r="A158">
        <v>157</v>
      </c>
      <c r="B158">
        <v>140</v>
      </c>
      <c r="C158" s="1">
        <f t="shared" si="4"/>
        <v>51.126164459397252</v>
      </c>
      <c r="D158">
        <v>115</v>
      </c>
      <c r="E158" s="1">
        <f t="shared" si="5"/>
        <v>2.1491362362121191</v>
      </c>
      <c r="F158">
        <v>53</v>
      </c>
      <c r="G158">
        <v>88</v>
      </c>
      <c r="H158">
        <v>78</v>
      </c>
      <c r="I158">
        <v>82</v>
      </c>
      <c r="J158">
        <v>150</v>
      </c>
      <c r="K158">
        <v>95</v>
      </c>
      <c r="L158">
        <v>69</v>
      </c>
      <c r="M158">
        <v>90</v>
      </c>
      <c r="N158">
        <v>86</v>
      </c>
      <c r="O158">
        <v>66</v>
      </c>
      <c r="P158">
        <v>68</v>
      </c>
      <c r="Q158">
        <v>84</v>
      </c>
    </row>
    <row r="159" spans="1:17" x14ac:dyDescent="0.3">
      <c r="A159">
        <v>158</v>
      </c>
      <c r="B159">
        <v>41</v>
      </c>
      <c r="C159" s="1">
        <f t="shared" si="4"/>
        <v>51.179496070431313</v>
      </c>
      <c r="D159">
        <v>116</v>
      </c>
      <c r="E159" s="1">
        <f t="shared" si="5"/>
        <v>2.1520433777841306</v>
      </c>
      <c r="F159">
        <v>45</v>
      </c>
      <c r="G159">
        <v>78</v>
      </c>
      <c r="H159">
        <v>69</v>
      </c>
      <c r="I159">
        <v>79</v>
      </c>
      <c r="J159">
        <v>130</v>
      </c>
      <c r="K159">
        <v>84</v>
      </c>
      <c r="L159">
        <v>52</v>
      </c>
      <c r="M159">
        <v>85</v>
      </c>
      <c r="N159">
        <v>69</v>
      </c>
      <c r="O159">
        <v>67</v>
      </c>
      <c r="P159">
        <v>59</v>
      </c>
      <c r="Q159">
        <v>138</v>
      </c>
    </row>
    <row r="160" spans="1:17" x14ac:dyDescent="0.3">
      <c r="A160">
        <v>159</v>
      </c>
      <c r="B160">
        <v>46</v>
      </c>
      <c r="C160" s="1">
        <f t="shared" si="4"/>
        <v>51.232629532628202</v>
      </c>
      <c r="D160">
        <v>116</v>
      </c>
      <c r="E160" s="1">
        <f t="shared" si="5"/>
        <v>2.1549403511440928</v>
      </c>
      <c r="F160">
        <v>46</v>
      </c>
      <c r="G160">
        <v>82</v>
      </c>
      <c r="H160">
        <v>66</v>
      </c>
      <c r="I160">
        <v>64</v>
      </c>
      <c r="J160">
        <v>71</v>
      </c>
      <c r="K160">
        <v>32</v>
      </c>
      <c r="L160">
        <v>53</v>
      </c>
      <c r="M160">
        <v>94</v>
      </c>
      <c r="N160">
        <v>66</v>
      </c>
      <c r="O160">
        <v>73</v>
      </c>
      <c r="P160">
        <v>59</v>
      </c>
      <c r="Q160">
        <v>150</v>
      </c>
    </row>
    <row r="161" spans="1:17" x14ac:dyDescent="0.3">
      <c r="A161">
        <v>160</v>
      </c>
      <c r="B161">
        <v>50</v>
      </c>
      <c r="C161" s="1">
        <f t="shared" si="4"/>
        <v>51.285567217221534</v>
      </c>
      <c r="D161">
        <v>116</v>
      </c>
      <c r="E161" s="1">
        <f t="shared" si="5"/>
        <v>2.1578272776753979</v>
      </c>
      <c r="F161">
        <v>45</v>
      </c>
      <c r="G161">
        <v>81</v>
      </c>
      <c r="H161">
        <v>73</v>
      </c>
      <c r="I161">
        <v>78</v>
      </c>
      <c r="J161">
        <v>142</v>
      </c>
      <c r="K161">
        <v>91</v>
      </c>
      <c r="L161">
        <v>64</v>
      </c>
      <c r="M161">
        <v>97</v>
      </c>
      <c r="N161">
        <v>69</v>
      </c>
      <c r="O161">
        <v>75</v>
      </c>
      <c r="P161">
        <v>62</v>
      </c>
      <c r="Q161">
        <v>154</v>
      </c>
    </row>
    <row r="162" spans="1:17" x14ac:dyDescent="0.3">
      <c r="A162">
        <v>161</v>
      </c>
      <c r="B162">
        <v>52</v>
      </c>
      <c r="C162" s="1">
        <f t="shared" si="4"/>
        <v>51.338311454175262</v>
      </c>
      <c r="D162">
        <v>116</v>
      </c>
      <c r="E162" s="1">
        <f t="shared" si="5"/>
        <v>2.1607042766695175</v>
      </c>
      <c r="F162">
        <v>44</v>
      </c>
      <c r="G162">
        <v>75</v>
      </c>
      <c r="H162">
        <v>76</v>
      </c>
      <c r="I162">
        <v>74</v>
      </c>
      <c r="J162">
        <v>143</v>
      </c>
      <c r="K162">
        <v>96</v>
      </c>
      <c r="L162">
        <v>55</v>
      </c>
      <c r="M162">
        <v>94</v>
      </c>
      <c r="N162">
        <v>72</v>
      </c>
      <c r="O162">
        <v>73</v>
      </c>
      <c r="P162">
        <v>62</v>
      </c>
      <c r="Q162">
        <v>86</v>
      </c>
    </row>
    <row r="163" spans="1:17" x14ac:dyDescent="0.3">
      <c r="A163">
        <v>162</v>
      </c>
      <c r="B163">
        <v>53</v>
      </c>
      <c r="C163" s="1">
        <f t="shared" si="4"/>
        <v>51.390864533162542</v>
      </c>
      <c r="D163">
        <v>116</v>
      </c>
      <c r="E163" s="1">
        <f t="shared" si="5"/>
        <v>2.1635714653753264</v>
      </c>
      <c r="F163">
        <v>43</v>
      </c>
      <c r="G163">
        <v>74</v>
      </c>
      <c r="H163">
        <v>74</v>
      </c>
      <c r="I163">
        <v>78</v>
      </c>
      <c r="J163">
        <v>129</v>
      </c>
      <c r="K163">
        <v>87</v>
      </c>
      <c r="L163">
        <v>52</v>
      </c>
      <c r="M163">
        <v>92</v>
      </c>
      <c r="N163">
        <v>69</v>
      </c>
      <c r="O163">
        <v>65</v>
      </c>
      <c r="P163">
        <v>57</v>
      </c>
      <c r="Q163">
        <v>78</v>
      </c>
    </row>
    <row r="164" spans="1:17" x14ac:dyDescent="0.3">
      <c r="A164">
        <v>163</v>
      </c>
      <c r="B164">
        <v>54</v>
      </c>
      <c r="C164" s="1">
        <f t="shared" si="4"/>
        <v>51.443228704515548</v>
      </c>
      <c r="D164">
        <v>116</v>
      </c>
      <c r="E164" s="1">
        <f t="shared" si="5"/>
        <v>2.1664289590469687</v>
      </c>
      <c r="F164">
        <v>47</v>
      </c>
      <c r="G164">
        <v>79</v>
      </c>
      <c r="H164">
        <v>76</v>
      </c>
      <c r="I164">
        <v>80</v>
      </c>
      <c r="J164">
        <v>134</v>
      </c>
      <c r="K164">
        <v>92</v>
      </c>
      <c r="L164">
        <v>54</v>
      </c>
      <c r="M164">
        <v>97</v>
      </c>
      <c r="N164">
        <v>69</v>
      </c>
      <c r="O164">
        <v>71</v>
      </c>
      <c r="P164">
        <v>61</v>
      </c>
      <c r="Q164">
        <v>79</v>
      </c>
    </row>
    <row r="165" spans="1:17" x14ac:dyDescent="0.3">
      <c r="A165">
        <v>164</v>
      </c>
      <c r="B165">
        <v>54</v>
      </c>
      <c r="C165" s="1">
        <f t="shared" si="4"/>
        <v>51.495406180147071</v>
      </c>
      <c r="D165">
        <v>116</v>
      </c>
      <c r="E165" s="1">
        <f t="shared" si="5"/>
        <v>2.1692768709903145</v>
      </c>
      <c r="F165">
        <v>45</v>
      </c>
      <c r="G165">
        <v>79</v>
      </c>
      <c r="H165">
        <v>80</v>
      </c>
      <c r="I165">
        <v>77</v>
      </c>
      <c r="J165">
        <v>136</v>
      </c>
      <c r="K165">
        <v>89</v>
      </c>
      <c r="L165">
        <v>55</v>
      </c>
      <c r="M165">
        <v>99</v>
      </c>
      <c r="N165">
        <v>73</v>
      </c>
      <c r="O165">
        <v>61</v>
      </c>
      <c r="P165">
        <v>61</v>
      </c>
      <c r="Q165">
        <v>71</v>
      </c>
    </row>
    <row r="166" spans="1:17" x14ac:dyDescent="0.3">
      <c r="A166">
        <v>165</v>
      </c>
      <c r="B166">
        <v>54</v>
      </c>
      <c r="C166" s="1">
        <f t="shared" si="4"/>
        <v>51.547399134445207</v>
      </c>
      <c r="D166">
        <v>116</v>
      </c>
      <c r="E166" s="1">
        <f t="shared" si="5"/>
        <v>2.1721153126080521</v>
      </c>
      <c r="F166">
        <v>46</v>
      </c>
      <c r="G166">
        <v>86</v>
      </c>
      <c r="H166">
        <v>81</v>
      </c>
      <c r="I166">
        <v>83</v>
      </c>
      <c r="J166">
        <v>142</v>
      </c>
      <c r="K166">
        <v>88</v>
      </c>
      <c r="L166">
        <v>55</v>
      </c>
      <c r="M166">
        <v>95</v>
      </c>
      <c r="N166">
        <v>76</v>
      </c>
      <c r="O166">
        <v>72</v>
      </c>
      <c r="P166">
        <v>63</v>
      </c>
      <c r="Q166">
        <v>80</v>
      </c>
    </row>
    <row r="167" spans="1:17" x14ac:dyDescent="0.3">
      <c r="A167">
        <v>166</v>
      </c>
      <c r="B167">
        <v>55</v>
      </c>
      <c r="C167" s="1">
        <f t="shared" si="4"/>
        <v>51.599209705141789</v>
      </c>
      <c r="D167">
        <v>116</v>
      </c>
      <c r="E167" s="1">
        <f t="shared" si="5"/>
        <v>2.1749443934434844</v>
      </c>
      <c r="F167">
        <v>47</v>
      </c>
      <c r="G167">
        <v>84</v>
      </c>
      <c r="H167">
        <v>80</v>
      </c>
      <c r="I167">
        <v>82</v>
      </c>
      <c r="J167">
        <v>153</v>
      </c>
      <c r="K167">
        <v>97</v>
      </c>
      <c r="L167">
        <v>56</v>
      </c>
      <c r="M167">
        <v>97</v>
      </c>
      <c r="N167">
        <v>73</v>
      </c>
      <c r="O167">
        <v>74</v>
      </c>
      <c r="P167">
        <v>65</v>
      </c>
      <c r="Q167">
        <v>87</v>
      </c>
    </row>
    <row r="168" spans="1:17" x14ac:dyDescent="0.3">
      <c r="A168">
        <v>167</v>
      </c>
      <c r="B168">
        <v>55</v>
      </c>
      <c r="C168" s="1">
        <f t="shared" si="4"/>
        <v>51.65083999415566</v>
      </c>
      <c r="D168">
        <v>116</v>
      </c>
      <c r="E168" s="1">
        <f t="shared" si="5"/>
        <v>2.1777642212230495</v>
      </c>
      <c r="F168">
        <v>49</v>
      </c>
      <c r="G168">
        <v>86</v>
      </c>
      <c r="H168">
        <v>72</v>
      </c>
      <c r="I168">
        <v>266</v>
      </c>
      <c r="J168">
        <v>140</v>
      </c>
      <c r="K168">
        <v>92</v>
      </c>
      <c r="L168">
        <v>59</v>
      </c>
      <c r="M168">
        <v>93</v>
      </c>
      <c r="N168">
        <v>67</v>
      </c>
      <c r="O168">
        <v>74</v>
      </c>
      <c r="P168">
        <v>65</v>
      </c>
      <c r="Q168">
        <v>82</v>
      </c>
    </row>
    <row r="169" spans="1:17" x14ac:dyDescent="0.3">
      <c r="A169">
        <v>168</v>
      </c>
      <c r="B169">
        <v>55</v>
      </c>
      <c r="C169" s="1">
        <f t="shared" si="4"/>
        <v>51.702292068411687</v>
      </c>
      <c r="D169">
        <v>116</v>
      </c>
      <c r="E169" s="1">
        <f t="shared" si="5"/>
        <v>2.1805749018976197</v>
      </c>
      <c r="F169">
        <v>39</v>
      </c>
      <c r="G169">
        <v>81</v>
      </c>
      <c r="H169">
        <v>68</v>
      </c>
      <c r="I169">
        <v>103</v>
      </c>
      <c r="J169">
        <v>146</v>
      </c>
      <c r="K169">
        <v>70</v>
      </c>
      <c r="L169">
        <v>45</v>
      </c>
      <c r="M169">
        <v>80</v>
      </c>
      <c r="N169">
        <v>61</v>
      </c>
      <c r="O169">
        <v>72</v>
      </c>
      <c r="P169">
        <v>60</v>
      </c>
      <c r="Q169">
        <v>73</v>
      </c>
    </row>
    <row r="170" spans="1:17" x14ac:dyDescent="0.3">
      <c r="A170">
        <v>169</v>
      </c>
      <c r="B170">
        <v>56</v>
      </c>
      <c r="C170" s="1">
        <f t="shared" si="4"/>
        <v>51.753567960636175</v>
      </c>
      <c r="D170">
        <v>116</v>
      </c>
      <c r="E170" s="1">
        <f t="shared" si="5"/>
        <v>2.1833765396826337</v>
      </c>
      <c r="F170">
        <v>46</v>
      </c>
      <c r="G170">
        <v>83</v>
      </c>
      <c r="H170">
        <v>76</v>
      </c>
      <c r="I170">
        <v>81</v>
      </c>
      <c r="J170">
        <v>138</v>
      </c>
      <c r="K170">
        <v>93</v>
      </c>
      <c r="L170">
        <v>57</v>
      </c>
      <c r="M170">
        <v>94</v>
      </c>
      <c r="N170">
        <v>83</v>
      </c>
      <c r="O170">
        <v>54</v>
      </c>
      <c r="P170">
        <v>58</v>
      </c>
      <c r="Q170">
        <v>73</v>
      </c>
    </row>
    <row r="171" spans="1:17" x14ac:dyDescent="0.3">
      <c r="A171">
        <v>170</v>
      </c>
      <c r="B171">
        <v>56</v>
      </c>
      <c r="C171" s="1">
        <f t="shared" si="4"/>
        <v>51.804669670129698</v>
      </c>
      <c r="D171">
        <v>116</v>
      </c>
      <c r="E171" s="1">
        <f t="shared" si="5"/>
        <v>2.1861692370970753</v>
      </c>
      <c r="F171">
        <v>45</v>
      </c>
      <c r="G171">
        <v>67</v>
      </c>
      <c r="H171">
        <v>66</v>
      </c>
      <c r="I171">
        <v>74</v>
      </c>
      <c r="J171">
        <v>135</v>
      </c>
      <c r="K171">
        <v>125</v>
      </c>
      <c r="L171">
        <v>48</v>
      </c>
      <c r="M171">
        <v>127</v>
      </c>
      <c r="N171">
        <v>66</v>
      </c>
      <c r="O171">
        <v>72</v>
      </c>
      <c r="P171">
        <v>57</v>
      </c>
      <c r="Q171">
        <v>74</v>
      </c>
    </row>
    <row r="172" spans="1:17" x14ac:dyDescent="0.3">
      <c r="A172">
        <v>171</v>
      </c>
      <c r="B172">
        <v>56</v>
      </c>
      <c r="C172" s="1">
        <f t="shared" si="4"/>
        <v>51.855599163517979</v>
      </c>
      <c r="D172">
        <v>116</v>
      </c>
      <c r="E172" s="1">
        <f t="shared" si="5"/>
        <v>2.1889530950013687</v>
      </c>
      <c r="F172">
        <v>44</v>
      </c>
      <c r="G172">
        <v>82</v>
      </c>
      <c r="H172">
        <v>78</v>
      </c>
      <c r="I172">
        <v>75</v>
      </c>
      <c r="J172">
        <v>142</v>
      </c>
      <c r="K172">
        <v>99</v>
      </c>
      <c r="L172">
        <v>54</v>
      </c>
      <c r="M172">
        <v>103</v>
      </c>
      <c r="N172">
        <v>71</v>
      </c>
      <c r="O172">
        <v>68</v>
      </c>
      <c r="P172">
        <v>58</v>
      </c>
      <c r="Q172">
        <v>81</v>
      </c>
    </row>
    <row r="173" spans="1:17" x14ac:dyDescent="0.3">
      <c r="A173">
        <v>172</v>
      </c>
      <c r="B173">
        <v>56</v>
      </c>
      <c r="C173" s="1">
        <f t="shared" si="4"/>
        <v>51.906358375481631</v>
      </c>
      <c r="D173">
        <v>116</v>
      </c>
      <c r="E173" s="1">
        <f t="shared" si="5"/>
        <v>2.1917282126341973</v>
      </c>
      <c r="F173">
        <v>48</v>
      </c>
      <c r="G173">
        <v>84</v>
      </c>
      <c r="H173">
        <v>81</v>
      </c>
      <c r="I173">
        <v>76</v>
      </c>
      <c r="J173">
        <v>168</v>
      </c>
      <c r="K173">
        <v>81</v>
      </c>
      <c r="L173">
        <v>50</v>
      </c>
      <c r="M173">
        <v>84</v>
      </c>
      <c r="N173">
        <v>72</v>
      </c>
      <c r="O173">
        <v>69</v>
      </c>
      <c r="P173">
        <v>60</v>
      </c>
      <c r="Q173">
        <v>75</v>
      </c>
    </row>
    <row r="174" spans="1:17" x14ac:dyDescent="0.3">
      <c r="A174">
        <v>173</v>
      </c>
      <c r="B174">
        <v>57</v>
      </c>
      <c r="C174" s="1">
        <f t="shared" si="4"/>
        <v>51.956949209465542</v>
      </c>
      <c r="D174">
        <v>116</v>
      </c>
      <c r="E174" s="1">
        <f t="shared" si="5"/>
        <v>2.1944946876483078</v>
      </c>
      <c r="F174">
        <v>48</v>
      </c>
      <c r="G174">
        <v>83</v>
      </c>
      <c r="H174">
        <v>97</v>
      </c>
      <c r="I174">
        <v>80</v>
      </c>
      <c r="J174">
        <v>81</v>
      </c>
      <c r="K174">
        <v>92</v>
      </c>
      <c r="L174">
        <v>57</v>
      </c>
      <c r="M174">
        <v>103</v>
      </c>
      <c r="N174">
        <v>73</v>
      </c>
      <c r="O174">
        <v>73</v>
      </c>
      <c r="P174">
        <v>64</v>
      </c>
      <c r="Q174">
        <v>146</v>
      </c>
    </row>
    <row r="175" spans="1:17" x14ac:dyDescent="0.3">
      <c r="A175">
        <v>174</v>
      </c>
      <c r="B175">
        <v>57</v>
      </c>
      <c r="C175" s="1">
        <f t="shared" si="4"/>
        <v>52.007373538368327</v>
      </c>
      <c r="D175">
        <v>116</v>
      </c>
      <c r="E175" s="1">
        <f t="shared" si="5"/>
        <v>2.1972526161453145</v>
      </c>
      <c r="F175">
        <v>63</v>
      </c>
      <c r="G175">
        <v>88</v>
      </c>
      <c r="H175">
        <v>81</v>
      </c>
      <c r="I175">
        <v>81</v>
      </c>
      <c r="J175">
        <v>149</v>
      </c>
      <c r="K175">
        <v>95</v>
      </c>
      <c r="L175">
        <v>54</v>
      </c>
      <c r="M175">
        <v>92</v>
      </c>
      <c r="N175">
        <v>85</v>
      </c>
      <c r="O175">
        <v>65</v>
      </c>
      <c r="P175">
        <v>63</v>
      </c>
      <c r="Q175">
        <v>84</v>
      </c>
    </row>
    <row r="176" spans="1:17" x14ac:dyDescent="0.3">
      <c r="A176">
        <v>175</v>
      </c>
      <c r="B176">
        <v>57</v>
      </c>
      <c r="C176" s="1">
        <f t="shared" si="4"/>
        <v>52.057633205212873</v>
      </c>
      <c r="D176">
        <v>116</v>
      </c>
      <c r="E176" s="1">
        <f t="shared" si="5"/>
        <v>2.2000020927095529</v>
      </c>
      <c r="F176">
        <v>51</v>
      </c>
      <c r="G176">
        <v>90</v>
      </c>
      <c r="H176">
        <v>82</v>
      </c>
      <c r="I176">
        <v>80</v>
      </c>
      <c r="J176">
        <v>144</v>
      </c>
      <c r="K176">
        <v>93</v>
      </c>
      <c r="L176">
        <v>78</v>
      </c>
      <c r="M176">
        <v>84</v>
      </c>
      <c r="N176">
        <v>71</v>
      </c>
      <c r="O176">
        <v>77</v>
      </c>
      <c r="P176">
        <v>67</v>
      </c>
      <c r="Q176">
        <v>83</v>
      </c>
    </row>
    <row r="177" spans="1:17" x14ac:dyDescent="0.3">
      <c r="A177">
        <v>176</v>
      </c>
      <c r="B177">
        <v>57</v>
      </c>
      <c r="C177" s="1">
        <f t="shared" si="4"/>
        <v>52.107730023798396</v>
      </c>
      <c r="D177">
        <v>116</v>
      </c>
      <c r="E177" s="1">
        <f t="shared" si="5"/>
        <v>2.2027432104409961</v>
      </c>
      <c r="F177">
        <v>49</v>
      </c>
      <c r="G177">
        <v>88</v>
      </c>
      <c r="H177">
        <v>80</v>
      </c>
      <c r="I177">
        <v>77</v>
      </c>
      <c r="J177">
        <v>145</v>
      </c>
      <c r="K177">
        <v>90</v>
      </c>
      <c r="L177">
        <v>55</v>
      </c>
      <c r="M177">
        <v>99</v>
      </c>
      <c r="N177">
        <v>76</v>
      </c>
      <c r="O177">
        <v>84</v>
      </c>
      <c r="P177">
        <v>68</v>
      </c>
      <c r="Q177">
        <v>81</v>
      </c>
    </row>
    <row r="178" spans="1:17" x14ac:dyDescent="0.3">
      <c r="A178">
        <v>177</v>
      </c>
      <c r="B178">
        <v>58</v>
      </c>
      <c r="C178" s="1">
        <f t="shared" si="4"/>
        <v>52.157665779334536</v>
      </c>
      <c r="D178">
        <v>116</v>
      </c>
      <c r="E178" s="1">
        <f t="shared" si="5"/>
        <v>2.2054760609872854</v>
      </c>
      <c r="F178">
        <v>45</v>
      </c>
      <c r="G178">
        <v>83</v>
      </c>
      <c r="H178">
        <v>74</v>
      </c>
      <c r="I178">
        <v>81</v>
      </c>
      <c r="J178">
        <v>93</v>
      </c>
      <c r="K178">
        <v>92</v>
      </c>
      <c r="L178">
        <v>55</v>
      </c>
      <c r="M178">
        <v>94</v>
      </c>
      <c r="N178">
        <v>76</v>
      </c>
      <c r="O178">
        <v>70</v>
      </c>
      <c r="P178">
        <v>60</v>
      </c>
      <c r="Q178">
        <v>23</v>
      </c>
    </row>
    <row r="179" spans="1:17" x14ac:dyDescent="0.3">
      <c r="A179">
        <v>178</v>
      </c>
      <c r="B179">
        <v>58</v>
      </c>
      <c r="C179" s="1">
        <f t="shared" si="4"/>
        <v>52.207442229058358</v>
      </c>
      <c r="D179">
        <v>116</v>
      </c>
      <c r="E179" s="1">
        <f t="shared" si="5"/>
        <v>2.2082007345748877</v>
      </c>
      <c r="F179">
        <v>52</v>
      </c>
      <c r="G179">
        <v>83</v>
      </c>
      <c r="H179">
        <v>74</v>
      </c>
      <c r="I179">
        <v>78</v>
      </c>
      <c r="J179">
        <v>140</v>
      </c>
      <c r="K179">
        <v>96</v>
      </c>
      <c r="L179">
        <v>56</v>
      </c>
      <c r="M179">
        <v>94</v>
      </c>
      <c r="N179">
        <v>80</v>
      </c>
      <c r="O179">
        <v>76</v>
      </c>
      <c r="P179">
        <v>62</v>
      </c>
      <c r="Q179">
        <v>85</v>
      </c>
    </row>
    <row r="180" spans="1:17" x14ac:dyDescent="0.3">
      <c r="A180">
        <v>179</v>
      </c>
      <c r="B180">
        <v>58</v>
      </c>
      <c r="C180" s="1">
        <f t="shared" si="4"/>
        <v>52.257061102834598</v>
      </c>
      <c r="D180">
        <v>116</v>
      </c>
      <c r="E180" s="1">
        <f t="shared" si="5"/>
        <v>2.2109173200394143</v>
      </c>
      <c r="F180">
        <v>51</v>
      </c>
      <c r="G180">
        <v>96</v>
      </c>
      <c r="H180">
        <v>77</v>
      </c>
      <c r="I180">
        <v>77</v>
      </c>
      <c r="J180">
        <v>151</v>
      </c>
      <c r="K180">
        <v>91</v>
      </c>
      <c r="L180">
        <v>56</v>
      </c>
      <c r="M180">
        <v>93</v>
      </c>
      <c r="N180">
        <v>74</v>
      </c>
      <c r="O180">
        <v>75</v>
      </c>
      <c r="P180">
        <v>67</v>
      </c>
      <c r="Q180">
        <v>68</v>
      </c>
    </row>
    <row r="181" spans="1:17" x14ac:dyDescent="0.3">
      <c r="A181">
        <v>180</v>
      </c>
      <c r="B181">
        <v>58</v>
      </c>
      <c r="C181" s="1">
        <f t="shared" si="4"/>
        <v>52.306524103739648</v>
      </c>
      <c r="D181">
        <v>116</v>
      </c>
      <c r="E181" s="1">
        <f t="shared" si="5"/>
        <v>2.2136259048551312</v>
      </c>
      <c r="F181">
        <v>40</v>
      </c>
      <c r="G181">
        <v>85</v>
      </c>
      <c r="H181">
        <v>84</v>
      </c>
      <c r="I181">
        <v>117</v>
      </c>
      <c r="J181">
        <v>6</v>
      </c>
      <c r="K181">
        <v>101</v>
      </c>
      <c r="L181">
        <v>58</v>
      </c>
      <c r="M181">
        <v>93</v>
      </c>
      <c r="N181">
        <v>109</v>
      </c>
      <c r="O181">
        <v>68</v>
      </c>
      <c r="P181">
        <v>59</v>
      </c>
      <c r="Q181">
        <v>64</v>
      </c>
    </row>
    <row r="182" spans="1:17" x14ac:dyDescent="0.3">
      <c r="A182">
        <v>181</v>
      </c>
      <c r="B182">
        <v>58</v>
      </c>
      <c r="C182" s="1">
        <f t="shared" si="4"/>
        <v>52.355832908630155</v>
      </c>
      <c r="D182">
        <v>116</v>
      </c>
      <c r="E182" s="1">
        <f t="shared" si="5"/>
        <v>2.2163265751636798</v>
      </c>
      <c r="F182">
        <v>46</v>
      </c>
      <c r="G182">
        <v>89</v>
      </c>
      <c r="H182">
        <v>79</v>
      </c>
      <c r="I182">
        <v>86</v>
      </c>
      <c r="J182">
        <v>148</v>
      </c>
      <c r="K182">
        <v>93</v>
      </c>
      <c r="L182">
        <v>56</v>
      </c>
      <c r="M182">
        <v>111</v>
      </c>
      <c r="N182">
        <v>72</v>
      </c>
      <c r="O182">
        <v>69</v>
      </c>
      <c r="P182">
        <v>62</v>
      </c>
      <c r="Q182">
        <v>87</v>
      </c>
    </row>
    <row r="183" spans="1:17" x14ac:dyDescent="0.3">
      <c r="A183">
        <v>182</v>
      </c>
      <c r="B183">
        <v>59</v>
      </c>
      <c r="C183" s="1">
        <f t="shared" si="4"/>
        <v>52.404989168696325</v>
      </c>
      <c r="D183">
        <v>116</v>
      </c>
      <c r="E183" s="1">
        <f t="shared" si="5"/>
        <v>2.219019415802042</v>
      </c>
      <c r="F183">
        <v>55</v>
      </c>
      <c r="G183">
        <v>85</v>
      </c>
      <c r="H183">
        <v>75</v>
      </c>
      <c r="I183">
        <v>76</v>
      </c>
      <c r="J183">
        <v>145</v>
      </c>
      <c r="K183">
        <v>102</v>
      </c>
      <c r="L183">
        <v>48</v>
      </c>
      <c r="M183">
        <v>97</v>
      </c>
      <c r="N183">
        <v>65</v>
      </c>
      <c r="O183">
        <v>78</v>
      </c>
      <c r="P183">
        <v>63</v>
      </c>
      <c r="Q183">
        <v>74</v>
      </c>
    </row>
    <row r="184" spans="1:17" x14ac:dyDescent="0.3">
      <c r="A184">
        <v>183</v>
      </c>
      <c r="B184">
        <v>63</v>
      </c>
      <c r="C184" s="1">
        <f t="shared" si="4"/>
        <v>52.453994510000548</v>
      </c>
      <c r="D184">
        <v>116</v>
      </c>
      <c r="E184" s="1">
        <f t="shared" si="5"/>
        <v>2.2217045103297655</v>
      </c>
      <c r="F184">
        <v>49</v>
      </c>
      <c r="G184">
        <v>83</v>
      </c>
      <c r="H184">
        <v>78</v>
      </c>
      <c r="I184">
        <v>78</v>
      </c>
      <c r="J184">
        <v>137</v>
      </c>
      <c r="K184">
        <v>94</v>
      </c>
      <c r="L184">
        <v>42</v>
      </c>
      <c r="M184">
        <v>93</v>
      </c>
      <c r="N184">
        <v>71</v>
      </c>
      <c r="O184">
        <v>71</v>
      </c>
      <c r="P184">
        <v>60</v>
      </c>
      <c r="Q184">
        <v>77</v>
      </c>
    </row>
    <row r="185" spans="1:17" x14ac:dyDescent="0.3">
      <c r="A185">
        <v>184</v>
      </c>
      <c r="B185">
        <v>65</v>
      </c>
      <c r="C185" s="1">
        <f t="shared" si="4"/>
        <v>52.502850534002043</v>
      </c>
      <c r="D185">
        <v>116</v>
      </c>
      <c r="E185" s="1">
        <f t="shared" si="5"/>
        <v>2.2243819410554786</v>
      </c>
      <c r="F185">
        <v>51</v>
      </c>
      <c r="G185">
        <v>91</v>
      </c>
      <c r="H185">
        <v>78</v>
      </c>
      <c r="I185">
        <v>85</v>
      </c>
      <c r="J185">
        <v>146</v>
      </c>
      <c r="K185">
        <v>98</v>
      </c>
      <c r="L185">
        <v>57</v>
      </c>
      <c r="M185">
        <v>99</v>
      </c>
      <c r="N185">
        <v>77</v>
      </c>
      <c r="O185">
        <v>73</v>
      </c>
      <c r="P185">
        <v>68</v>
      </c>
      <c r="Q185">
        <v>82</v>
      </c>
    </row>
    <row r="186" spans="1:17" x14ac:dyDescent="0.3">
      <c r="A186">
        <v>185</v>
      </c>
      <c r="B186">
        <v>66</v>
      </c>
      <c r="C186" s="1">
        <f t="shared" si="4"/>
        <v>52.551558818067583</v>
      </c>
      <c r="D186">
        <v>116</v>
      </c>
      <c r="E186" s="1">
        <f t="shared" si="5"/>
        <v>2.2270517890627128</v>
      </c>
      <c r="F186">
        <v>43</v>
      </c>
      <c r="G186">
        <v>84</v>
      </c>
      <c r="H186">
        <v>76</v>
      </c>
      <c r="I186">
        <v>75</v>
      </c>
      <c r="J186">
        <v>144</v>
      </c>
      <c r="K186">
        <v>92</v>
      </c>
      <c r="L186">
        <v>52</v>
      </c>
      <c r="M186">
        <v>96</v>
      </c>
      <c r="N186">
        <v>71</v>
      </c>
      <c r="O186">
        <v>73</v>
      </c>
      <c r="P186">
        <v>63</v>
      </c>
      <c r="Q186">
        <v>74</v>
      </c>
    </row>
    <row r="187" spans="1:17" x14ac:dyDescent="0.3">
      <c r="A187">
        <v>186</v>
      </c>
      <c r="B187">
        <v>66</v>
      </c>
      <c r="C187" s="1">
        <f t="shared" si="4"/>
        <v>52.600120915969015</v>
      </c>
      <c r="D187">
        <v>116</v>
      </c>
      <c r="E187" s="1">
        <f t="shared" si="5"/>
        <v>2.2297141342350582</v>
      </c>
      <c r="F187">
        <v>39</v>
      </c>
      <c r="G187">
        <v>76</v>
      </c>
      <c r="H187">
        <v>64</v>
      </c>
      <c r="I187">
        <v>107</v>
      </c>
      <c r="J187">
        <v>137</v>
      </c>
      <c r="K187">
        <v>119</v>
      </c>
      <c r="L187">
        <v>49</v>
      </c>
      <c r="M187">
        <v>78</v>
      </c>
      <c r="N187">
        <v>77</v>
      </c>
      <c r="O187">
        <v>68</v>
      </c>
      <c r="P187">
        <v>56</v>
      </c>
      <c r="Q187">
        <v>86</v>
      </c>
    </row>
    <row r="188" spans="1:17" x14ac:dyDescent="0.3">
      <c r="A188">
        <v>187</v>
      </c>
      <c r="B188">
        <v>66</v>
      </c>
      <c r="C188" s="1">
        <f t="shared" si="4"/>
        <v>52.648538358367972</v>
      </c>
      <c r="D188">
        <v>116</v>
      </c>
      <c r="E188" s="1">
        <f t="shared" si="5"/>
        <v>2.2323690552806692</v>
      </c>
      <c r="F188">
        <v>53</v>
      </c>
      <c r="G188">
        <v>84</v>
      </c>
      <c r="H188">
        <v>78</v>
      </c>
      <c r="I188">
        <v>82</v>
      </c>
      <c r="J188">
        <v>137</v>
      </c>
      <c r="K188">
        <v>90</v>
      </c>
      <c r="L188">
        <v>55</v>
      </c>
      <c r="M188">
        <v>96</v>
      </c>
      <c r="N188">
        <v>78</v>
      </c>
      <c r="O188">
        <v>73</v>
      </c>
      <c r="P188">
        <v>65</v>
      </c>
      <c r="Q188">
        <v>84</v>
      </c>
    </row>
    <row r="189" spans="1:17" x14ac:dyDescent="0.3">
      <c r="A189">
        <v>188</v>
      </c>
      <c r="B189">
        <v>67</v>
      </c>
      <c r="C189" s="1">
        <f t="shared" si="4"/>
        <v>52.696812653287921</v>
      </c>
      <c r="D189">
        <v>116</v>
      </c>
      <c r="E189" s="1">
        <f t="shared" si="5"/>
        <v>2.2350166297561471</v>
      </c>
      <c r="F189">
        <v>51</v>
      </c>
      <c r="G189">
        <v>84</v>
      </c>
      <c r="H189">
        <v>83</v>
      </c>
      <c r="I189">
        <v>89</v>
      </c>
      <c r="J189">
        <v>150</v>
      </c>
      <c r="K189">
        <v>36</v>
      </c>
      <c r="L189">
        <v>59</v>
      </c>
      <c r="M189">
        <v>106</v>
      </c>
      <c r="N189">
        <v>77</v>
      </c>
      <c r="O189">
        <v>75</v>
      </c>
      <c r="P189">
        <v>69</v>
      </c>
      <c r="Q189">
        <v>76</v>
      </c>
    </row>
    <row r="190" spans="1:17" x14ac:dyDescent="0.3">
      <c r="A190">
        <v>189</v>
      </c>
      <c r="B190">
        <v>67</v>
      </c>
      <c r="C190" s="1">
        <f t="shared" si="4"/>
        <v>52.744945286574307</v>
      </c>
      <c r="D190">
        <v>116</v>
      </c>
      <c r="E190" s="1">
        <f t="shared" si="5"/>
        <v>2.237656934089808</v>
      </c>
      <c r="F190">
        <v>49</v>
      </c>
      <c r="G190">
        <v>86</v>
      </c>
      <c r="H190">
        <v>82</v>
      </c>
      <c r="I190">
        <v>85</v>
      </c>
      <c r="J190">
        <v>150</v>
      </c>
      <c r="K190">
        <v>96</v>
      </c>
      <c r="L190">
        <v>44</v>
      </c>
      <c r="M190">
        <v>95</v>
      </c>
      <c r="N190">
        <v>76</v>
      </c>
      <c r="O190">
        <v>77</v>
      </c>
      <c r="P190">
        <v>66</v>
      </c>
      <c r="Q190">
        <v>86</v>
      </c>
    </row>
    <row r="191" spans="1:17" x14ac:dyDescent="0.3">
      <c r="A191">
        <v>190</v>
      </c>
      <c r="B191">
        <v>68</v>
      </c>
      <c r="C191" s="1">
        <f t="shared" si="4"/>
        <v>52.79293772234287</v>
      </c>
      <c r="D191">
        <v>116</v>
      </c>
      <c r="E191" s="1">
        <f t="shared" si="5"/>
        <v>2.240290043604364</v>
      </c>
      <c r="F191">
        <v>48</v>
      </c>
      <c r="G191">
        <v>93</v>
      </c>
      <c r="H191">
        <v>75</v>
      </c>
      <c r="I191">
        <v>81</v>
      </c>
      <c r="J191">
        <v>143</v>
      </c>
      <c r="K191">
        <v>94</v>
      </c>
      <c r="L191">
        <v>58</v>
      </c>
      <c r="M191">
        <v>96</v>
      </c>
      <c r="N191">
        <v>74</v>
      </c>
      <c r="O191">
        <v>73</v>
      </c>
      <c r="P191">
        <v>61</v>
      </c>
      <c r="Q191">
        <v>87</v>
      </c>
    </row>
    <row r="192" spans="1:17" x14ac:dyDescent="0.3">
      <c r="A192">
        <v>191</v>
      </c>
      <c r="B192">
        <v>68</v>
      </c>
      <c r="C192" s="1">
        <f t="shared" si="4"/>
        <v>52.840791403416631</v>
      </c>
      <c r="D192">
        <v>116</v>
      </c>
      <c r="E192" s="1">
        <f t="shared" si="5"/>
        <v>2.242916032539036</v>
      </c>
      <c r="F192">
        <v>50</v>
      </c>
      <c r="G192">
        <v>111</v>
      </c>
      <c r="H192">
        <v>79</v>
      </c>
      <c r="I192">
        <v>79</v>
      </c>
      <c r="J192">
        <v>147</v>
      </c>
      <c r="K192">
        <v>96</v>
      </c>
      <c r="L192">
        <v>63</v>
      </c>
      <c r="M192">
        <v>107</v>
      </c>
      <c r="N192">
        <v>70</v>
      </c>
      <c r="O192">
        <v>74</v>
      </c>
      <c r="P192">
        <v>68</v>
      </c>
      <c r="Q192">
        <v>68</v>
      </c>
    </row>
    <row r="193" spans="1:17" x14ac:dyDescent="0.3">
      <c r="A193">
        <v>192</v>
      </c>
      <c r="B193">
        <v>71</v>
      </c>
      <c r="C193" s="1">
        <f t="shared" si="4"/>
        <v>52.888507751751888</v>
      </c>
      <c r="D193">
        <v>116</v>
      </c>
      <c r="E193" s="1">
        <f t="shared" si="5"/>
        <v>2.2455349740711039</v>
      </c>
      <c r="F193">
        <v>49</v>
      </c>
      <c r="G193">
        <v>80</v>
      </c>
      <c r="H193">
        <v>78</v>
      </c>
      <c r="I193">
        <v>79</v>
      </c>
      <c r="J193">
        <v>79</v>
      </c>
      <c r="K193">
        <v>90</v>
      </c>
      <c r="L193">
        <v>55</v>
      </c>
      <c r="M193">
        <v>229</v>
      </c>
      <c r="N193">
        <v>79</v>
      </c>
      <c r="O193">
        <v>81</v>
      </c>
      <c r="P193">
        <v>68</v>
      </c>
      <c r="Q193">
        <v>145</v>
      </c>
    </row>
    <row r="194" spans="1:17" x14ac:dyDescent="0.3">
      <c r="A194">
        <v>193</v>
      </c>
      <c r="B194">
        <v>76</v>
      </c>
      <c r="C194" s="1">
        <f t="shared" ref="C194:C257" si="6">_xlfn.GAMMA.INV((A194-0.5)/1259,B$1266,B$1265)</f>
        <v>52.93608816885358</v>
      </c>
      <c r="D194">
        <v>116</v>
      </c>
      <c r="E194" s="1">
        <f t="shared" si="5"/>
        <v>2.248146940336929</v>
      </c>
      <c r="F194">
        <v>49</v>
      </c>
      <c r="G194">
        <v>80</v>
      </c>
      <c r="H194">
        <v>76</v>
      </c>
      <c r="I194">
        <v>76</v>
      </c>
      <c r="J194">
        <v>140</v>
      </c>
      <c r="K194">
        <v>92</v>
      </c>
      <c r="L194">
        <v>54</v>
      </c>
      <c r="M194">
        <v>89</v>
      </c>
      <c r="N194">
        <v>77</v>
      </c>
      <c r="O194">
        <v>72</v>
      </c>
      <c r="P194">
        <v>62</v>
      </c>
      <c r="Q194">
        <v>77</v>
      </c>
    </row>
    <row r="195" spans="1:17" x14ac:dyDescent="0.3">
      <c r="A195">
        <v>194</v>
      </c>
      <c r="B195">
        <v>77</v>
      </c>
      <c r="C195" s="1">
        <f t="shared" si="6"/>
        <v>52.983534036180032</v>
      </c>
      <c r="D195">
        <v>116</v>
      </c>
      <c r="E195" s="1">
        <f t="shared" ref="E195:E258" si="7">_xlfn.GAMMA.INV((A195-0.5)/1259,D$1266,1/D$1265)</f>
        <v>2.2507520024524452</v>
      </c>
      <c r="F195">
        <v>52</v>
      </c>
      <c r="G195">
        <v>88</v>
      </c>
      <c r="H195">
        <v>78</v>
      </c>
      <c r="I195">
        <v>80</v>
      </c>
      <c r="J195">
        <v>144</v>
      </c>
      <c r="K195">
        <v>96</v>
      </c>
      <c r="L195">
        <v>56</v>
      </c>
      <c r="M195">
        <v>95</v>
      </c>
      <c r="N195">
        <v>79</v>
      </c>
      <c r="O195">
        <v>69</v>
      </c>
      <c r="P195">
        <v>63</v>
      </c>
      <c r="Q195">
        <v>74</v>
      </c>
    </row>
    <row r="196" spans="1:17" x14ac:dyDescent="0.3">
      <c r="A196">
        <v>195</v>
      </c>
      <c r="B196">
        <v>77</v>
      </c>
      <c r="C196" s="1">
        <f t="shared" si="6"/>
        <v>53.030846715538125</v>
      </c>
      <c r="D196">
        <v>116</v>
      </c>
      <c r="E196" s="1">
        <f t="shared" si="7"/>
        <v>2.2533502305331536</v>
      </c>
      <c r="F196">
        <v>47</v>
      </c>
      <c r="G196">
        <v>83</v>
      </c>
      <c r="H196">
        <v>86</v>
      </c>
      <c r="I196">
        <v>78</v>
      </c>
      <c r="J196">
        <v>140</v>
      </c>
      <c r="K196">
        <v>94</v>
      </c>
      <c r="L196">
        <v>56</v>
      </c>
      <c r="M196">
        <v>104</v>
      </c>
      <c r="N196">
        <v>77</v>
      </c>
      <c r="O196">
        <v>69</v>
      </c>
      <c r="P196">
        <v>59</v>
      </c>
      <c r="Q196">
        <v>91</v>
      </c>
    </row>
    <row r="197" spans="1:17" x14ac:dyDescent="0.3">
      <c r="A197">
        <v>196</v>
      </c>
      <c r="B197">
        <v>78</v>
      </c>
      <c r="C197" s="1">
        <f t="shared" si="6"/>
        <v>53.078027549468224</v>
      </c>
      <c r="D197">
        <v>116</v>
      </c>
      <c r="E197" s="1">
        <f t="shared" si="7"/>
        <v>2.2559416937136167</v>
      </c>
      <c r="F197">
        <v>48</v>
      </c>
      <c r="G197">
        <v>88</v>
      </c>
      <c r="H197">
        <v>65</v>
      </c>
      <c r="I197">
        <v>74</v>
      </c>
      <c r="J197">
        <v>150</v>
      </c>
      <c r="K197">
        <v>90</v>
      </c>
      <c r="L197">
        <v>56</v>
      </c>
      <c r="M197">
        <v>94</v>
      </c>
      <c r="N197">
        <v>66</v>
      </c>
      <c r="O197">
        <v>74</v>
      </c>
      <c r="P197">
        <v>61</v>
      </c>
      <c r="Q197">
        <v>72</v>
      </c>
    </row>
    <row r="198" spans="1:17" x14ac:dyDescent="0.3">
      <c r="A198">
        <v>197</v>
      </c>
      <c r="B198">
        <v>82</v>
      </c>
      <c r="C198" s="1">
        <f t="shared" si="6"/>
        <v>53.125077861619943</v>
      </c>
      <c r="D198">
        <v>116</v>
      </c>
      <c r="E198" s="1">
        <f t="shared" si="7"/>
        <v>2.2585264601664869</v>
      </c>
      <c r="F198">
        <v>51</v>
      </c>
      <c r="G198">
        <v>79</v>
      </c>
      <c r="H198">
        <v>76</v>
      </c>
      <c r="I198">
        <v>78</v>
      </c>
      <c r="J198">
        <v>144</v>
      </c>
      <c r="K198">
        <v>93</v>
      </c>
      <c r="L198">
        <v>53</v>
      </c>
      <c r="M198">
        <v>94</v>
      </c>
      <c r="N198">
        <v>70</v>
      </c>
      <c r="O198">
        <v>68</v>
      </c>
      <c r="P198">
        <v>61</v>
      </c>
      <c r="Q198">
        <v>131</v>
      </c>
    </row>
    <row r="199" spans="1:17" x14ac:dyDescent="0.3">
      <c r="A199">
        <v>198</v>
      </c>
      <c r="B199">
        <v>85</v>
      </c>
      <c r="C199" s="1">
        <f t="shared" si="6"/>
        <v>53.171998957118731</v>
      </c>
      <c r="D199">
        <v>116</v>
      </c>
      <c r="E199" s="1">
        <f t="shared" si="7"/>
        <v>2.2611045971210624</v>
      </c>
      <c r="F199">
        <v>54</v>
      </c>
      <c r="G199">
        <v>94</v>
      </c>
      <c r="H199">
        <v>81</v>
      </c>
      <c r="I199">
        <v>84</v>
      </c>
      <c r="J199">
        <v>154</v>
      </c>
      <c r="K199">
        <v>44</v>
      </c>
      <c r="L199">
        <v>67</v>
      </c>
      <c r="M199">
        <v>231</v>
      </c>
      <c r="N199">
        <v>75</v>
      </c>
      <c r="O199">
        <v>83</v>
      </c>
      <c r="P199">
        <v>65</v>
      </c>
      <c r="Q199">
        <v>84</v>
      </c>
    </row>
    <row r="200" spans="1:17" x14ac:dyDescent="0.3">
      <c r="A200">
        <v>199</v>
      </c>
      <c r="B200">
        <v>86</v>
      </c>
      <c r="C200" s="1">
        <f t="shared" si="6"/>
        <v>53.218792122923404</v>
      </c>
      <c r="D200">
        <v>116</v>
      </c>
      <c r="E200" s="1">
        <f t="shared" si="7"/>
        <v>2.2636761708813991</v>
      </c>
      <c r="F200">
        <v>58</v>
      </c>
      <c r="G200">
        <v>91</v>
      </c>
      <c r="H200">
        <v>82</v>
      </c>
      <c r="I200">
        <v>76</v>
      </c>
      <c r="J200">
        <v>161</v>
      </c>
      <c r="K200">
        <v>107</v>
      </c>
      <c r="L200">
        <v>57</v>
      </c>
      <c r="M200">
        <v>109</v>
      </c>
      <c r="N200">
        <v>87</v>
      </c>
      <c r="O200">
        <v>70</v>
      </c>
      <c r="P200">
        <v>66</v>
      </c>
      <c r="Q200">
        <v>76</v>
      </c>
    </row>
    <row r="201" spans="1:17" x14ac:dyDescent="0.3">
      <c r="A201">
        <v>200</v>
      </c>
      <c r="B201">
        <v>90</v>
      </c>
      <c r="C201" s="1">
        <f t="shared" si="6"/>
        <v>53.265458628175082</v>
      </c>
      <c r="D201">
        <v>116</v>
      </c>
      <c r="E201" s="1">
        <f t="shared" si="7"/>
        <v>2.2662412468439892</v>
      </c>
      <c r="F201">
        <v>50</v>
      </c>
      <c r="G201">
        <v>88</v>
      </c>
      <c r="H201">
        <v>74</v>
      </c>
      <c r="I201">
        <v>75</v>
      </c>
      <c r="J201">
        <v>151</v>
      </c>
      <c r="K201">
        <v>95</v>
      </c>
      <c r="L201">
        <v>57</v>
      </c>
      <c r="M201">
        <v>99</v>
      </c>
      <c r="N201">
        <v>73</v>
      </c>
      <c r="O201">
        <v>72</v>
      </c>
      <c r="P201">
        <v>49</v>
      </c>
      <c r="Q201">
        <v>75</v>
      </c>
    </row>
    <row r="202" spans="1:17" x14ac:dyDescent="0.3">
      <c r="A202">
        <v>201</v>
      </c>
      <c r="B202">
        <v>92</v>
      </c>
      <c r="C202" s="1">
        <f t="shared" si="6"/>
        <v>53.31199972453787</v>
      </c>
      <c r="D202">
        <v>116</v>
      </c>
      <c r="E202" s="1">
        <f t="shared" si="7"/>
        <v>2.2687998895150123</v>
      </c>
      <c r="F202">
        <v>51</v>
      </c>
      <c r="G202">
        <v>89</v>
      </c>
      <c r="H202">
        <v>83</v>
      </c>
      <c r="I202">
        <v>84</v>
      </c>
      <c r="J202">
        <v>211</v>
      </c>
      <c r="K202">
        <v>81</v>
      </c>
      <c r="L202">
        <v>58</v>
      </c>
      <c r="M202">
        <v>98</v>
      </c>
      <c r="N202">
        <v>88</v>
      </c>
      <c r="O202">
        <v>79</v>
      </c>
      <c r="P202">
        <v>56</v>
      </c>
      <c r="Q202">
        <v>76</v>
      </c>
    </row>
    <row r="203" spans="1:17" x14ac:dyDescent="0.3">
      <c r="A203">
        <v>202</v>
      </c>
      <c r="B203">
        <v>94</v>
      </c>
      <c r="C203" s="1">
        <f t="shared" si="6"/>
        <v>53.35841664653114</v>
      </c>
      <c r="D203">
        <v>116</v>
      </c>
      <c r="E203" s="1">
        <f t="shared" si="7"/>
        <v>2.2713521625271769</v>
      </c>
      <c r="F203">
        <v>51</v>
      </c>
      <c r="G203">
        <v>84</v>
      </c>
      <c r="H203">
        <v>98</v>
      </c>
      <c r="I203">
        <v>85</v>
      </c>
      <c r="J203">
        <v>150</v>
      </c>
      <c r="K203">
        <v>94</v>
      </c>
      <c r="L203">
        <v>55</v>
      </c>
      <c r="M203">
        <v>109</v>
      </c>
      <c r="N203">
        <v>91</v>
      </c>
      <c r="O203">
        <v>61</v>
      </c>
      <c r="P203">
        <v>62</v>
      </c>
      <c r="Q203">
        <v>79</v>
      </c>
    </row>
    <row r="204" spans="1:17" x14ac:dyDescent="0.3">
      <c r="A204">
        <v>203</v>
      </c>
      <c r="B204">
        <v>97</v>
      </c>
      <c r="C204" s="1">
        <f t="shared" si="6"/>
        <v>53.404710611854121</v>
      </c>
      <c r="D204">
        <v>116</v>
      </c>
      <c r="E204" s="1">
        <f t="shared" si="7"/>
        <v>2.2738981286561639</v>
      </c>
      <c r="F204">
        <v>50</v>
      </c>
      <c r="G204">
        <v>88</v>
      </c>
      <c r="H204">
        <v>84</v>
      </c>
      <c r="I204">
        <v>89</v>
      </c>
      <c r="J204">
        <v>149</v>
      </c>
      <c r="K204">
        <v>93</v>
      </c>
      <c r="L204">
        <v>57</v>
      </c>
      <c r="M204">
        <v>247</v>
      </c>
      <c r="N204">
        <v>70</v>
      </c>
      <c r="O204">
        <v>78</v>
      </c>
      <c r="P204">
        <v>63</v>
      </c>
      <c r="Q204">
        <v>75</v>
      </c>
    </row>
    <row r="205" spans="1:17" x14ac:dyDescent="0.3">
      <c r="A205">
        <v>204</v>
      </c>
      <c r="B205">
        <v>107</v>
      </c>
      <c r="C205" s="1">
        <f t="shared" si="6"/>
        <v>53.450882821702656</v>
      </c>
      <c r="D205">
        <v>116</v>
      </c>
      <c r="E205" s="1">
        <f t="shared" si="7"/>
        <v>2.2764378498366811</v>
      </c>
      <c r="F205">
        <v>48</v>
      </c>
      <c r="G205">
        <v>82</v>
      </c>
      <c r="H205">
        <v>83</v>
      </c>
      <c r="I205">
        <v>79</v>
      </c>
      <c r="J205">
        <v>149</v>
      </c>
      <c r="K205">
        <v>95</v>
      </c>
      <c r="L205">
        <v>60</v>
      </c>
      <c r="M205">
        <v>106</v>
      </c>
      <c r="N205">
        <v>78</v>
      </c>
      <c r="O205">
        <v>74</v>
      </c>
      <c r="P205">
        <v>63</v>
      </c>
      <c r="Q205">
        <v>63</v>
      </c>
    </row>
    <row r="206" spans="1:17" x14ac:dyDescent="0.3">
      <c r="A206">
        <v>205</v>
      </c>
      <c r="B206">
        <v>111</v>
      </c>
      <c r="C206" s="1">
        <f t="shared" si="6"/>
        <v>53.496934461078595</v>
      </c>
      <c r="D206">
        <v>116</v>
      </c>
      <c r="E206" s="1">
        <f t="shared" si="7"/>
        <v>2.2789713871781414</v>
      </c>
      <c r="F206">
        <v>49</v>
      </c>
      <c r="G206">
        <v>84</v>
      </c>
      <c r="H206">
        <v>78</v>
      </c>
      <c r="I206">
        <v>82</v>
      </c>
      <c r="J206">
        <v>145</v>
      </c>
      <c r="K206">
        <v>97</v>
      </c>
      <c r="L206">
        <v>75</v>
      </c>
      <c r="M206">
        <v>85</v>
      </c>
      <c r="N206">
        <v>70</v>
      </c>
      <c r="O206">
        <v>74</v>
      </c>
      <c r="P206">
        <v>69</v>
      </c>
      <c r="Q206">
        <v>70</v>
      </c>
    </row>
    <row r="207" spans="1:17" x14ac:dyDescent="0.3">
      <c r="A207">
        <v>206</v>
      </c>
      <c r="B207">
        <v>129</v>
      </c>
      <c r="C207" s="1">
        <f t="shared" si="6"/>
        <v>53.542866699091761</v>
      </c>
      <c r="D207">
        <v>116</v>
      </c>
      <c r="E207" s="1">
        <f t="shared" si="7"/>
        <v>2.281498800979977</v>
      </c>
      <c r="F207">
        <v>50</v>
      </c>
      <c r="G207">
        <v>82</v>
      </c>
      <c r="H207">
        <v>76</v>
      </c>
      <c r="I207">
        <v>77</v>
      </c>
      <c r="J207">
        <v>137</v>
      </c>
      <c r="K207">
        <v>95</v>
      </c>
      <c r="L207">
        <v>52</v>
      </c>
      <c r="M207">
        <v>112</v>
      </c>
      <c r="N207">
        <v>139</v>
      </c>
      <c r="O207">
        <v>76</v>
      </c>
      <c r="P207">
        <v>58</v>
      </c>
      <c r="Q207">
        <v>136</v>
      </c>
    </row>
    <row r="208" spans="1:17" x14ac:dyDescent="0.3">
      <c r="A208">
        <v>207</v>
      </c>
      <c r="B208">
        <v>47</v>
      </c>
      <c r="C208" s="1">
        <f t="shared" si="6"/>
        <v>53.588680689255085</v>
      </c>
      <c r="D208">
        <v>117</v>
      </c>
      <c r="E208" s="1">
        <f t="shared" si="7"/>
        <v>2.2840201507465911</v>
      </c>
      <c r="F208">
        <v>56</v>
      </c>
      <c r="G208">
        <v>64</v>
      </c>
      <c r="H208">
        <v>75</v>
      </c>
      <c r="I208">
        <v>87</v>
      </c>
      <c r="J208">
        <v>131</v>
      </c>
      <c r="K208">
        <v>81</v>
      </c>
      <c r="L208">
        <v>58</v>
      </c>
      <c r="M208">
        <v>99</v>
      </c>
      <c r="N208">
        <v>54</v>
      </c>
      <c r="O208">
        <v>69</v>
      </c>
      <c r="P208">
        <v>54</v>
      </c>
      <c r="Q208">
        <v>31</v>
      </c>
    </row>
    <row r="209" spans="1:17" x14ac:dyDescent="0.3">
      <c r="A209">
        <v>208</v>
      </c>
      <c r="B209">
        <v>50</v>
      </c>
      <c r="C209" s="1">
        <f t="shared" si="6"/>
        <v>53.634377569772738</v>
      </c>
      <c r="D209">
        <v>117</v>
      </c>
      <c r="E209" s="1">
        <f t="shared" si="7"/>
        <v>2.2865354952019743</v>
      </c>
      <c r="F209">
        <v>44</v>
      </c>
      <c r="G209">
        <v>71</v>
      </c>
      <c r="H209">
        <v>83</v>
      </c>
      <c r="I209">
        <v>82</v>
      </c>
      <c r="J209">
        <v>145</v>
      </c>
      <c r="K209">
        <v>95</v>
      </c>
      <c r="L209">
        <v>77</v>
      </c>
      <c r="M209">
        <v>88</v>
      </c>
      <c r="N209">
        <v>70</v>
      </c>
      <c r="O209">
        <v>66</v>
      </c>
      <c r="P209">
        <v>64</v>
      </c>
      <c r="Q209">
        <v>83</v>
      </c>
    </row>
    <row r="210" spans="1:17" x14ac:dyDescent="0.3">
      <c r="A210">
        <v>209</v>
      </c>
      <c r="B210">
        <v>50</v>
      </c>
      <c r="C210" s="1">
        <f t="shared" si="6"/>
        <v>53.679958463821578</v>
      </c>
      <c r="D210">
        <v>117</v>
      </c>
      <c r="E210" s="1">
        <f t="shared" si="7"/>
        <v>2.2890448923039761</v>
      </c>
      <c r="F210">
        <v>42</v>
      </c>
      <c r="G210">
        <v>74</v>
      </c>
      <c r="H210">
        <v>111</v>
      </c>
      <c r="I210">
        <v>102</v>
      </c>
      <c r="J210">
        <v>138</v>
      </c>
      <c r="K210">
        <v>72</v>
      </c>
      <c r="L210">
        <v>47</v>
      </c>
      <c r="M210">
        <v>80</v>
      </c>
      <c r="N210">
        <v>64</v>
      </c>
      <c r="O210">
        <v>68</v>
      </c>
      <c r="P210">
        <v>55</v>
      </c>
      <c r="Q210">
        <v>79</v>
      </c>
    </row>
    <row r="211" spans="1:17" x14ac:dyDescent="0.3">
      <c r="A211">
        <v>210</v>
      </c>
      <c r="B211">
        <v>52</v>
      </c>
      <c r="C211" s="1">
        <f t="shared" si="6"/>
        <v>53.725424479826209</v>
      </c>
      <c r="D211">
        <v>117</v>
      </c>
      <c r="E211" s="1">
        <f t="shared" si="7"/>
        <v>2.2915483992582519</v>
      </c>
      <c r="F211">
        <v>46</v>
      </c>
      <c r="G211">
        <v>85</v>
      </c>
      <c r="H211">
        <v>75</v>
      </c>
      <c r="I211">
        <v>78</v>
      </c>
      <c r="J211">
        <v>142</v>
      </c>
      <c r="K211">
        <v>90</v>
      </c>
      <c r="L211">
        <v>52</v>
      </c>
      <c r="M211">
        <v>91</v>
      </c>
      <c r="N211">
        <v>74</v>
      </c>
      <c r="O211">
        <v>73</v>
      </c>
      <c r="P211">
        <v>63</v>
      </c>
      <c r="Q211">
        <v>81</v>
      </c>
    </row>
    <row r="212" spans="1:17" x14ac:dyDescent="0.3">
      <c r="A212">
        <v>211</v>
      </c>
      <c r="B212">
        <v>54</v>
      </c>
      <c r="C212" s="1">
        <f t="shared" si="6"/>
        <v>53.77077671172777</v>
      </c>
      <c r="D212">
        <v>117</v>
      </c>
      <c r="E212" s="1">
        <f t="shared" si="7"/>
        <v>2.2940460725318932</v>
      </c>
      <c r="F212">
        <v>49</v>
      </c>
      <c r="G212">
        <v>84</v>
      </c>
      <c r="H212">
        <v>76</v>
      </c>
      <c r="I212">
        <v>81</v>
      </c>
      <c r="J212">
        <v>151</v>
      </c>
      <c r="K212">
        <v>92</v>
      </c>
      <c r="L212">
        <v>57</v>
      </c>
      <c r="M212">
        <v>99</v>
      </c>
      <c r="N212">
        <v>70</v>
      </c>
      <c r="O212">
        <v>74</v>
      </c>
      <c r="P212">
        <v>63</v>
      </c>
      <c r="Q212">
        <v>88</v>
      </c>
    </row>
    <row r="213" spans="1:17" x14ac:dyDescent="0.3">
      <c r="A213">
        <v>212</v>
      </c>
      <c r="B213">
        <v>54</v>
      </c>
      <c r="C213" s="1">
        <f t="shared" si="6"/>
        <v>53.816016239246423</v>
      </c>
      <c r="D213">
        <v>117</v>
      </c>
      <c r="E213" s="1">
        <f t="shared" si="7"/>
        <v>2.2965379678667515</v>
      </c>
      <c r="F213">
        <v>48</v>
      </c>
      <c r="G213">
        <v>78</v>
      </c>
      <c r="H213">
        <v>73</v>
      </c>
      <c r="I213">
        <v>74</v>
      </c>
      <c r="J213">
        <v>132</v>
      </c>
      <c r="K213">
        <v>90</v>
      </c>
      <c r="L213">
        <v>55</v>
      </c>
      <c r="M213">
        <v>89</v>
      </c>
      <c r="N213">
        <v>85</v>
      </c>
      <c r="O213">
        <v>75</v>
      </c>
      <c r="P213">
        <v>64</v>
      </c>
      <c r="Q213">
        <v>85</v>
      </c>
    </row>
    <row r="214" spans="1:17" x14ac:dyDescent="0.3">
      <c r="A214">
        <v>213</v>
      </c>
      <c r="B214">
        <v>55</v>
      </c>
      <c r="C214" s="1">
        <f t="shared" si="6"/>
        <v>53.861144128138065</v>
      </c>
      <c r="D214">
        <v>117</v>
      </c>
      <c r="E214" s="1">
        <f t="shared" si="7"/>
        <v>2.2990241402924534</v>
      </c>
      <c r="F214">
        <v>47</v>
      </c>
      <c r="G214">
        <v>97</v>
      </c>
      <c r="H214">
        <v>74</v>
      </c>
      <c r="I214">
        <v>83</v>
      </c>
      <c r="J214">
        <v>74</v>
      </c>
      <c r="K214">
        <v>89</v>
      </c>
      <c r="L214">
        <v>45</v>
      </c>
      <c r="M214">
        <v>223</v>
      </c>
      <c r="N214">
        <v>71</v>
      </c>
      <c r="O214">
        <v>74</v>
      </c>
      <c r="P214">
        <v>64</v>
      </c>
      <c r="Q214">
        <v>79</v>
      </c>
    </row>
    <row r="215" spans="1:17" x14ac:dyDescent="0.3">
      <c r="A215">
        <v>214</v>
      </c>
      <c r="B215">
        <v>55</v>
      </c>
      <c r="C215" s="1">
        <f t="shared" si="6"/>
        <v>53.906161430445138</v>
      </c>
      <c r="D215">
        <v>117</v>
      </c>
      <c r="E215" s="1">
        <f t="shared" si="7"/>
        <v>2.3015046441391331</v>
      </c>
      <c r="F215">
        <v>39</v>
      </c>
      <c r="G215">
        <v>90</v>
      </c>
      <c r="H215">
        <v>76</v>
      </c>
      <c r="I215">
        <v>61</v>
      </c>
      <c r="J215">
        <v>135</v>
      </c>
      <c r="K215">
        <v>83</v>
      </c>
      <c r="L215">
        <v>51</v>
      </c>
      <c r="M215">
        <v>98</v>
      </c>
      <c r="N215">
        <v>73</v>
      </c>
      <c r="O215">
        <v>68</v>
      </c>
      <c r="P215">
        <v>56</v>
      </c>
      <c r="Q215">
        <v>84</v>
      </c>
    </row>
    <row r="216" spans="1:17" x14ac:dyDescent="0.3">
      <c r="A216">
        <v>215</v>
      </c>
      <c r="B216">
        <v>55</v>
      </c>
      <c r="C216" s="1">
        <f t="shared" si="6"/>
        <v>53.951069184741904</v>
      </c>
      <c r="D216">
        <v>117</v>
      </c>
      <c r="E216" s="1">
        <f t="shared" si="7"/>
        <v>2.3039795330498705</v>
      </c>
      <c r="F216">
        <v>49</v>
      </c>
      <c r="G216">
        <v>85</v>
      </c>
      <c r="H216">
        <v>80</v>
      </c>
      <c r="I216">
        <v>82</v>
      </c>
      <c r="J216">
        <v>138</v>
      </c>
      <c r="K216">
        <v>88</v>
      </c>
      <c r="L216">
        <v>56</v>
      </c>
      <c r="M216">
        <v>92</v>
      </c>
      <c r="N216">
        <v>75</v>
      </c>
      <c r="O216">
        <v>61</v>
      </c>
      <c r="P216">
        <v>62</v>
      </c>
      <c r="Q216">
        <v>78</v>
      </c>
    </row>
    <row r="217" spans="1:17" x14ac:dyDescent="0.3">
      <c r="A217">
        <v>216</v>
      </c>
      <c r="B217">
        <v>56</v>
      </c>
      <c r="C217" s="1">
        <f t="shared" si="6"/>
        <v>53.995868416374066</v>
      </c>
      <c r="D217">
        <v>117</v>
      </c>
      <c r="E217" s="1">
        <f t="shared" si="7"/>
        <v>2.306448859992861</v>
      </c>
      <c r="F217">
        <v>45</v>
      </c>
      <c r="G217">
        <v>88</v>
      </c>
      <c r="H217">
        <v>78</v>
      </c>
      <c r="I217">
        <v>79</v>
      </c>
      <c r="J217">
        <v>143</v>
      </c>
      <c r="K217">
        <v>97</v>
      </c>
      <c r="L217">
        <v>57</v>
      </c>
      <c r="M217">
        <v>92</v>
      </c>
      <c r="N217">
        <v>75</v>
      </c>
      <c r="O217">
        <v>77</v>
      </c>
      <c r="P217">
        <v>63</v>
      </c>
      <c r="Q217">
        <v>82</v>
      </c>
    </row>
    <row r="218" spans="1:17" x14ac:dyDescent="0.3">
      <c r="A218">
        <v>217</v>
      </c>
      <c r="B218">
        <v>56</v>
      </c>
      <c r="C218" s="1">
        <f t="shared" si="6"/>
        <v>54.040560137693255</v>
      </c>
      <c r="D218">
        <v>117</v>
      </c>
      <c r="E218" s="1">
        <f t="shared" si="7"/>
        <v>2.3089126772733111</v>
      </c>
      <c r="F218">
        <v>46</v>
      </c>
      <c r="G218">
        <v>87</v>
      </c>
      <c r="H218">
        <v>76</v>
      </c>
      <c r="I218">
        <v>87</v>
      </c>
      <c r="J218">
        <v>145</v>
      </c>
      <c r="K218">
        <v>96</v>
      </c>
      <c r="L218">
        <v>55</v>
      </c>
      <c r="M218">
        <v>103</v>
      </c>
      <c r="N218">
        <v>69</v>
      </c>
      <c r="O218">
        <v>73</v>
      </c>
      <c r="P218">
        <v>66</v>
      </c>
      <c r="Q218">
        <v>80</v>
      </c>
    </row>
    <row r="219" spans="1:17" x14ac:dyDescent="0.3">
      <c r="A219">
        <v>218</v>
      </c>
      <c r="B219">
        <v>57</v>
      </c>
      <c r="C219" s="1">
        <f t="shared" si="6"/>
        <v>54.085145348286176</v>
      </c>
      <c r="D219">
        <v>117</v>
      </c>
      <c r="E219" s="1">
        <f t="shared" si="7"/>
        <v>2.3113710365450744</v>
      </c>
      <c r="F219">
        <v>48</v>
      </c>
      <c r="G219">
        <v>85</v>
      </c>
      <c r="H219">
        <v>76</v>
      </c>
      <c r="I219">
        <v>79</v>
      </c>
      <c r="J219">
        <v>138</v>
      </c>
      <c r="K219">
        <v>91</v>
      </c>
      <c r="L219">
        <v>53</v>
      </c>
      <c r="M219">
        <v>103</v>
      </c>
      <c r="N219">
        <v>69</v>
      </c>
      <c r="O219">
        <v>69</v>
      </c>
      <c r="P219">
        <v>59</v>
      </c>
      <c r="Q219">
        <v>155</v>
      </c>
    </row>
    <row r="220" spans="1:17" x14ac:dyDescent="0.3">
      <c r="A220">
        <v>219</v>
      </c>
      <c r="B220">
        <v>57</v>
      </c>
      <c r="C220" s="1">
        <f t="shared" si="6"/>
        <v>54.129625035198771</v>
      </c>
      <c r="D220">
        <v>117</v>
      </c>
      <c r="E220" s="1">
        <f t="shared" si="7"/>
        <v>2.3138239888220276</v>
      </c>
      <c r="F220">
        <v>48</v>
      </c>
      <c r="G220">
        <v>84</v>
      </c>
      <c r="H220">
        <v>82</v>
      </c>
      <c r="I220">
        <v>86</v>
      </c>
      <c r="J220">
        <v>147</v>
      </c>
      <c r="K220">
        <v>89</v>
      </c>
      <c r="L220">
        <v>54</v>
      </c>
      <c r="M220">
        <v>99</v>
      </c>
      <c r="N220">
        <v>67</v>
      </c>
      <c r="O220">
        <v>73</v>
      </c>
      <c r="P220">
        <v>61</v>
      </c>
      <c r="Q220">
        <v>78</v>
      </c>
    </row>
    <row r="221" spans="1:17" x14ac:dyDescent="0.3">
      <c r="A221">
        <v>220</v>
      </c>
      <c r="B221">
        <v>57</v>
      </c>
      <c r="C221" s="1">
        <f t="shared" si="6"/>
        <v>54.174000173155413</v>
      </c>
      <c r="D221">
        <v>117</v>
      </c>
      <c r="E221" s="1">
        <f t="shared" si="7"/>
        <v>2.3162715844892028</v>
      </c>
      <c r="F221">
        <v>45</v>
      </c>
      <c r="G221">
        <v>102</v>
      </c>
      <c r="H221">
        <v>74</v>
      </c>
      <c r="I221">
        <v>72</v>
      </c>
      <c r="J221">
        <v>142</v>
      </c>
      <c r="K221">
        <v>88</v>
      </c>
      <c r="L221">
        <v>54</v>
      </c>
      <c r="M221">
        <v>89</v>
      </c>
      <c r="N221">
        <v>61</v>
      </c>
      <c r="O221">
        <v>70</v>
      </c>
      <c r="P221">
        <v>58</v>
      </c>
      <c r="Q221">
        <v>77</v>
      </c>
    </row>
    <row r="222" spans="1:17" x14ac:dyDescent="0.3">
      <c r="A222">
        <v>221</v>
      </c>
      <c r="B222">
        <v>58</v>
      </c>
      <c r="C222" s="1">
        <f t="shared" si="6"/>
        <v>54.218271724773381</v>
      </c>
      <c r="D222">
        <v>117</v>
      </c>
      <c r="E222" s="1">
        <f t="shared" si="7"/>
        <v>2.3187138733136785</v>
      </c>
      <c r="F222">
        <v>50</v>
      </c>
      <c r="G222">
        <v>87</v>
      </c>
      <c r="H222">
        <v>81</v>
      </c>
      <c r="I222">
        <v>82</v>
      </c>
      <c r="J222">
        <v>145</v>
      </c>
      <c r="K222">
        <v>91</v>
      </c>
      <c r="L222">
        <v>58</v>
      </c>
      <c r="M222">
        <v>100</v>
      </c>
      <c r="N222">
        <v>71</v>
      </c>
      <c r="O222">
        <v>79</v>
      </c>
      <c r="P222">
        <v>63</v>
      </c>
      <c r="Q222">
        <v>146</v>
      </c>
    </row>
    <row r="223" spans="1:17" x14ac:dyDescent="0.3">
      <c r="A223">
        <v>222</v>
      </c>
      <c r="B223">
        <v>58</v>
      </c>
      <c r="C223" s="1">
        <f t="shared" si="6"/>
        <v>54.262440640772574</v>
      </c>
      <c r="D223">
        <v>117</v>
      </c>
      <c r="E223" s="1">
        <f t="shared" si="7"/>
        <v>2.3211509044552288</v>
      </c>
      <c r="F223">
        <v>45</v>
      </c>
      <c r="G223">
        <v>81</v>
      </c>
      <c r="H223">
        <v>75</v>
      </c>
      <c r="I223">
        <v>75</v>
      </c>
      <c r="J223">
        <v>145</v>
      </c>
      <c r="K223">
        <v>96</v>
      </c>
      <c r="L223">
        <v>53</v>
      </c>
      <c r="M223">
        <v>95</v>
      </c>
      <c r="N223">
        <v>75</v>
      </c>
      <c r="O223">
        <v>73</v>
      </c>
      <c r="P223">
        <v>61</v>
      </c>
      <c r="Q223">
        <v>76</v>
      </c>
    </row>
    <row r="224" spans="1:17" x14ac:dyDescent="0.3">
      <c r="A224">
        <v>223</v>
      </c>
      <c r="B224">
        <v>58</v>
      </c>
      <c r="C224" s="1">
        <f t="shared" si="6"/>
        <v>54.306507860180773</v>
      </c>
      <c r="D224">
        <v>117</v>
      </c>
      <c r="E224" s="1">
        <f t="shared" si="7"/>
        <v>2.3235827264767499</v>
      </c>
      <c r="F224">
        <v>53</v>
      </c>
      <c r="G224">
        <v>83</v>
      </c>
      <c r="H224">
        <v>86</v>
      </c>
      <c r="I224">
        <v>79</v>
      </c>
      <c r="J224">
        <v>143</v>
      </c>
      <c r="K224">
        <v>88</v>
      </c>
      <c r="L224">
        <v>60</v>
      </c>
      <c r="M224">
        <v>102</v>
      </c>
      <c r="N224">
        <v>70</v>
      </c>
      <c r="O224">
        <v>75</v>
      </c>
      <c r="P224">
        <v>64</v>
      </c>
      <c r="Q224">
        <v>85</v>
      </c>
    </row>
    <row r="225" spans="1:17" x14ac:dyDescent="0.3">
      <c r="A225">
        <v>224</v>
      </c>
      <c r="B225">
        <v>58</v>
      </c>
      <c r="C225" s="1">
        <f t="shared" si="6"/>
        <v>54.350474310534437</v>
      </c>
      <c r="D225">
        <v>117</v>
      </c>
      <c r="E225" s="1">
        <f t="shared" si="7"/>
        <v>2.3260093873544574</v>
      </c>
      <c r="F225">
        <v>50</v>
      </c>
      <c r="G225">
        <v>86</v>
      </c>
      <c r="H225">
        <v>81</v>
      </c>
      <c r="I225">
        <v>91</v>
      </c>
      <c r="J225">
        <v>151</v>
      </c>
      <c r="K225">
        <v>101</v>
      </c>
      <c r="L225">
        <v>56</v>
      </c>
      <c r="M225">
        <v>113</v>
      </c>
      <c r="N225">
        <v>76</v>
      </c>
      <c r="O225">
        <v>75</v>
      </c>
      <c r="P225">
        <v>63</v>
      </c>
      <c r="Q225">
        <v>78</v>
      </c>
    </row>
    <row r="226" spans="1:17" x14ac:dyDescent="0.3">
      <c r="A226">
        <v>225</v>
      </c>
      <c r="B226">
        <v>58</v>
      </c>
      <c r="C226" s="1">
        <f t="shared" si="6"/>
        <v>54.394340908075158</v>
      </c>
      <c r="D226">
        <v>117</v>
      </c>
      <c r="E226" s="1">
        <f t="shared" si="7"/>
        <v>2.3284309344878729</v>
      </c>
      <c r="F226">
        <v>51</v>
      </c>
      <c r="G226">
        <v>89</v>
      </c>
      <c r="H226">
        <v>76</v>
      </c>
      <c r="I226">
        <v>77</v>
      </c>
      <c r="J226">
        <v>145</v>
      </c>
      <c r="K226">
        <v>244</v>
      </c>
      <c r="L226">
        <v>53</v>
      </c>
      <c r="M226">
        <v>87</v>
      </c>
      <c r="N226">
        <v>80</v>
      </c>
      <c r="O226">
        <v>76</v>
      </c>
      <c r="P226">
        <v>65</v>
      </c>
      <c r="Q226">
        <v>89</v>
      </c>
    </row>
    <row r="227" spans="1:17" x14ac:dyDescent="0.3">
      <c r="A227">
        <v>226</v>
      </c>
      <c r="B227">
        <v>59</v>
      </c>
      <c r="C227" s="1">
        <f t="shared" si="6"/>
        <v>54.438108557942009</v>
      </c>
      <c r="D227">
        <v>117</v>
      </c>
      <c r="E227" s="1">
        <f t="shared" si="7"/>
        <v>2.3308474147095901</v>
      </c>
      <c r="F227">
        <v>48</v>
      </c>
      <c r="G227">
        <v>82</v>
      </c>
      <c r="H227">
        <v>80</v>
      </c>
      <c r="I227">
        <v>85</v>
      </c>
      <c r="J227">
        <v>139</v>
      </c>
      <c r="K227">
        <v>93</v>
      </c>
      <c r="L227">
        <v>56</v>
      </c>
      <c r="M227">
        <v>114</v>
      </c>
      <c r="N227">
        <v>80</v>
      </c>
      <c r="O227">
        <v>75</v>
      </c>
      <c r="P227">
        <v>66</v>
      </c>
      <c r="Q227">
        <v>96</v>
      </c>
    </row>
    <row r="228" spans="1:17" x14ac:dyDescent="0.3">
      <c r="A228">
        <v>227</v>
      </c>
      <c r="B228">
        <v>59</v>
      </c>
      <c r="C228" s="1">
        <f t="shared" si="6"/>
        <v>54.481778154359745</v>
      </c>
      <c r="D228">
        <v>117</v>
      </c>
      <c r="E228" s="1">
        <f t="shared" si="7"/>
        <v>2.3332588742948399</v>
      </c>
      <c r="F228">
        <v>46</v>
      </c>
      <c r="G228">
        <v>86</v>
      </c>
      <c r="H228">
        <v>77</v>
      </c>
      <c r="I228">
        <v>81</v>
      </c>
      <c r="J228">
        <v>136</v>
      </c>
      <c r="K228">
        <v>92</v>
      </c>
      <c r="L228">
        <v>52</v>
      </c>
      <c r="M228">
        <v>92</v>
      </c>
      <c r="N228">
        <v>71</v>
      </c>
      <c r="O228">
        <v>71</v>
      </c>
      <c r="P228">
        <v>60</v>
      </c>
      <c r="Q228">
        <v>79</v>
      </c>
    </row>
    <row r="229" spans="1:17" x14ac:dyDescent="0.3">
      <c r="A229">
        <v>228</v>
      </c>
      <c r="B229">
        <v>59</v>
      </c>
      <c r="C229" s="1">
        <f t="shared" si="6"/>
        <v>54.525350580822987</v>
      </c>
      <c r="D229">
        <v>117</v>
      </c>
      <c r="E229" s="1">
        <f t="shared" si="7"/>
        <v>2.3356653589708523</v>
      </c>
      <c r="F229">
        <v>54</v>
      </c>
      <c r="G229">
        <v>94</v>
      </c>
      <c r="H229">
        <v>79</v>
      </c>
      <c r="I229">
        <v>84</v>
      </c>
      <c r="J229">
        <v>160</v>
      </c>
      <c r="K229">
        <v>92</v>
      </c>
      <c r="L229">
        <v>57</v>
      </c>
      <c r="M229">
        <v>96</v>
      </c>
      <c r="N229">
        <v>75</v>
      </c>
      <c r="O229">
        <v>76</v>
      </c>
      <c r="P229">
        <v>62</v>
      </c>
      <c r="Q229">
        <v>81</v>
      </c>
    </row>
    <row r="230" spans="1:17" x14ac:dyDescent="0.3">
      <c r="A230">
        <v>229</v>
      </c>
      <c r="B230">
        <v>60</v>
      </c>
      <c r="C230" s="1">
        <f t="shared" si="6"/>
        <v>54.568826710276554</v>
      </c>
      <c r="D230">
        <v>117</v>
      </c>
      <c r="E230" s="1">
        <f t="shared" si="7"/>
        <v>2.3380669139260237</v>
      </c>
      <c r="F230">
        <v>48</v>
      </c>
      <c r="G230">
        <v>84</v>
      </c>
      <c r="H230">
        <v>74</v>
      </c>
      <c r="I230">
        <v>77</v>
      </c>
      <c r="J230">
        <v>146</v>
      </c>
      <c r="K230">
        <v>92</v>
      </c>
      <c r="L230">
        <v>53</v>
      </c>
      <c r="M230">
        <v>214</v>
      </c>
      <c r="N230">
        <v>73</v>
      </c>
      <c r="O230">
        <v>67</v>
      </c>
      <c r="P230">
        <v>61</v>
      </c>
      <c r="Q230">
        <v>138</v>
      </c>
    </row>
    <row r="231" spans="1:17" x14ac:dyDescent="0.3">
      <c r="A231">
        <v>230</v>
      </c>
      <c r="B231">
        <v>60</v>
      </c>
      <c r="C231" s="1">
        <f t="shared" si="6"/>
        <v>54.612207405292082</v>
      </c>
      <c r="D231">
        <v>117</v>
      </c>
      <c r="E231" s="1">
        <f t="shared" si="7"/>
        <v>2.3404635838188872</v>
      </c>
      <c r="F231">
        <v>47</v>
      </c>
      <c r="G231">
        <v>90</v>
      </c>
      <c r="H231">
        <v>75</v>
      </c>
      <c r="I231">
        <v>77</v>
      </c>
      <c r="J231">
        <v>144</v>
      </c>
      <c r="K231">
        <v>35</v>
      </c>
      <c r="L231">
        <v>58</v>
      </c>
      <c r="M231">
        <v>93</v>
      </c>
      <c r="N231">
        <v>70</v>
      </c>
      <c r="O231">
        <v>72</v>
      </c>
      <c r="P231">
        <v>62</v>
      </c>
      <c r="Q231">
        <v>77</v>
      </c>
    </row>
    <row r="232" spans="1:17" x14ac:dyDescent="0.3">
      <c r="A232">
        <v>231</v>
      </c>
      <c r="B232">
        <v>60</v>
      </c>
      <c r="C232" s="1">
        <f t="shared" si="6"/>
        <v>54.655493518240831</v>
      </c>
      <c r="D232">
        <v>117</v>
      </c>
      <c r="E232" s="1">
        <f t="shared" si="7"/>
        <v>2.342855412786907</v>
      </c>
      <c r="F232">
        <v>49</v>
      </c>
      <c r="G232">
        <v>93</v>
      </c>
      <c r="H232">
        <v>78</v>
      </c>
      <c r="I232">
        <v>81</v>
      </c>
      <c r="J232">
        <v>142</v>
      </c>
      <c r="K232">
        <v>98</v>
      </c>
      <c r="L232">
        <v>56</v>
      </c>
      <c r="M232">
        <v>94</v>
      </c>
      <c r="N232">
        <v>75</v>
      </c>
      <c r="O232">
        <v>72</v>
      </c>
      <c r="P232">
        <v>64</v>
      </c>
      <c r="Q232">
        <v>86</v>
      </c>
    </row>
    <row r="233" spans="1:17" x14ac:dyDescent="0.3">
      <c r="A233">
        <v>232</v>
      </c>
      <c r="B233">
        <v>60</v>
      </c>
      <c r="C233" s="1">
        <f t="shared" si="6"/>
        <v>54.698685891463008</v>
      </c>
      <c r="D233">
        <v>117</v>
      </c>
      <c r="E233" s="1">
        <f t="shared" si="7"/>
        <v>2.3452424444550792</v>
      </c>
      <c r="F233">
        <v>51</v>
      </c>
      <c r="G233">
        <v>77</v>
      </c>
      <c r="H233">
        <v>75</v>
      </c>
      <c r="I233">
        <v>83</v>
      </c>
      <c r="J233">
        <v>140</v>
      </c>
      <c r="K233">
        <v>91</v>
      </c>
      <c r="L233">
        <v>53</v>
      </c>
      <c r="M233">
        <v>88</v>
      </c>
      <c r="N233">
        <v>80</v>
      </c>
      <c r="O233">
        <v>81</v>
      </c>
      <c r="P233">
        <v>68</v>
      </c>
      <c r="Q233">
        <v>91</v>
      </c>
    </row>
    <row r="234" spans="1:17" x14ac:dyDescent="0.3">
      <c r="A234">
        <v>233</v>
      </c>
      <c r="B234">
        <v>60</v>
      </c>
      <c r="C234" s="1">
        <f t="shared" si="6"/>
        <v>54.741785357433436</v>
      </c>
      <c r="D234">
        <v>117</v>
      </c>
      <c r="E234" s="1">
        <f t="shared" si="7"/>
        <v>2.3476247219443622</v>
      </c>
      <c r="F234">
        <v>52</v>
      </c>
      <c r="G234">
        <v>83</v>
      </c>
      <c r="H234">
        <v>79</v>
      </c>
      <c r="I234">
        <v>80</v>
      </c>
      <c r="J234">
        <v>144</v>
      </c>
      <c r="K234">
        <v>95</v>
      </c>
      <c r="L234">
        <v>44</v>
      </c>
      <c r="M234">
        <v>98</v>
      </c>
      <c r="N234">
        <v>70</v>
      </c>
      <c r="O234">
        <v>72</v>
      </c>
      <c r="P234">
        <v>63</v>
      </c>
      <c r="Q234">
        <v>79</v>
      </c>
    </row>
    <row r="235" spans="1:17" x14ac:dyDescent="0.3">
      <c r="A235">
        <v>234</v>
      </c>
      <c r="B235">
        <v>61</v>
      </c>
      <c r="C235" s="1">
        <f t="shared" si="6"/>
        <v>54.784792738924033</v>
      </c>
      <c r="D235">
        <v>117</v>
      </c>
      <c r="E235" s="1">
        <f t="shared" si="7"/>
        <v>2.3500022878799331</v>
      </c>
      <c r="F235">
        <v>46</v>
      </c>
      <c r="G235">
        <v>85</v>
      </c>
      <c r="H235">
        <v>72</v>
      </c>
      <c r="I235">
        <v>82</v>
      </c>
      <c r="J235">
        <v>140</v>
      </c>
      <c r="K235">
        <v>92</v>
      </c>
      <c r="L235">
        <v>56</v>
      </c>
      <c r="M235">
        <v>105</v>
      </c>
      <c r="N235">
        <v>74</v>
      </c>
      <c r="O235">
        <v>80</v>
      </c>
      <c r="P235">
        <v>60</v>
      </c>
      <c r="Q235">
        <v>142</v>
      </c>
    </row>
    <row r="236" spans="1:17" x14ac:dyDescent="0.3">
      <c r="A236">
        <v>235</v>
      </c>
      <c r="B236">
        <v>65</v>
      </c>
      <c r="C236" s="1">
        <f t="shared" si="6"/>
        <v>54.827708849162732</v>
      </c>
      <c r="D236">
        <v>117</v>
      </c>
      <c r="E236" s="1">
        <f t="shared" si="7"/>
        <v>2.3523751843992753</v>
      </c>
      <c r="F236">
        <v>47</v>
      </c>
      <c r="G236">
        <v>82</v>
      </c>
      <c r="H236">
        <v>78</v>
      </c>
      <c r="I236">
        <v>76</v>
      </c>
      <c r="J236">
        <v>92</v>
      </c>
      <c r="K236">
        <v>93</v>
      </c>
      <c r="L236">
        <v>58</v>
      </c>
      <c r="M236">
        <v>96</v>
      </c>
      <c r="N236">
        <v>74</v>
      </c>
      <c r="O236">
        <v>74</v>
      </c>
      <c r="P236">
        <v>62</v>
      </c>
      <c r="Q236">
        <v>23</v>
      </c>
    </row>
    <row r="237" spans="1:17" x14ac:dyDescent="0.3">
      <c r="A237">
        <v>236</v>
      </c>
      <c r="B237">
        <v>67</v>
      </c>
      <c r="C237" s="1">
        <f t="shared" si="6"/>
        <v>54.870534491989289</v>
      </c>
      <c r="D237">
        <v>117</v>
      </c>
      <c r="E237" s="1">
        <f t="shared" si="7"/>
        <v>2.3547434531601006</v>
      </c>
      <c r="F237">
        <v>48</v>
      </c>
      <c r="G237">
        <v>79</v>
      </c>
      <c r="H237">
        <v>76</v>
      </c>
      <c r="I237">
        <v>79</v>
      </c>
      <c r="J237">
        <v>142</v>
      </c>
      <c r="K237">
        <v>90</v>
      </c>
      <c r="L237">
        <v>69</v>
      </c>
      <c r="M237">
        <v>82</v>
      </c>
      <c r="N237">
        <v>77</v>
      </c>
      <c r="O237">
        <v>72</v>
      </c>
      <c r="P237">
        <v>66</v>
      </c>
      <c r="Q237">
        <v>73</v>
      </c>
    </row>
    <row r="238" spans="1:17" x14ac:dyDescent="0.3">
      <c r="A238">
        <v>237</v>
      </c>
      <c r="B238">
        <v>67</v>
      </c>
      <c r="C238" s="1">
        <f t="shared" si="6"/>
        <v>54.913270462007858</v>
      </c>
      <c r="D238">
        <v>117</v>
      </c>
      <c r="E238" s="1">
        <f t="shared" si="7"/>
        <v>2.3571071353481128</v>
      </c>
      <c r="F238">
        <v>50</v>
      </c>
      <c r="G238">
        <v>91</v>
      </c>
      <c r="H238">
        <v>77</v>
      </c>
      <c r="I238">
        <v>83</v>
      </c>
      <c r="J238">
        <v>149</v>
      </c>
      <c r="K238">
        <v>96</v>
      </c>
      <c r="L238">
        <v>53</v>
      </c>
      <c r="M238">
        <v>97</v>
      </c>
      <c r="N238">
        <v>73</v>
      </c>
      <c r="O238">
        <v>75</v>
      </c>
      <c r="P238">
        <v>62</v>
      </c>
      <c r="Q238">
        <v>90</v>
      </c>
    </row>
    <row r="239" spans="1:17" x14ac:dyDescent="0.3">
      <c r="A239">
        <v>238</v>
      </c>
      <c r="B239">
        <v>68</v>
      </c>
      <c r="C239" s="1">
        <f t="shared" si="6"/>
        <v>54.955917544736472</v>
      </c>
      <c r="D239">
        <v>117</v>
      </c>
      <c r="E239" s="1">
        <f t="shared" si="7"/>
        <v>2.359466271684612</v>
      </c>
      <c r="F239">
        <v>52</v>
      </c>
      <c r="G239">
        <v>85</v>
      </c>
      <c r="H239">
        <v>81</v>
      </c>
      <c r="I239">
        <v>88</v>
      </c>
      <c r="J239">
        <v>136</v>
      </c>
      <c r="K239">
        <v>99</v>
      </c>
      <c r="L239">
        <v>44</v>
      </c>
      <c r="M239">
        <v>93</v>
      </c>
      <c r="N239">
        <v>72</v>
      </c>
      <c r="O239">
        <v>66</v>
      </c>
      <c r="P239">
        <v>61</v>
      </c>
      <c r="Q239">
        <v>63</v>
      </c>
    </row>
    <row r="240" spans="1:17" x14ac:dyDescent="0.3">
      <c r="A240">
        <v>239</v>
      </c>
      <c r="B240">
        <v>68</v>
      </c>
      <c r="C240" s="1">
        <f t="shared" si="6"/>
        <v>54.998476516753634</v>
      </c>
      <c r="D240">
        <v>117</v>
      </c>
      <c r="E240" s="1">
        <f t="shared" si="7"/>
        <v>2.3618209024339505</v>
      </c>
      <c r="F240">
        <v>48</v>
      </c>
      <c r="G240">
        <v>88</v>
      </c>
      <c r="H240">
        <v>77</v>
      </c>
      <c r="I240">
        <v>259</v>
      </c>
      <c r="J240">
        <v>160</v>
      </c>
      <c r="K240">
        <v>96</v>
      </c>
      <c r="L240">
        <v>56</v>
      </c>
      <c r="M240">
        <v>110</v>
      </c>
      <c r="N240">
        <v>74</v>
      </c>
      <c r="O240">
        <v>73</v>
      </c>
      <c r="P240">
        <v>65</v>
      </c>
      <c r="Q240">
        <v>83</v>
      </c>
    </row>
    <row r="241" spans="1:17" x14ac:dyDescent="0.3">
      <c r="A241">
        <v>240</v>
      </c>
      <c r="B241">
        <v>68</v>
      </c>
      <c r="C241" s="1">
        <f t="shared" si="6"/>
        <v>55.040948145841696</v>
      </c>
      <c r="D241">
        <v>117</v>
      </c>
      <c r="E241" s="1">
        <f t="shared" si="7"/>
        <v>2.3641710674108354</v>
      </c>
      <c r="F241">
        <v>48</v>
      </c>
      <c r="G241">
        <v>82</v>
      </c>
      <c r="H241">
        <v>80</v>
      </c>
      <c r="I241">
        <v>85</v>
      </c>
      <c r="J241">
        <v>139</v>
      </c>
      <c r="K241">
        <v>98</v>
      </c>
      <c r="L241">
        <v>56</v>
      </c>
      <c r="M241">
        <v>91</v>
      </c>
      <c r="N241">
        <v>79</v>
      </c>
      <c r="O241">
        <v>73</v>
      </c>
      <c r="P241">
        <v>61</v>
      </c>
      <c r="Q241">
        <v>85</v>
      </c>
    </row>
    <row r="242" spans="1:17" x14ac:dyDescent="0.3">
      <c r="A242">
        <v>241</v>
      </c>
      <c r="B242">
        <v>68</v>
      </c>
      <c r="C242" s="1">
        <f t="shared" si="6"/>
        <v>55.083333191127664</v>
      </c>
      <c r="D242">
        <v>117</v>
      </c>
      <c r="E242" s="1">
        <f t="shared" si="7"/>
        <v>2.3665168059874877</v>
      </c>
      <c r="F242">
        <v>45</v>
      </c>
      <c r="G242">
        <v>85</v>
      </c>
      <c r="H242">
        <v>76</v>
      </c>
      <c r="I242">
        <v>81</v>
      </c>
      <c r="J242">
        <v>146</v>
      </c>
      <c r="K242">
        <v>92</v>
      </c>
      <c r="L242">
        <v>50</v>
      </c>
      <c r="M242">
        <v>105</v>
      </c>
      <c r="N242">
        <v>77</v>
      </c>
      <c r="O242">
        <v>73</v>
      </c>
      <c r="P242">
        <v>63</v>
      </c>
      <c r="Q242">
        <v>89</v>
      </c>
    </row>
    <row r="243" spans="1:17" x14ac:dyDescent="0.3">
      <c r="A243">
        <v>242</v>
      </c>
      <c r="B243">
        <v>69</v>
      </c>
      <c r="C243" s="1">
        <f t="shared" si="6"/>
        <v>55.125632403221012</v>
      </c>
      <c r="D243">
        <v>117</v>
      </c>
      <c r="E243" s="1">
        <f t="shared" si="7"/>
        <v>2.3688581571006591</v>
      </c>
      <c r="F243">
        <v>51</v>
      </c>
      <c r="G243">
        <v>90</v>
      </c>
      <c r="H243">
        <v>81</v>
      </c>
      <c r="I243">
        <v>84</v>
      </c>
      <c r="J243">
        <v>154</v>
      </c>
      <c r="K243">
        <v>95</v>
      </c>
      <c r="L243">
        <v>60</v>
      </c>
      <c r="M243">
        <v>101</v>
      </c>
      <c r="N243">
        <v>71</v>
      </c>
      <c r="O243">
        <v>77</v>
      </c>
      <c r="P243">
        <v>71</v>
      </c>
      <c r="Q243">
        <v>71</v>
      </c>
    </row>
    <row r="244" spans="1:17" x14ac:dyDescent="0.3">
      <c r="A244">
        <v>243</v>
      </c>
      <c r="B244">
        <v>69</v>
      </c>
      <c r="C244" s="1">
        <f t="shared" si="6"/>
        <v>55.167846524348846</v>
      </c>
      <c r="D244">
        <v>117</v>
      </c>
      <c r="E244" s="1">
        <f t="shared" si="7"/>
        <v>2.3711951592585137</v>
      </c>
      <c r="F244">
        <v>50</v>
      </c>
      <c r="G244">
        <v>84</v>
      </c>
      <c r="H244">
        <v>88</v>
      </c>
      <c r="I244">
        <v>78</v>
      </c>
      <c r="J244">
        <v>138</v>
      </c>
      <c r="K244">
        <v>91</v>
      </c>
      <c r="L244">
        <v>55</v>
      </c>
      <c r="M244">
        <v>99</v>
      </c>
      <c r="N244">
        <v>81</v>
      </c>
      <c r="O244">
        <v>75</v>
      </c>
      <c r="P244">
        <v>65</v>
      </c>
      <c r="Q244">
        <v>81</v>
      </c>
    </row>
    <row r="245" spans="1:17" x14ac:dyDescent="0.3">
      <c r="A245">
        <v>244</v>
      </c>
      <c r="B245">
        <v>70</v>
      </c>
      <c r="C245" s="1">
        <f t="shared" si="6"/>
        <v>55.209976288488257</v>
      </c>
      <c r="D245">
        <v>117</v>
      </c>
      <c r="E245" s="1">
        <f t="shared" si="7"/>
        <v>2.3735278505473669</v>
      </c>
      <c r="F245">
        <v>47</v>
      </c>
      <c r="G245">
        <v>86</v>
      </c>
      <c r="H245">
        <v>82</v>
      </c>
      <c r="I245">
        <v>81</v>
      </c>
      <c r="J245">
        <v>148</v>
      </c>
      <c r="K245">
        <v>89</v>
      </c>
      <c r="L245">
        <v>56</v>
      </c>
      <c r="M245">
        <v>98</v>
      </c>
      <c r="N245">
        <v>68</v>
      </c>
      <c r="O245">
        <v>76</v>
      </c>
      <c r="P245">
        <v>66</v>
      </c>
      <c r="Q245">
        <v>81</v>
      </c>
    </row>
    <row r="246" spans="1:17" x14ac:dyDescent="0.3">
      <c r="A246">
        <v>245</v>
      </c>
      <c r="B246">
        <v>70</v>
      </c>
      <c r="C246" s="1">
        <f t="shared" si="6"/>
        <v>55.252022421496378</v>
      </c>
      <c r="D246">
        <v>117</v>
      </c>
      <c r="E246" s="1">
        <f t="shared" si="7"/>
        <v>2.3758562686383011</v>
      </c>
      <c r="F246">
        <v>49</v>
      </c>
      <c r="G246">
        <v>84</v>
      </c>
      <c r="H246">
        <v>84</v>
      </c>
      <c r="I246">
        <v>202</v>
      </c>
      <c r="J246">
        <v>135</v>
      </c>
      <c r="K246">
        <v>93</v>
      </c>
      <c r="L246">
        <v>56</v>
      </c>
      <c r="M246">
        <v>97</v>
      </c>
      <c r="N246">
        <v>76</v>
      </c>
      <c r="O246">
        <v>74</v>
      </c>
      <c r="P246">
        <v>66</v>
      </c>
      <c r="Q246">
        <v>86</v>
      </c>
    </row>
    <row r="247" spans="1:17" x14ac:dyDescent="0.3">
      <c r="A247">
        <v>246</v>
      </c>
      <c r="B247">
        <v>72</v>
      </c>
      <c r="C247" s="1">
        <f t="shared" si="6"/>
        <v>55.293985641237491</v>
      </c>
      <c r="D247">
        <v>117</v>
      </c>
      <c r="E247" s="1">
        <f t="shared" si="7"/>
        <v>2.3781804507936455</v>
      </c>
      <c r="F247">
        <v>48</v>
      </c>
      <c r="G247">
        <v>85</v>
      </c>
      <c r="H247">
        <v>76</v>
      </c>
      <c r="I247">
        <v>79</v>
      </c>
      <c r="J247">
        <v>140</v>
      </c>
      <c r="K247">
        <v>30</v>
      </c>
      <c r="L247">
        <v>57</v>
      </c>
      <c r="M247">
        <v>132</v>
      </c>
      <c r="N247">
        <v>72</v>
      </c>
      <c r="O247">
        <v>74</v>
      </c>
      <c r="P247">
        <v>63</v>
      </c>
      <c r="Q247">
        <v>143</v>
      </c>
    </row>
    <row r="248" spans="1:17" x14ac:dyDescent="0.3">
      <c r="A248">
        <v>247</v>
      </c>
      <c r="B248">
        <v>73</v>
      </c>
      <c r="C248" s="1">
        <f t="shared" si="6"/>
        <v>55.335866657708003</v>
      </c>
      <c r="D248">
        <v>117</v>
      </c>
      <c r="E248" s="1">
        <f t="shared" si="7"/>
        <v>2.3805004338733347</v>
      </c>
      <c r="F248">
        <v>49</v>
      </c>
      <c r="G248">
        <v>79</v>
      </c>
      <c r="H248">
        <v>73</v>
      </c>
      <c r="I248">
        <v>78</v>
      </c>
      <c r="J248">
        <v>137</v>
      </c>
      <c r="K248">
        <v>95</v>
      </c>
      <c r="L248">
        <v>46</v>
      </c>
      <c r="M248">
        <v>84</v>
      </c>
      <c r="N248">
        <v>64</v>
      </c>
      <c r="O248">
        <v>68</v>
      </c>
      <c r="P248">
        <v>53</v>
      </c>
      <c r="Q248">
        <v>79</v>
      </c>
    </row>
    <row r="249" spans="1:17" x14ac:dyDescent="0.3">
      <c r="A249">
        <v>248</v>
      </c>
      <c r="B249">
        <v>73</v>
      </c>
      <c r="C249" s="1">
        <f t="shared" si="6"/>
        <v>55.377666173158772</v>
      </c>
      <c r="D249">
        <v>117</v>
      </c>
      <c r="E249" s="1">
        <f t="shared" si="7"/>
        <v>2.3828162543411415</v>
      </c>
      <c r="F249">
        <v>46</v>
      </c>
      <c r="G249">
        <v>100</v>
      </c>
      <c r="H249">
        <v>100</v>
      </c>
      <c r="I249">
        <v>80</v>
      </c>
      <c r="J249">
        <v>134</v>
      </c>
      <c r="K249">
        <v>98</v>
      </c>
      <c r="L249">
        <v>62</v>
      </c>
      <c r="M249">
        <v>80</v>
      </c>
      <c r="N249">
        <v>78</v>
      </c>
      <c r="O249">
        <v>78</v>
      </c>
      <c r="P249">
        <v>63</v>
      </c>
      <c r="Q249">
        <v>81</v>
      </c>
    </row>
    <row r="250" spans="1:17" x14ac:dyDescent="0.3">
      <c r="A250">
        <v>249</v>
      </c>
      <c r="B250">
        <v>74</v>
      </c>
      <c r="C250" s="1">
        <f t="shared" si="6"/>
        <v>55.419384882215176</v>
      </c>
      <c r="D250">
        <v>117</v>
      </c>
      <c r="E250" s="1">
        <f t="shared" si="7"/>
        <v>2.3851279482707923</v>
      </c>
      <c r="F250">
        <v>49</v>
      </c>
      <c r="G250">
        <v>87</v>
      </c>
      <c r="H250">
        <v>86</v>
      </c>
      <c r="I250">
        <v>84</v>
      </c>
      <c r="J250">
        <v>147</v>
      </c>
      <c r="K250">
        <v>91</v>
      </c>
      <c r="L250">
        <v>57</v>
      </c>
      <c r="M250">
        <v>95</v>
      </c>
      <c r="N250">
        <v>81</v>
      </c>
      <c r="O250">
        <v>77</v>
      </c>
      <c r="P250">
        <v>67</v>
      </c>
      <c r="Q250">
        <v>92</v>
      </c>
    </row>
    <row r="251" spans="1:17" x14ac:dyDescent="0.3">
      <c r="A251">
        <v>250</v>
      </c>
      <c r="B251">
        <v>74</v>
      </c>
      <c r="C251" s="1">
        <f t="shared" si="6"/>
        <v>55.4610234719948</v>
      </c>
      <c r="D251">
        <v>117</v>
      </c>
      <c r="E251" s="1">
        <f t="shared" si="7"/>
        <v>2.3874355513519627</v>
      </c>
      <c r="F251">
        <v>51</v>
      </c>
      <c r="G251">
        <v>93</v>
      </c>
      <c r="H251">
        <v>79</v>
      </c>
      <c r="I251">
        <v>92</v>
      </c>
      <c r="J251">
        <v>147</v>
      </c>
      <c r="K251">
        <v>93</v>
      </c>
      <c r="L251">
        <v>52</v>
      </c>
      <c r="M251">
        <v>100</v>
      </c>
      <c r="N251">
        <v>70</v>
      </c>
      <c r="O251">
        <v>69</v>
      </c>
      <c r="P251">
        <v>61</v>
      </c>
      <c r="Q251">
        <v>85</v>
      </c>
    </row>
    <row r="252" spans="1:17" x14ac:dyDescent="0.3">
      <c r="A252">
        <v>251</v>
      </c>
      <c r="B252">
        <v>74</v>
      </c>
      <c r="C252" s="1">
        <f t="shared" si="6"/>
        <v>55.502582622222953</v>
      </c>
      <c r="D252">
        <v>117</v>
      </c>
      <c r="E252" s="1">
        <f t="shared" si="7"/>
        <v>2.3897390988961615</v>
      </c>
      <c r="F252">
        <v>46</v>
      </c>
      <c r="G252">
        <v>83</v>
      </c>
      <c r="H252">
        <v>73</v>
      </c>
      <c r="I252">
        <v>81</v>
      </c>
      <c r="J252">
        <v>139</v>
      </c>
      <c r="K252">
        <v>98</v>
      </c>
      <c r="L252">
        <v>53</v>
      </c>
      <c r="M252">
        <v>95</v>
      </c>
      <c r="N252">
        <v>78</v>
      </c>
      <c r="O252">
        <v>62</v>
      </c>
      <c r="P252">
        <v>62</v>
      </c>
      <c r="Q252">
        <v>79</v>
      </c>
    </row>
    <row r="253" spans="1:17" x14ac:dyDescent="0.3">
      <c r="A253">
        <v>252</v>
      </c>
      <c r="B253">
        <v>75</v>
      </c>
      <c r="C253" s="1">
        <f t="shared" si="6"/>
        <v>55.544063005345855</v>
      </c>
      <c r="D253">
        <v>117</v>
      </c>
      <c r="E253" s="1">
        <f t="shared" si="7"/>
        <v>2.3920386258424986</v>
      </c>
      <c r="F253">
        <v>48</v>
      </c>
      <c r="G253">
        <v>79</v>
      </c>
      <c r="H253">
        <v>80</v>
      </c>
      <c r="I253">
        <v>83</v>
      </c>
      <c r="J253">
        <v>152</v>
      </c>
      <c r="K253">
        <v>90</v>
      </c>
      <c r="L253">
        <v>57</v>
      </c>
      <c r="M253">
        <v>94</v>
      </c>
      <c r="N253">
        <v>73</v>
      </c>
      <c r="O253">
        <v>73</v>
      </c>
      <c r="P253">
        <v>62</v>
      </c>
      <c r="Q253">
        <v>79</v>
      </c>
    </row>
    <row r="254" spans="1:17" x14ac:dyDescent="0.3">
      <c r="A254">
        <v>253</v>
      </c>
      <c r="B254">
        <v>77</v>
      </c>
      <c r="C254" s="1">
        <f t="shared" si="6"/>
        <v>55.585465286641785</v>
      </c>
      <c r="D254">
        <v>117</v>
      </c>
      <c r="E254" s="1">
        <f t="shared" si="7"/>
        <v>2.3943341667633482</v>
      </c>
      <c r="F254">
        <v>48</v>
      </c>
      <c r="G254">
        <v>85</v>
      </c>
      <c r="H254">
        <v>124</v>
      </c>
      <c r="I254">
        <v>84</v>
      </c>
      <c r="J254">
        <v>141</v>
      </c>
      <c r="K254">
        <v>91</v>
      </c>
      <c r="L254">
        <v>55</v>
      </c>
      <c r="M254">
        <v>99</v>
      </c>
      <c r="N254">
        <v>77</v>
      </c>
      <c r="O254">
        <v>72</v>
      </c>
      <c r="P254">
        <v>61</v>
      </c>
      <c r="Q254">
        <v>84</v>
      </c>
    </row>
    <row r="255" spans="1:17" x14ac:dyDescent="0.3">
      <c r="A255">
        <v>254</v>
      </c>
      <c r="B255">
        <v>78</v>
      </c>
      <c r="C255" s="1">
        <f t="shared" si="6"/>
        <v>55.626790124330071</v>
      </c>
      <c r="D255">
        <v>117</v>
      </c>
      <c r="E255" s="1">
        <f t="shared" si="7"/>
        <v>2.3966257558699033</v>
      </c>
      <c r="F255">
        <v>50</v>
      </c>
      <c r="G255">
        <v>83</v>
      </c>
      <c r="H255">
        <v>85</v>
      </c>
      <c r="I255">
        <v>145</v>
      </c>
      <c r="J255">
        <v>146</v>
      </c>
      <c r="K255">
        <v>90</v>
      </c>
      <c r="L255">
        <v>54</v>
      </c>
      <c r="M255">
        <v>105</v>
      </c>
      <c r="N255">
        <v>92</v>
      </c>
      <c r="O255">
        <v>75</v>
      </c>
      <c r="P255">
        <v>68</v>
      </c>
      <c r="Q255">
        <v>75</v>
      </c>
    </row>
    <row r="256" spans="1:17" x14ac:dyDescent="0.3">
      <c r="A256">
        <v>255</v>
      </c>
      <c r="B256">
        <v>79</v>
      </c>
      <c r="C256" s="1">
        <f t="shared" si="6"/>
        <v>55.668038169677999</v>
      </c>
      <c r="D256">
        <v>117</v>
      </c>
      <c r="E256" s="1">
        <f t="shared" si="7"/>
        <v>2.3989134270176256</v>
      </c>
      <c r="F256">
        <v>50</v>
      </c>
      <c r="G256">
        <v>81</v>
      </c>
      <c r="H256">
        <v>77</v>
      </c>
      <c r="I256">
        <v>78</v>
      </c>
      <c r="J256">
        <v>152</v>
      </c>
      <c r="K256">
        <v>38</v>
      </c>
      <c r="L256">
        <v>58</v>
      </c>
      <c r="M256">
        <v>228</v>
      </c>
      <c r="N256">
        <v>74</v>
      </c>
      <c r="O256">
        <v>73</v>
      </c>
      <c r="P256">
        <v>66</v>
      </c>
      <c r="Q256">
        <v>140</v>
      </c>
    </row>
    <row r="257" spans="1:17" x14ac:dyDescent="0.3">
      <c r="A257">
        <v>256</v>
      </c>
      <c r="B257">
        <v>79</v>
      </c>
      <c r="C257" s="1">
        <f t="shared" si="6"/>
        <v>55.709210067105786</v>
      </c>
      <c r="D257">
        <v>117</v>
      </c>
      <c r="E257" s="1">
        <f t="shared" si="7"/>
        <v>2.4011972137115936</v>
      </c>
      <c r="F257">
        <v>49</v>
      </c>
      <c r="G257">
        <v>93</v>
      </c>
      <c r="H257">
        <v>88</v>
      </c>
      <c r="I257">
        <v>77</v>
      </c>
      <c r="J257">
        <v>183</v>
      </c>
      <c r="K257">
        <v>83</v>
      </c>
      <c r="L257">
        <v>59</v>
      </c>
      <c r="M257">
        <v>100</v>
      </c>
      <c r="N257">
        <v>75</v>
      </c>
      <c r="O257">
        <v>78</v>
      </c>
      <c r="P257">
        <v>70</v>
      </c>
      <c r="Q257">
        <v>83</v>
      </c>
    </row>
    <row r="258" spans="1:17" x14ac:dyDescent="0.3">
      <c r="A258">
        <v>257</v>
      </c>
      <c r="B258">
        <v>83</v>
      </c>
      <c r="C258" s="1">
        <f t="shared" ref="C258:C321" si="8">_xlfn.GAMMA.INV((A258-0.5)/1259,B$1266,B$1265)</f>
        <v>55.750306454289422</v>
      </c>
      <c r="D258">
        <v>117</v>
      </c>
      <c r="E258" s="1">
        <f t="shared" si="7"/>
        <v>2.4034771491117501</v>
      </c>
      <c r="F258">
        <v>52</v>
      </c>
      <c r="G258">
        <v>81</v>
      </c>
      <c r="H258">
        <v>78</v>
      </c>
      <c r="I258">
        <v>89</v>
      </c>
      <c r="J258">
        <v>156</v>
      </c>
      <c r="K258">
        <v>98</v>
      </c>
      <c r="L258">
        <v>64</v>
      </c>
      <c r="M258">
        <v>107</v>
      </c>
      <c r="N258">
        <v>83</v>
      </c>
      <c r="O258">
        <v>61</v>
      </c>
      <c r="P258">
        <v>67</v>
      </c>
      <c r="Q258">
        <v>86</v>
      </c>
    </row>
    <row r="259" spans="1:17" x14ac:dyDescent="0.3">
      <c r="A259">
        <v>258</v>
      </c>
      <c r="B259">
        <v>84</v>
      </c>
      <c r="C259" s="1">
        <f t="shared" si="8"/>
        <v>55.791327962261867</v>
      </c>
      <c r="D259">
        <v>117</v>
      </c>
      <c r="E259" s="1">
        <f t="shared" ref="E259:E322" si="9">_xlfn.GAMMA.INV((A259-0.5)/1259,D$1266,1/D$1265)</f>
        <v>2.4057532660380567</v>
      </c>
      <c r="F259">
        <v>51</v>
      </c>
      <c r="G259">
        <v>102</v>
      </c>
      <c r="H259">
        <v>78</v>
      </c>
      <c r="I259">
        <v>87</v>
      </c>
      <c r="J259">
        <v>157</v>
      </c>
      <c r="K259">
        <v>104</v>
      </c>
      <c r="L259">
        <v>60</v>
      </c>
      <c r="M259">
        <v>113</v>
      </c>
      <c r="N259">
        <v>107</v>
      </c>
      <c r="O259">
        <v>72</v>
      </c>
      <c r="P259">
        <v>61</v>
      </c>
      <c r="Q259">
        <v>92</v>
      </c>
    </row>
    <row r="260" spans="1:17" x14ac:dyDescent="0.3">
      <c r="A260">
        <v>259</v>
      </c>
      <c r="B260">
        <v>85</v>
      </c>
      <c r="C260" s="1">
        <f t="shared" si="8"/>
        <v>55.832275215512084</v>
      </c>
      <c r="D260">
        <v>117</v>
      </c>
      <c r="E260" s="1">
        <f t="shared" si="9"/>
        <v>2.4080255969755462</v>
      </c>
      <c r="F260">
        <v>51</v>
      </c>
      <c r="G260">
        <v>91</v>
      </c>
      <c r="H260">
        <v>81</v>
      </c>
      <c r="I260">
        <v>85</v>
      </c>
      <c r="J260">
        <v>155</v>
      </c>
      <c r="K260">
        <v>97</v>
      </c>
      <c r="L260">
        <v>57</v>
      </c>
      <c r="M260">
        <v>97</v>
      </c>
      <c r="N260">
        <v>71</v>
      </c>
      <c r="O260">
        <v>78</v>
      </c>
      <c r="P260">
        <v>69</v>
      </c>
      <c r="Q260">
        <v>68</v>
      </c>
    </row>
    <row r="261" spans="1:17" x14ac:dyDescent="0.3">
      <c r="A261">
        <v>260</v>
      </c>
      <c r="B261">
        <v>87</v>
      </c>
      <c r="C261" s="1">
        <f t="shared" si="8"/>
        <v>55.873148832082414</v>
      </c>
      <c r="D261">
        <v>117</v>
      </c>
      <c r="E261" s="1">
        <f t="shared" si="9"/>
        <v>2.4102941740792869</v>
      </c>
      <c r="F261">
        <v>45</v>
      </c>
      <c r="G261">
        <v>84</v>
      </c>
      <c r="H261">
        <v>74</v>
      </c>
      <c r="I261">
        <v>76</v>
      </c>
      <c r="J261">
        <v>140</v>
      </c>
      <c r="K261">
        <v>90</v>
      </c>
      <c r="L261">
        <v>53</v>
      </c>
      <c r="M261">
        <v>97</v>
      </c>
      <c r="N261">
        <v>80</v>
      </c>
      <c r="O261">
        <v>78</v>
      </c>
      <c r="P261">
        <v>63</v>
      </c>
      <c r="Q261">
        <v>87</v>
      </c>
    </row>
    <row r="262" spans="1:17" x14ac:dyDescent="0.3">
      <c r="A262">
        <v>261</v>
      </c>
      <c r="B262">
        <v>92</v>
      </c>
      <c r="C262" s="1">
        <f t="shared" si="8"/>
        <v>55.9139494236641</v>
      </c>
      <c r="D262">
        <v>117</v>
      </c>
      <c r="E262" s="1">
        <f t="shared" si="9"/>
        <v>2.412559029179254</v>
      </c>
      <c r="F262">
        <v>49</v>
      </c>
      <c r="G262">
        <v>88</v>
      </c>
      <c r="H262">
        <v>79</v>
      </c>
      <c r="I262">
        <v>85</v>
      </c>
      <c r="J262">
        <v>141</v>
      </c>
      <c r="K262">
        <v>37</v>
      </c>
      <c r="L262">
        <v>59</v>
      </c>
      <c r="M262">
        <v>113</v>
      </c>
      <c r="N262">
        <v>68</v>
      </c>
      <c r="O262">
        <v>75</v>
      </c>
      <c r="P262">
        <v>64</v>
      </c>
      <c r="Q262">
        <v>88</v>
      </c>
    </row>
    <row r="263" spans="1:17" x14ac:dyDescent="0.3">
      <c r="A263">
        <v>262</v>
      </c>
      <c r="B263">
        <v>96</v>
      </c>
      <c r="C263" s="1">
        <f t="shared" si="8"/>
        <v>55.954677595691052</v>
      </c>
      <c r="D263">
        <v>117</v>
      </c>
      <c r="E263" s="1">
        <f t="shared" si="9"/>
        <v>2.4148201937851153</v>
      </c>
      <c r="F263">
        <v>49</v>
      </c>
      <c r="G263">
        <v>81</v>
      </c>
      <c r="H263">
        <v>75</v>
      </c>
      <c r="I263">
        <v>82</v>
      </c>
      <c r="J263">
        <v>135</v>
      </c>
      <c r="K263">
        <v>97</v>
      </c>
      <c r="L263">
        <v>56</v>
      </c>
      <c r="M263">
        <v>98</v>
      </c>
      <c r="N263">
        <v>77</v>
      </c>
      <c r="O263">
        <v>76</v>
      </c>
      <c r="P263">
        <v>65</v>
      </c>
      <c r="Q263">
        <v>83</v>
      </c>
    </row>
    <row r="264" spans="1:17" x14ac:dyDescent="0.3">
      <c r="A264">
        <v>263</v>
      </c>
      <c r="B264">
        <v>102</v>
      </c>
      <c r="C264" s="1">
        <f t="shared" si="8"/>
        <v>55.995333947431902</v>
      </c>
      <c r="D264">
        <v>117</v>
      </c>
      <c r="E264" s="1">
        <f t="shared" si="9"/>
        <v>2.417077699090922</v>
      </c>
      <c r="F264">
        <v>57</v>
      </c>
      <c r="G264">
        <v>90</v>
      </c>
      <c r="H264">
        <v>90</v>
      </c>
      <c r="I264">
        <v>91</v>
      </c>
      <c r="J264">
        <v>154</v>
      </c>
      <c r="K264">
        <v>94</v>
      </c>
      <c r="L264">
        <v>61</v>
      </c>
      <c r="M264">
        <v>107</v>
      </c>
      <c r="N264">
        <v>77</v>
      </c>
      <c r="O264">
        <v>79</v>
      </c>
      <c r="P264">
        <v>69</v>
      </c>
      <c r="Q264">
        <v>86</v>
      </c>
    </row>
    <row r="265" spans="1:17" x14ac:dyDescent="0.3">
      <c r="A265">
        <v>264</v>
      </c>
      <c r="B265">
        <v>102</v>
      </c>
      <c r="C265" s="1">
        <f t="shared" si="8"/>
        <v>56.035919072080418</v>
      </c>
      <c r="D265">
        <v>117</v>
      </c>
      <c r="E265" s="1">
        <f t="shared" si="9"/>
        <v>2.4193315759797236</v>
      </c>
      <c r="F265">
        <v>56</v>
      </c>
      <c r="G265">
        <v>92</v>
      </c>
      <c r="H265">
        <v>96</v>
      </c>
      <c r="I265">
        <v>88</v>
      </c>
      <c r="J265">
        <v>159</v>
      </c>
      <c r="K265">
        <v>100</v>
      </c>
      <c r="L265">
        <v>68</v>
      </c>
      <c r="M265">
        <v>106</v>
      </c>
      <c r="N265">
        <v>82</v>
      </c>
      <c r="O265">
        <v>74</v>
      </c>
      <c r="P265">
        <v>75</v>
      </c>
      <c r="Q265">
        <v>93</v>
      </c>
    </row>
    <row r="266" spans="1:17" x14ac:dyDescent="0.3">
      <c r="A266">
        <v>265</v>
      </c>
      <c r="B266">
        <v>115</v>
      </c>
      <c r="C266" s="1">
        <f t="shared" si="8"/>
        <v>56.076433556844194</v>
      </c>
      <c r="D266">
        <v>117</v>
      </c>
      <c r="E266" s="1">
        <f t="shared" si="9"/>
        <v>2.4215818550280943</v>
      </c>
      <c r="F266">
        <v>48</v>
      </c>
      <c r="G266">
        <v>89</v>
      </c>
      <c r="H266">
        <v>93</v>
      </c>
      <c r="I266">
        <v>86</v>
      </c>
      <c r="J266">
        <v>140</v>
      </c>
      <c r="K266">
        <v>98</v>
      </c>
      <c r="L266">
        <v>62</v>
      </c>
      <c r="M266">
        <v>96</v>
      </c>
      <c r="N266">
        <v>81</v>
      </c>
      <c r="O266">
        <v>79</v>
      </c>
      <c r="P266">
        <v>62</v>
      </c>
      <c r="Q266">
        <v>16</v>
      </c>
    </row>
    <row r="267" spans="1:17" x14ac:dyDescent="0.3">
      <c r="A267">
        <v>266</v>
      </c>
      <c r="B267">
        <v>53</v>
      </c>
      <c r="C267" s="1">
        <f t="shared" si="8"/>
        <v>56.116877983031806</v>
      </c>
      <c r="D267">
        <v>118</v>
      </c>
      <c r="E267" s="1">
        <f t="shared" si="9"/>
        <v>2.4238285665105788</v>
      </c>
      <c r="F267">
        <v>47</v>
      </c>
      <c r="G267">
        <v>89</v>
      </c>
      <c r="H267">
        <v>82</v>
      </c>
      <c r="I267">
        <v>87</v>
      </c>
      <c r="J267">
        <v>137</v>
      </c>
      <c r="K267">
        <v>88</v>
      </c>
      <c r="L267">
        <v>58</v>
      </c>
      <c r="M267">
        <v>102</v>
      </c>
      <c r="N267">
        <v>73</v>
      </c>
      <c r="O267">
        <v>74</v>
      </c>
      <c r="P267">
        <v>60</v>
      </c>
      <c r="Q267">
        <v>145</v>
      </c>
    </row>
    <row r="268" spans="1:17" x14ac:dyDescent="0.3">
      <c r="A268">
        <v>267</v>
      </c>
      <c r="B268">
        <v>54</v>
      </c>
      <c r="C268" s="1">
        <f t="shared" si="8"/>
        <v>56.157252926138405</v>
      </c>
      <c r="D268">
        <v>118</v>
      </c>
      <c r="E268" s="1">
        <f t="shared" si="9"/>
        <v>2.4260717404040593</v>
      </c>
      <c r="F268">
        <v>38</v>
      </c>
      <c r="G268">
        <v>74</v>
      </c>
      <c r="H268">
        <v>78</v>
      </c>
      <c r="I268">
        <v>80</v>
      </c>
      <c r="J268">
        <v>143</v>
      </c>
      <c r="K268">
        <v>89</v>
      </c>
      <c r="L268">
        <v>47</v>
      </c>
      <c r="M268">
        <v>99</v>
      </c>
      <c r="N268">
        <v>68</v>
      </c>
      <c r="O268">
        <v>68</v>
      </c>
      <c r="P268">
        <v>59</v>
      </c>
      <c r="Q268">
        <v>96</v>
      </c>
    </row>
    <row r="269" spans="1:17" x14ac:dyDescent="0.3">
      <c r="A269">
        <v>268</v>
      </c>
      <c r="B269">
        <v>54</v>
      </c>
      <c r="C269" s="1">
        <f t="shared" si="8"/>
        <v>56.197558955929715</v>
      </c>
      <c r="D269">
        <v>118</v>
      </c>
      <c r="E269" s="1">
        <f t="shared" si="9"/>
        <v>2.4283114063920426</v>
      </c>
      <c r="F269">
        <v>46</v>
      </c>
      <c r="G269">
        <v>76</v>
      </c>
      <c r="H269">
        <v>72</v>
      </c>
      <c r="I269">
        <v>101</v>
      </c>
      <c r="J269">
        <v>133</v>
      </c>
      <c r="K269">
        <v>108</v>
      </c>
      <c r="L269">
        <v>46</v>
      </c>
      <c r="M269">
        <v>70</v>
      </c>
      <c r="N269">
        <v>115</v>
      </c>
      <c r="O269">
        <v>85</v>
      </c>
      <c r="P269">
        <v>80</v>
      </c>
      <c r="Q269">
        <v>99</v>
      </c>
    </row>
    <row r="270" spans="1:17" x14ac:dyDescent="0.3">
      <c r="A270">
        <v>269</v>
      </c>
      <c r="B270">
        <v>55</v>
      </c>
      <c r="C270" s="1">
        <f t="shared" si="8"/>
        <v>56.23779663652455</v>
      </c>
      <c r="D270">
        <v>118</v>
      </c>
      <c r="E270" s="1">
        <f t="shared" si="9"/>
        <v>2.4305475938688748</v>
      </c>
      <c r="F270">
        <v>51</v>
      </c>
      <c r="G270">
        <v>83</v>
      </c>
      <c r="H270">
        <v>79</v>
      </c>
      <c r="I270">
        <v>84</v>
      </c>
      <c r="J270">
        <v>137</v>
      </c>
      <c r="K270">
        <v>90</v>
      </c>
      <c r="L270">
        <v>54</v>
      </c>
      <c r="M270">
        <v>212</v>
      </c>
      <c r="N270">
        <v>74</v>
      </c>
      <c r="O270">
        <v>74</v>
      </c>
      <c r="P270">
        <v>68</v>
      </c>
      <c r="Q270">
        <v>145</v>
      </c>
    </row>
    <row r="271" spans="1:17" x14ac:dyDescent="0.3">
      <c r="A271">
        <v>270</v>
      </c>
      <c r="B271">
        <v>55</v>
      </c>
      <c r="C271" s="1">
        <f t="shared" si="8"/>
        <v>56.277966526475929</v>
      </c>
      <c r="D271">
        <v>118</v>
      </c>
      <c r="E271" s="1">
        <f t="shared" si="9"/>
        <v>2.4327803319438797</v>
      </c>
      <c r="F271">
        <v>43</v>
      </c>
      <c r="G271">
        <v>81</v>
      </c>
      <c r="H271">
        <v>85</v>
      </c>
      <c r="I271">
        <v>79</v>
      </c>
      <c r="J271">
        <v>140</v>
      </c>
      <c r="K271">
        <v>96</v>
      </c>
      <c r="L271">
        <v>54</v>
      </c>
      <c r="M271">
        <v>109</v>
      </c>
      <c r="N271">
        <v>65</v>
      </c>
      <c r="O271">
        <v>64</v>
      </c>
      <c r="P271">
        <v>58</v>
      </c>
      <c r="Q271">
        <v>84</v>
      </c>
    </row>
    <row r="272" spans="1:17" x14ac:dyDescent="0.3">
      <c r="A272">
        <v>271</v>
      </c>
      <c r="B272">
        <v>56</v>
      </c>
      <c r="C272" s="1">
        <f t="shared" si="8"/>
        <v>56.318069178850635</v>
      </c>
      <c r="D272">
        <v>118</v>
      </c>
      <c r="E272" s="1">
        <f t="shared" si="9"/>
        <v>2.4350096494454179</v>
      </c>
      <c r="F272">
        <v>48</v>
      </c>
      <c r="G272">
        <v>81</v>
      </c>
      <c r="H272">
        <v>86</v>
      </c>
      <c r="I272">
        <v>83</v>
      </c>
      <c r="J272">
        <v>75</v>
      </c>
      <c r="K272">
        <v>32</v>
      </c>
      <c r="L272">
        <v>57</v>
      </c>
      <c r="M272">
        <v>94</v>
      </c>
      <c r="N272">
        <v>73</v>
      </c>
      <c r="O272">
        <v>75</v>
      </c>
      <c r="P272">
        <v>64</v>
      </c>
      <c r="Q272">
        <v>135</v>
      </c>
    </row>
    <row r="273" spans="1:17" x14ac:dyDescent="0.3">
      <c r="A273">
        <v>272</v>
      </c>
      <c r="B273">
        <v>56</v>
      </c>
      <c r="C273" s="1">
        <f t="shared" si="8"/>
        <v>56.35810514130749</v>
      </c>
      <c r="D273">
        <v>118</v>
      </c>
      <c r="E273" s="1">
        <f t="shared" si="9"/>
        <v>2.4372355749248888</v>
      </c>
      <c r="F273">
        <v>48</v>
      </c>
      <c r="G273">
        <v>80</v>
      </c>
      <c r="H273">
        <v>76</v>
      </c>
      <c r="I273">
        <v>77</v>
      </c>
      <c r="J273">
        <v>136</v>
      </c>
      <c r="K273">
        <v>89</v>
      </c>
      <c r="L273">
        <v>54</v>
      </c>
      <c r="M273">
        <v>89</v>
      </c>
      <c r="N273">
        <v>84</v>
      </c>
      <c r="O273">
        <v>58</v>
      </c>
      <c r="P273">
        <v>61</v>
      </c>
      <c r="Q273">
        <v>79</v>
      </c>
    </row>
    <row r="274" spans="1:17" x14ac:dyDescent="0.3">
      <c r="A274">
        <v>273</v>
      </c>
      <c r="B274">
        <v>56</v>
      </c>
      <c r="C274" s="1">
        <f t="shared" si="8"/>
        <v>56.398074956174113</v>
      </c>
      <c r="D274">
        <v>118</v>
      </c>
      <c r="E274" s="1">
        <f t="shared" si="9"/>
        <v>2.4394581366606465</v>
      </c>
      <c r="F274">
        <v>48</v>
      </c>
      <c r="G274">
        <v>88</v>
      </c>
      <c r="H274">
        <v>77</v>
      </c>
      <c r="I274">
        <v>82</v>
      </c>
      <c r="J274">
        <v>145</v>
      </c>
      <c r="K274">
        <v>92</v>
      </c>
      <c r="L274">
        <v>53</v>
      </c>
      <c r="M274">
        <v>92</v>
      </c>
      <c r="N274">
        <v>66</v>
      </c>
      <c r="O274">
        <v>73</v>
      </c>
      <c r="P274">
        <v>59</v>
      </c>
      <c r="Q274">
        <v>76</v>
      </c>
    </row>
    <row r="275" spans="1:17" x14ac:dyDescent="0.3">
      <c r="A275">
        <v>274</v>
      </c>
      <c r="B275">
        <v>56</v>
      </c>
      <c r="C275" s="1">
        <f t="shared" si="8"/>
        <v>56.437979160522502</v>
      </c>
      <c r="D275">
        <v>118</v>
      </c>
      <c r="E275" s="1">
        <f t="shared" si="9"/>
        <v>2.44167736266186</v>
      </c>
      <c r="F275">
        <v>37</v>
      </c>
      <c r="G275">
        <v>79</v>
      </c>
      <c r="H275">
        <v>69</v>
      </c>
      <c r="I275">
        <v>102</v>
      </c>
      <c r="J275">
        <v>140</v>
      </c>
      <c r="K275">
        <v>133</v>
      </c>
      <c r="L275">
        <v>52</v>
      </c>
      <c r="M275">
        <v>86</v>
      </c>
      <c r="N275">
        <v>54</v>
      </c>
      <c r="O275">
        <v>75</v>
      </c>
      <c r="P275">
        <v>56</v>
      </c>
      <c r="Q275">
        <v>70</v>
      </c>
    </row>
    <row r="276" spans="1:17" x14ac:dyDescent="0.3">
      <c r="A276">
        <v>275</v>
      </c>
      <c r="B276">
        <v>56</v>
      </c>
      <c r="C276" s="1">
        <f t="shared" si="8"/>
        <v>56.477818286243135</v>
      </c>
      <c r="D276">
        <v>118</v>
      </c>
      <c r="E276" s="1">
        <f t="shared" si="9"/>
        <v>2.4438932806722975</v>
      </c>
      <c r="F276">
        <v>45</v>
      </c>
      <c r="G276">
        <v>88</v>
      </c>
      <c r="H276">
        <v>74</v>
      </c>
      <c r="I276">
        <v>84</v>
      </c>
      <c r="J276">
        <v>145</v>
      </c>
      <c r="K276">
        <v>88</v>
      </c>
      <c r="L276">
        <v>57</v>
      </c>
      <c r="M276">
        <v>94</v>
      </c>
      <c r="N276">
        <v>81</v>
      </c>
      <c r="O276">
        <v>75</v>
      </c>
      <c r="P276">
        <v>62</v>
      </c>
      <c r="Q276">
        <v>90</v>
      </c>
    </row>
    <row r="277" spans="1:17" x14ac:dyDescent="0.3">
      <c r="A277">
        <v>276</v>
      </c>
      <c r="B277">
        <v>56</v>
      </c>
      <c r="C277" s="1">
        <f t="shared" si="8"/>
        <v>56.517592860117894</v>
      </c>
      <c r="D277">
        <v>118</v>
      </c>
      <c r="E277" s="1">
        <f t="shared" si="9"/>
        <v>2.4461059181740539</v>
      </c>
      <c r="F277">
        <v>48</v>
      </c>
      <c r="G277">
        <v>81</v>
      </c>
      <c r="H277">
        <v>84</v>
      </c>
      <c r="I277">
        <v>79</v>
      </c>
      <c r="J277">
        <v>141</v>
      </c>
      <c r="K277">
        <v>93</v>
      </c>
      <c r="L277">
        <v>56</v>
      </c>
      <c r="M277">
        <v>92</v>
      </c>
      <c r="N277">
        <v>81</v>
      </c>
      <c r="O277">
        <v>76</v>
      </c>
      <c r="P277">
        <v>66</v>
      </c>
      <c r="Q277">
        <v>89</v>
      </c>
    </row>
    <row r="278" spans="1:17" x14ac:dyDescent="0.3">
      <c r="A278">
        <v>277</v>
      </c>
      <c r="B278">
        <v>57</v>
      </c>
      <c r="C278" s="1">
        <f t="shared" si="8"/>
        <v>56.557303403891645</v>
      </c>
      <c r="D278">
        <v>118</v>
      </c>
      <c r="E278" s="1">
        <f t="shared" si="9"/>
        <v>2.4483153023912028</v>
      </c>
      <c r="F278">
        <v>48</v>
      </c>
      <c r="G278">
        <v>100</v>
      </c>
      <c r="H278">
        <v>75</v>
      </c>
      <c r="I278">
        <v>80</v>
      </c>
      <c r="J278">
        <v>144</v>
      </c>
      <c r="K278">
        <v>97</v>
      </c>
      <c r="L278">
        <v>56</v>
      </c>
      <c r="M278">
        <v>96</v>
      </c>
      <c r="N278">
        <v>77</v>
      </c>
      <c r="O278">
        <v>72</v>
      </c>
      <c r="P278">
        <v>58</v>
      </c>
      <c r="Q278">
        <v>86</v>
      </c>
    </row>
    <row r="279" spans="1:17" x14ac:dyDescent="0.3">
      <c r="A279">
        <v>278</v>
      </c>
      <c r="B279">
        <v>59</v>
      </c>
      <c r="C279" s="1">
        <f t="shared" si="8"/>
        <v>56.596950434342673</v>
      </c>
      <c r="D279">
        <v>118</v>
      </c>
      <c r="E279" s="1">
        <f t="shared" si="9"/>
        <v>2.4505214602933982</v>
      </c>
      <c r="F279">
        <v>46</v>
      </c>
      <c r="G279">
        <v>85</v>
      </c>
      <c r="H279">
        <v>77</v>
      </c>
      <c r="I279">
        <v>79</v>
      </c>
      <c r="J279">
        <v>145</v>
      </c>
      <c r="K279">
        <v>94</v>
      </c>
      <c r="L279">
        <v>57</v>
      </c>
      <c r="M279">
        <v>100</v>
      </c>
      <c r="N279">
        <v>74</v>
      </c>
      <c r="O279">
        <v>77</v>
      </c>
      <c r="P279">
        <v>65</v>
      </c>
      <c r="Q279">
        <v>74</v>
      </c>
    </row>
    <row r="280" spans="1:17" x14ac:dyDescent="0.3">
      <c r="A280">
        <v>279</v>
      </c>
      <c r="B280">
        <v>59</v>
      </c>
      <c r="C280" s="1">
        <f t="shared" si="8"/>
        <v>56.636534463351772</v>
      </c>
      <c r="D280">
        <v>118</v>
      </c>
      <c r="E280" s="1">
        <f t="shared" si="9"/>
        <v>2.4527244185994053</v>
      </c>
      <c r="F280">
        <v>49</v>
      </c>
      <c r="G280">
        <v>87</v>
      </c>
      <c r="H280">
        <v>75</v>
      </c>
      <c r="I280">
        <v>78</v>
      </c>
      <c r="J280">
        <v>146</v>
      </c>
      <c r="K280">
        <v>93</v>
      </c>
      <c r="L280">
        <v>53</v>
      </c>
      <c r="M280">
        <v>106</v>
      </c>
      <c r="N280">
        <v>69</v>
      </c>
      <c r="O280">
        <v>72</v>
      </c>
      <c r="P280">
        <v>60</v>
      </c>
      <c r="Q280">
        <v>74</v>
      </c>
    </row>
    <row r="281" spans="1:17" x14ac:dyDescent="0.3">
      <c r="A281">
        <v>280</v>
      </c>
      <c r="B281">
        <v>59</v>
      </c>
      <c r="C281" s="1">
        <f t="shared" si="8"/>
        <v>56.676055997970309</v>
      </c>
      <c r="D281">
        <v>118</v>
      </c>
      <c r="E281" s="1">
        <f t="shared" si="9"/>
        <v>2.4549242037805743</v>
      </c>
      <c r="F281">
        <v>46</v>
      </c>
      <c r="G281">
        <v>85</v>
      </c>
      <c r="H281">
        <v>79</v>
      </c>
      <c r="I281">
        <v>87</v>
      </c>
      <c r="J281">
        <v>131</v>
      </c>
      <c r="K281">
        <v>86</v>
      </c>
      <c r="L281">
        <v>57</v>
      </c>
      <c r="M281">
        <v>112</v>
      </c>
      <c r="N281">
        <v>72</v>
      </c>
      <c r="O281">
        <v>72</v>
      </c>
      <c r="P281">
        <v>63</v>
      </c>
      <c r="Q281">
        <v>81</v>
      </c>
    </row>
    <row r="282" spans="1:17" x14ac:dyDescent="0.3">
      <c r="A282">
        <v>281</v>
      </c>
      <c r="B282">
        <v>59</v>
      </c>
      <c r="C282" s="1">
        <f t="shared" si="8"/>
        <v>56.715515540486976</v>
      </c>
      <c r="D282">
        <v>118</v>
      </c>
      <c r="E282" s="1">
        <f t="shared" si="9"/>
        <v>2.4571208420642567</v>
      </c>
      <c r="F282">
        <v>48</v>
      </c>
      <c r="G282">
        <v>83</v>
      </c>
      <c r="H282">
        <v>75</v>
      </c>
      <c r="I282">
        <v>75</v>
      </c>
      <c r="J282">
        <v>141</v>
      </c>
      <c r="K282">
        <v>89</v>
      </c>
      <c r="L282">
        <v>55</v>
      </c>
      <c r="M282">
        <v>100</v>
      </c>
      <c r="N282">
        <v>82</v>
      </c>
      <c r="O282">
        <v>66</v>
      </c>
      <c r="P282">
        <v>63</v>
      </c>
      <c r="Q282">
        <v>80</v>
      </c>
    </row>
    <row r="283" spans="1:17" x14ac:dyDescent="0.3">
      <c r="A283">
        <v>282</v>
      </c>
      <c r="B283">
        <v>59</v>
      </c>
      <c r="C283" s="1">
        <f t="shared" si="8"/>
        <v>56.754913588493508</v>
      </c>
      <c r="D283">
        <v>118</v>
      </c>
      <c r="E283" s="1">
        <f t="shared" si="9"/>
        <v>2.4593143594371618</v>
      </c>
      <c r="F283">
        <v>52</v>
      </c>
      <c r="G283">
        <v>95</v>
      </c>
      <c r="H283">
        <v>72</v>
      </c>
      <c r="I283">
        <v>88</v>
      </c>
      <c r="J283">
        <v>156</v>
      </c>
      <c r="K283">
        <v>102</v>
      </c>
      <c r="L283">
        <v>48</v>
      </c>
      <c r="M283">
        <v>101</v>
      </c>
      <c r="N283">
        <v>76</v>
      </c>
      <c r="O283">
        <v>78</v>
      </c>
      <c r="P283">
        <v>65</v>
      </c>
      <c r="Q283">
        <v>71</v>
      </c>
    </row>
    <row r="284" spans="1:17" x14ac:dyDescent="0.3">
      <c r="A284">
        <v>283</v>
      </c>
      <c r="B284">
        <v>60</v>
      </c>
      <c r="C284" s="1">
        <f t="shared" si="8"/>
        <v>56.7942506349493</v>
      </c>
      <c r="D284">
        <v>118</v>
      </c>
      <c r="E284" s="1">
        <f t="shared" si="9"/>
        <v>2.4615047816486566</v>
      </c>
      <c r="F284">
        <v>52</v>
      </c>
      <c r="G284">
        <v>100</v>
      </c>
      <c r="H284">
        <v>79</v>
      </c>
      <c r="I284">
        <v>86</v>
      </c>
      <c r="J284">
        <v>96</v>
      </c>
      <c r="K284">
        <v>93</v>
      </c>
      <c r="L284">
        <v>57</v>
      </c>
      <c r="M284">
        <v>109</v>
      </c>
      <c r="N284">
        <v>82</v>
      </c>
      <c r="O284">
        <v>71</v>
      </c>
      <c r="P284">
        <v>61</v>
      </c>
      <c r="Q284">
        <v>85</v>
      </c>
    </row>
    <row r="285" spans="1:17" x14ac:dyDescent="0.3">
      <c r="A285">
        <v>284</v>
      </c>
      <c r="B285">
        <v>60</v>
      </c>
      <c r="C285" s="1">
        <f t="shared" si="8"/>
        <v>56.833527168244764</v>
      </c>
      <c r="D285">
        <v>118</v>
      </c>
      <c r="E285" s="1">
        <f t="shared" si="9"/>
        <v>2.463692134214011</v>
      </c>
      <c r="F285">
        <v>49</v>
      </c>
      <c r="G285">
        <v>83</v>
      </c>
      <c r="H285">
        <v>77</v>
      </c>
      <c r="I285">
        <v>79</v>
      </c>
      <c r="J285">
        <v>151</v>
      </c>
      <c r="K285">
        <v>91</v>
      </c>
      <c r="L285">
        <v>52</v>
      </c>
      <c r="M285">
        <v>92</v>
      </c>
      <c r="N285">
        <v>67</v>
      </c>
      <c r="O285">
        <v>69</v>
      </c>
      <c r="P285">
        <v>58</v>
      </c>
      <c r="Q285">
        <v>75</v>
      </c>
    </row>
    <row r="286" spans="1:17" x14ac:dyDescent="0.3">
      <c r="A286">
        <v>285</v>
      </c>
      <c r="B286">
        <v>61</v>
      </c>
      <c r="C286" s="1">
        <f t="shared" si="8"/>
        <v>56.872743672263866</v>
      </c>
      <c r="D286">
        <v>118</v>
      </c>
      <c r="E286" s="1">
        <f t="shared" si="9"/>
        <v>2.4658764424175907</v>
      </c>
      <c r="F286">
        <v>47</v>
      </c>
      <c r="G286">
        <v>84</v>
      </c>
      <c r="H286">
        <v>79</v>
      </c>
      <c r="I286">
        <v>79</v>
      </c>
      <c r="J286">
        <v>82</v>
      </c>
      <c r="K286">
        <v>32</v>
      </c>
      <c r="L286">
        <v>57</v>
      </c>
      <c r="M286">
        <v>109</v>
      </c>
      <c r="N286">
        <v>74</v>
      </c>
      <c r="O286">
        <v>71</v>
      </c>
      <c r="P286">
        <v>66</v>
      </c>
      <c r="Q286">
        <v>141</v>
      </c>
    </row>
    <row r="287" spans="1:17" x14ac:dyDescent="0.3">
      <c r="A287">
        <v>286</v>
      </c>
      <c r="B287">
        <v>61</v>
      </c>
      <c r="C287" s="1">
        <f t="shared" si="8"/>
        <v>56.911900626445409</v>
      </c>
      <c r="D287">
        <v>118</v>
      </c>
      <c r="E287" s="1">
        <f t="shared" si="9"/>
        <v>2.4680577313159922</v>
      </c>
      <c r="F287">
        <v>45</v>
      </c>
      <c r="G287">
        <v>84</v>
      </c>
      <c r="H287">
        <v>78</v>
      </c>
      <c r="I287">
        <v>78</v>
      </c>
      <c r="J287">
        <v>136</v>
      </c>
      <c r="K287">
        <v>89</v>
      </c>
      <c r="L287">
        <v>41</v>
      </c>
      <c r="M287">
        <v>216</v>
      </c>
      <c r="N287">
        <v>77</v>
      </c>
      <c r="O287">
        <v>71</v>
      </c>
      <c r="P287">
        <v>59</v>
      </c>
      <c r="Q287">
        <v>139</v>
      </c>
    </row>
    <row r="288" spans="1:17" x14ac:dyDescent="0.3">
      <c r="A288">
        <v>287</v>
      </c>
      <c r="B288">
        <v>61</v>
      </c>
      <c r="C288" s="1">
        <f t="shared" si="8"/>
        <v>56.950998505843415</v>
      </c>
      <c r="D288">
        <v>118</v>
      </c>
      <c r="E288" s="1">
        <f t="shared" si="9"/>
        <v>2.4702360257411264</v>
      </c>
      <c r="F288">
        <v>48</v>
      </c>
      <c r="G288">
        <v>77</v>
      </c>
      <c r="H288">
        <v>78</v>
      </c>
      <c r="I288">
        <v>81</v>
      </c>
      <c r="J288">
        <v>144</v>
      </c>
      <c r="K288">
        <v>95</v>
      </c>
      <c r="L288">
        <v>56</v>
      </c>
      <c r="M288">
        <v>99</v>
      </c>
      <c r="N288">
        <v>87</v>
      </c>
      <c r="O288">
        <v>73</v>
      </c>
      <c r="P288">
        <v>60</v>
      </c>
      <c r="Q288">
        <v>86</v>
      </c>
    </row>
    <row r="289" spans="1:17" x14ac:dyDescent="0.3">
      <c r="A289">
        <v>288</v>
      </c>
      <c r="B289">
        <v>61</v>
      </c>
      <c r="C289" s="1">
        <f t="shared" si="8"/>
        <v>56.990037781186444</v>
      </c>
      <c r="D289">
        <v>118</v>
      </c>
      <c r="E289" s="1">
        <f t="shared" si="9"/>
        <v>2.4724113503032594</v>
      </c>
      <c r="F289">
        <v>50</v>
      </c>
      <c r="G289">
        <v>88</v>
      </c>
      <c r="H289">
        <v>80</v>
      </c>
      <c r="I289">
        <v>84</v>
      </c>
      <c r="J289">
        <v>153</v>
      </c>
      <c r="K289">
        <v>96</v>
      </c>
      <c r="L289">
        <v>57</v>
      </c>
      <c r="M289">
        <v>112</v>
      </c>
      <c r="N289">
        <v>73</v>
      </c>
      <c r="O289">
        <v>79</v>
      </c>
      <c r="P289">
        <v>67</v>
      </c>
      <c r="Q289">
        <v>82</v>
      </c>
    </row>
    <row r="290" spans="1:17" x14ac:dyDescent="0.3">
      <c r="A290">
        <v>289</v>
      </c>
      <c r="B290">
        <v>64</v>
      </c>
      <c r="C290" s="1">
        <f t="shared" si="8"/>
        <v>57.029018918935918</v>
      </c>
      <c r="D290">
        <v>118</v>
      </c>
      <c r="E290" s="1">
        <f t="shared" si="9"/>
        <v>2.474583729393991</v>
      </c>
      <c r="F290">
        <v>49</v>
      </c>
      <c r="G290">
        <v>84</v>
      </c>
      <c r="H290">
        <v>81</v>
      </c>
      <c r="I290">
        <v>77</v>
      </c>
      <c r="J290">
        <v>151</v>
      </c>
      <c r="K290">
        <v>93</v>
      </c>
      <c r="L290">
        <v>55</v>
      </c>
      <c r="M290">
        <v>90</v>
      </c>
      <c r="N290">
        <v>68</v>
      </c>
      <c r="O290">
        <v>74</v>
      </c>
      <c r="P290">
        <v>60</v>
      </c>
      <c r="Q290">
        <v>78</v>
      </c>
    </row>
    <row r="291" spans="1:17" x14ac:dyDescent="0.3">
      <c r="A291">
        <v>290</v>
      </c>
      <c r="B291">
        <v>64</v>
      </c>
      <c r="C291" s="1">
        <f t="shared" si="8"/>
        <v>57.067942381343578</v>
      </c>
      <c r="D291">
        <v>118</v>
      </c>
      <c r="E291" s="1">
        <f t="shared" si="9"/>
        <v>2.4767531871891921</v>
      </c>
      <c r="F291">
        <v>50</v>
      </c>
      <c r="G291">
        <v>92</v>
      </c>
      <c r="H291">
        <v>78</v>
      </c>
      <c r="I291">
        <v>86</v>
      </c>
      <c r="J291">
        <v>150</v>
      </c>
      <c r="K291">
        <v>92</v>
      </c>
      <c r="L291">
        <v>56</v>
      </c>
      <c r="M291">
        <v>96</v>
      </c>
      <c r="N291">
        <v>78</v>
      </c>
      <c r="O291">
        <v>80</v>
      </c>
      <c r="P291">
        <v>64</v>
      </c>
      <c r="Q291">
        <v>78</v>
      </c>
    </row>
    <row r="292" spans="1:17" x14ac:dyDescent="0.3">
      <c r="A292">
        <v>291</v>
      </c>
      <c r="B292">
        <v>64</v>
      </c>
      <c r="C292" s="1">
        <f t="shared" si="8"/>
        <v>57.106808626507835</v>
      </c>
      <c r="D292">
        <v>118</v>
      </c>
      <c r="E292" s="1">
        <f t="shared" si="9"/>
        <v>2.4789197476518945</v>
      </c>
      <c r="F292">
        <v>46</v>
      </c>
      <c r="G292">
        <v>88</v>
      </c>
      <c r="H292">
        <v>72</v>
      </c>
      <c r="I292">
        <v>83</v>
      </c>
      <c r="J292">
        <v>156</v>
      </c>
      <c r="K292">
        <v>90</v>
      </c>
      <c r="L292">
        <v>57</v>
      </c>
      <c r="M292">
        <v>99</v>
      </c>
      <c r="N292">
        <v>76</v>
      </c>
      <c r="O292">
        <v>62</v>
      </c>
      <c r="P292">
        <v>65</v>
      </c>
      <c r="Q292">
        <v>73</v>
      </c>
    </row>
    <row r="293" spans="1:17" x14ac:dyDescent="0.3">
      <c r="A293">
        <v>292</v>
      </c>
      <c r="B293">
        <v>65</v>
      </c>
      <c r="C293" s="1">
        <f t="shared" si="8"/>
        <v>57.145618108429339</v>
      </c>
      <c r="D293">
        <v>118</v>
      </c>
      <c r="E293" s="1">
        <f t="shared" si="9"/>
        <v>2.4810834345351251</v>
      </c>
      <c r="F293">
        <v>46</v>
      </c>
      <c r="G293">
        <v>83</v>
      </c>
      <c r="H293">
        <v>75</v>
      </c>
      <c r="I293">
        <v>66</v>
      </c>
      <c r="J293">
        <v>144</v>
      </c>
      <c r="K293">
        <v>97</v>
      </c>
      <c r="L293">
        <v>56</v>
      </c>
      <c r="M293">
        <v>94</v>
      </c>
      <c r="N293">
        <v>78</v>
      </c>
      <c r="O293">
        <v>78</v>
      </c>
      <c r="P293">
        <v>63</v>
      </c>
      <c r="Q293">
        <v>93</v>
      </c>
    </row>
    <row r="294" spans="1:17" x14ac:dyDescent="0.3">
      <c r="A294">
        <v>293</v>
      </c>
      <c r="B294">
        <v>65</v>
      </c>
      <c r="C294" s="1">
        <f t="shared" si="8"/>
        <v>57.184371277065601</v>
      </c>
      <c r="D294">
        <v>118</v>
      </c>
      <c r="E294" s="1">
        <f t="shared" si="9"/>
        <v>2.4832442713847072</v>
      </c>
      <c r="F294">
        <v>52</v>
      </c>
      <c r="G294">
        <v>82</v>
      </c>
      <c r="H294">
        <v>81</v>
      </c>
      <c r="I294">
        <v>77</v>
      </c>
      <c r="J294">
        <v>144</v>
      </c>
      <c r="K294">
        <v>91</v>
      </c>
      <c r="L294">
        <v>53</v>
      </c>
      <c r="M294">
        <v>89</v>
      </c>
      <c r="N294">
        <v>69</v>
      </c>
      <c r="O294">
        <v>72</v>
      </c>
      <c r="P294">
        <v>61</v>
      </c>
      <c r="Q294">
        <v>78</v>
      </c>
    </row>
    <row r="295" spans="1:17" x14ac:dyDescent="0.3">
      <c r="A295">
        <v>294</v>
      </c>
      <c r="B295">
        <v>66</v>
      </c>
      <c r="C295" s="1">
        <f t="shared" si="8"/>
        <v>57.223068578384677</v>
      </c>
      <c r="D295">
        <v>118</v>
      </c>
      <c r="E295" s="1">
        <f t="shared" si="9"/>
        <v>2.4854022815420023</v>
      </c>
      <c r="F295">
        <v>48</v>
      </c>
      <c r="G295">
        <v>85</v>
      </c>
      <c r="H295">
        <v>78</v>
      </c>
      <c r="I295">
        <v>84</v>
      </c>
      <c r="J295">
        <v>155</v>
      </c>
      <c r="K295">
        <v>43</v>
      </c>
      <c r="L295">
        <v>54</v>
      </c>
      <c r="M295">
        <v>97</v>
      </c>
      <c r="N295">
        <v>90</v>
      </c>
      <c r="O295">
        <v>67</v>
      </c>
      <c r="P295">
        <v>62</v>
      </c>
      <c r="Q295">
        <v>142</v>
      </c>
    </row>
    <row r="296" spans="1:17" x14ac:dyDescent="0.3">
      <c r="A296">
        <v>295</v>
      </c>
      <c r="B296">
        <v>66</v>
      </c>
      <c r="C296" s="1">
        <f t="shared" si="8"/>
        <v>57.261710454417958</v>
      </c>
      <c r="D296">
        <v>118</v>
      </c>
      <c r="E296" s="1">
        <f t="shared" si="9"/>
        <v>2.4875574881466203</v>
      </c>
      <c r="F296">
        <v>49</v>
      </c>
      <c r="G296">
        <v>85</v>
      </c>
      <c r="H296">
        <v>75</v>
      </c>
      <c r="I296">
        <v>78</v>
      </c>
      <c r="J296">
        <v>81</v>
      </c>
      <c r="K296">
        <v>32</v>
      </c>
      <c r="L296">
        <v>57</v>
      </c>
      <c r="M296">
        <v>95</v>
      </c>
      <c r="N296">
        <v>78</v>
      </c>
      <c r="O296">
        <v>74</v>
      </c>
      <c r="P296">
        <v>69</v>
      </c>
      <c r="Q296">
        <v>73</v>
      </c>
    </row>
    <row r="297" spans="1:17" x14ac:dyDescent="0.3">
      <c r="A297">
        <v>296</v>
      </c>
      <c r="B297">
        <v>67</v>
      </c>
      <c r="C297" s="1">
        <f t="shared" si="8"/>
        <v>57.300297343312302</v>
      </c>
      <c r="D297">
        <v>118</v>
      </c>
      <c r="E297" s="1">
        <f t="shared" si="9"/>
        <v>2.4897099141390777</v>
      </c>
      <c r="F297">
        <v>48</v>
      </c>
      <c r="G297">
        <v>85</v>
      </c>
      <c r="H297">
        <v>82</v>
      </c>
      <c r="I297">
        <v>74</v>
      </c>
      <c r="J297">
        <v>147</v>
      </c>
      <c r="K297">
        <v>27</v>
      </c>
      <c r="L297">
        <v>55</v>
      </c>
      <c r="M297">
        <v>96</v>
      </c>
      <c r="N297">
        <v>76</v>
      </c>
      <c r="O297">
        <v>75</v>
      </c>
      <c r="P297">
        <v>69</v>
      </c>
      <c r="Q297">
        <v>76</v>
      </c>
    </row>
    <row r="298" spans="1:17" x14ac:dyDescent="0.3">
      <c r="A298">
        <v>297</v>
      </c>
      <c r="B298">
        <v>67</v>
      </c>
      <c r="C298" s="1">
        <f t="shared" si="8"/>
        <v>57.338829679381057</v>
      </c>
      <c r="D298">
        <v>118</v>
      </c>
      <c r="E298" s="1">
        <f t="shared" si="9"/>
        <v>2.4918595822634164</v>
      </c>
      <c r="F298">
        <v>48</v>
      </c>
      <c r="G298">
        <v>87</v>
      </c>
      <c r="H298">
        <v>74</v>
      </c>
      <c r="I298">
        <v>82</v>
      </c>
      <c r="J298">
        <v>136</v>
      </c>
      <c r="K298">
        <v>92</v>
      </c>
      <c r="L298">
        <v>54</v>
      </c>
      <c r="M298">
        <v>93</v>
      </c>
      <c r="N298">
        <v>77</v>
      </c>
      <c r="O298">
        <v>72</v>
      </c>
      <c r="P298">
        <v>60</v>
      </c>
      <c r="Q298">
        <v>76</v>
      </c>
    </row>
    <row r="299" spans="1:17" x14ac:dyDescent="0.3">
      <c r="A299">
        <v>298</v>
      </c>
      <c r="B299">
        <v>69</v>
      </c>
      <c r="C299" s="1">
        <f t="shared" si="8"/>
        <v>57.37730789315448</v>
      </c>
      <c r="D299">
        <v>118</v>
      </c>
      <c r="E299" s="1">
        <f t="shared" si="9"/>
        <v>2.4940065150697803</v>
      </c>
      <c r="F299">
        <v>49</v>
      </c>
      <c r="G299">
        <v>85</v>
      </c>
      <c r="H299">
        <v>80</v>
      </c>
      <c r="I299">
        <v>80</v>
      </c>
      <c r="J299">
        <v>145</v>
      </c>
      <c r="K299">
        <v>96</v>
      </c>
      <c r="L299">
        <v>53</v>
      </c>
      <c r="M299">
        <v>97</v>
      </c>
      <c r="N299">
        <v>72</v>
      </c>
      <c r="O299">
        <v>73</v>
      </c>
      <c r="P299">
        <v>62</v>
      </c>
      <c r="Q299">
        <v>76</v>
      </c>
    </row>
    <row r="300" spans="1:17" x14ac:dyDescent="0.3">
      <c r="A300">
        <v>299</v>
      </c>
      <c r="B300">
        <v>70</v>
      </c>
      <c r="C300" s="1">
        <f t="shared" si="8"/>
        <v>57.415732411429168</v>
      </c>
      <c r="D300">
        <v>118</v>
      </c>
      <c r="E300" s="1">
        <f t="shared" si="9"/>
        <v>2.4961507349169509</v>
      </c>
      <c r="F300">
        <v>48</v>
      </c>
      <c r="G300">
        <v>82</v>
      </c>
      <c r="H300">
        <v>78</v>
      </c>
      <c r="I300">
        <v>82</v>
      </c>
      <c r="J300">
        <v>141</v>
      </c>
      <c r="K300">
        <v>28</v>
      </c>
      <c r="L300">
        <v>54</v>
      </c>
      <c r="M300">
        <v>106</v>
      </c>
      <c r="N300">
        <v>69</v>
      </c>
      <c r="O300">
        <v>71</v>
      </c>
      <c r="P300">
        <v>60</v>
      </c>
      <c r="Q300">
        <v>140</v>
      </c>
    </row>
    <row r="301" spans="1:17" x14ac:dyDescent="0.3">
      <c r="A301">
        <v>300</v>
      </c>
      <c r="B301">
        <v>70</v>
      </c>
      <c r="C301" s="1">
        <f t="shared" si="8"/>
        <v>57.454103657316885</v>
      </c>
      <c r="D301">
        <v>118</v>
      </c>
      <c r="E301" s="1">
        <f t="shared" si="9"/>
        <v>2.4982922639748435</v>
      </c>
      <c r="F301">
        <v>49</v>
      </c>
      <c r="G301">
        <v>95</v>
      </c>
      <c r="H301">
        <v>90</v>
      </c>
      <c r="I301">
        <v>84</v>
      </c>
      <c r="J301">
        <v>154</v>
      </c>
      <c r="K301">
        <v>90</v>
      </c>
      <c r="L301">
        <v>62</v>
      </c>
      <c r="M301">
        <v>103</v>
      </c>
      <c r="N301">
        <v>70</v>
      </c>
      <c r="O301">
        <v>78</v>
      </c>
      <c r="P301">
        <v>71</v>
      </c>
      <c r="Q301">
        <v>85</v>
      </c>
    </row>
    <row r="302" spans="1:17" x14ac:dyDescent="0.3">
      <c r="A302">
        <v>301</v>
      </c>
      <c r="B302">
        <v>73</v>
      </c>
      <c r="C302" s="1">
        <f t="shared" si="8"/>
        <v>57.492422050292475</v>
      </c>
      <c r="D302">
        <v>118</v>
      </c>
      <c r="E302" s="1">
        <f t="shared" si="9"/>
        <v>2.5004311242269615</v>
      </c>
      <c r="F302">
        <v>49</v>
      </c>
      <c r="G302">
        <v>84</v>
      </c>
      <c r="H302">
        <v>76</v>
      </c>
      <c r="I302">
        <v>81</v>
      </c>
      <c r="J302">
        <v>139</v>
      </c>
      <c r="K302">
        <v>96</v>
      </c>
      <c r="L302">
        <v>56</v>
      </c>
      <c r="M302">
        <v>98</v>
      </c>
      <c r="N302">
        <v>67</v>
      </c>
      <c r="O302">
        <v>74</v>
      </c>
      <c r="P302">
        <v>64</v>
      </c>
      <c r="Q302">
        <v>86</v>
      </c>
    </row>
    <row r="303" spans="1:17" x14ac:dyDescent="0.3">
      <c r="A303">
        <v>302</v>
      </c>
      <c r="B303">
        <v>73</v>
      </c>
      <c r="C303" s="1">
        <f t="shared" si="8"/>
        <v>57.530688006241093</v>
      </c>
      <c r="D303">
        <v>118</v>
      </c>
      <c r="E303" s="1">
        <f t="shared" si="9"/>
        <v>2.5025673374728163</v>
      </c>
      <c r="F303">
        <v>59</v>
      </c>
      <c r="G303">
        <v>95</v>
      </c>
      <c r="H303">
        <v>82</v>
      </c>
      <c r="I303">
        <v>83</v>
      </c>
      <c r="J303">
        <v>150</v>
      </c>
      <c r="K303">
        <v>91</v>
      </c>
      <c r="L303">
        <v>57</v>
      </c>
      <c r="M303">
        <v>98</v>
      </c>
      <c r="N303">
        <v>70</v>
      </c>
      <c r="O303">
        <v>78</v>
      </c>
      <c r="P303">
        <v>66</v>
      </c>
      <c r="Q303">
        <v>82</v>
      </c>
    </row>
    <row r="304" spans="1:17" x14ac:dyDescent="0.3">
      <c r="A304">
        <v>303</v>
      </c>
      <c r="B304">
        <v>74</v>
      </c>
      <c r="C304" s="1">
        <f t="shared" si="8"/>
        <v>57.568901937504599</v>
      </c>
      <c r="D304">
        <v>118</v>
      </c>
      <c r="E304" s="1">
        <f t="shared" si="9"/>
        <v>2.5047009253303054</v>
      </c>
      <c r="F304">
        <v>46</v>
      </c>
      <c r="G304">
        <v>86</v>
      </c>
      <c r="H304">
        <v>79</v>
      </c>
      <c r="I304">
        <v>81</v>
      </c>
      <c r="J304">
        <v>140</v>
      </c>
      <c r="K304">
        <v>97</v>
      </c>
      <c r="L304">
        <v>55</v>
      </c>
      <c r="M304">
        <v>104</v>
      </c>
      <c r="N304">
        <v>75</v>
      </c>
      <c r="O304">
        <v>75</v>
      </c>
      <c r="P304">
        <v>62</v>
      </c>
      <c r="Q304">
        <v>85</v>
      </c>
    </row>
    <row r="305" spans="1:17" x14ac:dyDescent="0.3">
      <c r="A305">
        <v>304</v>
      </c>
      <c r="B305">
        <v>74</v>
      </c>
      <c r="C305" s="1">
        <f t="shared" si="8"/>
        <v>57.607064252927351</v>
      </c>
      <c r="D305">
        <v>118</v>
      </c>
      <c r="E305" s="1">
        <f t="shared" si="9"/>
        <v>2.5068319092380542</v>
      </c>
      <c r="F305">
        <v>48</v>
      </c>
      <c r="G305">
        <v>83</v>
      </c>
      <c r="H305">
        <v>78</v>
      </c>
      <c r="I305">
        <v>78</v>
      </c>
      <c r="J305">
        <v>142</v>
      </c>
      <c r="K305">
        <v>97</v>
      </c>
      <c r="L305">
        <v>55</v>
      </c>
      <c r="M305">
        <v>96</v>
      </c>
      <c r="N305">
        <v>75</v>
      </c>
      <c r="O305">
        <v>75</v>
      </c>
      <c r="P305">
        <v>63</v>
      </c>
      <c r="Q305">
        <v>84</v>
      </c>
    </row>
    <row r="306" spans="1:17" x14ac:dyDescent="0.3">
      <c r="A306">
        <v>305</v>
      </c>
      <c r="B306">
        <v>75</v>
      </c>
      <c r="C306" s="1">
        <f t="shared" si="8"/>
        <v>57.645175357901181</v>
      </c>
      <c r="D306">
        <v>118</v>
      </c>
      <c r="E306" s="1">
        <f t="shared" si="9"/>
        <v>2.5089603104577227</v>
      </c>
      <c r="F306">
        <v>46</v>
      </c>
      <c r="G306">
        <v>91</v>
      </c>
      <c r="H306">
        <v>85</v>
      </c>
      <c r="I306">
        <v>84</v>
      </c>
      <c r="J306">
        <v>144</v>
      </c>
      <c r="K306">
        <v>95</v>
      </c>
      <c r="L306">
        <v>54</v>
      </c>
      <c r="M306">
        <v>92</v>
      </c>
      <c r="N306">
        <v>87</v>
      </c>
      <c r="O306">
        <v>75</v>
      </c>
      <c r="P306">
        <v>65</v>
      </c>
      <c r="Q306">
        <v>91</v>
      </c>
    </row>
    <row r="307" spans="1:17" x14ac:dyDescent="0.3">
      <c r="A307">
        <v>306</v>
      </c>
      <c r="B307">
        <v>75</v>
      </c>
      <c r="C307" s="1">
        <f t="shared" si="8"/>
        <v>57.683235654409756</v>
      </c>
      <c r="D307">
        <v>118</v>
      </c>
      <c r="E307" s="1">
        <f t="shared" si="9"/>
        <v>2.5110861500762756</v>
      </c>
      <c r="F307">
        <v>51</v>
      </c>
      <c r="G307">
        <v>84</v>
      </c>
      <c r="H307">
        <v>80</v>
      </c>
      <c r="I307">
        <v>83</v>
      </c>
      <c r="J307">
        <v>147</v>
      </c>
      <c r="K307">
        <v>94</v>
      </c>
      <c r="L307">
        <v>58</v>
      </c>
      <c r="M307">
        <v>100</v>
      </c>
      <c r="N307">
        <v>68</v>
      </c>
      <c r="O307">
        <v>74</v>
      </c>
      <c r="P307">
        <v>65</v>
      </c>
      <c r="Q307">
        <v>79</v>
      </c>
    </row>
    <row r="308" spans="1:17" x14ac:dyDescent="0.3">
      <c r="A308">
        <v>307</v>
      </c>
      <c r="B308">
        <v>77</v>
      </c>
      <c r="C308" s="1">
        <f t="shared" si="8"/>
        <v>57.721245541072065</v>
      </c>
      <c r="D308">
        <v>118</v>
      </c>
      <c r="E308" s="1">
        <f t="shared" si="9"/>
        <v>2.5132094490082171</v>
      </c>
      <c r="F308">
        <v>46</v>
      </c>
      <c r="G308">
        <v>90</v>
      </c>
      <c r="H308">
        <v>73</v>
      </c>
      <c r="I308">
        <v>80</v>
      </c>
      <c r="J308">
        <v>80</v>
      </c>
      <c r="K308">
        <v>85</v>
      </c>
      <c r="L308">
        <v>52</v>
      </c>
      <c r="M308">
        <v>107</v>
      </c>
      <c r="N308">
        <v>67</v>
      </c>
      <c r="O308">
        <v>69</v>
      </c>
      <c r="P308">
        <v>61</v>
      </c>
      <c r="Q308">
        <v>138</v>
      </c>
    </row>
    <row r="309" spans="1:17" x14ac:dyDescent="0.3">
      <c r="A309">
        <v>308</v>
      </c>
      <c r="B309">
        <v>78</v>
      </c>
      <c r="C309" s="1">
        <f t="shared" si="8"/>
        <v>57.759205413185519</v>
      </c>
      <c r="D309">
        <v>118</v>
      </c>
      <c r="E309" s="1">
        <f t="shared" si="9"/>
        <v>2.5153302279977918</v>
      </c>
      <c r="F309">
        <v>52</v>
      </c>
      <c r="G309">
        <v>91</v>
      </c>
      <c r="H309">
        <v>82</v>
      </c>
      <c r="I309">
        <v>85</v>
      </c>
      <c r="J309">
        <v>144</v>
      </c>
      <c r="K309">
        <v>87</v>
      </c>
      <c r="L309">
        <v>57</v>
      </c>
      <c r="M309">
        <v>112</v>
      </c>
      <c r="N309">
        <v>81</v>
      </c>
      <c r="O309">
        <v>73</v>
      </c>
      <c r="P309">
        <v>65</v>
      </c>
      <c r="Q309">
        <v>135</v>
      </c>
    </row>
    <row r="310" spans="1:17" x14ac:dyDescent="0.3">
      <c r="A310">
        <v>309</v>
      </c>
      <c r="B310">
        <v>78</v>
      </c>
      <c r="C310" s="1">
        <f t="shared" si="8"/>
        <v>57.797115662768107</v>
      </c>
      <c r="D310">
        <v>118</v>
      </c>
      <c r="E310" s="1">
        <f t="shared" si="9"/>
        <v>2.5174485076211517</v>
      </c>
      <c r="F310">
        <v>51</v>
      </c>
      <c r="G310">
        <v>84</v>
      </c>
      <c r="H310">
        <v>76</v>
      </c>
      <c r="I310">
        <v>80</v>
      </c>
      <c r="J310">
        <v>147</v>
      </c>
      <c r="K310">
        <v>33</v>
      </c>
      <c r="L310">
        <v>59</v>
      </c>
      <c r="M310">
        <v>103</v>
      </c>
      <c r="N310">
        <v>75</v>
      </c>
      <c r="O310">
        <v>81</v>
      </c>
      <c r="P310">
        <v>64</v>
      </c>
      <c r="Q310">
        <v>95</v>
      </c>
    </row>
    <row r="311" spans="1:17" x14ac:dyDescent="0.3">
      <c r="A311">
        <v>310</v>
      </c>
      <c r="B311">
        <v>79</v>
      </c>
      <c r="C311" s="1">
        <f t="shared" si="8"/>
        <v>57.834976678600086</v>
      </c>
      <c r="D311">
        <v>118</v>
      </c>
      <c r="E311" s="1">
        <f t="shared" si="9"/>
        <v>2.519564308288488</v>
      </c>
      <c r="F311">
        <v>53</v>
      </c>
      <c r="G311">
        <v>88</v>
      </c>
      <c r="H311">
        <v>80</v>
      </c>
      <c r="I311">
        <v>85</v>
      </c>
      <c r="J311">
        <v>152</v>
      </c>
      <c r="K311">
        <v>92</v>
      </c>
      <c r="L311">
        <v>53</v>
      </c>
      <c r="M311">
        <v>100</v>
      </c>
      <c r="N311">
        <v>83</v>
      </c>
      <c r="O311">
        <v>73</v>
      </c>
      <c r="P311">
        <v>66</v>
      </c>
      <c r="Q311">
        <v>95</v>
      </c>
    </row>
    <row r="312" spans="1:17" x14ac:dyDescent="0.3">
      <c r="A312">
        <v>311</v>
      </c>
      <c r="B312">
        <v>80</v>
      </c>
      <c r="C312" s="1">
        <f t="shared" si="8"/>
        <v>57.872788846264974</v>
      </c>
      <c r="D312">
        <v>118</v>
      </c>
      <c r="E312" s="1">
        <f t="shared" si="9"/>
        <v>2.5216776502461364</v>
      </c>
      <c r="F312">
        <v>47</v>
      </c>
      <c r="G312">
        <v>83</v>
      </c>
      <c r="H312">
        <v>76</v>
      </c>
      <c r="I312">
        <v>82</v>
      </c>
      <c r="J312">
        <v>141</v>
      </c>
      <c r="K312">
        <v>95</v>
      </c>
      <c r="L312">
        <v>56</v>
      </c>
      <c r="M312">
        <v>102</v>
      </c>
      <c r="N312">
        <v>73</v>
      </c>
      <c r="O312">
        <v>72</v>
      </c>
      <c r="P312">
        <v>64</v>
      </c>
      <c r="Q312">
        <v>24</v>
      </c>
    </row>
    <row r="313" spans="1:17" x14ac:dyDescent="0.3">
      <c r="A313">
        <v>312</v>
      </c>
      <c r="B313">
        <v>82</v>
      </c>
      <c r="C313" s="1">
        <f t="shared" si="8"/>
        <v>57.910552548189848</v>
      </c>
      <c r="D313">
        <v>118</v>
      </c>
      <c r="E313" s="1">
        <f t="shared" si="9"/>
        <v>2.5237885535786413</v>
      </c>
      <c r="F313">
        <v>51</v>
      </c>
      <c r="G313">
        <v>89</v>
      </c>
      <c r="H313">
        <v>79</v>
      </c>
      <c r="I313">
        <v>89</v>
      </c>
      <c r="J313">
        <v>152</v>
      </c>
      <c r="K313">
        <v>97</v>
      </c>
      <c r="L313">
        <v>58</v>
      </c>
      <c r="M313">
        <v>101</v>
      </c>
      <c r="N313">
        <v>80</v>
      </c>
      <c r="O313">
        <v>78</v>
      </c>
      <c r="P313">
        <v>66</v>
      </c>
      <c r="Q313">
        <v>83</v>
      </c>
    </row>
    <row r="314" spans="1:17" x14ac:dyDescent="0.3">
      <c r="A314">
        <v>313</v>
      </c>
      <c r="B314">
        <v>84</v>
      </c>
      <c r="C314" s="1">
        <f t="shared" si="8"/>
        <v>57.948268163685157</v>
      </c>
      <c r="D314">
        <v>118</v>
      </c>
      <c r="E314" s="1">
        <f t="shared" si="9"/>
        <v>2.5258970382107977</v>
      </c>
      <c r="F314">
        <v>46</v>
      </c>
      <c r="G314">
        <v>83</v>
      </c>
      <c r="H314">
        <v>72</v>
      </c>
      <c r="I314">
        <v>75</v>
      </c>
      <c r="J314">
        <v>135</v>
      </c>
      <c r="K314">
        <v>94</v>
      </c>
      <c r="L314">
        <v>54</v>
      </c>
      <c r="M314">
        <v>98</v>
      </c>
      <c r="N314">
        <v>66</v>
      </c>
      <c r="O314">
        <v>73</v>
      </c>
      <c r="P314">
        <v>50</v>
      </c>
      <c r="Q314">
        <v>76</v>
      </c>
    </row>
    <row r="315" spans="1:17" x14ac:dyDescent="0.3">
      <c r="A315">
        <v>314</v>
      </c>
      <c r="B315">
        <v>84</v>
      </c>
      <c r="C315" s="1">
        <f t="shared" si="8"/>
        <v>57.985936068983825</v>
      </c>
      <c r="D315">
        <v>118</v>
      </c>
      <c r="E315" s="1">
        <f t="shared" si="9"/>
        <v>2.5280031239096568</v>
      </c>
      <c r="F315">
        <v>47</v>
      </c>
      <c r="G315">
        <v>77</v>
      </c>
      <c r="H315">
        <v>75</v>
      </c>
      <c r="I315">
        <v>74</v>
      </c>
      <c r="J315">
        <v>144</v>
      </c>
      <c r="K315">
        <v>88</v>
      </c>
      <c r="L315">
        <v>58</v>
      </c>
      <c r="M315">
        <v>105</v>
      </c>
      <c r="N315">
        <v>78</v>
      </c>
      <c r="O315">
        <v>69</v>
      </c>
      <c r="P315">
        <v>61</v>
      </c>
      <c r="Q315">
        <v>78</v>
      </c>
    </row>
    <row r="316" spans="1:17" x14ac:dyDescent="0.3">
      <c r="A316">
        <v>315</v>
      </c>
      <c r="B316">
        <v>90</v>
      </c>
      <c r="C316" s="1">
        <f t="shared" si="8"/>
        <v>58.02355663727981</v>
      </c>
      <c r="D316">
        <v>118</v>
      </c>
      <c r="E316" s="1">
        <f t="shared" si="9"/>
        <v>2.5301068302865022</v>
      </c>
      <c r="F316">
        <v>50</v>
      </c>
      <c r="G316">
        <v>86</v>
      </c>
      <c r="H316">
        <v>82</v>
      </c>
      <c r="I316">
        <v>85</v>
      </c>
      <c r="J316">
        <v>96</v>
      </c>
      <c r="K316">
        <v>92</v>
      </c>
      <c r="L316">
        <v>62</v>
      </c>
      <c r="M316">
        <v>105</v>
      </c>
      <c r="N316">
        <v>77</v>
      </c>
      <c r="O316">
        <v>76</v>
      </c>
      <c r="P316">
        <v>65</v>
      </c>
      <c r="Q316">
        <v>84</v>
      </c>
    </row>
    <row r="317" spans="1:17" x14ac:dyDescent="0.3">
      <c r="A317">
        <v>316</v>
      </c>
      <c r="B317">
        <v>93</v>
      </c>
      <c r="C317" s="1">
        <f t="shared" si="8"/>
        <v>58.061130238766118</v>
      </c>
      <c r="D317">
        <v>118</v>
      </c>
      <c r="E317" s="1">
        <f t="shared" si="9"/>
        <v>2.5322081767988003</v>
      </c>
      <c r="F317">
        <v>47</v>
      </c>
      <c r="G317">
        <v>92</v>
      </c>
      <c r="H317">
        <v>81</v>
      </c>
      <c r="I317">
        <v>81</v>
      </c>
      <c r="J317">
        <v>151</v>
      </c>
      <c r="K317">
        <v>103</v>
      </c>
      <c r="L317">
        <v>56</v>
      </c>
      <c r="M317">
        <v>96</v>
      </c>
      <c r="N317">
        <v>71</v>
      </c>
      <c r="O317">
        <v>71</v>
      </c>
      <c r="P317">
        <v>64</v>
      </c>
      <c r="Q317">
        <v>23</v>
      </c>
    </row>
    <row r="318" spans="1:17" x14ac:dyDescent="0.3">
      <c r="A318">
        <v>317</v>
      </c>
      <c r="B318">
        <v>104</v>
      </c>
      <c r="C318" s="1">
        <f t="shared" si="8"/>
        <v>58.098657240672061</v>
      </c>
      <c r="D318">
        <v>118</v>
      </c>
      <c r="E318" s="1">
        <f t="shared" si="9"/>
        <v>2.5343071827521149</v>
      </c>
      <c r="F318">
        <v>70</v>
      </c>
      <c r="G318">
        <v>85</v>
      </c>
      <c r="H318">
        <v>84</v>
      </c>
      <c r="I318">
        <v>82</v>
      </c>
      <c r="J318">
        <v>141</v>
      </c>
      <c r="K318">
        <v>93</v>
      </c>
      <c r="L318">
        <v>44</v>
      </c>
      <c r="M318">
        <v>96</v>
      </c>
      <c r="N318">
        <v>75</v>
      </c>
      <c r="O318">
        <v>73</v>
      </c>
      <c r="P318">
        <v>50</v>
      </c>
      <c r="Q318">
        <v>70</v>
      </c>
    </row>
    <row r="319" spans="1:17" x14ac:dyDescent="0.3">
      <c r="A319">
        <v>318</v>
      </c>
      <c r="B319">
        <v>110</v>
      </c>
      <c r="C319" s="1">
        <f t="shared" si="8"/>
        <v>58.136138007300289</v>
      </c>
      <c r="D319">
        <v>118</v>
      </c>
      <c r="E319" s="1">
        <f t="shared" si="9"/>
        <v>2.5364038673019991</v>
      </c>
      <c r="F319">
        <v>49</v>
      </c>
      <c r="G319">
        <v>88</v>
      </c>
      <c r="H319">
        <v>85</v>
      </c>
      <c r="I319">
        <v>81</v>
      </c>
      <c r="J319">
        <v>80</v>
      </c>
      <c r="K319">
        <v>31</v>
      </c>
      <c r="L319">
        <v>56</v>
      </c>
      <c r="M319">
        <v>93</v>
      </c>
      <c r="N319">
        <v>74</v>
      </c>
      <c r="O319">
        <v>72</v>
      </c>
      <c r="P319">
        <v>61</v>
      </c>
      <c r="Q319">
        <v>77</v>
      </c>
    </row>
    <row r="320" spans="1:17" x14ac:dyDescent="0.3">
      <c r="A320">
        <v>319</v>
      </c>
      <c r="B320">
        <v>111</v>
      </c>
      <c r="C320" s="1">
        <f t="shared" si="8"/>
        <v>58.173572900062936</v>
      </c>
      <c r="D320">
        <v>118</v>
      </c>
      <c r="E320" s="1">
        <f t="shared" si="9"/>
        <v>2.5384982494558583</v>
      </c>
      <c r="F320">
        <v>53</v>
      </c>
      <c r="G320">
        <v>89</v>
      </c>
      <c r="H320">
        <v>108</v>
      </c>
      <c r="I320">
        <v>71</v>
      </c>
      <c r="J320">
        <v>166</v>
      </c>
      <c r="K320">
        <v>95</v>
      </c>
      <c r="L320">
        <v>68</v>
      </c>
      <c r="M320">
        <v>102</v>
      </c>
      <c r="N320">
        <v>81</v>
      </c>
      <c r="O320">
        <v>82</v>
      </c>
      <c r="P320">
        <v>69</v>
      </c>
      <c r="Q320">
        <v>81</v>
      </c>
    </row>
    <row r="321" spans="1:17" x14ac:dyDescent="0.3">
      <c r="A321">
        <v>320</v>
      </c>
      <c r="B321">
        <v>48</v>
      </c>
      <c r="C321" s="1">
        <f t="shared" si="8"/>
        <v>58.210962277517403</v>
      </c>
      <c r="D321">
        <v>119</v>
      </c>
      <c r="E321" s="1">
        <f t="shared" si="9"/>
        <v>2.5405903480747818</v>
      </c>
      <c r="F321">
        <v>44</v>
      </c>
      <c r="G321">
        <v>106</v>
      </c>
      <c r="H321">
        <v>74</v>
      </c>
      <c r="I321">
        <v>95</v>
      </c>
      <c r="J321">
        <v>127</v>
      </c>
      <c r="K321">
        <v>123</v>
      </c>
      <c r="L321">
        <v>90</v>
      </c>
      <c r="M321">
        <v>84</v>
      </c>
      <c r="N321">
        <v>67</v>
      </c>
      <c r="O321">
        <v>57</v>
      </c>
      <c r="P321">
        <v>49</v>
      </c>
      <c r="Q321">
        <v>87</v>
      </c>
    </row>
    <row r="322" spans="1:17" x14ac:dyDescent="0.3">
      <c r="A322">
        <v>321</v>
      </c>
      <c r="B322">
        <v>52</v>
      </c>
      <c r="C322" s="1">
        <f t="shared" ref="C322:C385" si="10">_xlfn.GAMMA.INV((A322-0.5)/1259,B$1266,B$1265)</f>
        <v>58.248306495401593</v>
      </c>
      <c r="D322">
        <v>119</v>
      </c>
      <c r="E322" s="1">
        <f t="shared" si="9"/>
        <v>2.5426801818753528</v>
      </c>
      <c r="F322">
        <v>40</v>
      </c>
      <c r="G322">
        <v>70</v>
      </c>
      <c r="H322">
        <v>75</v>
      </c>
      <c r="I322">
        <v>68</v>
      </c>
      <c r="J322">
        <v>136</v>
      </c>
      <c r="K322">
        <v>83</v>
      </c>
      <c r="L322">
        <v>49</v>
      </c>
      <c r="M322">
        <v>86</v>
      </c>
      <c r="N322">
        <v>68</v>
      </c>
      <c r="O322">
        <v>68</v>
      </c>
      <c r="P322">
        <v>60</v>
      </c>
      <c r="Q322">
        <v>85</v>
      </c>
    </row>
    <row r="323" spans="1:17" x14ac:dyDescent="0.3">
      <c r="A323">
        <v>322</v>
      </c>
      <c r="B323">
        <v>53</v>
      </c>
      <c r="C323" s="1">
        <f t="shared" si="10"/>
        <v>58.2856059066686</v>
      </c>
      <c r="D323">
        <v>119</v>
      </c>
      <c r="E323" s="1">
        <f t="shared" ref="E323:E386" si="11">_xlfn.GAMMA.INV((A323-0.5)/1259,D$1266,1/D$1265)</f>
        <v>2.5447677694314264</v>
      </c>
      <c r="F323">
        <v>46</v>
      </c>
      <c r="G323">
        <v>88</v>
      </c>
      <c r="H323">
        <v>77</v>
      </c>
      <c r="I323">
        <v>78</v>
      </c>
      <c r="J323">
        <v>145</v>
      </c>
      <c r="K323">
        <v>94</v>
      </c>
      <c r="L323">
        <v>53</v>
      </c>
      <c r="M323">
        <v>94</v>
      </c>
      <c r="N323">
        <v>68</v>
      </c>
      <c r="O323">
        <v>73</v>
      </c>
      <c r="P323">
        <v>62</v>
      </c>
      <c r="Q323">
        <v>74</v>
      </c>
    </row>
    <row r="324" spans="1:17" x14ac:dyDescent="0.3">
      <c r="A324">
        <v>323</v>
      </c>
      <c r="B324">
        <v>54</v>
      </c>
      <c r="C324" s="1">
        <f t="shared" si="10"/>
        <v>58.32286086152088</v>
      </c>
      <c r="D324">
        <v>119</v>
      </c>
      <c r="E324" s="1">
        <f t="shared" si="11"/>
        <v>2.5468531291758865</v>
      </c>
      <c r="F324">
        <v>53</v>
      </c>
      <c r="G324">
        <v>82</v>
      </c>
      <c r="H324">
        <v>81</v>
      </c>
      <c r="I324">
        <v>78</v>
      </c>
      <c r="J324">
        <v>146</v>
      </c>
      <c r="K324">
        <v>94</v>
      </c>
      <c r="L324">
        <v>55</v>
      </c>
      <c r="M324">
        <v>88</v>
      </c>
      <c r="N324">
        <v>82</v>
      </c>
      <c r="O324">
        <v>77</v>
      </c>
      <c r="P324">
        <v>62</v>
      </c>
      <c r="Q324">
        <v>87</v>
      </c>
    </row>
    <row r="325" spans="1:17" x14ac:dyDescent="0.3">
      <c r="A325">
        <v>324</v>
      </c>
      <c r="B325">
        <v>54</v>
      </c>
      <c r="C325" s="1">
        <f t="shared" si="10"/>
        <v>58.360071707443957</v>
      </c>
      <c r="D325">
        <v>119</v>
      </c>
      <c r="E325" s="1">
        <f t="shared" si="11"/>
        <v>2.5489362794023753</v>
      </c>
      <c r="F325">
        <v>44</v>
      </c>
      <c r="G325">
        <v>80</v>
      </c>
      <c r="H325">
        <v>72</v>
      </c>
      <c r="I325">
        <v>79</v>
      </c>
      <c r="J325">
        <v>90</v>
      </c>
      <c r="K325">
        <v>44</v>
      </c>
      <c r="L325">
        <v>55</v>
      </c>
      <c r="M325">
        <v>98</v>
      </c>
      <c r="N325">
        <v>68</v>
      </c>
      <c r="O325">
        <v>71</v>
      </c>
      <c r="P325">
        <v>64</v>
      </c>
      <c r="Q325">
        <v>150</v>
      </c>
    </row>
    <row r="326" spans="1:17" x14ac:dyDescent="0.3">
      <c r="A326">
        <v>325</v>
      </c>
      <c r="B326">
        <v>54</v>
      </c>
      <c r="C326" s="1">
        <f t="shared" si="10"/>
        <v>58.397238789239616</v>
      </c>
      <c r="D326">
        <v>119</v>
      </c>
      <c r="E326" s="1">
        <f t="shared" si="11"/>
        <v>2.551017238266994</v>
      </c>
      <c r="F326">
        <v>46</v>
      </c>
      <c r="G326">
        <v>79</v>
      </c>
      <c r="H326">
        <v>74</v>
      </c>
      <c r="I326">
        <v>79</v>
      </c>
      <c r="J326">
        <v>144</v>
      </c>
      <c r="K326">
        <v>97</v>
      </c>
      <c r="L326">
        <v>60</v>
      </c>
      <c r="M326">
        <v>96</v>
      </c>
      <c r="N326">
        <v>76</v>
      </c>
      <c r="O326">
        <v>81</v>
      </c>
      <c r="P326">
        <v>64</v>
      </c>
      <c r="Q326">
        <v>86</v>
      </c>
    </row>
    <row r="327" spans="1:17" x14ac:dyDescent="0.3">
      <c r="A327">
        <v>326</v>
      </c>
      <c r="B327">
        <v>54</v>
      </c>
      <c r="C327" s="1">
        <f t="shared" si="10"/>
        <v>58.434362449058582</v>
      </c>
      <c r="D327">
        <v>119</v>
      </c>
      <c r="E327" s="1">
        <f t="shared" si="11"/>
        <v>2.5530960237899891</v>
      </c>
      <c r="F327">
        <v>45</v>
      </c>
      <c r="G327">
        <v>86</v>
      </c>
      <c r="H327">
        <v>74</v>
      </c>
      <c r="I327">
        <v>76</v>
      </c>
      <c r="J327">
        <v>150</v>
      </c>
      <c r="K327">
        <v>89</v>
      </c>
      <c r="L327">
        <v>54</v>
      </c>
      <c r="M327">
        <v>103</v>
      </c>
      <c r="N327">
        <v>74</v>
      </c>
      <c r="O327">
        <v>74</v>
      </c>
      <c r="P327">
        <v>63</v>
      </c>
      <c r="Q327">
        <v>76</v>
      </c>
    </row>
    <row r="328" spans="1:17" x14ac:dyDescent="0.3">
      <c r="A328">
        <v>327</v>
      </c>
      <c r="B328">
        <v>55</v>
      </c>
      <c r="C328" s="1">
        <f t="shared" si="10"/>
        <v>58.471443026432752</v>
      </c>
      <c r="D328">
        <v>119</v>
      </c>
      <c r="E328" s="1">
        <f t="shared" si="11"/>
        <v>2.5551726538573996</v>
      </c>
      <c r="F328">
        <v>44</v>
      </c>
      <c r="G328">
        <v>73</v>
      </c>
      <c r="H328">
        <v>83</v>
      </c>
      <c r="I328">
        <v>79</v>
      </c>
      <c r="J328">
        <v>136</v>
      </c>
      <c r="K328">
        <v>90</v>
      </c>
      <c r="L328">
        <v>54</v>
      </c>
      <c r="M328">
        <v>104</v>
      </c>
      <c r="N328">
        <v>69</v>
      </c>
      <c r="O328">
        <v>70</v>
      </c>
      <c r="P328">
        <v>57</v>
      </c>
      <c r="Q328">
        <v>76</v>
      </c>
    </row>
    <row r="329" spans="1:17" x14ac:dyDescent="0.3">
      <c r="A329">
        <v>328</v>
      </c>
      <c r="B329">
        <v>55</v>
      </c>
      <c r="C329" s="1">
        <f t="shared" si="10"/>
        <v>58.508480858307053</v>
      </c>
      <c r="D329">
        <v>119</v>
      </c>
      <c r="E329" s="1">
        <f t="shared" si="11"/>
        <v>2.5572471462226942</v>
      </c>
      <c r="F329">
        <v>50</v>
      </c>
      <c r="G329">
        <v>80</v>
      </c>
      <c r="H329">
        <v>70</v>
      </c>
      <c r="I329">
        <v>71</v>
      </c>
      <c r="J329">
        <v>132</v>
      </c>
      <c r="K329">
        <v>155</v>
      </c>
      <c r="L329">
        <v>54</v>
      </c>
      <c r="M329">
        <v>85</v>
      </c>
      <c r="N329">
        <v>74</v>
      </c>
      <c r="O329">
        <v>76</v>
      </c>
      <c r="P329">
        <v>62</v>
      </c>
      <c r="Q329">
        <v>76</v>
      </c>
    </row>
    <row r="330" spans="1:17" x14ac:dyDescent="0.3">
      <c r="A330">
        <v>329</v>
      </c>
      <c r="B330">
        <v>56</v>
      </c>
      <c r="C330" s="1">
        <f t="shared" si="10"/>
        <v>58.545476279070577</v>
      </c>
      <c r="D330">
        <v>119</v>
      </c>
      <c r="E330" s="1">
        <f t="shared" si="11"/>
        <v>2.559319518508377</v>
      </c>
      <c r="F330">
        <v>47</v>
      </c>
      <c r="G330">
        <v>83</v>
      </c>
      <c r="H330">
        <v>90</v>
      </c>
      <c r="I330">
        <v>78</v>
      </c>
      <c r="J330">
        <v>141</v>
      </c>
      <c r="K330">
        <v>30</v>
      </c>
      <c r="L330">
        <v>55</v>
      </c>
      <c r="M330">
        <v>216</v>
      </c>
      <c r="N330">
        <v>73</v>
      </c>
      <c r="O330">
        <v>73</v>
      </c>
      <c r="P330">
        <v>61</v>
      </c>
      <c r="Q330">
        <v>81</v>
      </c>
    </row>
    <row r="331" spans="1:17" x14ac:dyDescent="0.3">
      <c r="A331">
        <v>330</v>
      </c>
      <c r="B331">
        <v>56</v>
      </c>
      <c r="C331" s="1">
        <f t="shared" si="10"/>
        <v>58.582429620587611</v>
      </c>
      <c r="D331">
        <v>119</v>
      </c>
      <c r="E331" s="1">
        <f t="shared" si="11"/>
        <v>2.561389788207574</v>
      </c>
      <c r="F331">
        <v>51</v>
      </c>
      <c r="G331">
        <v>89</v>
      </c>
      <c r="H331">
        <v>79</v>
      </c>
      <c r="I331">
        <v>78</v>
      </c>
      <c r="J331">
        <v>141</v>
      </c>
      <c r="K331">
        <v>93</v>
      </c>
      <c r="L331">
        <v>56</v>
      </c>
      <c r="M331">
        <v>91</v>
      </c>
      <c r="N331">
        <v>70</v>
      </c>
      <c r="O331">
        <v>74</v>
      </c>
      <c r="P331">
        <v>70</v>
      </c>
      <c r="Q331">
        <v>85</v>
      </c>
    </row>
    <row r="332" spans="1:17" x14ac:dyDescent="0.3">
      <c r="A332">
        <v>331</v>
      </c>
      <c r="B332">
        <v>56</v>
      </c>
      <c r="C332" s="1">
        <f t="shared" si="10"/>
        <v>58.619341212227937</v>
      </c>
      <c r="D332">
        <v>119</v>
      </c>
      <c r="E332" s="1">
        <f t="shared" si="11"/>
        <v>2.5634579726855935</v>
      </c>
      <c r="F332">
        <v>57</v>
      </c>
      <c r="G332">
        <v>83</v>
      </c>
      <c r="H332">
        <v>78</v>
      </c>
      <c r="I332">
        <v>82</v>
      </c>
      <c r="J332">
        <v>148</v>
      </c>
      <c r="K332">
        <v>90</v>
      </c>
      <c r="L332">
        <v>54</v>
      </c>
      <c r="M332">
        <v>90</v>
      </c>
      <c r="N332">
        <v>74</v>
      </c>
      <c r="O332">
        <v>72</v>
      </c>
      <c r="P332">
        <v>60</v>
      </c>
      <c r="Q332">
        <v>76</v>
      </c>
    </row>
    <row r="333" spans="1:17" x14ac:dyDescent="0.3">
      <c r="A333">
        <v>332</v>
      </c>
      <c r="B333">
        <v>57</v>
      </c>
      <c r="C333" s="1">
        <f t="shared" si="10"/>
        <v>58.65621138089687</v>
      </c>
      <c r="D333">
        <v>119</v>
      </c>
      <c r="E333" s="1">
        <f t="shared" si="11"/>
        <v>2.5655240891814697</v>
      </c>
      <c r="F333">
        <v>50</v>
      </c>
      <c r="G333">
        <v>82</v>
      </c>
      <c r="H333">
        <v>75</v>
      </c>
      <c r="I333">
        <v>81</v>
      </c>
      <c r="J333">
        <v>150</v>
      </c>
      <c r="K333">
        <v>92</v>
      </c>
      <c r="L333">
        <v>53</v>
      </c>
      <c r="M333">
        <v>97</v>
      </c>
      <c r="N333">
        <v>80</v>
      </c>
      <c r="O333">
        <v>77</v>
      </c>
      <c r="P333">
        <v>66</v>
      </c>
      <c r="Q333">
        <v>144</v>
      </c>
    </row>
    <row r="334" spans="1:17" x14ac:dyDescent="0.3">
      <c r="A334">
        <v>333</v>
      </c>
      <c r="B334">
        <v>58</v>
      </c>
      <c r="C334" s="1">
        <f t="shared" si="10"/>
        <v>58.693040451064782</v>
      </c>
      <c r="D334">
        <v>119</v>
      </c>
      <c r="E334" s="1">
        <f t="shared" si="11"/>
        <v>2.567588154809477</v>
      </c>
      <c r="F334">
        <v>46</v>
      </c>
      <c r="G334">
        <v>85</v>
      </c>
      <c r="H334">
        <v>86</v>
      </c>
      <c r="I334">
        <v>91</v>
      </c>
      <c r="J334">
        <v>142</v>
      </c>
      <c r="K334">
        <v>88</v>
      </c>
      <c r="L334">
        <v>54</v>
      </c>
      <c r="M334">
        <v>117</v>
      </c>
      <c r="N334">
        <v>75</v>
      </c>
      <c r="O334">
        <v>74</v>
      </c>
      <c r="P334">
        <v>61</v>
      </c>
      <c r="Q334">
        <v>80</v>
      </c>
    </row>
    <row r="335" spans="1:17" x14ac:dyDescent="0.3">
      <c r="A335">
        <v>334</v>
      </c>
      <c r="B335">
        <v>58</v>
      </c>
      <c r="C335" s="1">
        <f t="shared" si="10"/>
        <v>58.729828744796265</v>
      </c>
      <c r="D335">
        <v>119</v>
      </c>
      <c r="E335" s="1">
        <f t="shared" si="11"/>
        <v>2.5696501865606347</v>
      </c>
      <c r="F335">
        <v>49</v>
      </c>
      <c r="G335">
        <v>85</v>
      </c>
      <c r="H335">
        <v>77</v>
      </c>
      <c r="I335">
        <v>81</v>
      </c>
      <c r="J335">
        <v>137</v>
      </c>
      <c r="K335">
        <v>91</v>
      </c>
      <c r="L335">
        <v>58</v>
      </c>
      <c r="M335">
        <v>95</v>
      </c>
      <c r="N335">
        <v>81</v>
      </c>
      <c r="O335">
        <v>67</v>
      </c>
      <c r="P335">
        <v>67</v>
      </c>
      <c r="Q335">
        <v>87</v>
      </c>
    </row>
    <row r="336" spans="1:17" x14ac:dyDescent="0.3">
      <c r="A336">
        <v>335</v>
      </c>
      <c r="B336">
        <v>58</v>
      </c>
      <c r="C336" s="1">
        <f t="shared" si="10"/>
        <v>58.766576581778843</v>
      </c>
      <c r="D336">
        <v>119</v>
      </c>
      <c r="E336" s="1">
        <f t="shared" si="11"/>
        <v>2.5717102013041746</v>
      </c>
      <c r="F336">
        <v>49</v>
      </c>
      <c r="G336">
        <v>81</v>
      </c>
      <c r="H336">
        <v>79</v>
      </c>
      <c r="I336">
        <v>82</v>
      </c>
      <c r="J336">
        <v>150</v>
      </c>
      <c r="K336">
        <v>99</v>
      </c>
      <c r="L336">
        <v>66</v>
      </c>
      <c r="M336">
        <v>91</v>
      </c>
      <c r="N336">
        <v>73</v>
      </c>
      <c r="O336">
        <v>72</v>
      </c>
      <c r="P336">
        <v>73</v>
      </c>
      <c r="Q336">
        <v>70</v>
      </c>
    </row>
    <row r="337" spans="1:17" x14ac:dyDescent="0.3">
      <c r="A337">
        <v>336</v>
      </c>
      <c r="B337">
        <v>58</v>
      </c>
      <c r="C337" s="1">
        <f t="shared" si="10"/>
        <v>58.803284279351253</v>
      </c>
      <c r="D337">
        <v>119</v>
      </c>
      <c r="E337" s="1">
        <f t="shared" si="11"/>
        <v>2.5737682157890029</v>
      </c>
      <c r="F337">
        <v>48</v>
      </c>
      <c r="G337">
        <v>85</v>
      </c>
      <c r="H337">
        <v>87</v>
      </c>
      <c r="I337">
        <v>86</v>
      </c>
      <c r="J337">
        <v>165</v>
      </c>
      <c r="K337">
        <v>87</v>
      </c>
      <c r="L337">
        <v>59</v>
      </c>
      <c r="M337">
        <v>98</v>
      </c>
      <c r="N337">
        <v>69</v>
      </c>
      <c r="O337">
        <v>73</v>
      </c>
      <c r="P337">
        <v>61</v>
      </c>
      <c r="Q337">
        <v>78</v>
      </c>
    </row>
    <row r="338" spans="1:17" x14ac:dyDescent="0.3">
      <c r="A338">
        <v>337</v>
      </c>
      <c r="B338">
        <v>59</v>
      </c>
      <c r="C338" s="1">
        <f t="shared" si="10"/>
        <v>58.83995215253141</v>
      </c>
      <c r="D338">
        <v>119</v>
      </c>
      <c r="E338" s="1">
        <f t="shared" si="11"/>
        <v>2.575824246645134</v>
      </c>
      <c r="F338">
        <v>50</v>
      </c>
      <c r="G338">
        <v>97</v>
      </c>
      <c r="H338">
        <v>79</v>
      </c>
      <c r="I338">
        <v>85</v>
      </c>
      <c r="J338">
        <v>144</v>
      </c>
      <c r="K338">
        <v>94</v>
      </c>
      <c r="L338">
        <v>56</v>
      </c>
      <c r="M338">
        <v>98</v>
      </c>
      <c r="N338">
        <v>80</v>
      </c>
      <c r="O338">
        <v>74</v>
      </c>
      <c r="P338">
        <v>66</v>
      </c>
      <c r="Q338">
        <v>87</v>
      </c>
    </row>
    <row r="339" spans="1:17" x14ac:dyDescent="0.3">
      <c r="A339">
        <v>338</v>
      </c>
      <c r="B339">
        <v>59</v>
      </c>
      <c r="C339" s="1">
        <f t="shared" si="10"/>
        <v>58.876580514043923</v>
      </c>
      <c r="D339">
        <v>119</v>
      </c>
      <c r="E339" s="1">
        <f t="shared" si="11"/>
        <v>2.5778783103851035</v>
      </c>
      <c r="F339">
        <v>49</v>
      </c>
      <c r="G339">
        <v>86</v>
      </c>
      <c r="H339">
        <v>78</v>
      </c>
      <c r="I339">
        <v>81</v>
      </c>
      <c r="J339">
        <v>145</v>
      </c>
      <c r="K339">
        <v>91</v>
      </c>
      <c r="L339">
        <v>55</v>
      </c>
      <c r="M339">
        <v>94</v>
      </c>
      <c r="N339">
        <v>78</v>
      </c>
      <c r="O339">
        <v>70</v>
      </c>
      <c r="P339">
        <v>60</v>
      </c>
      <c r="Q339">
        <v>76</v>
      </c>
    </row>
    <row r="340" spans="1:17" x14ac:dyDescent="0.3">
      <c r="A340">
        <v>339</v>
      </c>
      <c r="B340">
        <v>59</v>
      </c>
      <c r="C340" s="1">
        <f t="shared" si="10"/>
        <v>58.913169674347245</v>
      </c>
      <c r="D340">
        <v>119</v>
      </c>
      <c r="E340" s="1">
        <f t="shared" si="11"/>
        <v>2.5799304234053695</v>
      </c>
      <c r="F340">
        <v>47</v>
      </c>
      <c r="G340">
        <v>89</v>
      </c>
      <c r="H340">
        <v>79</v>
      </c>
      <c r="I340">
        <v>80</v>
      </c>
      <c r="J340">
        <v>140</v>
      </c>
      <c r="K340">
        <v>90</v>
      </c>
      <c r="L340">
        <v>57</v>
      </c>
      <c r="M340">
        <v>109</v>
      </c>
      <c r="N340">
        <v>74</v>
      </c>
      <c r="O340">
        <v>75</v>
      </c>
      <c r="P340">
        <v>62</v>
      </c>
      <c r="Q340">
        <v>68</v>
      </c>
    </row>
    <row r="341" spans="1:17" x14ac:dyDescent="0.3">
      <c r="A341">
        <v>340</v>
      </c>
      <c r="B341">
        <v>60</v>
      </c>
      <c r="C341" s="1">
        <f t="shared" si="10"/>
        <v>58.949719941660433</v>
      </c>
      <c r="D341">
        <v>119</v>
      </c>
      <c r="E341" s="1">
        <f t="shared" si="11"/>
        <v>2.581980601987683</v>
      </c>
      <c r="F341">
        <v>51</v>
      </c>
      <c r="G341">
        <v>90</v>
      </c>
      <c r="H341">
        <v>77</v>
      </c>
      <c r="I341">
        <v>77</v>
      </c>
      <c r="J341">
        <v>142</v>
      </c>
      <c r="K341">
        <v>97</v>
      </c>
      <c r="L341">
        <v>56</v>
      </c>
      <c r="M341">
        <v>101</v>
      </c>
      <c r="N341">
        <v>70</v>
      </c>
      <c r="O341">
        <v>79</v>
      </c>
      <c r="P341">
        <v>67</v>
      </c>
      <c r="Q341">
        <v>86</v>
      </c>
    </row>
    <row r="342" spans="1:17" x14ac:dyDescent="0.3">
      <c r="A342">
        <v>341</v>
      </c>
      <c r="B342">
        <v>60</v>
      </c>
      <c r="C342" s="1">
        <f t="shared" si="10"/>
        <v>58.986231621989504</v>
      </c>
      <c r="D342">
        <v>119</v>
      </c>
      <c r="E342" s="1">
        <f t="shared" si="11"/>
        <v>2.5840288623004515</v>
      </c>
      <c r="F342">
        <v>51</v>
      </c>
      <c r="G342">
        <v>96</v>
      </c>
      <c r="H342">
        <v>88</v>
      </c>
      <c r="I342">
        <v>289</v>
      </c>
      <c r="J342">
        <v>143</v>
      </c>
      <c r="K342">
        <v>94</v>
      </c>
      <c r="L342">
        <v>54</v>
      </c>
      <c r="M342">
        <v>109</v>
      </c>
      <c r="N342">
        <v>68</v>
      </c>
      <c r="O342">
        <v>74</v>
      </c>
      <c r="P342">
        <v>63</v>
      </c>
      <c r="Q342">
        <v>89</v>
      </c>
    </row>
    <row r="343" spans="1:17" x14ac:dyDescent="0.3">
      <c r="A343">
        <v>342</v>
      </c>
      <c r="B343">
        <v>60</v>
      </c>
      <c r="C343" s="1">
        <f t="shared" si="10"/>
        <v>59.02270501915357</v>
      </c>
      <c r="D343">
        <v>119</v>
      </c>
      <c r="E343" s="1">
        <f t="shared" si="11"/>
        <v>2.586075220400073</v>
      </c>
      <c r="F343">
        <v>49</v>
      </c>
      <c r="G343">
        <v>86</v>
      </c>
      <c r="H343">
        <v>74</v>
      </c>
      <c r="I343">
        <v>78</v>
      </c>
      <c r="J343">
        <v>150</v>
      </c>
      <c r="K343">
        <v>88</v>
      </c>
      <c r="L343">
        <v>56</v>
      </c>
      <c r="M343">
        <v>99</v>
      </c>
      <c r="N343">
        <v>67</v>
      </c>
      <c r="O343">
        <v>72</v>
      </c>
      <c r="P343">
        <v>66</v>
      </c>
      <c r="Q343">
        <v>93</v>
      </c>
    </row>
    <row r="344" spans="1:17" x14ac:dyDescent="0.3">
      <c r="A344">
        <v>343</v>
      </c>
      <c r="B344">
        <v>60</v>
      </c>
      <c r="C344" s="1">
        <f t="shared" si="10"/>
        <v>59.059140434810409</v>
      </c>
      <c r="D344">
        <v>119</v>
      </c>
      <c r="E344" s="1">
        <f t="shared" si="11"/>
        <v>2.588119692232262</v>
      </c>
      <c r="F344">
        <v>50</v>
      </c>
      <c r="G344">
        <v>82</v>
      </c>
      <c r="H344">
        <v>78</v>
      </c>
      <c r="I344">
        <v>82</v>
      </c>
      <c r="J344">
        <v>143</v>
      </c>
      <c r="K344">
        <v>100</v>
      </c>
      <c r="L344">
        <v>56</v>
      </c>
      <c r="M344">
        <v>103</v>
      </c>
      <c r="N344">
        <v>75</v>
      </c>
      <c r="O344">
        <v>73</v>
      </c>
      <c r="P344">
        <v>62</v>
      </c>
      <c r="Q344">
        <v>94</v>
      </c>
    </row>
    <row r="345" spans="1:17" x14ac:dyDescent="0.3">
      <c r="A345">
        <v>344</v>
      </c>
      <c r="B345">
        <v>62</v>
      </c>
      <c r="C345" s="1">
        <f t="shared" si="10"/>
        <v>59.095538168481824</v>
      </c>
      <c r="D345">
        <v>119</v>
      </c>
      <c r="E345" s="1">
        <f t="shared" si="11"/>
        <v>2.5901622936333459</v>
      </c>
      <c r="F345">
        <v>47</v>
      </c>
      <c r="G345">
        <v>84</v>
      </c>
      <c r="H345">
        <v>80</v>
      </c>
      <c r="I345">
        <v>82</v>
      </c>
      <c r="J345">
        <v>143</v>
      </c>
      <c r="K345">
        <v>98</v>
      </c>
      <c r="L345">
        <v>57</v>
      </c>
      <c r="M345">
        <v>92</v>
      </c>
      <c r="N345">
        <v>75</v>
      </c>
      <c r="O345">
        <v>74</v>
      </c>
      <c r="P345">
        <v>63</v>
      </c>
      <c r="Q345">
        <v>86</v>
      </c>
    </row>
    <row r="346" spans="1:17" x14ac:dyDescent="0.3">
      <c r="A346">
        <v>345</v>
      </c>
      <c r="B346">
        <v>63</v>
      </c>
      <c r="C346" s="1">
        <f t="shared" si="10"/>
        <v>59.131898517578641</v>
      </c>
      <c r="D346">
        <v>119</v>
      </c>
      <c r="E346" s="1">
        <f t="shared" si="11"/>
        <v>2.5922030403315599</v>
      </c>
      <c r="F346">
        <v>45</v>
      </c>
      <c r="G346">
        <v>80</v>
      </c>
      <c r="H346">
        <v>82</v>
      </c>
      <c r="I346">
        <v>82</v>
      </c>
      <c r="J346">
        <v>138</v>
      </c>
      <c r="K346">
        <v>88</v>
      </c>
      <c r="L346">
        <v>55</v>
      </c>
      <c r="M346">
        <v>94</v>
      </c>
      <c r="N346">
        <v>74</v>
      </c>
      <c r="O346">
        <v>68</v>
      </c>
      <c r="P346">
        <v>62</v>
      </c>
      <c r="Q346">
        <v>88</v>
      </c>
    </row>
    <row r="347" spans="1:17" x14ac:dyDescent="0.3">
      <c r="A347">
        <v>346</v>
      </c>
      <c r="B347">
        <v>68</v>
      </c>
      <c r="C347" s="1">
        <f t="shared" si="10"/>
        <v>59.168221777425288</v>
      </c>
      <c r="D347">
        <v>119</v>
      </c>
      <c r="E347" s="1">
        <f t="shared" si="11"/>
        <v>2.5942419479483032</v>
      </c>
      <c r="F347">
        <v>51</v>
      </c>
      <c r="G347">
        <v>90</v>
      </c>
      <c r="H347">
        <v>83</v>
      </c>
      <c r="I347">
        <v>84</v>
      </c>
      <c r="J347">
        <v>97</v>
      </c>
      <c r="K347">
        <v>37</v>
      </c>
      <c r="L347">
        <v>57</v>
      </c>
      <c r="M347">
        <v>98</v>
      </c>
      <c r="N347">
        <v>83</v>
      </c>
      <c r="O347">
        <v>80</v>
      </c>
      <c r="P347">
        <v>68</v>
      </c>
      <c r="Q347">
        <v>83</v>
      </c>
    </row>
    <row r="348" spans="1:17" x14ac:dyDescent="0.3">
      <c r="A348">
        <v>347</v>
      </c>
      <c r="B348">
        <v>69</v>
      </c>
      <c r="C348" s="1">
        <f t="shared" si="10"/>
        <v>59.204508241284159</v>
      </c>
      <c r="D348">
        <v>119</v>
      </c>
      <c r="E348" s="1">
        <f t="shared" si="11"/>
        <v>2.5962790319994005</v>
      </c>
      <c r="F348">
        <v>50</v>
      </c>
      <c r="G348">
        <v>83</v>
      </c>
      <c r="H348">
        <v>82</v>
      </c>
      <c r="I348">
        <v>78</v>
      </c>
      <c r="J348">
        <v>141</v>
      </c>
      <c r="K348">
        <v>95</v>
      </c>
      <c r="L348">
        <v>53</v>
      </c>
      <c r="M348">
        <v>97</v>
      </c>
      <c r="N348">
        <v>79</v>
      </c>
      <c r="O348">
        <v>68</v>
      </c>
      <c r="P348">
        <v>59</v>
      </c>
      <c r="Q348">
        <v>72</v>
      </c>
    </row>
    <row r="349" spans="1:17" x14ac:dyDescent="0.3">
      <c r="A349">
        <v>348</v>
      </c>
      <c r="B349">
        <v>70</v>
      </c>
      <c r="C349" s="1">
        <f t="shared" si="10"/>
        <v>59.24075820037956</v>
      </c>
      <c r="D349">
        <v>119</v>
      </c>
      <c r="E349" s="1">
        <f t="shared" si="11"/>
        <v>2.5983143078963291</v>
      </c>
      <c r="F349">
        <v>50</v>
      </c>
      <c r="G349">
        <v>83</v>
      </c>
      <c r="H349">
        <v>76</v>
      </c>
      <c r="I349">
        <v>81</v>
      </c>
      <c r="J349">
        <v>138</v>
      </c>
      <c r="K349">
        <v>97</v>
      </c>
      <c r="L349">
        <v>55</v>
      </c>
      <c r="M349">
        <v>101</v>
      </c>
      <c r="N349">
        <v>69</v>
      </c>
      <c r="O349">
        <v>64</v>
      </c>
      <c r="P349">
        <v>58</v>
      </c>
      <c r="Q349">
        <v>129</v>
      </c>
    </row>
    <row r="350" spans="1:17" x14ac:dyDescent="0.3">
      <c r="A350">
        <v>349</v>
      </c>
      <c r="B350">
        <v>70</v>
      </c>
      <c r="C350" s="1">
        <f t="shared" si="10"/>
        <v>59.276971943921325</v>
      </c>
      <c r="D350">
        <v>119</v>
      </c>
      <c r="E350" s="1">
        <f t="shared" si="11"/>
        <v>2.600347790947438</v>
      </c>
      <c r="F350">
        <v>47</v>
      </c>
      <c r="G350">
        <v>83</v>
      </c>
      <c r="H350">
        <v>84</v>
      </c>
      <c r="I350">
        <v>96</v>
      </c>
      <c r="J350">
        <v>86</v>
      </c>
      <c r="K350">
        <v>92</v>
      </c>
      <c r="L350">
        <v>54</v>
      </c>
      <c r="M350">
        <v>219</v>
      </c>
      <c r="N350">
        <v>71</v>
      </c>
      <c r="O350">
        <v>73</v>
      </c>
      <c r="P350">
        <v>66</v>
      </c>
      <c r="Q350">
        <v>129</v>
      </c>
    </row>
    <row r="351" spans="1:17" x14ac:dyDescent="0.3">
      <c r="A351">
        <v>350</v>
      </c>
      <c r="B351">
        <v>71</v>
      </c>
      <c r="C351" s="1">
        <f t="shared" si="10"/>
        <v>59.313149759128152</v>
      </c>
      <c r="D351">
        <v>119</v>
      </c>
      <c r="E351" s="1">
        <f t="shared" si="11"/>
        <v>2.6023794963591529</v>
      </c>
      <c r="F351">
        <v>62</v>
      </c>
      <c r="G351">
        <v>79</v>
      </c>
      <c r="H351">
        <v>77</v>
      </c>
      <c r="I351">
        <v>117</v>
      </c>
      <c r="J351">
        <v>136</v>
      </c>
      <c r="K351">
        <v>26</v>
      </c>
      <c r="L351">
        <v>83</v>
      </c>
      <c r="M351">
        <v>212</v>
      </c>
      <c r="N351">
        <v>74</v>
      </c>
      <c r="O351">
        <v>76</v>
      </c>
      <c r="P351">
        <v>61</v>
      </c>
      <c r="Q351">
        <v>22</v>
      </c>
    </row>
    <row r="352" spans="1:17" x14ac:dyDescent="0.3">
      <c r="A352">
        <v>351</v>
      </c>
      <c r="B352">
        <v>71</v>
      </c>
      <c r="C352" s="1">
        <f t="shared" si="10"/>
        <v>59.34929193125069</v>
      </c>
      <c r="D352">
        <v>119</v>
      </c>
      <c r="E352" s="1">
        <f t="shared" si="11"/>
        <v>2.6044094392371568</v>
      </c>
      <c r="F352">
        <v>49</v>
      </c>
      <c r="G352">
        <v>91</v>
      </c>
      <c r="H352">
        <v>74</v>
      </c>
      <c r="I352">
        <v>75</v>
      </c>
      <c r="J352">
        <v>138</v>
      </c>
      <c r="K352">
        <v>91</v>
      </c>
      <c r="L352">
        <v>52</v>
      </c>
      <c r="M352">
        <v>90</v>
      </c>
      <c r="N352">
        <v>84</v>
      </c>
      <c r="O352">
        <v>75</v>
      </c>
      <c r="P352">
        <v>69</v>
      </c>
      <c r="Q352">
        <v>80</v>
      </c>
    </row>
    <row r="353" spans="1:17" x14ac:dyDescent="0.3">
      <c r="A353">
        <v>352</v>
      </c>
      <c r="B353">
        <v>71</v>
      </c>
      <c r="C353" s="1">
        <f t="shared" si="10"/>
        <v>59.385398743594166</v>
      </c>
      <c r="D353">
        <v>119</v>
      </c>
      <c r="E353" s="1">
        <f t="shared" si="11"/>
        <v>2.6064376345875622</v>
      </c>
      <c r="F353">
        <v>39</v>
      </c>
      <c r="G353">
        <v>77</v>
      </c>
      <c r="H353">
        <v>73</v>
      </c>
      <c r="I353">
        <v>61</v>
      </c>
      <c r="J353">
        <v>133</v>
      </c>
      <c r="K353">
        <v>91</v>
      </c>
      <c r="L353">
        <v>49</v>
      </c>
      <c r="M353">
        <v>83</v>
      </c>
      <c r="N353">
        <v>78</v>
      </c>
      <c r="O353">
        <v>64</v>
      </c>
      <c r="P353">
        <v>50</v>
      </c>
      <c r="Q353">
        <v>66</v>
      </c>
    </row>
    <row r="354" spans="1:17" x14ac:dyDescent="0.3">
      <c r="A354">
        <v>353</v>
      </c>
      <c r="B354">
        <v>72</v>
      </c>
      <c r="C354" s="1">
        <f t="shared" si="10"/>
        <v>59.421470477540851</v>
      </c>
      <c r="D354">
        <v>119</v>
      </c>
      <c r="E354" s="1">
        <f t="shared" si="11"/>
        <v>2.6084640973180648</v>
      </c>
      <c r="F354">
        <v>47</v>
      </c>
      <c r="G354">
        <v>91</v>
      </c>
      <c r="H354">
        <v>87</v>
      </c>
      <c r="I354">
        <v>84</v>
      </c>
      <c r="J354">
        <v>136</v>
      </c>
      <c r="K354">
        <v>91</v>
      </c>
      <c r="L354">
        <v>53</v>
      </c>
      <c r="M354">
        <v>99</v>
      </c>
      <c r="N354">
        <v>74</v>
      </c>
      <c r="O354">
        <v>73</v>
      </c>
      <c r="P354">
        <v>62</v>
      </c>
      <c r="Q354">
        <v>96</v>
      </c>
    </row>
    <row r="355" spans="1:17" x14ac:dyDescent="0.3">
      <c r="A355">
        <v>354</v>
      </c>
      <c r="B355">
        <v>72</v>
      </c>
      <c r="C355" s="1">
        <f t="shared" si="10"/>
        <v>59.457507412572063</v>
      </c>
      <c r="D355">
        <v>119</v>
      </c>
      <c r="E355" s="1">
        <f t="shared" si="11"/>
        <v>2.6104888422390817</v>
      </c>
      <c r="F355">
        <v>47</v>
      </c>
      <c r="G355">
        <v>81</v>
      </c>
      <c r="H355">
        <v>82</v>
      </c>
      <c r="I355">
        <v>77</v>
      </c>
      <c r="J355">
        <v>144</v>
      </c>
      <c r="K355">
        <v>97</v>
      </c>
      <c r="L355">
        <v>53</v>
      </c>
      <c r="M355">
        <v>105</v>
      </c>
      <c r="N355">
        <v>72</v>
      </c>
      <c r="O355">
        <v>72</v>
      </c>
      <c r="P355">
        <v>61</v>
      </c>
      <c r="Q355">
        <v>79</v>
      </c>
    </row>
    <row r="356" spans="1:17" x14ac:dyDescent="0.3">
      <c r="A356">
        <v>355</v>
      </c>
      <c r="B356">
        <v>73</v>
      </c>
      <c r="C356" s="1">
        <f t="shared" si="10"/>
        <v>59.493509826290172</v>
      </c>
      <c r="D356">
        <v>119</v>
      </c>
      <c r="E356" s="1">
        <f t="shared" si="11"/>
        <v>2.6125118840648796</v>
      </c>
      <c r="F356">
        <v>48</v>
      </c>
      <c r="G356">
        <v>83</v>
      </c>
      <c r="H356">
        <v>78</v>
      </c>
      <c r="I356">
        <v>96</v>
      </c>
      <c r="J356">
        <v>151</v>
      </c>
      <c r="K356">
        <v>97</v>
      </c>
      <c r="L356">
        <v>55</v>
      </c>
      <c r="M356">
        <v>96</v>
      </c>
      <c r="N356">
        <v>82</v>
      </c>
      <c r="O356">
        <v>74</v>
      </c>
      <c r="P356">
        <v>62</v>
      </c>
      <c r="Q356">
        <v>83</v>
      </c>
    </row>
    <row r="357" spans="1:17" x14ac:dyDescent="0.3">
      <c r="A357">
        <v>356</v>
      </c>
      <c r="B357">
        <v>74</v>
      </c>
      <c r="C357" s="1">
        <f t="shared" si="10"/>
        <v>59.529477994439937</v>
      </c>
      <c r="D357">
        <v>119</v>
      </c>
      <c r="E357" s="1">
        <f t="shared" si="11"/>
        <v>2.6145332374146779</v>
      </c>
      <c r="F357">
        <v>48</v>
      </c>
      <c r="G357">
        <v>85</v>
      </c>
      <c r="H357">
        <v>76</v>
      </c>
      <c r="I357">
        <v>78</v>
      </c>
      <c r="J357">
        <v>137</v>
      </c>
      <c r="K357">
        <v>93</v>
      </c>
      <c r="L357">
        <v>53</v>
      </c>
      <c r="M357">
        <v>91</v>
      </c>
      <c r="N357">
        <v>67</v>
      </c>
      <c r="O357">
        <v>68</v>
      </c>
      <c r="P357">
        <v>61</v>
      </c>
      <c r="Q357">
        <v>82</v>
      </c>
    </row>
    <row r="358" spans="1:17" x14ac:dyDescent="0.3">
      <c r="A358">
        <v>357</v>
      </c>
      <c r="B358">
        <v>75</v>
      </c>
      <c r="C358" s="1">
        <f t="shared" si="10"/>
        <v>59.565412190929862</v>
      </c>
      <c r="D358">
        <v>119</v>
      </c>
      <c r="E358" s="1">
        <f t="shared" si="11"/>
        <v>2.6165529168137498</v>
      </c>
      <c r="F358">
        <v>49</v>
      </c>
      <c r="G358">
        <v>85</v>
      </c>
      <c r="H358">
        <v>76</v>
      </c>
      <c r="I358">
        <v>79</v>
      </c>
      <c r="J358">
        <v>142</v>
      </c>
      <c r="K358">
        <v>29</v>
      </c>
      <c r="L358">
        <v>55</v>
      </c>
      <c r="M358">
        <v>225</v>
      </c>
      <c r="N358">
        <v>69</v>
      </c>
      <c r="O358">
        <v>78</v>
      </c>
      <c r="P358">
        <v>62</v>
      </c>
      <c r="Q358">
        <v>154</v>
      </c>
    </row>
    <row r="359" spans="1:17" x14ac:dyDescent="0.3">
      <c r="A359">
        <v>358</v>
      </c>
      <c r="B359">
        <v>75</v>
      </c>
      <c r="C359" s="1">
        <f t="shared" si="10"/>
        <v>59.601312687853152</v>
      </c>
      <c r="D359">
        <v>119</v>
      </c>
      <c r="E359" s="1">
        <f t="shared" si="11"/>
        <v>2.6185709366944998</v>
      </c>
      <c r="F359">
        <v>51</v>
      </c>
      <c r="G359">
        <v>84</v>
      </c>
      <c r="H359">
        <v>81</v>
      </c>
      <c r="I359">
        <v>83</v>
      </c>
      <c r="J359">
        <v>161</v>
      </c>
      <c r="K359">
        <v>91</v>
      </c>
      <c r="L359">
        <v>56</v>
      </c>
      <c r="M359">
        <v>98</v>
      </c>
      <c r="N359">
        <v>71</v>
      </c>
      <c r="O359">
        <v>72</v>
      </c>
      <c r="P359">
        <v>61</v>
      </c>
      <c r="Q359">
        <v>79</v>
      </c>
    </row>
    <row r="360" spans="1:17" x14ac:dyDescent="0.3">
      <c r="A360">
        <v>359</v>
      </c>
      <c r="B360">
        <v>76</v>
      </c>
      <c r="C360" s="1">
        <f t="shared" si="10"/>
        <v>59.637179755508384</v>
      </c>
      <c r="D360">
        <v>119</v>
      </c>
      <c r="E360" s="1">
        <f t="shared" si="11"/>
        <v>2.6205873113975304</v>
      </c>
      <c r="F360">
        <v>45</v>
      </c>
      <c r="G360">
        <v>79</v>
      </c>
      <c r="H360">
        <v>74</v>
      </c>
      <c r="I360">
        <v>89</v>
      </c>
      <c r="J360">
        <v>136</v>
      </c>
      <c r="K360">
        <v>31</v>
      </c>
      <c r="L360">
        <v>44</v>
      </c>
      <c r="M360">
        <v>94</v>
      </c>
      <c r="N360">
        <v>73</v>
      </c>
      <c r="O360">
        <v>75</v>
      </c>
      <c r="P360">
        <v>67</v>
      </c>
      <c r="Q360">
        <v>141</v>
      </c>
    </row>
    <row r="361" spans="1:17" x14ac:dyDescent="0.3">
      <c r="A361">
        <v>360</v>
      </c>
      <c r="B361">
        <v>76</v>
      </c>
      <c r="C361" s="1">
        <f t="shared" si="10"/>
        <v>59.673013662419926</v>
      </c>
      <c r="D361">
        <v>119</v>
      </c>
      <c r="E361" s="1">
        <f t="shared" si="11"/>
        <v>2.6226020551726994</v>
      </c>
      <c r="F361">
        <v>50</v>
      </c>
      <c r="G361">
        <v>82</v>
      </c>
      <c r="H361">
        <v>77</v>
      </c>
      <c r="I361">
        <v>85</v>
      </c>
      <c r="J361">
        <v>89</v>
      </c>
      <c r="K361">
        <v>97</v>
      </c>
      <c r="L361">
        <v>58</v>
      </c>
      <c r="M361">
        <v>98</v>
      </c>
      <c r="N361">
        <v>68</v>
      </c>
      <c r="O361">
        <v>77</v>
      </c>
      <c r="P361">
        <v>68</v>
      </c>
      <c r="Q361">
        <v>129</v>
      </c>
    </row>
    <row r="362" spans="1:17" x14ac:dyDescent="0.3">
      <c r="A362">
        <v>361</v>
      </c>
      <c r="B362">
        <v>77</v>
      </c>
      <c r="C362" s="1">
        <f t="shared" si="10"/>
        <v>59.708814675358127</v>
      </c>
      <c r="D362">
        <v>119</v>
      </c>
      <c r="E362" s="1">
        <f t="shared" si="11"/>
        <v>2.624615182180154</v>
      </c>
      <c r="F362">
        <v>51</v>
      </c>
      <c r="G362">
        <v>85</v>
      </c>
      <c r="H362">
        <v>77</v>
      </c>
      <c r="I362">
        <v>83</v>
      </c>
      <c r="J362">
        <v>139</v>
      </c>
      <c r="K362">
        <v>91</v>
      </c>
      <c r="L362">
        <v>59</v>
      </c>
      <c r="M362">
        <v>97</v>
      </c>
      <c r="N362">
        <v>73</v>
      </c>
      <c r="O362">
        <v>73</v>
      </c>
      <c r="P362">
        <v>63</v>
      </c>
      <c r="Q362">
        <v>83</v>
      </c>
    </row>
    <row r="363" spans="1:17" x14ac:dyDescent="0.3">
      <c r="A363">
        <v>362</v>
      </c>
      <c r="B363">
        <v>77</v>
      </c>
      <c r="C363" s="1">
        <f t="shared" si="10"/>
        <v>59.744583059359236</v>
      </c>
      <c r="D363">
        <v>119</v>
      </c>
      <c r="E363" s="1">
        <f t="shared" si="11"/>
        <v>2.6266267064913613</v>
      </c>
      <c r="F363">
        <v>51</v>
      </c>
      <c r="G363">
        <v>75</v>
      </c>
      <c r="H363">
        <v>75</v>
      </c>
      <c r="I363">
        <v>77</v>
      </c>
      <c r="J363">
        <v>147</v>
      </c>
      <c r="K363">
        <v>91</v>
      </c>
      <c r="L363">
        <v>56</v>
      </c>
      <c r="M363">
        <v>96</v>
      </c>
      <c r="N363">
        <v>91</v>
      </c>
      <c r="O363">
        <v>60</v>
      </c>
      <c r="P363">
        <v>62</v>
      </c>
      <c r="Q363">
        <v>86</v>
      </c>
    </row>
    <row r="364" spans="1:17" x14ac:dyDescent="0.3">
      <c r="A364">
        <v>363</v>
      </c>
      <c r="B364">
        <v>79</v>
      </c>
      <c r="C364" s="1">
        <f t="shared" si="10"/>
        <v>59.780319077744963</v>
      </c>
      <c r="D364">
        <v>119</v>
      </c>
      <c r="E364" s="1">
        <f t="shared" si="11"/>
        <v>2.6286366420901208</v>
      </c>
      <c r="F364">
        <v>51</v>
      </c>
      <c r="G364">
        <v>86</v>
      </c>
      <c r="H364">
        <v>78</v>
      </c>
      <c r="I364">
        <v>86</v>
      </c>
      <c r="J364">
        <v>144</v>
      </c>
      <c r="K364">
        <v>95</v>
      </c>
      <c r="L364">
        <v>55</v>
      </c>
      <c r="M364">
        <v>92</v>
      </c>
      <c r="N364">
        <v>75</v>
      </c>
      <c r="O364">
        <v>74</v>
      </c>
      <c r="P364">
        <v>60</v>
      </c>
      <c r="Q364">
        <v>78</v>
      </c>
    </row>
    <row r="365" spans="1:17" x14ac:dyDescent="0.3">
      <c r="A365">
        <v>364</v>
      </c>
      <c r="B365">
        <v>80</v>
      </c>
      <c r="C365" s="1">
        <f t="shared" si="10"/>
        <v>59.816022992141988</v>
      </c>
      <c r="D365">
        <v>119</v>
      </c>
      <c r="E365" s="1">
        <f t="shared" si="11"/>
        <v>2.6306450028735631</v>
      </c>
      <c r="F365">
        <v>49</v>
      </c>
      <c r="G365">
        <v>80</v>
      </c>
      <c r="H365">
        <v>75</v>
      </c>
      <c r="I365">
        <v>81</v>
      </c>
      <c r="J365">
        <v>133</v>
      </c>
      <c r="K365">
        <v>89</v>
      </c>
      <c r="L365">
        <v>55</v>
      </c>
      <c r="M365">
        <v>100</v>
      </c>
      <c r="N365">
        <v>71</v>
      </c>
      <c r="O365">
        <v>74</v>
      </c>
      <c r="P365">
        <v>60</v>
      </c>
      <c r="Q365">
        <v>75</v>
      </c>
    </row>
    <row r="366" spans="1:17" x14ac:dyDescent="0.3">
      <c r="A366">
        <v>365</v>
      </c>
      <c r="B366">
        <v>84</v>
      </c>
      <c r="C366" s="1">
        <f t="shared" si="10"/>
        <v>59.851695062500958</v>
      </c>
      <c r="D366">
        <v>119</v>
      </c>
      <c r="E366" s="1">
        <f t="shared" si="11"/>
        <v>2.6326518026531396</v>
      </c>
      <c r="F366">
        <v>50</v>
      </c>
      <c r="G366">
        <v>82</v>
      </c>
      <c r="H366">
        <v>75</v>
      </c>
      <c r="I366">
        <v>77</v>
      </c>
      <c r="J366">
        <v>137</v>
      </c>
      <c r="K366">
        <v>28</v>
      </c>
      <c r="L366">
        <v>55</v>
      </c>
      <c r="M366">
        <v>96</v>
      </c>
      <c r="N366">
        <v>74</v>
      </c>
      <c r="O366">
        <v>78</v>
      </c>
      <c r="P366">
        <v>69</v>
      </c>
      <c r="Q366">
        <v>141</v>
      </c>
    </row>
    <row r="367" spans="1:17" x14ac:dyDescent="0.3">
      <c r="A367">
        <v>366</v>
      </c>
      <c r="B367">
        <v>87</v>
      </c>
      <c r="C367" s="1">
        <f t="shared" si="10"/>
        <v>59.887335547115583</v>
      </c>
      <c r="D367">
        <v>119</v>
      </c>
      <c r="E367" s="1">
        <f t="shared" si="11"/>
        <v>2.6346570551555968</v>
      </c>
      <c r="F367">
        <v>46</v>
      </c>
      <c r="G367">
        <v>80</v>
      </c>
      <c r="H367">
        <v>78</v>
      </c>
      <c r="I367">
        <v>88</v>
      </c>
      <c r="J367">
        <v>140</v>
      </c>
      <c r="K367">
        <v>95</v>
      </c>
      <c r="L367">
        <v>54</v>
      </c>
      <c r="M367">
        <v>93</v>
      </c>
      <c r="N367">
        <v>76</v>
      </c>
      <c r="O367">
        <v>74</v>
      </c>
      <c r="P367">
        <v>62</v>
      </c>
      <c r="Q367">
        <v>74</v>
      </c>
    </row>
    <row r="368" spans="1:17" x14ac:dyDescent="0.3">
      <c r="A368">
        <v>367</v>
      </c>
      <c r="B368">
        <v>88</v>
      </c>
      <c r="C368" s="1">
        <f t="shared" si="10"/>
        <v>59.922944702641068</v>
      </c>
      <c r="D368">
        <v>119</v>
      </c>
      <c r="E368" s="1">
        <f t="shared" si="11"/>
        <v>2.6366607740239432</v>
      </c>
      <c r="F368">
        <v>52</v>
      </c>
      <c r="G368">
        <v>92</v>
      </c>
      <c r="H368">
        <v>82</v>
      </c>
      <c r="I368">
        <v>82</v>
      </c>
      <c r="J368">
        <v>150</v>
      </c>
      <c r="K368">
        <v>93</v>
      </c>
      <c r="L368">
        <v>56</v>
      </c>
      <c r="M368">
        <v>108</v>
      </c>
      <c r="N368">
        <v>74</v>
      </c>
      <c r="O368">
        <v>74</v>
      </c>
      <c r="P368">
        <v>65</v>
      </c>
      <c r="Q368">
        <v>85</v>
      </c>
    </row>
    <row r="369" spans="1:17" x14ac:dyDescent="0.3">
      <c r="A369">
        <v>368</v>
      </c>
      <c r="B369">
        <v>89</v>
      </c>
      <c r="C369" s="1">
        <f t="shared" si="10"/>
        <v>59.958522784112752</v>
      </c>
      <c r="D369">
        <v>119</v>
      </c>
      <c r="E369" s="1">
        <f t="shared" si="11"/>
        <v>2.6386629728183921</v>
      </c>
      <c r="F369">
        <v>48</v>
      </c>
      <c r="G369">
        <v>78</v>
      </c>
      <c r="H369">
        <v>74</v>
      </c>
      <c r="I369">
        <v>85</v>
      </c>
      <c r="J369">
        <v>138</v>
      </c>
      <c r="K369">
        <v>87</v>
      </c>
      <c r="L369">
        <v>55</v>
      </c>
      <c r="M369">
        <v>100</v>
      </c>
      <c r="N369">
        <v>75</v>
      </c>
      <c r="O369">
        <v>63</v>
      </c>
      <c r="P369">
        <v>61</v>
      </c>
      <c r="Q369">
        <v>72</v>
      </c>
    </row>
    <row r="370" spans="1:17" x14ac:dyDescent="0.3">
      <c r="A370">
        <v>369</v>
      </c>
      <c r="B370">
        <v>95</v>
      </c>
      <c r="C370" s="1">
        <f t="shared" si="10"/>
        <v>59.994070044964161</v>
      </c>
      <c r="D370">
        <v>119</v>
      </c>
      <c r="E370" s="1">
        <f t="shared" si="11"/>
        <v>2.6406636650173096</v>
      </c>
      <c r="F370">
        <v>41</v>
      </c>
      <c r="G370">
        <v>71</v>
      </c>
      <c r="H370">
        <v>84</v>
      </c>
      <c r="I370">
        <v>68</v>
      </c>
      <c r="J370">
        <v>146</v>
      </c>
      <c r="K370">
        <v>83</v>
      </c>
      <c r="L370">
        <v>46</v>
      </c>
      <c r="M370">
        <v>108</v>
      </c>
      <c r="N370">
        <v>82</v>
      </c>
      <c r="O370">
        <v>68</v>
      </c>
      <c r="P370">
        <v>55</v>
      </c>
      <c r="Q370">
        <v>72</v>
      </c>
    </row>
    <row r="371" spans="1:17" x14ac:dyDescent="0.3">
      <c r="A371">
        <v>370</v>
      </c>
      <c r="B371">
        <v>99</v>
      </c>
      <c r="C371" s="1">
        <f t="shared" si="10"/>
        <v>60.029586737045022</v>
      </c>
      <c r="D371">
        <v>119</v>
      </c>
      <c r="E371" s="1">
        <f t="shared" si="11"/>
        <v>2.6426628640181389</v>
      </c>
      <c r="F371">
        <v>59</v>
      </c>
      <c r="G371">
        <v>84</v>
      </c>
      <c r="H371">
        <v>79</v>
      </c>
      <c r="I371">
        <v>89</v>
      </c>
      <c r="J371">
        <v>153</v>
      </c>
      <c r="K371">
        <v>98</v>
      </c>
      <c r="L371">
        <v>60</v>
      </c>
      <c r="M371">
        <v>97</v>
      </c>
      <c r="N371">
        <v>75</v>
      </c>
      <c r="O371">
        <v>86</v>
      </c>
      <c r="P371">
        <v>67</v>
      </c>
      <c r="Q371">
        <v>88</v>
      </c>
    </row>
    <row r="372" spans="1:17" x14ac:dyDescent="0.3">
      <c r="A372">
        <v>371</v>
      </c>
      <c r="B372">
        <v>113</v>
      </c>
      <c r="C372" s="1">
        <f t="shared" si="10"/>
        <v>60.065073110638977</v>
      </c>
      <c r="D372">
        <v>119</v>
      </c>
      <c r="E372" s="1">
        <f t="shared" si="11"/>
        <v>2.6446605831383119</v>
      </c>
      <c r="F372">
        <v>49</v>
      </c>
      <c r="G372">
        <v>99</v>
      </c>
      <c r="H372">
        <v>88</v>
      </c>
      <c r="I372">
        <v>85</v>
      </c>
      <c r="J372">
        <v>149</v>
      </c>
      <c r="K372">
        <v>92</v>
      </c>
      <c r="L372">
        <v>58</v>
      </c>
      <c r="M372">
        <v>216</v>
      </c>
      <c r="N372">
        <v>72</v>
      </c>
      <c r="O372">
        <v>77</v>
      </c>
      <c r="P372">
        <v>60</v>
      </c>
      <c r="Q372">
        <v>141</v>
      </c>
    </row>
    <row r="373" spans="1:17" x14ac:dyDescent="0.3">
      <c r="A373">
        <v>372</v>
      </c>
      <c r="B373">
        <v>50</v>
      </c>
      <c r="C373" s="1">
        <f t="shared" si="10"/>
        <v>60.100529414481144</v>
      </c>
      <c r="D373">
        <v>120</v>
      </c>
      <c r="E373" s="1">
        <f t="shared" si="11"/>
        <v>2.6466568356161631</v>
      </c>
      <c r="F373">
        <v>41</v>
      </c>
      <c r="G373">
        <v>76</v>
      </c>
      <c r="H373">
        <v>100</v>
      </c>
      <c r="I373">
        <v>78</v>
      </c>
      <c r="J373">
        <v>141</v>
      </c>
      <c r="K373">
        <v>119</v>
      </c>
      <c r="L373">
        <v>51</v>
      </c>
      <c r="M373">
        <v>100</v>
      </c>
      <c r="N373">
        <v>73</v>
      </c>
      <c r="O373">
        <v>73</v>
      </c>
      <c r="P373">
        <v>59</v>
      </c>
      <c r="Q373">
        <v>75</v>
      </c>
    </row>
    <row r="374" spans="1:17" x14ac:dyDescent="0.3">
      <c r="A374">
        <v>373</v>
      </c>
      <c r="B374">
        <v>52</v>
      </c>
      <c r="C374" s="1">
        <f t="shared" si="10"/>
        <v>60.135955895775368</v>
      </c>
      <c r="D374">
        <v>120</v>
      </c>
      <c r="E374" s="1">
        <f t="shared" si="11"/>
        <v>2.6486516346118147</v>
      </c>
      <c r="F374">
        <v>47</v>
      </c>
      <c r="G374">
        <v>83</v>
      </c>
      <c r="H374">
        <v>75</v>
      </c>
      <c r="I374">
        <v>87</v>
      </c>
      <c r="J374">
        <v>144</v>
      </c>
      <c r="K374">
        <v>92</v>
      </c>
      <c r="L374">
        <v>55</v>
      </c>
      <c r="M374">
        <v>91</v>
      </c>
      <c r="N374">
        <v>78</v>
      </c>
      <c r="O374">
        <v>68</v>
      </c>
      <c r="P374">
        <v>60</v>
      </c>
      <c r="Q374">
        <v>76</v>
      </c>
    </row>
    <row r="375" spans="1:17" x14ac:dyDescent="0.3">
      <c r="A375">
        <v>374</v>
      </c>
      <c r="B375">
        <v>54</v>
      </c>
      <c r="C375" s="1">
        <f t="shared" si="10"/>
        <v>60.171352800211338</v>
      </c>
      <c r="D375">
        <v>120</v>
      </c>
      <c r="E375" s="1">
        <f t="shared" si="11"/>
        <v>2.6506449932080658</v>
      </c>
      <c r="F375">
        <v>50</v>
      </c>
      <c r="G375">
        <v>84</v>
      </c>
      <c r="H375">
        <v>117</v>
      </c>
      <c r="I375">
        <v>84</v>
      </c>
      <c r="J375">
        <v>139</v>
      </c>
      <c r="K375">
        <v>91</v>
      </c>
      <c r="L375">
        <v>56</v>
      </c>
      <c r="M375">
        <v>96</v>
      </c>
      <c r="N375">
        <v>72</v>
      </c>
      <c r="O375">
        <v>73</v>
      </c>
      <c r="P375">
        <v>66</v>
      </c>
      <c r="Q375">
        <v>90</v>
      </c>
    </row>
    <row r="376" spans="1:17" x14ac:dyDescent="0.3">
      <c r="A376">
        <v>375</v>
      </c>
      <c r="B376">
        <v>54</v>
      </c>
      <c r="C376" s="1">
        <f t="shared" si="10"/>
        <v>60.20672037198144</v>
      </c>
      <c r="D376">
        <v>120</v>
      </c>
      <c r="E376" s="1">
        <f t="shared" si="11"/>
        <v>2.6526369244112566</v>
      </c>
      <c r="F376">
        <v>45</v>
      </c>
      <c r="G376">
        <v>86</v>
      </c>
      <c r="H376">
        <v>78</v>
      </c>
      <c r="I376">
        <v>78</v>
      </c>
      <c r="J376">
        <v>148</v>
      </c>
      <c r="K376">
        <v>89</v>
      </c>
      <c r="L376">
        <v>54</v>
      </c>
      <c r="M376">
        <v>95</v>
      </c>
      <c r="N376">
        <v>66</v>
      </c>
      <c r="O376">
        <v>73</v>
      </c>
      <c r="P376">
        <v>61</v>
      </c>
      <c r="Q376">
        <v>81</v>
      </c>
    </row>
    <row r="377" spans="1:17" x14ac:dyDescent="0.3">
      <c r="A377">
        <v>376</v>
      </c>
      <c r="B377">
        <v>56</v>
      </c>
      <c r="C377" s="1">
        <f t="shared" si="10"/>
        <v>60.242058853797424</v>
      </c>
      <c r="D377">
        <v>120</v>
      </c>
      <c r="E377" s="1">
        <f t="shared" si="11"/>
        <v>2.6546274411521398</v>
      </c>
      <c r="F377">
        <v>45</v>
      </c>
      <c r="G377">
        <v>86</v>
      </c>
      <c r="H377">
        <v>81</v>
      </c>
      <c r="I377">
        <v>79</v>
      </c>
      <c r="J377">
        <v>157</v>
      </c>
      <c r="K377">
        <v>89</v>
      </c>
      <c r="L377">
        <v>54</v>
      </c>
      <c r="M377">
        <v>95</v>
      </c>
      <c r="N377">
        <v>78</v>
      </c>
      <c r="O377">
        <v>75</v>
      </c>
      <c r="P377">
        <v>69</v>
      </c>
      <c r="Q377">
        <v>75</v>
      </c>
    </row>
    <row r="378" spans="1:17" x14ac:dyDescent="0.3">
      <c r="A378">
        <v>377</v>
      </c>
      <c r="B378">
        <v>57</v>
      </c>
      <c r="C378" s="1">
        <f t="shared" si="10"/>
        <v>60.277368486906887</v>
      </c>
      <c r="D378">
        <v>120</v>
      </c>
      <c r="E378" s="1">
        <f t="shared" si="11"/>
        <v>2.6566165562867221</v>
      </c>
      <c r="F378">
        <v>49</v>
      </c>
      <c r="G378">
        <v>88</v>
      </c>
      <c r="H378">
        <v>78</v>
      </c>
      <c r="I378">
        <v>84</v>
      </c>
      <c r="J378">
        <v>154</v>
      </c>
      <c r="K378">
        <v>96</v>
      </c>
      <c r="L378">
        <v>55</v>
      </c>
      <c r="M378">
        <v>96</v>
      </c>
      <c r="N378">
        <v>74</v>
      </c>
      <c r="O378">
        <v>71</v>
      </c>
      <c r="P378">
        <v>62</v>
      </c>
      <c r="Q378">
        <v>83</v>
      </c>
    </row>
    <row r="379" spans="1:17" x14ac:dyDescent="0.3">
      <c r="A379">
        <v>378</v>
      </c>
      <c r="B379">
        <v>57</v>
      </c>
      <c r="C379" s="1">
        <f t="shared" si="10"/>
        <v>60.312649511109505</v>
      </c>
      <c r="D379">
        <v>120</v>
      </c>
      <c r="E379" s="1">
        <f t="shared" si="11"/>
        <v>2.658604282597111</v>
      </c>
      <c r="F379">
        <v>49</v>
      </c>
      <c r="G379">
        <v>80</v>
      </c>
      <c r="H379">
        <v>77</v>
      </c>
      <c r="I379">
        <v>88</v>
      </c>
      <c r="J379">
        <v>132</v>
      </c>
      <c r="K379">
        <v>89</v>
      </c>
      <c r="L379">
        <v>56</v>
      </c>
      <c r="M379">
        <v>96</v>
      </c>
      <c r="N379">
        <v>81</v>
      </c>
      <c r="O379">
        <v>75</v>
      </c>
      <c r="P379">
        <v>67</v>
      </c>
      <c r="Q379">
        <v>99</v>
      </c>
    </row>
    <row r="380" spans="1:17" x14ac:dyDescent="0.3">
      <c r="A380">
        <v>379</v>
      </c>
      <c r="B380">
        <v>57</v>
      </c>
      <c r="C380" s="1">
        <f t="shared" si="10"/>
        <v>60.347902164773103</v>
      </c>
      <c r="D380">
        <v>120</v>
      </c>
      <c r="E380" s="1">
        <f t="shared" si="11"/>
        <v>2.6605906327923425</v>
      </c>
      <c r="F380">
        <v>56</v>
      </c>
      <c r="G380">
        <v>80</v>
      </c>
      <c r="H380">
        <v>98</v>
      </c>
      <c r="I380">
        <v>69</v>
      </c>
      <c r="J380">
        <v>160</v>
      </c>
      <c r="K380">
        <v>92</v>
      </c>
      <c r="L380">
        <v>67</v>
      </c>
      <c r="M380">
        <v>97</v>
      </c>
      <c r="N380">
        <v>72</v>
      </c>
      <c r="O380">
        <v>62</v>
      </c>
      <c r="P380">
        <v>69</v>
      </c>
      <c r="Q380">
        <v>83</v>
      </c>
    </row>
    <row r="381" spans="1:17" x14ac:dyDescent="0.3">
      <c r="A381">
        <v>380</v>
      </c>
      <c r="B381">
        <v>57</v>
      </c>
      <c r="C381" s="1">
        <f t="shared" si="10"/>
        <v>60.383126684849536</v>
      </c>
      <c r="D381">
        <v>120</v>
      </c>
      <c r="E381" s="1">
        <f t="shared" si="11"/>
        <v>2.6625756195092025</v>
      </c>
      <c r="F381">
        <v>44</v>
      </c>
      <c r="G381">
        <v>83</v>
      </c>
      <c r="H381">
        <v>74</v>
      </c>
      <c r="I381">
        <v>76</v>
      </c>
      <c r="J381">
        <v>140</v>
      </c>
      <c r="K381">
        <v>90</v>
      </c>
      <c r="L381">
        <v>53</v>
      </c>
      <c r="M381">
        <v>99</v>
      </c>
      <c r="N381">
        <v>69</v>
      </c>
      <c r="O381">
        <v>74</v>
      </c>
      <c r="P381">
        <v>61</v>
      </c>
      <c r="Q381">
        <v>77</v>
      </c>
    </row>
    <row r="382" spans="1:17" x14ac:dyDescent="0.3">
      <c r="A382">
        <v>381</v>
      </c>
      <c r="B382">
        <v>58</v>
      </c>
      <c r="C382" s="1">
        <f t="shared" si="10"/>
        <v>60.418323306890336</v>
      </c>
      <c r="D382">
        <v>120</v>
      </c>
      <c r="E382" s="1">
        <f t="shared" si="11"/>
        <v>2.6645592553130357</v>
      </c>
      <c r="F382">
        <v>50</v>
      </c>
      <c r="G382">
        <v>85</v>
      </c>
      <c r="H382">
        <v>80</v>
      </c>
      <c r="I382">
        <v>82</v>
      </c>
      <c r="J382">
        <v>134</v>
      </c>
      <c r="K382">
        <v>96</v>
      </c>
      <c r="L382">
        <v>59</v>
      </c>
      <c r="M382">
        <v>99</v>
      </c>
      <c r="N382">
        <v>81</v>
      </c>
      <c r="O382">
        <v>80</v>
      </c>
      <c r="P382">
        <v>66</v>
      </c>
      <c r="Q382">
        <v>141</v>
      </c>
    </row>
    <row r="383" spans="1:17" x14ac:dyDescent="0.3">
      <c r="A383">
        <v>382</v>
      </c>
      <c r="B383">
        <v>58</v>
      </c>
      <c r="C383" s="1">
        <f t="shared" si="10"/>
        <v>60.453492265062216</v>
      </c>
      <c r="D383">
        <v>120</v>
      </c>
      <c r="E383" s="1">
        <f t="shared" si="11"/>
        <v>2.666541552698551</v>
      </c>
      <c r="F383">
        <v>48</v>
      </c>
      <c r="G383">
        <v>91</v>
      </c>
      <c r="H383">
        <v>77</v>
      </c>
      <c r="I383">
        <v>85</v>
      </c>
      <c r="J383">
        <v>143</v>
      </c>
      <c r="K383">
        <v>92</v>
      </c>
      <c r="L383">
        <v>58</v>
      </c>
      <c r="M383">
        <v>100</v>
      </c>
      <c r="N383">
        <v>82</v>
      </c>
      <c r="O383">
        <v>72</v>
      </c>
      <c r="P383">
        <v>64</v>
      </c>
      <c r="Q383">
        <v>76</v>
      </c>
    </row>
    <row r="384" spans="1:17" x14ac:dyDescent="0.3">
      <c r="A384">
        <v>383</v>
      </c>
      <c r="B384">
        <v>58</v>
      </c>
      <c r="C384" s="1">
        <f t="shared" si="10"/>
        <v>60.488633792162354</v>
      </c>
      <c r="D384">
        <v>120</v>
      </c>
      <c r="E384" s="1">
        <f t="shared" si="11"/>
        <v>2.6685225240906072</v>
      </c>
      <c r="F384">
        <v>46</v>
      </c>
      <c r="G384">
        <v>82</v>
      </c>
      <c r="H384">
        <v>74</v>
      </c>
      <c r="I384">
        <v>75</v>
      </c>
      <c r="J384">
        <v>138</v>
      </c>
      <c r="K384">
        <v>85</v>
      </c>
      <c r="L384">
        <v>53</v>
      </c>
      <c r="M384">
        <v>91</v>
      </c>
      <c r="N384">
        <v>75</v>
      </c>
      <c r="O384">
        <v>72</v>
      </c>
      <c r="P384">
        <v>61</v>
      </c>
      <c r="Q384">
        <v>82</v>
      </c>
    </row>
    <row r="385" spans="1:17" x14ac:dyDescent="0.3">
      <c r="A385">
        <v>384</v>
      </c>
      <c r="B385">
        <v>59</v>
      </c>
      <c r="C385" s="1">
        <f t="shared" si="10"/>
        <v>60.523748119633566</v>
      </c>
      <c r="D385">
        <v>120</v>
      </c>
      <c r="E385" s="1">
        <f t="shared" si="11"/>
        <v>2.6705021818450003</v>
      </c>
      <c r="F385">
        <v>39</v>
      </c>
      <c r="G385">
        <v>72</v>
      </c>
      <c r="H385">
        <v>67</v>
      </c>
      <c r="I385">
        <v>102</v>
      </c>
      <c r="J385">
        <v>128</v>
      </c>
      <c r="K385">
        <v>95</v>
      </c>
      <c r="L385">
        <v>55</v>
      </c>
      <c r="M385">
        <v>81</v>
      </c>
      <c r="N385">
        <v>66</v>
      </c>
      <c r="O385">
        <v>60</v>
      </c>
      <c r="P385">
        <v>51</v>
      </c>
      <c r="Q385">
        <v>72</v>
      </c>
    </row>
    <row r="386" spans="1:17" x14ac:dyDescent="0.3">
      <c r="A386">
        <v>385</v>
      </c>
      <c r="B386">
        <v>59</v>
      </c>
      <c r="C386" s="1">
        <f t="shared" ref="C386:C449" si="12">_xlfn.GAMMA.INV((A386-0.5)/1259,B$1266,B$1265)</f>
        <v>60.558835477579137</v>
      </c>
      <c r="D386">
        <v>120</v>
      </c>
      <c r="E386" s="1">
        <f t="shared" si="11"/>
        <v>2.6724805382492329</v>
      </c>
      <c r="F386">
        <v>51</v>
      </c>
      <c r="G386">
        <v>89</v>
      </c>
      <c r="H386">
        <v>81</v>
      </c>
      <c r="I386">
        <v>83</v>
      </c>
      <c r="J386">
        <v>145</v>
      </c>
      <c r="K386">
        <v>96</v>
      </c>
      <c r="L386">
        <v>59</v>
      </c>
      <c r="M386">
        <v>93</v>
      </c>
      <c r="N386">
        <v>83</v>
      </c>
      <c r="O386">
        <v>81</v>
      </c>
      <c r="P386">
        <v>67</v>
      </c>
      <c r="Q386">
        <v>84</v>
      </c>
    </row>
    <row r="387" spans="1:17" x14ac:dyDescent="0.3">
      <c r="A387">
        <v>386</v>
      </c>
      <c r="B387">
        <v>60</v>
      </c>
      <c r="C387" s="1">
        <f t="shared" si="12"/>
        <v>60.593896094777655</v>
      </c>
      <c r="D387">
        <v>120</v>
      </c>
      <c r="E387" s="1">
        <f t="shared" ref="E387:E450" si="13">_xlfn.GAMMA.INV((A387-0.5)/1259,D$1266,1/D$1265)</f>
        <v>2.674457605523282</v>
      </c>
      <c r="F387">
        <v>49</v>
      </c>
      <c r="G387">
        <v>87</v>
      </c>
      <c r="H387">
        <v>74</v>
      </c>
      <c r="I387">
        <v>79</v>
      </c>
      <c r="J387">
        <v>145</v>
      </c>
      <c r="K387">
        <v>92</v>
      </c>
      <c r="L387">
        <v>54</v>
      </c>
      <c r="M387">
        <v>96</v>
      </c>
      <c r="N387">
        <v>65</v>
      </c>
      <c r="O387">
        <v>66</v>
      </c>
      <c r="P387">
        <v>57</v>
      </c>
      <c r="Q387">
        <v>79</v>
      </c>
    </row>
    <row r="388" spans="1:17" x14ac:dyDescent="0.3">
      <c r="A388">
        <v>387</v>
      </c>
      <c r="B388">
        <v>61</v>
      </c>
      <c r="C388" s="1">
        <f t="shared" si="12"/>
        <v>60.628930198697581</v>
      </c>
      <c r="D388">
        <v>120</v>
      </c>
      <c r="E388" s="1">
        <f t="shared" si="13"/>
        <v>2.6764333958203501</v>
      </c>
      <c r="F388">
        <v>49</v>
      </c>
      <c r="G388">
        <v>96</v>
      </c>
      <c r="H388">
        <v>78</v>
      </c>
      <c r="I388">
        <v>80</v>
      </c>
      <c r="J388">
        <v>142</v>
      </c>
      <c r="K388">
        <v>95</v>
      </c>
      <c r="L388">
        <v>60</v>
      </c>
      <c r="M388">
        <v>217</v>
      </c>
      <c r="N388">
        <v>66</v>
      </c>
      <c r="O388">
        <v>69</v>
      </c>
      <c r="P388">
        <v>68</v>
      </c>
      <c r="Q388">
        <v>134</v>
      </c>
    </row>
    <row r="389" spans="1:17" x14ac:dyDescent="0.3">
      <c r="A389">
        <v>388</v>
      </c>
      <c r="B389">
        <v>61</v>
      </c>
      <c r="C389" s="1">
        <f t="shared" si="12"/>
        <v>60.663938015511654</v>
      </c>
      <c r="D389">
        <v>120</v>
      </c>
      <c r="E389" s="1">
        <f t="shared" si="13"/>
        <v>2.6784079212276124</v>
      </c>
      <c r="F389">
        <v>47</v>
      </c>
      <c r="G389">
        <v>91</v>
      </c>
      <c r="H389">
        <v>77</v>
      </c>
      <c r="I389">
        <v>83</v>
      </c>
      <c r="J389">
        <v>147</v>
      </c>
      <c r="K389">
        <v>89</v>
      </c>
      <c r="L389">
        <v>54</v>
      </c>
      <c r="M389">
        <v>95</v>
      </c>
      <c r="N389">
        <v>74</v>
      </c>
      <c r="O389">
        <v>75</v>
      </c>
      <c r="P389">
        <v>64</v>
      </c>
      <c r="Q389">
        <v>77</v>
      </c>
    </row>
    <row r="390" spans="1:17" x14ac:dyDescent="0.3">
      <c r="A390">
        <v>389</v>
      </c>
      <c r="B390">
        <v>62</v>
      </c>
      <c r="C390" s="1">
        <f t="shared" si="12"/>
        <v>60.698919770111104</v>
      </c>
      <c r="D390">
        <v>120</v>
      </c>
      <c r="E390" s="1">
        <f t="shared" si="13"/>
        <v>2.6803811937669577</v>
      </c>
      <c r="F390">
        <v>51</v>
      </c>
      <c r="G390">
        <v>79</v>
      </c>
      <c r="H390">
        <v>123</v>
      </c>
      <c r="I390">
        <v>76</v>
      </c>
      <c r="J390">
        <v>149</v>
      </c>
      <c r="K390">
        <v>32</v>
      </c>
      <c r="L390">
        <v>57</v>
      </c>
      <c r="M390">
        <v>108</v>
      </c>
      <c r="N390">
        <v>67</v>
      </c>
      <c r="O390">
        <v>81</v>
      </c>
      <c r="P390">
        <v>57</v>
      </c>
      <c r="Q390">
        <v>124</v>
      </c>
    </row>
    <row r="391" spans="1:17" x14ac:dyDescent="0.3">
      <c r="A391">
        <v>390</v>
      </c>
      <c r="B391">
        <v>66</v>
      </c>
      <c r="C391" s="1">
        <f t="shared" si="12"/>
        <v>60.733875686119816</v>
      </c>
      <c r="D391">
        <v>120</v>
      </c>
      <c r="E391" s="1">
        <f t="shared" si="13"/>
        <v>2.6823532253957105</v>
      </c>
      <c r="F391">
        <v>48</v>
      </c>
      <c r="G391">
        <v>88</v>
      </c>
      <c r="H391">
        <v>80</v>
      </c>
      <c r="I391">
        <v>78</v>
      </c>
      <c r="J391">
        <v>136</v>
      </c>
      <c r="K391">
        <v>94</v>
      </c>
      <c r="L391">
        <v>60</v>
      </c>
      <c r="M391">
        <v>93</v>
      </c>
      <c r="N391">
        <v>80</v>
      </c>
      <c r="O391">
        <v>76</v>
      </c>
      <c r="P391">
        <v>65</v>
      </c>
      <c r="Q391">
        <v>85</v>
      </c>
    </row>
    <row r="392" spans="1:17" x14ac:dyDescent="0.3">
      <c r="A392">
        <v>391</v>
      </c>
      <c r="B392">
        <v>66</v>
      </c>
      <c r="C392" s="1">
        <f t="shared" si="12"/>
        <v>60.768805985908102</v>
      </c>
      <c r="D392">
        <v>120</v>
      </c>
      <c r="E392" s="1">
        <f t="shared" si="13"/>
        <v>2.6843240280073606</v>
      </c>
      <c r="F392">
        <v>48</v>
      </c>
      <c r="G392">
        <v>82</v>
      </c>
      <c r="H392">
        <v>76</v>
      </c>
      <c r="I392">
        <v>77</v>
      </c>
      <c r="J392">
        <v>139</v>
      </c>
      <c r="K392">
        <v>90</v>
      </c>
      <c r="L392">
        <v>54</v>
      </c>
      <c r="M392">
        <v>105</v>
      </c>
      <c r="N392">
        <v>77</v>
      </c>
      <c r="O392">
        <v>70</v>
      </c>
      <c r="P392">
        <v>60</v>
      </c>
      <c r="Q392">
        <v>71</v>
      </c>
    </row>
    <row r="393" spans="1:17" x14ac:dyDescent="0.3">
      <c r="A393">
        <v>392</v>
      </c>
      <c r="B393">
        <v>67</v>
      </c>
      <c r="C393" s="1">
        <f t="shared" si="12"/>
        <v>60.803710890606553</v>
      </c>
      <c r="D393">
        <v>120</v>
      </c>
      <c r="E393" s="1">
        <f t="shared" si="13"/>
        <v>2.6862936134322668</v>
      </c>
      <c r="F393">
        <v>50</v>
      </c>
      <c r="G393">
        <v>88</v>
      </c>
      <c r="H393">
        <v>77</v>
      </c>
      <c r="I393">
        <v>79</v>
      </c>
      <c r="J393">
        <v>132</v>
      </c>
      <c r="K393">
        <v>88</v>
      </c>
      <c r="L393">
        <v>58</v>
      </c>
      <c r="M393">
        <v>96</v>
      </c>
      <c r="N393">
        <v>71</v>
      </c>
      <c r="O393">
        <v>76</v>
      </c>
      <c r="P393">
        <v>63</v>
      </c>
      <c r="Q393">
        <v>82</v>
      </c>
    </row>
    <row r="394" spans="1:17" x14ac:dyDescent="0.3">
      <c r="A394">
        <v>393</v>
      </c>
      <c r="B394">
        <v>69</v>
      </c>
      <c r="C394" s="1">
        <f t="shared" si="12"/>
        <v>60.838590620119597</v>
      </c>
      <c r="D394">
        <v>120</v>
      </c>
      <c r="E394" s="1">
        <f t="shared" si="13"/>
        <v>2.6882619934383678</v>
      </c>
      <c r="F394">
        <v>49</v>
      </c>
      <c r="G394">
        <v>86</v>
      </c>
      <c r="H394">
        <v>77</v>
      </c>
      <c r="I394">
        <v>81</v>
      </c>
      <c r="J394">
        <v>218</v>
      </c>
      <c r="K394">
        <v>31</v>
      </c>
      <c r="L394">
        <v>56</v>
      </c>
      <c r="M394">
        <v>93</v>
      </c>
      <c r="N394">
        <v>68</v>
      </c>
      <c r="O394">
        <v>71</v>
      </c>
      <c r="P394">
        <v>64</v>
      </c>
      <c r="Q394">
        <v>137</v>
      </c>
    </row>
    <row r="395" spans="1:17" x14ac:dyDescent="0.3">
      <c r="A395">
        <v>394</v>
      </c>
      <c r="B395">
        <v>69</v>
      </c>
      <c r="C395" s="1">
        <f t="shared" si="12"/>
        <v>60.873445393138908</v>
      </c>
      <c r="D395">
        <v>120</v>
      </c>
      <c r="E395" s="1">
        <f t="shared" si="13"/>
        <v>2.6902291797318738</v>
      </c>
      <c r="F395">
        <v>51</v>
      </c>
      <c r="G395">
        <v>90</v>
      </c>
      <c r="H395">
        <v>78</v>
      </c>
      <c r="I395">
        <v>78</v>
      </c>
      <c r="J395">
        <v>147</v>
      </c>
      <c r="K395">
        <v>93</v>
      </c>
      <c r="L395">
        <v>55</v>
      </c>
      <c r="M395">
        <v>108</v>
      </c>
      <c r="N395">
        <v>70</v>
      </c>
      <c r="O395">
        <v>76</v>
      </c>
      <c r="P395">
        <v>65</v>
      </c>
      <c r="Q395">
        <v>145</v>
      </c>
    </row>
    <row r="396" spans="1:17" x14ac:dyDescent="0.3">
      <c r="A396">
        <v>395</v>
      </c>
      <c r="B396">
        <v>69</v>
      </c>
      <c r="C396" s="1">
        <f t="shared" si="12"/>
        <v>60.908275427156745</v>
      </c>
      <c r="D396">
        <v>120</v>
      </c>
      <c r="E396" s="1">
        <f t="shared" si="13"/>
        <v>2.6921951839579581</v>
      </c>
      <c r="F396">
        <v>54</v>
      </c>
      <c r="G396">
        <v>87</v>
      </c>
      <c r="H396">
        <v>82</v>
      </c>
      <c r="I396">
        <v>83</v>
      </c>
      <c r="J396">
        <v>147</v>
      </c>
      <c r="K396">
        <v>96</v>
      </c>
      <c r="L396">
        <v>60</v>
      </c>
      <c r="M396">
        <v>110</v>
      </c>
      <c r="N396">
        <v>72</v>
      </c>
      <c r="O396">
        <v>77</v>
      </c>
      <c r="P396">
        <v>64</v>
      </c>
      <c r="Q396">
        <v>78</v>
      </c>
    </row>
    <row r="397" spans="1:17" x14ac:dyDescent="0.3">
      <c r="A397">
        <v>396</v>
      </c>
      <c r="B397">
        <v>69</v>
      </c>
      <c r="C397" s="1">
        <f t="shared" si="12"/>
        <v>60.943080938478985</v>
      </c>
      <c r="D397">
        <v>120</v>
      </c>
      <c r="E397" s="1">
        <f t="shared" si="13"/>
        <v>2.6941600177014351</v>
      </c>
      <c r="F397">
        <v>51</v>
      </c>
      <c r="G397">
        <v>85</v>
      </c>
      <c r="H397">
        <v>73</v>
      </c>
      <c r="I397">
        <v>84</v>
      </c>
      <c r="J397">
        <v>149</v>
      </c>
      <c r="K397">
        <v>98</v>
      </c>
      <c r="L397">
        <v>54</v>
      </c>
      <c r="M397">
        <v>92</v>
      </c>
      <c r="N397">
        <v>70</v>
      </c>
      <c r="O397">
        <v>80</v>
      </c>
      <c r="P397">
        <v>63</v>
      </c>
      <c r="Q397">
        <v>83</v>
      </c>
    </row>
    <row r="398" spans="1:17" x14ac:dyDescent="0.3">
      <c r="A398">
        <v>397</v>
      </c>
      <c r="B398">
        <v>70</v>
      </c>
      <c r="C398" s="1">
        <f t="shared" si="12"/>
        <v>60.977862142238173</v>
      </c>
      <c r="D398">
        <v>120</v>
      </c>
      <c r="E398" s="1">
        <f t="shared" si="13"/>
        <v>2.6961236924874346</v>
      </c>
      <c r="F398">
        <v>50</v>
      </c>
      <c r="G398">
        <v>93</v>
      </c>
      <c r="H398">
        <v>90</v>
      </c>
      <c r="I398">
        <v>81</v>
      </c>
      <c r="J398">
        <v>147</v>
      </c>
      <c r="K398">
        <v>94</v>
      </c>
      <c r="L398">
        <v>55</v>
      </c>
      <c r="M398">
        <v>100</v>
      </c>
      <c r="N398">
        <v>73</v>
      </c>
      <c r="O398">
        <v>72</v>
      </c>
      <c r="P398">
        <v>61</v>
      </c>
      <c r="Q398">
        <v>84</v>
      </c>
    </row>
    <row r="399" spans="1:17" x14ac:dyDescent="0.3">
      <c r="A399">
        <v>398</v>
      </c>
      <c r="B399">
        <v>70</v>
      </c>
      <c r="C399" s="1">
        <f t="shared" si="12"/>
        <v>61.012619252406331</v>
      </c>
      <c r="D399">
        <v>120</v>
      </c>
      <c r="E399" s="1">
        <f t="shared" si="13"/>
        <v>2.6980862197820685</v>
      </c>
      <c r="F399">
        <v>49</v>
      </c>
      <c r="G399">
        <v>78</v>
      </c>
      <c r="H399">
        <v>77</v>
      </c>
      <c r="I399">
        <v>82</v>
      </c>
      <c r="J399">
        <v>137</v>
      </c>
      <c r="K399">
        <v>94</v>
      </c>
      <c r="L399">
        <v>58</v>
      </c>
      <c r="M399">
        <v>97</v>
      </c>
      <c r="N399">
        <v>77</v>
      </c>
      <c r="O399">
        <v>80</v>
      </c>
      <c r="P399">
        <v>68</v>
      </c>
      <c r="Q399">
        <v>87</v>
      </c>
    </row>
    <row r="400" spans="1:17" x14ac:dyDescent="0.3">
      <c r="A400">
        <v>399</v>
      </c>
      <c r="B400">
        <v>71</v>
      </c>
      <c r="C400" s="1">
        <f t="shared" si="12"/>
        <v>61.04735248180755</v>
      </c>
      <c r="D400">
        <v>120</v>
      </c>
      <c r="E400" s="1">
        <f t="shared" si="13"/>
        <v>2.7000476109930838</v>
      </c>
      <c r="F400">
        <v>49</v>
      </c>
      <c r="G400">
        <v>85</v>
      </c>
      <c r="H400">
        <v>80</v>
      </c>
      <c r="I400">
        <v>83</v>
      </c>
      <c r="J400">
        <v>145</v>
      </c>
      <c r="K400">
        <v>39</v>
      </c>
      <c r="L400">
        <v>58</v>
      </c>
      <c r="M400">
        <v>217</v>
      </c>
      <c r="N400">
        <v>82</v>
      </c>
      <c r="O400">
        <v>74</v>
      </c>
      <c r="P400">
        <v>64</v>
      </c>
      <c r="Q400">
        <v>139</v>
      </c>
    </row>
    <row r="401" spans="1:17" x14ac:dyDescent="0.3">
      <c r="A401">
        <v>400</v>
      </c>
      <c r="B401">
        <v>71</v>
      </c>
      <c r="C401" s="1">
        <f t="shared" si="12"/>
        <v>61.082062042130701</v>
      </c>
      <c r="D401">
        <v>120</v>
      </c>
      <c r="E401" s="1">
        <f t="shared" si="13"/>
        <v>2.7020078774705203</v>
      </c>
      <c r="F401">
        <v>47</v>
      </c>
      <c r="G401">
        <v>76</v>
      </c>
      <c r="H401">
        <v>75</v>
      </c>
      <c r="I401">
        <v>78</v>
      </c>
      <c r="J401">
        <v>141</v>
      </c>
      <c r="K401">
        <v>35</v>
      </c>
      <c r="L401">
        <v>53</v>
      </c>
      <c r="M401">
        <v>96</v>
      </c>
      <c r="N401">
        <v>76</v>
      </c>
      <c r="O401">
        <v>78</v>
      </c>
      <c r="P401">
        <v>65</v>
      </c>
      <c r="Q401">
        <v>146</v>
      </c>
    </row>
    <row r="402" spans="1:17" x14ac:dyDescent="0.3">
      <c r="A402">
        <v>401</v>
      </c>
      <c r="B402">
        <v>71</v>
      </c>
      <c r="C402" s="1">
        <f t="shared" si="12"/>
        <v>61.11674814394167</v>
      </c>
      <c r="D402">
        <v>120</v>
      </c>
      <c r="E402" s="1">
        <f t="shared" si="13"/>
        <v>2.7039670305073473</v>
      </c>
      <c r="F402">
        <v>49</v>
      </c>
      <c r="G402">
        <v>82</v>
      </c>
      <c r="H402">
        <v>77</v>
      </c>
      <c r="I402">
        <v>84</v>
      </c>
      <c r="J402">
        <v>146</v>
      </c>
      <c r="K402">
        <v>100</v>
      </c>
      <c r="L402">
        <v>57</v>
      </c>
      <c r="M402">
        <v>107</v>
      </c>
      <c r="N402">
        <v>75</v>
      </c>
      <c r="O402">
        <v>73</v>
      </c>
      <c r="P402">
        <v>64</v>
      </c>
      <c r="Q402">
        <v>80</v>
      </c>
    </row>
    <row r="403" spans="1:17" x14ac:dyDescent="0.3">
      <c r="A403">
        <v>402</v>
      </c>
      <c r="B403">
        <v>71</v>
      </c>
      <c r="C403" s="1">
        <f t="shared" si="12"/>
        <v>61.151410996695688</v>
      </c>
      <c r="D403">
        <v>120</v>
      </c>
      <c r="E403" s="1">
        <f t="shared" si="13"/>
        <v>2.7059250813401046</v>
      </c>
      <c r="F403">
        <v>52</v>
      </c>
      <c r="G403">
        <v>92</v>
      </c>
      <c r="H403">
        <v>77</v>
      </c>
      <c r="I403">
        <v>82</v>
      </c>
      <c r="J403">
        <v>169</v>
      </c>
      <c r="K403">
        <v>96</v>
      </c>
      <c r="L403">
        <v>58</v>
      </c>
      <c r="M403">
        <v>98</v>
      </c>
      <c r="N403">
        <v>84</v>
      </c>
      <c r="O403">
        <v>73</v>
      </c>
      <c r="P403">
        <v>63</v>
      </c>
      <c r="Q403">
        <v>82</v>
      </c>
    </row>
    <row r="404" spans="1:17" x14ac:dyDescent="0.3">
      <c r="A404">
        <v>403</v>
      </c>
      <c r="B404">
        <v>71</v>
      </c>
      <c r="C404" s="1">
        <f t="shared" si="12"/>
        <v>61.186050808749435</v>
      </c>
      <c r="D404">
        <v>120</v>
      </c>
      <c r="E404" s="1">
        <f t="shared" si="13"/>
        <v>2.7078820411495275</v>
      </c>
      <c r="F404">
        <v>48</v>
      </c>
      <c r="G404">
        <v>86</v>
      </c>
      <c r="H404">
        <v>80</v>
      </c>
      <c r="I404">
        <v>80</v>
      </c>
      <c r="J404">
        <v>144</v>
      </c>
      <c r="K404">
        <v>93</v>
      </c>
      <c r="L404">
        <v>58</v>
      </c>
      <c r="M404">
        <v>109</v>
      </c>
      <c r="N404">
        <v>75</v>
      </c>
      <c r="O404">
        <v>72</v>
      </c>
      <c r="P404">
        <v>68</v>
      </c>
      <c r="Q404">
        <v>74</v>
      </c>
    </row>
    <row r="405" spans="1:17" x14ac:dyDescent="0.3">
      <c r="A405">
        <v>404</v>
      </c>
      <c r="B405">
        <v>72</v>
      </c>
      <c r="C405" s="1">
        <f t="shared" si="12"/>
        <v>61.22066778737306</v>
      </c>
      <c r="D405">
        <v>120</v>
      </c>
      <c r="E405" s="1">
        <f t="shared" si="13"/>
        <v>2.7098379210611738</v>
      </c>
      <c r="F405">
        <v>48</v>
      </c>
      <c r="G405">
        <v>85</v>
      </c>
      <c r="H405">
        <v>75</v>
      </c>
      <c r="I405">
        <v>82</v>
      </c>
      <c r="J405">
        <v>144</v>
      </c>
      <c r="K405">
        <v>99</v>
      </c>
      <c r="L405">
        <v>55</v>
      </c>
      <c r="M405">
        <v>96</v>
      </c>
      <c r="N405">
        <v>69</v>
      </c>
      <c r="O405">
        <v>71</v>
      </c>
      <c r="P405">
        <v>62</v>
      </c>
      <c r="Q405">
        <v>80</v>
      </c>
    </row>
    <row r="406" spans="1:17" x14ac:dyDescent="0.3">
      <c r="A406">
        <v>405</v>
      </c>
      <c r="B406">
        <v>72</v>
      </c>
      <c r="C406" s="1">
        <f t="shared" si="12"/>
        <v>61.255262138761928</v>
      </c>
      <c r="D406">
        <v>120</v>
      </c>
      <c r="E406" s="1">
        <f t="shared" si="13"/>
        <v>2.7117927321460362</v>
      </c>
      <c r="F406">
        <v>55</v>
      </c>
      <c r="G406">
        <v>90</v>
      </c>
      <c r="H406">
        <v>80</v>
      </c>
      <c r="I406">
        <v>84</v>
      </c>
      <c r="J406">
        <v>138</v>
      </c>
      <c r="K406">
        <v>96</v>
      </c>
      <c r="L406">
        <v>55</v>
      </c>
      <c r="M406">
        <v>100</v>
      </c>
      <c r="N406">
        <v>80</v>
      </c>
      <c r="O406">
        <v>63</v>
      </c>
      <c r="P406">
        <v>62</v>
      </c>
      <c r="Q406">
        <v>75</v>
      </c>
    </row>
    <row r="407" spans="1:17" x14ac:dyDescent="0.3">
      <c r="A407">
        <v>406</v>
      </c>
      <c r="B407">
        <v>73</v>
      </c>
      <c r="C407" s="1">
        <f t="shared" si="12"/>
        <v>61.289834068048471</v>
      </c>
      <c r="D407">
        <v>120</v>
      </c>
      <c r="E407" s="1">
        <f t="shared" si="13"/>
        <v>2.7137464854211535</v>
      </c>
      <c r="F407">
        <v>50</v>
      </c>
      <c r="G407">
        <v>86</v>
      </c>
      <c r="H407">
        <v>76</v>
      </c>
      <c r="I407">
        <v>80</v>
      </c>
      <c r="J407">
        <v>154</v>
      </c>
      <c r="K407">
        <v>97</v>
      </c>
      <c r="L407">
        <v>55</v>
      </c>
      <c r="M407">
        <v>103</v>
      </c>
      <c r="N407">
        <v>83</v>
      </c>
      <c r="O407">
        <v>65</v>
      </c>
      <c r="P407">
        <v>62</v>
      </c>
      <c r="Q407">
        <v>82</v>
      </c>
    </row>
    <row r="408" spans="1:17" x14ac:dyDescent="0.3">
      <c r="A408">
        <v>407</v>
      </c>
      <c r="B408">
        <v>73</v>
      </c>
      <c r="C408" s="1">
        <f t="shared" si="12"/>
        <v>61.324383779313699</v>
      </c>
      <c r="D408">
        <v>120</v>
      </c>
      <c r="E408" s="1">
        <f t="shared" si="13"/>
        <v>2.7156991918502098</v>
      </c>
      <c r="F408">
        <v>46</v>
      </c>
      <c r="G408">
        <v>85</v>
      </c>
      <c r="H408">
        <v>79</v>
      </c>
      <c r="I408">
        <v>82</v>
      </c>
      <c r="J408">
        <v>85</v>
      </c>
      <c r="K408">
        <v>27</v>
      </c>
      <c r="L408">
        <v>57</v>
      </c>
      <c r="M408">
        <v>104</v>
      </c>
      <c r="N408">
        <v>80</v>
      </c>
      <c r="O408">
        <v>74</v>
      </c>
      <c r="P408">
        <v>62</v>
      </c>
      <c r="Q408">
        <v>85</v>
      </c>
    </row>
    <row r="409" spans="1:17" x14ac:dyDescent="0.3">
      <c r="A409">
        <v>408</v>
      </c>
      <c r="B409">
        <v>74</v>
      </c>
      <c r="C409" s="1">
        <f t="shared" si="12"/>
        <v>61.358911475598681</v>
      </c>
      <c r="D409">
        <v>120</v>
      </c>
      <c r="E409" s="1">
        <f t="shared" si="13"/>
        <v>2.7176508623441338</v>
      </c>
      <c r="F409">
        <v>49</v>
      </c>
      <c r="G409">
        <v>95</v>
      </c>
      <c r="H409">
        <v>81</v>
      </c>
      <c r="I409">
        <v>83</v>
      </c>
      <c r="J409">
        <v>145</v>
      </c>
      <c r="K409">
        <v>96</v>
      </c>
      <c r="L409">
        <v>57</v>
      </c>
      <c r="M409">
        <v>104</v>
      </c>
      <c r="N409">
        <v>78</v>
      </c>
      <c r="O409">
        <v>78</v>
      </c>
      <c r="P409">
        <v>68</v>
      </c>
      <c r="Q409">
        <v>93</v>
      </c>
    </row>
    <row r="410" spans="1:17" x14ac:dyDescent="0.3">
      <c r="A410">
        <v>409</v>
      </c>
      <c r="B410">
        <v>74</v>
      </c>
      <c r="C410" s="1">
        <f t="shared" si="12"/>
        <v>61.393417358915862</v>
      </c>
      <c r="D410">
        <v>120</v>
      </c>
      <c r="E410" s="1">
        <f t="shared" si="13"/>
        <v>2.7196015077616855</v>
      </c>
      <c r="F410">
        <v>47</v>
      </c>
      <c r="G410">
        <v>85</v>
      </c>
      <c r="H410">
        <v>91</v>
      </c>
      <c r="I410">
        <v>82</v>
      </c>
      <c r="J410">
        <v>151</v>
      </c>
      <c r="K410">
        <v>93</v>
      </c>
      <c r="L410">
        <v>56</v>
      </c>
      <c r="M410">
        <v>96</v>
      </c>
      <c r="N410">
        <v>72</v>
      </c>
      <c r="O410">
        <v>74</v>
      </c>
      <c r="P410">
        <v>64</v>
      </c>
      <c r="Q410">
        <v>79</v>
      </c>
    </row>
    <row r="411" spans="1:17" x14ac:dyDescent="0.3">
      <c r="A411">
        <v>410</v>
      </c>
      <c r="B411">
        <v>74</v>
      </c>
      <c r="C411" s="1">
        <f t="shared" si="12"/>
        <v>61.427901630260358</v>
      </c>
      <c r="D411">
        <v>120</v>
      </c>
      <c r="E411" s="1">
        <f t="shared" si="13"/>
        <v>2.7215511389100393</v>
      </c>
      <c r="F411">
        <v>53</v>
      </c>
      <c r="G411">
        <v>85</v>
      </c>
      <c r="H411">
        <v>79</v>
      </c>
      <c r="I411">
        <v>86</v>
      </c>
      <c r="J411">
        <v>145</v>
      </c>
      <c r="K411">
        <v>98</v>
      </c>
      <c r="L411">
        <v>55</v>
      </c>
      <c r="M411">
        <v>98</v>
      </c>
      <c r="N411">
        <v>58</v>
      </c>
      <c r="O411">
        <v>65</v>
      </c>
      <c r="P411">
        <v>60</v>
      </c>
      <c r="Q411">
        <v>73</v>
      </c>
    </row>
    <row r="412" spans="1:17" x14ac:dyDescent="0.3">
      <c r="A412">
        <v>411</v>
      </c>
      <c r="B412">
        <v>75</v>
      </c>
      <c r="C412" s="1">
        <f t="shared" si="12"/>
        <v>61.46236448962091</v>
      </c>
      <c r="D412">
        <v>120</v>
      </c>
      <c r="E412" s="1">
        <f t="shared" si="13"/>
        <v>2.7234997665453671</v>
      </c>
      <c r="F412">
        <v>50</v>
      </c>
      <c r="G412">
        <v>99</v>
      </c>
      <c r="H412">
        <v>98</v>
      </c>
      <c r="I412">
        <v>88</v>
      </c>
      <c r="J412">
        <v>153</v>
      </c>
      <c r="K412">
        <v>94</v>
      </c>
      <c r="L412">
        <v>60</v>
      </c>
      <c r="M412">
        <v>102</v>
      </c>
      <c r="N412">
        <v>77</v>
      </c>
      <c r="O412">
        <v>67</v>
      </c>
      <c r="P412">
        <v>65</v>
      </c>
      <c r="Q412">
        <v>82</v>
      </c>
    </row>
    <row r="413" spans="1:17" x14ac:dyDescent="0.3">
      <c r="A413">
        <v>412</v>
      </c>
      <c r="B413">
        <v>77</v>
      </c>
      <c r="C413" s="1">
        <f t="shared" si="12"/>
        <v>61.496806135991022</v>
      </c>
      <c r="D413">
        <v>120</v>
      </c>
      <c r="E413" s="1">
        <f t="shared" si="13"/>
        <v>2.7254474013733989</v>
      </c>
      <c r="F413">
        <v>49</v>
      </c>
      <c r="G413">
        <v>83</v>
      </c>
      <c r="H413">
        <v>76</v>
      </c>
      <c r="I413">
        <v>79</v>
      </c>
      <c r="J413">
        <v>148</v>
      </c>
      <c r="K413">
        <v>95</v>
      </c>
      <c r="L413">
        <v>54</v>
      </c>
      <c r="M413">
        <v>102</v>
      </c>
      <c r="N413">
        <v>86</v>
      </c>
      <c r="O413">
        <v>75</v>
      </c>
      <c r="P413">
        <v>64</v>
      </c>
      <c r="Q413">
        <v>95</v>
      </c>
    </row>
    <row r="414" spans="1:17" x14ac:dyDescent="0.3">
      <c r="A414">
        <v>413</v>
      </c>
      <c r="B414">
        <v>78</v>
      </c>
      <c r="C414" s="1">
        <f t="shared" si="12"/>
        <v>61.531226767379643</v>
      </c>
      <c r="D414">
        <v>120</v>
      </c>
      <c r="E414" s="1">
        <f t="shared" si="13"/>
        <v>2.7273940540499937</v>
      </c>
      <c r="F414">
        <v>48</v>
      </c>
      <c r="G414">
        <v>88</v>
      </c>
      <c r="H414">
        <v>76</v>
      </c>
      <c r="I414">
        <v>102</v>
      </c>
      <c r="J414">
        <v>78</v>
      </c>
      <c r="K414">
        <v>89</v>
      </c>
      <c r="L414">
        <v>56</v>
      </c>
      <c r="M414">
        <v>223</v>
      </c>
      <c r="N414">
        <v>79</v>
      </c>
      <c r="O414">
        <v>74</v>
      </c>
      <c r="P414">
        <v>64</v>
      </c>
      <c r="Q414">
        <v>26</v>
      </c>
    </row>
    <row r="415" spans="1:17" x14ac:dyDescent="0.3">
      <c r="A415">
        <v>414</v>
      </c>
      <c r="B415">
        <v>79</v>
      </c>
      <c r="C415" s="1">
        <f t="shared" si="12"/>
        <v>61.565626580822077</v>
      </c>
      <c r="D415">
        <v>120</v>
      </c>
      <c r="E415" s="1">
        <f t="shared" si="13"/>
        <v>2.7293397351817004</v>
      </c>
      <c r="F415">
        <v>51</v>
      </c>
      <c r="G415">
        <v>91</v>
      </c>
      <c r="H415">
        <v>79</v>
      </c>
      <c r="I415">
        <v>84</v>
      </c>
      <c r="J415">
        <v>153</v>
      </c>
      <c r="K415">
        <v>101</v>
      </c>
      <c r="L415">
        <v>58</v>
      </c>
      <c r="M415">
        <v>109</v>
      </c>
      <c r="N415">
        <v>70</v>
      </c>
      <c r="O415">
        <v>80</v>
      </c>
      <c r="P415">
        <v>68</v>
      </c>
      <c r="Q415">
        <v>85</v>
      </c>
    </row>
    <row r="416" spans="1:17" x14ac:dyDescent="0.3">
      <c r="A416">
        <v>415</v>
      </c>
      <c r="B416">
        <v>83</v>
      </c>
      <c r="C416" s="1">
        <f t="shared" si="12"/>
        <v>61.60000577239046</v>
      </c>
      <c r="D416">
        <v>120</v>
      </c>
      <c r="E416" s="1">
        <f t="shared" si="13"/>
        <v>2.7312844553263051</v>
      </c>
      <c r="F416">
        <v>51</v>
      </c>
      <c r="G416">
        <v>94</v>
      </c>
      <c r="H416">
        <v>109</v>
      </c>
      <c r="I416">
        <v>93</v>
      </c>
      <c r="J416">
        <v>91</v>
      </c>
      <c r="K416">
        <v>41</v>
      </c>
      <c r="L416">
        <v>61</v>
      </c>
      <c r="M416">
        <v>100</v>
      </c>
      <c r="N416">
        <v>78</v>
      </c>
      <c r="O416">
        <v>75</v>
      </c>
      <c r="P416">
        <v>70</v>
      </c>
      <c r="Q416">
        <v>78</v>
      </c>
    </row>
    <row r="417" spans="1:17" x14ac:dyDescent="0.3">
      <c r="A417">
        <v>416</v>
      </c>
      <c r="B417">
        <v>84</v>
      </c>
      <c r="C417" s="1">
        <f t="shared" si="12"/>
        <v>61.634364537204377</v>
      </c>
      <c r="D417">
        <v>120</v>
      </c>
      <c r="E417" s="1">
        <f t="shared" si="13"/>
        <v>2.7332282249933821</v>
      </c>
      <c r="F417">
        <v>52</v>
      </c>
      <c r="G417">
        <v>83</v>
      </c>
      <c r="H417">
        <v>85</v>
      </c>
      <c r="I417">
        <v>81</v>
      </c>
      <c r="J417">
        <v>142</v>
      </c>
      <c r="K417">
        <v>94</v>
      </c>
      <c r="L417">
        <v>58</v>
      </c>
      <c r="M417">
        <v>102</v>
      </c>
      <c r="N417">
        <v>74</v>
      </c>
      <c r="O417">
        <v>71</v>
      </c>
      <c r="P417">
        <v>64</v>
      </c>
      <c r="Q417">
        <v>87</v>
      </c>
    </row>
    <row r="418" spans="1:17" x14ac:dyDescent="0.3">
      <c r="A418">
        <v>417</v>
      </c>
      <c r="B418">
        <v>100</v>
      </c>
      <c r="C418" s="1">
        <f t="shared" si="12"/>
        <v>61.668703069441179</v>
      </c>
      <c r="D418">
        <v>120</v>
      </c>
      <c r="E418" s="1">
        <f t="shared" si="13"/>
        <v>2.7351710546448338</v>
      </c>
      <c r="F418">
        <v>54</v>
      </c>
      <c r="G418">
        <v>91</v>
      </c>
      <c r="H418">
        <v>76</v>
      </c>
      <c r="I418">
        <v>81</v>
      </c>
      <c r="J418">
        <v>147</v>
      </c>
      <c r="K418">
        <v>95</v>
      </c>
      <c r="L418">
        <v>59</v>
      </c>
      <c r="M418">
        <v>119</v>
      </c>
      <c r="N418">
        <v>75</v>
      </c>
      <c r="O418">
        <v>85</v>
      </c>
      <c r="P418">
        <v>69</v>
      </c>
      <c r="Q418">
        <v>89</v>
      </c>
    </row>
    <row r="419" spans="1:17" x14ac:dyDescent="0.3">
      <c r="A419">
        <v>418</v>
      </c>
      <c r="B419">
        <v>101</v>
      </c>
      <c r="C419" s="1">
        <f t="shared" si="12"/>
        <v>61.703021562346336</v>
      </c>
      <c r="D419">
        <v>120</v>
      </c>
      <c r="E419" s="1">
        <f t="shared" si="13"/>
        <v>2.7371129546954283</v>
      </c>
      <c r="F419">
        <v>51</v>
      </c>
      <c r="G419">
        <v>104</v>
      </c>
      <c r="H419">
        <v>80</v>
      </c>
      <c r="I419">
        <v>82</v>
      </c>
      <c r="J419">
        <v>249</v>
      </c>
      <c r="K419">
        <v>97</v>
      </c>
      <c r="L419">
        <v>57</v>
      </c>
      <c r="M419">
        <v>98</v>
      </c>
      <c r="N419">
        <v>65</v>
      </c>
      <c r="O419">
        <v>74</v>
      </c>
      <c r="P419">
        <v>64</v>
      </c>
      <c r="Q419">
        <v>86</v>
      </c>
    </row>
    <row r="420" spans="1:17" x14ac:dyDescent="0.3">
      <c r="A420">
        <v>419</v>
      </c>
      <c r="B420">
        <v>48</v>
      </c>
      <c r="C420" s="1">
        <f t="shared" si="12"/>
        <v>61.737320208243581</v>
      </c>
      <c r="D420">
        <v>121</v>
      </c>
      <c r="E420" s="1">
        <f t="shared" si="13"/>
        <v>2.7390539355133292</v>
      </c>
      <c r="F420">
        <v>43</v>
      </c>
      <c r="G420">
        <v>76</v>
      </c>
      <c r="H420">
        <v>71</v>
      </c>
      <c r="I420">
        <v>108</v>
      </c>
      <c r="J420">
        <v>256</v>
      </c>
      <c r="K420">
        <v>75</v>
      </c>
      <c r="L420">
        <v>69</v>
      </c>
      <c r="M420">
        <v>106</v>
      </c>
      <c r="N420">
        <v>62</v>
      </c>
      <c r="O420">
        <v>67</v>
      </c>
      <c r="P420">
        <v>60</v>
      </c>
      <c r="Q420">
        <v>68</v>
      </c>
    </row>
    <row r="421" spans="1:17" x14ac:dyDescent="0.3">
      <c r="A421">
        <v>420</v>
      </c>
      <c r="B421">
        <v>51</v>
      </c>
      <c r="C421" s="1">
        <f t="shared" si="12"/>
        <v>61.771599198545019</v>
      </c>
      <c r="D421">
        <v>121</v>
      </c>
      <c r="E421" s="1">
        <f t="shared" si="13"/>
        <v>2.7409940074206185</v>
      </c>
      <c r="F421">
        <v>49</v>
      </c>
      <c r="G421">
        <v>81</v>
      </c>
      <c r="H421">
        <v>79</v>
      </c>
      <c r="I421">
        <v>78</v>
      </c>
      <c r="J421">
        <v>141</v>
      </c>
      <c r="K421">
        <v>93</v>
      </c>
      <c r="L421">
        <v>55</v>
      </c>
      <c r="M421">
        <v>111</v>
      </c>
      <c r="N421">
        <v>59</v>
      </c>
      <c r="O421">
        <v>67</v>
      </c>
      <c r="P421">
        <v>59</v>
      </c>
      <c r="Q421">
        <v>75</v>
      </c>
    </row>
    <row r="422" spans="1:17" x14ac:dyDescent="0.3">
      <c r="A422">
        <v>421</v>
      </c>
      <c r="B422">
        <v>52</v>
      </c>
      <c r="C422" s="1">
        <f t="shared" si="12"/>
        <v>61.805858723761041</v>
      </c>
      <c r="D422">
        <v>121</v>
      </c>
      <c r="E422" s="1">
        <f t="shared" si="13"/>
        <v>2.7429331806938202</v>
      </c>
      <c r="F422">
        <v>42</v>
      </c>
      <c r="G422">
        <v>85</v>
      </c>
      <c r="H422">
        <v>70</v>
      </c>
      <c r="I422">
        <v>80</v>
      </c>
      <c r="J422">
        <v>139</v>
      </c>
      <c r="K422">
        <v>84</v>
      </c>
      <c r="L422">
        <v>47</v>
      </c>
      <c r="M422">
        <v>82</v>
      </c>
      <c r="N422">
        <v>65</v>
      </c>
      <c r="O422">
        <v>65</v>
      </c>
      <c r="P422">
        <v>52</v>
      </c>
      <c r="Q422">
        <v>76</v>
      </c>
    </row>
    <row r="423" spans="1:17" x14ac:dyDescent="0.3">
      <c r="A423">
        <v>422</v>
      </c>
      <c r="B423">
        <v>54</v>
      </c>
      <c r="C423" s="1">
        <f t="shared" si="12"/>
        <v>61.840098973510237</v>
      </c>
      <c r="D423">
        <v>121</v>
      </c>
      <c r="E423" s="1">
        <f t="shared" si="13"/>
        <v>2.7448714655644109</v>
      </c>
      <c r="F423">
        <v>48</v>
      </c>
      <c r="G423">
        <v>93</v>
      </c>
      <c r="H423">
        <v>104</v>
      </c>
      <c r="I423">
        <v>76</v>
      </c>
      <c r="J423">
        <v>143</v>
      </c>
      <c r="K423">
        <v>88</v>
      </c>
      <c r="L423">
        <v>56</v>
      </c>
      <c r="M423">
        <v>96</v>
      </c>
      <c r="N423">
        <v>80</v>
      </c>
      <c r="O423">
        <v>76</v>
      </c>
      <c r="P423">
        <v>63</v>
      </c>
      <c r="Q423">
        <v>83</v>
      </c>
    </row>
    <row r="424" spans="1:17" x14ac:dyDescent="0.3">
      <c r="A424">
        <v>423</v>
      </c>
      <c r="B424">
        <v>55</v>
      </c>
      <c r="C424" s="1">
        <f t="shared" si="12"/>
        <v>61.874320136529136</v>
      </c>
      <c r="D424">
        <v>121</v>
      </c>
      <c r="E424" s="1">
        <f t="shared" si="13"/>
        <v>2.746808872219332</v>
      </c>
      <c r="F424">
        <v>49</v>
      </c>
      <c r="G424">
        <v>80</v>
      </c>
      <c r="H424">
        <v>74</v>
      </c>
      <c r="I424">
        <v>88</v>
      </c>
      <c r="J424">
        <v>138</v>
      </c>
      <c r="K424">
        <v>89</v>
      </c>
      <c r="L424">
        <v>58</v>
      </c>
      <c r="M424">
        <v>95</v>
      </c>
      <c r="N424">
        <v>77</v>
      </c>
      <c r="O424">
        <v>73</v>
      </c>
      <c r="P424">
        <v>70</v>
      </c>
      <c r="Q424">
        <v>79</v>
      </c>
    </row>
    <row r="425" spans="1:17" x14ac:dyDescent="0.3">
      <c r="A425">
        <v>424</v>
      </c>
      <c r="B425">
        <v>56</v>
      </c>
      <c r="C425" s="1">
        <f t="shared" si="12"/>
        <v>61.908522400681896</v>
      </c>
      <c r="D425">
        <v>121</v>
      </c>
      <c r="E425" s="1">
        <f t="shared" si="13"/>
        <v>2.7487454108014906</v>
      </c>
      <c r="F425">
        <v>45</v>
      </c>
      <c r="G425">
        <v>80</v>
      </c>
      <c r="H425">
        <v>71</v>
      </c>
      <c r="I425">
        <v>81</v>
      </c>
      <c r="J425">
        <v>133</v>
      </c>
      <c r="K425">
        <v>29</v>
      </c>
      <c r="L425">
        <v>52</v>
      </c>
      <c r="M425">
        <v>97</v>
      </c>
      <c r="N425">
        <v>81</v>
      </c>
      <c r="O425">
        <v>79</v>
      </c>
      <c r="P425">
        <v>64</v>
      </c>
      <c r="Q425">
        <v>78</v>
      </c>
    </row>
    <row r="426" spans="1:17" x14ac:dyDescent="0.3">
      <c r="A426">
        <v>425</v>
      </c>
      <c r="B426">
        <v>56</v>
      </c>
      <c r="C426" s="1">
        <f t="shared" si="12"/>
        <v>61.942705952969845</v>
      </c>
      <c r="D426">
        <v>121</v>
      </c>
      <c r="E426" s="1">
        <f t="shared" si="13"/>
        <v>2.7506810914102631</v>
      </c>
      <c r="F426">
        <v>52</v>
      </c>
      <c r="G426">
        <v>78</v>
      </c>
      <c r="H426">
        <v>77</v>
      </c>
      <c r="I426">
        <v>83</v>
      </c>
      <c r="J426">
        <v>128</v>
      </c>
      <c r="K426">
        <v>88</v>
      </c>
      <c r="L426">
        <v>55</v>
      </c>
      <c r="M426">
        <v>111</v>
      </c>
      <c r="N426">
        <v>71</v>
      </c>
      <c r="O426">
        <v>69</v>
      </c>
      <c r="P426">
        <v>57</v>
      </c>
      <c r="Q426">
        <v>83</v>
      </c>
    </row>
    <row r="427" spans="1:17" x14ac:dyDescent="0.3">
      <c r="A427">
        <v>426</v>
      </c>
      <c r="B427">
        <v>56</v>
      </c>
      <c r="C427" s="1">
        <f t="shared" si="12"/>
        <v>61.976870979540948</v>
      </c>
      <c r="D427">
        <v>121</v>
      </c>
      <c r="E427" s="1">
        <f t="shared" si="13"/>
        <v>2.7526159241019825</v>
      </c>
      <c r="F427">
        <v>48</v>
      </c>
      <c r="G427">
        <v>81</v>
      </c>
      <c r="H427">
        <v>78</v>
      </c>
      <c r="I427">
        <v>84</v>
      </c>
      <c r="J427">
        <v>139</v>
      </c>
      <c r="K427">
        <v>91</v>
      </c>
      <c r="L427">
        <v>57</v>
      </c>
      <c r="M427">
        <v>95</v>
      </c>
      <c r="N427">
        <v>74</v>
      </c>
      <c r="O427">
        <v>70</v>
      </c>
      <c r="P427">
        <v>62</v>
      </c>
      <c r="Q427">
        <v>75</v>
      </c>
    </row>
    <row r="428" spans="1:17" x14ac:dyDescent="0.3">
      <c r="A428">
        <v>427</v>
      </c>
      <c r="B428">
        <v>56</v>
      </c>
      <c r="C428" s="1">
        <f t="shared" si="12"/>
        <v>62.011017665699178</v>
      </c>
      <c r="D428">
        <v>121</v>
      </c>
      <c r="E428" s="1">
        <f t="shared" si="13"/>
        <v>2.7545499188904352</v>
      </c>
      <c r="F428">
        <v>43</v>
      </c>
      <c r="G428">
        <v>77</v>
      </c>
      <c r="H428">
        <v>79</v>
      </c>
      <c r="I428">
        <v>103</v>
      </c>
      <c r="J428">
        <v>143</v>
      </c>
      <c r="K428">
        <v>92</v>
      </c>
      <c r="L428">
        <v>49</v>
      </c>
      <c r="M428">
        <v>139</v>
      </c>
      <c r="N428">
        <v>71</v>
      </c>
      <c r="O428">
        <v>66</v>
      </c>
      <c r="P428">
        <v>60</v>
      </c>
      <c r="Q428">
        <v>83</v>
      </c>
    </row>
    <row r="429" spans="1:17" x14ac:dyDescent="0.3">
      <c r="A429">
        <v>428</v>
      </c>
      <c r="B429">
        <v>57</v>
      </c>
      <c r="C429" s="1">
        <f t="shared" si="12"/>
        <v>62.045146195913794</v>
      </c>
      <c r="D429">
        <v>121</v>
      </c>
      <c r="E429" s="1">
        <f t="shared" si="13"/>
        <v>2.7564830857473388</v>
      </c>
      <c r="F429">
        <v>41</v>
      </c>
      <c r="G429">
        <v>74</v>
      </c>
      <c r="H429">
        <v>77</v>
      </c>
      <c r="I429">
        <v>68</v>
      </c>
      <c r="J429">
        <v>127</v>
      </c>
      <c r="K429">
        <v>90</v>
      </c>
      <c r="L429">
        <v>54</v>
      </c>
      <c r="M429">
        <v>89</v>
      </c>
      <c r="N429">
        <v>65</v>
      </c>
      <c r="O429">
        <v>65</v>
      </c>
      <c r="P429">
        <v>57</v>
      </c>
      <c r="Q429">
        <v>17</v>
      </c>
    </row>
    <row r="430" spans="1:17" x14ac:dyDescent="0.3">
      <c r="A430">
        <v>429</v>
      </c>
      <c r="B430">
        <v>57</v>
      </c>
      <c r="C430" s="1">
        <f t="shared" si="12"/>
        <v>62.079256753828538</v>
      </c>
      <c r="D430">
        <v>121</v>
      </c>
      <c r="E430" s="1">
        <f t="shared" si="13"/>
        <v>2.7584154346028256</v>
      </c>
      <c r="F430">
        <v>47</v>
      </c>
      <c r="G430">
        <v>93</v>
      </c>
      <c r="H430">
        <v>86</v>
      </c>
      <c r="I430">
        <v>82</v>
      </c>
      <c r="J430">
        <v>143</v>
      </c>
      <c r="K430">
        <v>89</v>
      </c>
      <c r="L430">
        <v>55</v>
      </c>
      <c r="M430">
        <v>110</v>
      </c>
      <c r="N430">
        <v>69</v>
      </c>
      <c r="O430">
        <v>72</v>
      </c>
      <c r="P430">
        <v>61</v>
      </c>
      <c r="Q430">
        <v>78</v>
      </c>
    </row>
    <row r="431" spans="1:17" x14ac:dyDescent="0.3">
      <c r="A431">
        <v>430</v>
      </c>
      <c r="B431">
        <v>57</v>
      </c>
      <c r="C431" s="1">
        <f t="shared" si="12"/>
        <v>62.113349522270703</v>
      </c>
      <c r="D431">
        <v>121</v>
      </c>
      <c r="E431" s="1">
        <f t="shared" si="13"/>
        <v>2.7603469753459171</v>
      </c>
      <c r="F431">
        <v>49</v>
      </c>
      <c r="G431">
        <v>83</v>
      </c>
      <c r="H431">
        <v>74</v>
      </c>
      <c r="I431">
        <v>79</v>
      </c>
      <c r="J431">
        <v>134</v>
      </c>
      <c r="K431">
        <v>92</v>
      </c>
      <c r="L431">
        <v>54</v>
      </c>
      <c r="M431">
        <v>98</v>
      </c>
      <c r="N431">
        <v>95</v>
      </c>
      <c r="O431">
        <v>67</v>
      </c>
      <c r="P431">
        <v>66</v>
      </c>
      <c r="Q431">
        <v>87</v>
      </c>
    </row>
    <row r="432" spans="1:17" x14ac:dyDescent="0.3">
      <c r="A432">
        <v>431</v>
      </c>
      <c r="B432">
        <v>57</v>
      </c>
      <c r="C432" s="1">
        <f t="shared" si="12"/>
        <v>62.147424683260105</v>
      </c>
      <c r="D432">
        <v>121</v>
      </c>
      <c r="E432" s="1">
        <f t="shared" si="13"/>
        <v>2.7622777178249911</v>
      </c>
      <c r="F432">
        <v>51</v>
      </c>
      <c r="G432">
        <v>92</v>
      </c>
      <c r="H432">
        <v>81</v>
      </c>
      <c r="I432">
        <v>87</v>
      </c>
      <c r="J432">
        <v>144</v>
      </c>
      <c r="K432">
        <v>90</v>
      </c>
      <c r="L432">
        <v>60</v>
      </c>
      <c r="M432">
        <v>99</v>
      </c>
      <c r="N432">
        <v>72</v>
      </c>
      <c r="O432">
        <v>73</v>
      </c>
      <c r="P432">
        <v>65</v>
      </c>
      <c r="Q432">
        <v>87</v>
      </c>
    </row>
    <row r="433" spans="1:17" x14ac:dyDescent="0.3">
      <c r="A433">
        <v>432</v>
      </c>
      <c r="B433">
        <v>58</v>
      </c>
      <c r="C433" s="1">
        <f t="shared" si="12"/>
        <v>62.181482418018092</v>
      </c>
      <c r="D433">
        <v>121</v>
      </c>
      <c r="E433" s="1">
        <f t="shared" si="13"/>
        <v>2.7642076718482498</v>
      </c>
      <c r="F433">
        <v>48</v>
      </c>
      <c r="G433">
        <v>86</v>
      </c>
      <c r="H433">
        <v>75</v>
      </c>
      <c r="I433">
        <v>80</v>
      </c>
      <c r="J433">
        <v>140</v>
      </c>
      <c r="K433">
        <v>88</v>
      </c>
      <c r="L433">
        <v>55</v>
      </c>
      <c r="M433">
        <v>91</v>
      </c>
      <c r="N433">
        <v>72</v>
      </c>
      <c r="O433">
        <v>70</v>
      </c>
      <c r="P433">
        <v>59</v>
      </c>
      <c r="Q433">
        <v>134</v>
      </c>
    </row>
    <row r="434" spans="1:17" x14ac:dyDescent="0.3">
      <c r="A434">
        <v>433</v>
      </c>
      <c r="B434">
        <v>58</v>
      </c>
      <c r="C434" s="1">
        <f t="shared" si="12"/>
        <v>62.215522906976226</v>
      </c>
      <c r="D434">
        <v>121</v>
      </c>
      <c r="E434" s="1">
        <f t="shared" si="13"/>
        <v>2.7661368471841814</v>
      </c>
      <c r="F434">
        <v>50</v>
      </c>
      <c r="G434">
        <v>85</v>
      </c>
      <c r="H434">
        <v>82</v>
      </c>
      <c r="I434">
        <v>84</v>
      </c>
      <c r="J434">
        <v>165</v>
      </c>
      <c r="K434">
        <v>95</v>
      </c>
      <c r="L434">
        <v>65</v>
      </c>
      <c r="M434">
        <v>89</v>
      </c>
      <c r="N434">
        <v>73</v>
      </c>
      <c r="O434">
        <v>75</v>
      </c>
      <c r="P434">
        <v>66</v>
      </c>
      <c r="Q434">
        <v>156</v>
      </c>
    </row>
    <row r="435" spans="1:17" x14ac:dyDescent="0.3">
      <c r="A435">
        <v>434</v>
      </c>
      <c r="B435">
        <v>59</v>
      </c>
      <c r="C435" s="1">
        <f t="shared" si="12"/>
        <v>62.249546329785147</v>
      </c>
      <c r="D435">
        <v>121</v>
      </c>
      <c r="E435" s="1">
        <f t="shared" si="13"/>
        <v>2.7680652535620167</v>
      </c>
      <c r="F435">
        <v>50</v>
      </c>
      <c r="G435">
        <v>86</v>
      </c>
      <c r="H435">
        <v>72</v>
      </c>
      <c r="I435">
        <v>84</v>
      </c>
      <c r="J435">
        <v>151</v>
      </c>
      <c r="K435">
        <v>94</v>
      </c>
      <c r="L435">
        <v>54</v>
      </c>
      <c r="M435">
        <v>103</v>
      </c>
      <c r="N435">
        <v>76</v>
      </c>
      <c r="O435">
        <v>72</v>
      </c>
      <c r="P435">
        <v>71</v>
      </c>
      <c r="Q435">
        <v>136</v>
      </c>
    </row>
    <row r="436" spans="1:17" x14ac:dyDescent="0.3">
      <c r="A436">
        <v>435</v>
      </c>
      <c r="B436">
        <v>59</v>
      </c>
      <c r="C436" s="1">
        <f t="shared" si="12"/>
        <v>62.283552865323117</v>
      </c>
      <c r="D436">
        <v>121</v>
      </c>
      <c r="E436" s="1">
        <f t="shared" si="13"/>
        <v>2.7699929006721788</v>
      </c>
      <c r="F436">
        <v>48</v>
      </c>
      <c r="G436">
        <v>87</v>
      </c>
      <c r="H436">
        <v>80</v>
      </c>
      <c r="I436">
        <v>82</v>
      </c>
      <c r="J436">
        <v>147</v>
      </c>
      <c r="K436">
        <v>94</v>
      </c>
      <c r="L436">
        <v>54</v>
      </c>
      <c r="M436">
        <v>94</v>
      </c>
      <c r="N436">
        <v>67</v>
      </c>
      <c r="O436">
        <v>68</v>
      </c>
      <c r="P436">
        <v>61</v>
      </c>
      <c r="Q436">
        <v>94</v>
      </c>
    </row>
    <row r="437" spans="1:17" x14ac:dyDescent="0.3">
      <c r="A437">
        <v>436</v>
      </c>
      <c r="B437">
        <v>59</v>
      </c>
      <c r="C437" s="1">
        <f t="shared" si="12"/>
        <v>62.317542691704617</v>
      </c>
      <c r="D437">
        <v>121</v>
      </c>
      <c r="E437" s="1">
        <f t="shared" si="13"/>
        <v>2.7719197981667345</v>
      </c>
      <c r="F437">
        <v>50</v>
      </c>
      <c r="G437">
        <v>85</v>
      </c>
      <c r="H437">
        <v>82</v>
      </c>
      <c r="I437">
        <v>87</v>
      </c>
      <c r="J437">
        <v>152</v>
      </c>
      <c r="K437">
        <v>165</v>
      </c>
      <c r="L437">
        <v>59</v>
      </c>
      <c r="M437">
        <v>97</v>
      </c>
      <c r="N437">
        <v>79</v>
      </c>
      <c r="O437">
        <v>70</v>
      </c>
      <c r="P437">
        <v>61</v>
      </c>
      <c r="Q437">
        <v>82</v>
      </c>
    </row>
    <row r="438" spans="1:17" x14ac:dyDescent="0.3">
      <c r="A438">
        <v>437</v>
      </c>
      <c r="B438">
        <v>59</v>
      </c>
      <c r="C438" s="1">
        <f t="shared" si="12"/>
        <v>62.351515986288902</v>
      </c>
      <c r="D438">
        <v>121</v>
      </c>
      <c r="E438" s="1">
        <f t="shared" si="13"/>
        <v>2.7738459556598358</v>
      </c>
      <c r="F438">
        <v>46</v>
      </c>
      <c r="G438">
        <v>82</v>
      </c>
      <c r="H438">
        <v>78</v>
      </c>
      <c r="I438">
        <v>84</v>
      </c>
      <c r="J438">
        <v>147</v>
      </c>
      <c r="K438">
        <v>89</v>
      </c>
      <c r="L438">
        <v>54</v>
      </c>
      <c r="M438">
        <v>95</v>
      </c>
      <c r="N438">
        <v>74</v>
      </c>
      <c r="O438">
        <v>71</v>
      </c>
      <c r="P438">
        <v>61</v>
      </c>
      <c r="Q438">
        <v>79</v>
      </c>
    </row>
    <row r="439" spans="1:17" x14ac:dyDescent="0.3">
      <c r="A439">
        <v>438</v>
      </c>
      <c r="B439">
        <v>60</v>
      </c>
      <c r="C439" s="1">
        <f t="shared" si="12"/>
        <v>62.385472925688248</v>
      </c>
      <c r="D439">
        <v>121</v>
      </c>
      <c r="E439" s="1">
        <f t="shared" si="13"/>
        <v>2.7757713827281605</v>
      </c>
      <c r="F439">
        <v>51</v>
      </c>
      <c r="G439">
        <v>85</v>
      </c>
      <c r="H439">
        <v>78</v>
      </c>
      <c r="I439">
        <v>164</v>
      </c>
      <c r="J439">
        <v>150</v>
      </c>
      <c r="K439">
        <v>96</v>
      </c>
      <c r="L439">
        <v>55</v>
      </c>
      <c r="M439">
        <v>212</v>
      </c>
      <c r="N439">
        <v>69</v>
      </c>
      <c r="O439">
        <v>74</v>
      </c>
      <c r="P439">
        <v>63</v>
      </c>
      <c r="Q439">
        <v>83</v>
      </c>
    </row>
    <row r="440" spans="1:17" x14ac:dyDescent="0.3">
      <c r="A440">
        <v>439</v>
      </c>
      <c r="B440">
        <v>61</v>
      </c>
      <c r="C440" s="1">
        <f t="shared" si="12"/>
        <v>62.419413685776455</v>
      </c>
      <c r="D440">
        <v>121</v>
      </c>
      <c r="E440" s="1">
        <f t="shared" si="13"/>
        <v>2.7776960889113478</v>
      </c>
      <c r="F440">
        <v>49</v>
      </c>
      <c r="G440">
        <v>85</v>
      </c>
      <c r="H440">
        <v>78</v>
      </c>
      <c r="I440">
        <v>78</v>
      </c>
      <c r="J440">
        <v>142</v>
      </c>
      <c r="K440">
        <v>31</v>
      </c>
      <c r="L440">
        <v>56</v>
      </c>
      <c r="M440">
        <v>114</v>
      </c>
      <c r="N440">
        <v>79</v>
      </c>
      <c r="O440">
        <v>71</v>
      </c>
      <c r="P440">
        <v>61</v>
      </c>
      <c r="Q440">
        <v>74</v>
      </c>
    </row>
    <row r="441" spans="1:17" x14ac:dyDescent="0.3">
      <c r="A441">
        <v>440</v>
      </c>
      <c r="B441">
        <v>61</v>
      </c>
      <c r="C441" s="1">
        <f t="shared" si="12"/>
        <v>62.45333844169685</v>
      </c>
      <c r="D441">
        <v>121</v>
      </c>
      <c r="E441" s="1">
        <f t="shared" si="13"/>
        <v>2.779620083712429</v>
      </c>
      <c r="F441">
        <v>50</v>
      </c>
      <c r="G441">
        <v>97</v>
      </c>
      <c r="H441">
        <v>79</v>
      </c>
      <c r="I441">
        <v>85</v>
      </c>
      <c r="J441">
        <v>149</v>
      </c>
      <c r="K441">
        <v>42</v>
      </c>
      <c r="L441">
        <v>57</v>
      </c>
      <c r="M441">
        <v>109</v>
      </c>
      <c r="N441">
        <v>72</v>
      </c>
      <c r="O441">
        <v>71</v>
      </c>
      <c r="P441">
        <v>88</v>
      </c>
      <c r="Q441">
        <v>147</v>
      </c>
    </row>
    <row r="442" spans="1:17" x14ac:dyDescent="0.3">
      <c r="A442">
        <v>441</v>
      </c>
      <c r="B442">
        <v>61</v>
      </c>
      <c r="C442" s="1">
        <f t="shared" si="12"/>
        <v>62.487247367870715</v>
      </c>
      <c r="D442">
        <v>121</v>
      </c>
      <c r="E442" s="1">
        <f t="shared" si="13"/>
        <v>2.7815433765982553</v>
      </c>
      <c r="F442">
        <v>49</v>
      </c>
      <c r="G442">
        <v>87</v>
      </c>
      <c r="H442">
        <v>77</v>
      </c>
      <c r="I442">
        <v>87</v>
      </c>
      <c r="J442">
        <v>146</v>
      </c>
      <c r="K442">
        <v>98</v>
      </c>
      <c r="L442">
        <v>57</v>
      </c>
      <c r="M442">
        <v>96</v>
      </c>
      <c r="N442">
        <v>74</v>
      </c>
      <c r="O442">
        <v>76</v>
      </c>
      <c r="P442">
        <v>66</v>
      </c>
      <c r="Q442">
        <v>84</v>
      </c>
    </row>
    <row r="443" spans="1:17" x14ac:dyDescent="0.3">
      <c r="A443">
        <v>442</v>
      </c>
      <c r="B443">
        <v>61</v>
      </c>
      <c r="C443" s="1">
        <f t="shared" si="12"/>
        <v>62.521140638005072</v>
      </c>
      <c r="D443">
        <v>121</v>
      </c>
      <c r="E443" s="1">
        <f t="shared" si="13"/>
        <v>2.7834659769999219</v>
      </c>
      <c r="F443">
        <v>44</v>
      </c>
      <c r="G443">
        <v>83</v>
      </c>
      <c r="H443">
        <v>80</v>
      </c>
      <c r="I443">
        <v>69</v>
      </c>
      <c r="J443">
        <v>146</v>
      </c>
      <c r="K443">
        <v>92</v>
      </c>
      <c r="L443">
        <v>50</v>
      </c>
      <c r="M443">
        <v>93</v>
      </c>
      <c r="N443">
        <v>86</v>
      </c>
      <c r="O443">
        <v>59</v>
      </c>
      <c r="P443">
        <v>56</v>
      </c>
      <c r="Q443">
        <v>71</v>
      </c>
    </row>
    <row r="444" spans="1:17" x14ac:dyDescent="0.3">
      <c r="A444">
        <v>443</v>
      </c>
      <c r="B444">
        <v>63</v>
      </c>
      <c r="C444" s="1">
        <f t="shared" si="12"/>
        <v>62.555018425101004</v>
      </c>
      <c r="D444">
        <v>121</v>
      </c>
      <c r="E444" s="1">
        <f t="shared" si="13"/>
        <v>2.7853878943131858</v>
      </c>
      <c r="F444">
        <v>48</v>
      </c>
      <c r="G444">
        <v>82</v>
      </c>
      <c r="H444">
        <v>82</v>
      </c>
      <c r="I444">
        <v>79</v>
      </c>
      <c r="J444">
        <v>148</v>
      </c>
      <c r="K444">
        <v>96</v>
      </c>
      <c r="L444">
        <v>58</v>
      </c>
      <c r="M444">
        <v>100</v>
      </c>
      <c r="N444">
        <v>76</v>
      </c>
      <c r="O444">
        <v>68</v>
      </c>
      <c r="P444">
        <v>60</v>
      </c>
      <c r="Q444">
        <v>85</v>
      </c>
    </row>
    <row r="445" spans="1:17" x14ac:dyDescent="0.3">
      <c r="A445">
        <v>444</v>
      </c>
      <c r="B445">
        <v>64</v>
      </c>
      <c r="C445" s="1">
        <f t="shared" si="12"/>
        <v>62.588880901461309</v>
      </c>
      <c r="D445">
        <v>121</v>
      </c>
      <c r="E445" s="1">
        <f t="shared" si="13"/>
        <v>2.7873091378988839</v>
      </c>
      <c r="F445">
        <v>48</v>
      </c>
      <c r="G445">
        <v>80</v>
      </c>
      <c r="H445">
        <v>86</v>
      </c>
      <c r="I445">
        <v>79</v>
      </c>
      <c r="J445">
        <v>148</v>
      </c>
      <c r="K445">
        <v>90</v>
      </c>
      <c r="L445">
        <v>55</v>
      </c>
      <c r="M445">
        <v>226</v>
      </c>
      <c r="N445">
        <v>70</v>
      </c>
      <c r="O445">
        <v>74</v>
      </c>
      <c r="P445">
        <v>60</v>
      </c>
      <c r="Q445">
        <v>143</v>
      </c>
    </row>
    <row r="446" spans="1:17" x14ac:dyDescent="0.3">
      <c r="A446">
        <v>445</v>
      </c>
      <c r="B446">
        <v>65</v>
      </c>
      <c r="C446" s="1">
        <f t="shared" si="12"/>
        <v>62.6227282386985</v>
      </c>
      <c r="D446">
        <v>121</v>
      </c>
      <c r="E446" s="1">
        <f t="shared" si="13"/>
        <v>2.7892297170833431</v>
      </c>
      <c r="F446">
        <v>47</v>
      </c>
      <c r="G446">
        <v>81</v>
      </c>
      <c r="H446">
        <v>74</v>
      </c>
      <c r="I446">
        <v>91</v>
      </c>
      <c r="J446">
        <v>131</v>
      </c>
      <c r="K446">
        <v>85</v>
      </c>
      <c r="L446">
        <v>52</v>
      </c>
      <c r="M446">
        <v>96</v>
      </c>
      <c r="N446">
        <v>65</v>
      </c>
      <c r="O446">
        <v>75</v>
      </c>
      <c r="P446">
        <v>62</v>
      </c>
      <c r="Q446">
        <v>21</v>
      </c>
    </row>
    <row r="447" spans="1:17" x14ac:dyDescent="0.3">
      <c r="A447">
        <v>446</v>
      </c>
      <c r="B447">
        <v>65</v>
      </c>
      <c r="C447" s="1">
        <f t="shared" si="12"/>
        <v>62.656560607742541</v>
      </c>
      <c r="D447">
        <v>121</v>
      </c>
      <c r="E447" s="1">
        <f t="shared" si="13"/>
        <v>2.7911496411587886</v>
      </c>
      <c r="F447">
        <v>51</v>
      </c>
      <c r="G447">
        <v>92</v>
      </c>
      <c r="H447">
        <v>79</v>
      </c>
      <c r="I447">
        <v>85</v>
      </c>
      <c r="J447">
        <v>161</v>
      </c>
      <c r="K447">
        <v>93</v>
      </c>
      <c r="L447">
        <v>58</v>
      </c>
      <c r="M447">
        <v>113</v>
      </c>
      <c r="N447">
        <v>82</v>
      </c>
      <c r="O447">
        <v>76</v>
      </c>
      <c r="P447">
        <v>64</v>
      </c>
      <c r="Q447">
        <v>93</v>
      </c>
    </row>
    <row r="448" spans="1:17" x14ac:dyDescent="0.3">
      <c r="A448">
        <v>447</v>
      </c>
      <c r="B448">
        <v>65</v>
      </c>
      <c r="C448" s="1">
        <f t="shared" si="12"/>
        <v>62.69037817884859</v>
      </c>
      <c r="D448">
        <v>121</v>
      </c>
      <c r="E448" s="1">
        <f t="shared" si="13"/>
        <v>2.7930689193837512</v>
      </c>
      <c r="F448">
        <v>46</v>
      </c>
      <c r="G448">
        <v>93</v>
      </c>
      <c r="H448">
        <v>78</v>
      </c>
      <c r="I448">
        <v>82</v>
      </c>
      <c r="J448">
        <v>247</v>
      </c>
      <c r="K448">
        <v>94</v>
      </c>
      <c r="L448">
        <v>59</v>
      </c>
      <c r="M448">
        <v>96</v>
      </c>
      <c r="N448">
        <v>73</v>
      </c>
      <c r="O448">
        <v>72</v>
      </c>
      <c r="P448">
        <v>64</v>
      </c>
      <c r="Q448">
        <v>88</v>
      </c>
    </row>
    <row r="449" spans="1:17" x14ac:dyDescent="0.3">
      <c r="A449">
        <v>448</v>
      </c>
      <c r="B449">
        <v>67</v>
      </c>
      <c r="C449" s="1">
        <f t="shared" si="12"/>
        <v>62.72418112160458</v>
      </c>
      <c r="D449">
        <v>121</v>
      </c>
      <c r="E449" s="1">
        <f t="shared" si="13"/>
        <v>2.7949875609834627</v>
      </c>
      <c r="F449">
        <v>49</v>
      </c>
      <c r="G449">
        <v>83</v>
      </c>
      <c r="H449">
        <v>81</v>
      </c>
      <c r="I449">
        <v>84</v>
      </c>
      <c r="J449">
        <v>146</v>
      </c>
      <c r="K449">
        <v>92</v>
      </c>
      <c r="L449">
        <v>53</v>
      </c>
      <c r="M449">
        <v>98</v>
      </c>
      <c r="N449">
        <v>66</v>
      </c>
      <c r="O449">
        <v>72</v>
      </c>
      <c r="P449">
        <v>62</v>
      </c>
      <c r="Q449">
        <v>142</v>
      </c>
    </row>
    <row r="450" spans="1:17" x14ac:dyDescent="0.3">
      <c r="A450">
        <v>449</v>
      </c>
      <c r="B450">
        <v>67</v>
      </c>
      <c r="C450" s="1">
        <f t="shared" ref="C450:C513" si="14">_xlfn.GAMMA.INV((A450-0.5)/1259,B$1266,B$1265)</f>
        <v>62.757969604938822</v>
      </c>
      <c r="D450">
        <v>121</v>
      </c>
      <c r="E450" s="1">
        <f t="shared" si="13"/>
        <v>2.7969055751502587</v>
      </c>
      <c r="F450">
        <v>50</v>
      </c>
      <c r="G450">
        <v>91</v>
      </c>
      <c r="H450">
        <v>84</v>
      </c>
      <c r="I450">
        <v>88</v>
      </c>
      <c r="J450">
        <v>142</v>
      </c>
      <c r="K450">
        <v>98</v>
      </c>
      <c r="L450">
        <v>55</v>
      </c>
      <c r="M450">
        <v>105</v>
      </c>
      <c r="N450">
        <v>67</v>
      </c>
      <c r="O450">
        <v>74</v>
      </c>
      <c r="P450">
        <v>64</v>
      </c>
      <c r="Q450">
        <v>84</v>
      </c>
    </row>
    <row r="451" spans="1:17" x14ac:dyDescent="0.3">
      <c r="A451">
        <v>450</v>
      </c>
      <c r="B451">
        <v>68</v>
      </c>
      <c r="C451" s="1">
        <f t="shared" si="14"/>
        <v>62.791743797127488</v>
      </c>
      <c r="D451">
        <v>121</v>
      </c>
      <c r="E451" s="1">
        <f t="shared" ref="E451:E514" si="15">_xlfn.GAMMA.INV((A451-0.5)/1259,D$1266,1/D$1265)</f>
        <v>2.7988229710439709</v>
      </c>
      <c r="F451">
        <v>49</v>
      </c>
      <c r="G451">
        <v>86</v>
      </c>
      <c r="H451">
        <v>109</v>
      </c>
      <c r="I451">
        <v>84</v>
      </c>
      <c r="J451">
        <v>143</v>
      </c>
      <c r="K451">
        <v>113</v>
      </c>
      <c r="L451">
        <v>53</v>
      </c>
      <c r="M451">
        <v>222</v>
      </c>
      <c r="N451">
        <v>64</v>
      </c>
      <c r="O451">
        <v>75</v>
      </c>
      <c r="P451">
        <v>61</v>
      </c>
      <c r="Q451">
        <v>139</v>
      </c>
    </row>
    <row r="452" spans="1:17" x14ac:dyDescent="0.3">
      <c r="A452">
        <v>451</v>
      </c>
      <c r="B452">
        <v>69</v>
      </c>
      <c r="C452" s="1">
        <f t="shared" si="14"/>
        <v>62.825503865802069</v>
      </c>
      <c r="D452">
        <v>121</v>
      </c>
      <c r="E452" s="1">
        <f t="shared" si="15"/>
        <v>2.8007397577923161</v>
      </c>
      <c r="F452">
        <v>48</v>
      </c>
      <c r="G452">
        <v>85</v>
      </c>
      <c r="H452">
        <v>77</v>
      </c>
      <c r="I452">
        <v>80</v>
      </c>
      <c r="J452">
        <v>150</v>
      </c>
      <c r="K452">
        <v>94</v>
      </c>
      <c r="L452">
        <v>56</v>
      </c>
      <c r="M452">
        <v>121</v>
      </c>
      <c r="N452">
        <v>81</v>
      </c>
      <c r="O452">
        <v>73</v>
      </c>
      <c r="P452">
        <v>61</v>
      </c>
      <c r="Q452">
        <v>81</v>
      </c>
    </row>
    <row r="453" spans="1:17" x14ac:dyDescent="0.3">
      <c r="A453">
        <v>452</v>
      </c>
      <c r="B453">
        <v>69</v>
      </c>
      <c r="C453" s="1">
        <f t="shared" si="14"/>
        <v>62.859249977956686</v>
      </c>
      <c r="D453">
        <v>121</v>
      </c>
      <c r="E453" s="1">
        <f t="shared" si="15"/>
        <v>2.8026559444912826</v>
      </c>
      <c r="F453">
        <v>48</v>
      </c>
      <c r="G453">
        <v>89</v>
      </c>
      <c r="H453">
        <v>84</v>
      </c>
      <c r="I453">
        <v>80</v>
      </c>
      <c r="J453">
        <v>134</v>
      </c>
      <c r="K453">
        <v>85</v>
      </c>
      <c r="L453">
        <v>52</v>
      </c>
      <c r="M453">
        <v>115</v>
      </c>
      <c r="N453">
        <v>68</v>
      </c>
      <c r="O453">
        <v>71</v>
      </c>
      <c r="P453">
        <v>60</v>
      </c>
      <c r="Q453">
        <v>75</v>
      </c>
    </row>
    <row r="454" spans="1:17" x14ac:dyDescent="0.3">
      <c r="A454">
        <v>453</v>
      </c>
      <c r="B454">
        <v>70</v>
      </c>
      <c r="C454" s="1">
        <f t="shared" si="14"/>
        <v>62.89298229995542</v>
      </c>
      <c r="D454">
        <v>121</v>
      </c>
      <c r="E454" s="1">
        <f t="shared" si="15"/>
        <v>2.8045715402055178</v>
      </c>
      <c r="F454">
        <v>54</v>
      </c>
      <c r="G454">
        <v>94</v>
      </c>
      <c r="H454">
        <v>83</v>
      </c>
      <c r="I454">
        <v>86</v>
      </c>
      <c r="J454">
        <v>162</v>
      </c>
      <c r="K454">
        <v>94</v>
      </c>
      <c r="L454">
        <v>59</v>
      </c>
      <c r="M454">
        <v>100</v>
      </c>
      <c r="N454">
        <v>78</v>
      </c>
      <c r="O454">
        <v>76</v>
      </c>
      <c r="P454">
        <v>61</v>
      </c>
      <c r="Q454">
        <v>82</v>
      </c>
    </row>
    <row r="455" spans="1:17" x14ac:dyDescent="0.3">
      <c r="A455">
        <v>454</v>
      </c>
      <c r="B455">
        <v>70</v>
      </c>
      <c r="C455" s="1">
        <f t="shared" si="14"/>
        <v>62.926700997539562</v>
      </c>
      <c r="D455">
        <v>121</v>
      </c>
      <c r="E455" s="1">
        <f t="shared" si="15"/>
        <v>2.8064865539687034</v>
      </c>
      <c r="F455">
        <v>49</v>
      </c>
      <c r="G455">
        <v>86</v>
      </c>
      <c r="H455">
        <v>80</v>
      </c>
      <c r="I455">
        <v>81</v>
      </c>
      <c r="J455">
        <v>153</v>
      </c>
      <c r="K455">
        <v>95</v>
      </c>
      <c r="L455">
        <v>58</v>
      </c>
      <c r="M455">
        <v>102</v>
      </c>
      <c r="N455">
        <v>75</v>
      </c>
      <c r="O455">
        <v>67</v>
      </c>
      <c r="P455">
        <v>58</v>
      </c>
      <c r="Q455">
        <v>72</v>
      </c>
    </row>
    <row r="456" spans="1:17" x14ac:dyDescent="0.3">
      <c r="A456">
        <v>455</v>
      </c>
      <c r="B456">
        <v>71</v>
      </c>
      <c r="C456" s="1">
        <f t="shared" si="14"/>
        <v>62.960406235834689</v>
      </c>
      <c r="D456">
        <v>121</v>
      </c>
      <c r="E456" s="1">
        <f t="shared" si="15"/>
        <v>2.8084009947839372</v>
      </c>
      <c r="F456">
        <v>51</v>
      </c>
      <c r="G456">
        <v>83</v>
      </c>
      <c r="H456">
        <v>79</v>
      </c>
      <c r="I456">
        <v>89</v>
      </c>
      <c r="J456">
        <v>146</v>
      </c>
      <c r="K456">
        <v>92</v>
      </c>
      <c r="L456">
        <v>56</v>
      </c>
      <c r="M456">
        <v>98</v>
      </c>
      <c r="N456">
        <v>71</v>
      </c>
      <c r="O456">
        <v>80</v>
      </c>
      <c r="P456">
        <v>64</v>
      </c>
      <c r="Q456">
        <v>88</v>
      </c>
    </row>
    <row r="457" spans="1:17" x14ac:dyDescent="0.3">
      <c r="A457">
        <v>456</v>
      </c>
      <c r="B457">
        <v>72</v>
      </c>
      <c r="C457" s="1">
        <f t="shared" si="14"/>
        <v>62.994098179357891</v>
      </c>
      <c r="D457">
        <v>121</v>
      </c>
      <c r="E457" s="1">
        <f t="shared" si="15"/>
        <v>2.8103148716241031</v>
      </c>
      <c r="F457">
        <v>50</v>
      </c>
      <c r="G457">
        <v>95</v>
      </c>
      <c r="H457">
        <v>86</v>
      </c>
      <c r="I457">
        <v>82</v>
      </c>
      <c r="J457">
        <v>145</v>
      </c>
      <c r="K457">
        <v>91</v>
      </c>
      <c r="L457">
        <v>56</v>
      </c>
      <c r="M457">
        <v>105</v>
      </c>
      <c r="N457">
        <v>73</v>
      </c>
      <c r="O457">
        <v>78</v>
      </c>
      <c r="P457">
        <v>66</v>
      </c>
      <c r="Q457">
        <v>85</v>
      </c>
    </row>
    <row r="458" spans="1:17" x14ac:dyDescent="0.3">
      <c r="A458">
        <v>457</v>
      </c>
      <c r="B458">
        <v>72</v>
      </c>
      <c r="C458" s="1">
        <f t="shared" si="14"/>
        <v>63.02777699202472</v>
      </c>
      <c r="D458">
        <v>121</v>
      </c>
      <c r="E458" s="1">
        <f t="shared" si="15"/>
        <v>2.8122281934322433</v>
      </c>
      <c r="F458">
        <v>54</v>
      </c>
      <c r="G458">
        <v>86</v>
      </c>
      <c r="H458">
        <v>88</v>
      </c>
      <c r="I458">
        <v>92</v>
      </c>
      <c r="J458">
        <v>156</v>
      </c>
      <c r="K458">
        <v>93</v>
      </c>
      <c r="L458">
        <v>55</v>
      </c>
      <c r="M458">
        <v>99</v>
      </c>
      <c r="N458">
        <v>81</v>
      </c>
      <c r="O458">
        <v>76</v>
      </c>
      <c r="P458">
        <v>67</v>
      </c>
      <c r="Q458">
        <v>80</v>
      </c>
    </row>
    <row r="459" spans="1:17" x14ac:dyDescent="0.3">
      <c r="A459">
        <v>458</v>
      </c>
      <c r="B459">
        <v>73</v>
      </c>
      <c r="C459" s="1">
        <f t="shared" si="14"/>
        <v>63.061442837156157</v>
      </c>
      <c r="D459">
        <v>121</v>
      </c>
      <c r="E459" s="1">
        <f t="shared" si="15"/>
        <v>2.8141409691219259</v>
      </c>
      <c r="F459">
        <v>46</v>
      </c>
      <c r="G459">
        <v>85</v>
      </c>
      <c r="H459">
        <v>77</v>
      </c>
      <c r="I459">
        <v>80</v>
      </c>
      <c r="J459">
        <v>148</v>
      </c>
      <c r="K459">
        <v>95</v>
      </c>
      <c r="L459">
        <v>55</v>
      </c>
      <c r="M459">
        <v>93</v>
      </c>
      <c r="N459">
        <v>76</v>
      </c>
      <c r="O459">
        <v>70</v>
      </c>
      <c r="P459">
        <v>61</v>
      </c>
      <c r="Q459">
        <v>86</v>
      </c>
    </row>
    <row r="460" spans="1:17" x14ac:dyDescent="0.3">
      <c r="A460">
        <v>459</v>
      </c>
      <c r="B460">
        <v>73</v>
      </c>
      <c r="C460" s="1">
        <f t="shared" si="14"/>
        <v>63.095095877485598</v>
      </c>
      <c r="D460">
        <v>121</v>
      </c>
      <c r="E460" s="1">
        <f t="shared" si="15"/>
        <v>2.8160532075776095</v>
      </c>
      <c r="F460">
        <v>49</v>
      </c>
      <c r="G460">
        <v>77</v>
      </c>
      <c r="H460">
        <v>82</v>
      </c>
      <c r="I460">
        <v>76</v>
      </c>
      <c r="J460">
        <v>144</v>
      </c>
      <c r="K460">
        <v>91</v>
      </c>
      <c r="L460">
        <v>55</v>
      </c>
      <c r="M460">
        <v>92</v>
      </c>
      <c r="N460">
        <v>72</v>
      </c>
      <c r="O460">
        <v>64</v>
      </c>
      <c r="P460">
        <v>59</v>
      </c>
      <c r="Q460">
        <v>68</v>
      </c>
    </row>
    <row r="461" spans="1:17" x14ac:dyDescent="0.3">
      <c r="A461">
        <v>460</v>
      </c>
      <c r="B461">
        <v>73</v>
      </c>
      <c r="C461" s="1">
        <f t="shared" si="14"/>
        <v>63.128736275165679</v>
      </c>
      <c r="D461">
        <v>121</v>
      </c>
      <c r="E461" s="1">
        <f t="shared" si="15"/>
        <v>2.8179649176550026</v>
      </c>
      <c r="F461">
        <v>48</v>
      </c>
      <c r="G461">
        <v>82</v>
      </c>
      <c r="H461">
        <v>77</v>
      </c>
      <c r="I461">
        <v>85</v>
      </c>
      <c r="J461">
        <v>149</v>
      </c>
      <c r="K461">
        <v>94</v>
      </c>
      <c r="L461">
        <v>55</v>
      </c>
      <c r="M461">
        <v>95</v>
      </c>
      <c r="N461">
        <v>78</v>
      </c>
      <c r="O461">
        <v>83</v>
      </c>
      <c r="P461">
        <v>61</v>
      </c>
      <c r="Q461">
        <v>74</v>
      </c>
    </row>
    <row r="462" spans="1:17" x14ac:dyDescent="0.3">
      <c r="A462">
        <v>461</v>
      </c>
      <c r="B462">
        <v>74</v>
      </c>
      <c r="C462" s="1">
        <f t="shared" si="14"/>
        <v>63.162364191775048</v>
      </c>
      <c r="D462">
        <v>121</v>
      </c>
      <c r="E462" s="1">
        <f t="shared" si="15"/>
        <v>2.8198761081814245</v>
      </c>
      <c r="F462">
        <v>49</v>
      </c>
      <c r="G462">
        <v>91</v>
      </c>
      <c r="H462">
        <v>81</v>
      </c>
      <c r="I462">
        <v>81</v>
      </c>
      <c r="J462">
        <v>153</v>
      </c>
      <c r="K462">
        <v>96</v>
      </c>
      <c r="L462">
        <v>63</v>
      </c>
      <c r="M462">
        <v>103</v>
      </c>
      <c r="N462">
        <v>71</v>
      </c>
      <c r="O462">
        <v>83</v>
      </c>
      <c r="P462">
        <v>62</v>
      </c>
      <c r="Q462">
        <v>90</v>
      </c>
    </row>
    <row r="463" spans="1:17" x14ac:dyDescent="0.3">
      <c r="A463">
        <v>462</v>
      </c>
      <c r="B463">
        <v>74</v>
      </c>
      <c r="C463" s="1">
        <f t="shared" si="14"/>
        <v>63.195979788325133</v>
      </c>
      <c r="D463">
        <v>121</v>
      </c>
      <c r="E463" s="1">
        <f t="shared" si="15"/>
        <v>2.8217867879561598</v>
      </c>
      <c r="F463">
        <v>47</v>
      </c>
      <c r="G463">
        <v>92</v>
      </c>
      <c r="H463">
        <v>74</v>
      </c>
      <c r="I463">
        <v>86</v>
      </c>
      <c r="J463">
        <v>141</v>
      </c>
      <c r="K463">
        <v>98</v>
      </c>
      <c r="L463">
        <v>56</v>
      </c>
      <c r="M463">
        <v>93</v>
      </c>
      <c r="N463">
        <v>90</v>
      </c>
      <c r="O463">
        <v>76</v>
      </c>
      <c r="P463">
        <v>63</v>
      </c>
      <c r="Q463">
        <v>86</v>
      </c>
    </row>
    <row r="464" spans="1:17" x14ac:dyDescent="0.3">
      <c r="A464">
        <v>463</v>
      </c>
      <c r="B464">
        <v>74</v>
      </c>
      <c r="C464" s="1">
        <f t="shared" si="14"/>
        <v>63.229583225266786</v>
      </c>
      <c r="D464">
        <v>121</v>
      </c>
      <c r="E464" s="1">
        <f t="shared" si="15"/>
        <v>2.8236969657508091</v>
      </c>
      <c r="F464">
        <v>48</v>
      </c>
      <c r="G464">
        <v>87</v>
      </c>
      <c r="H464">
        <v>77</v>
      </c>
      <c r="I464">
        <v>87</v>
      </c>
      <c r="J464">
        <v>148</v>
      </c>
      <c r="K464">
        <v>98</v>
      </c>
      <c r="L464">
        <v>56</v>
      </c>
      <c r="M464">
        <v>100</v>
      </c>
      <c r="N464">
        <v>74</v>
      </c>
      <c r="O464">
        <v>71</v>
      </c>
      <c r="P464">
        <v>63</v>
      </c>
      <c r="Q464">
        <v>86</v>
      </c>
    </row>
    <row r="465" spans="1:17" x14ac:dyDescent="0.3">
      <c r="A465">
        <v>464</v>
      </c>
      <c r="B465">
        <v>74</v>
      </c>
      <c r="C465" s="1">
        <f t="shared" si="14"/>
        <v>63.263174662496965</v>
      </c>
      <c r="D465">
        <v>121</v>
      </c>
      <c r="E465" s="1">
        <f t="shared" si="15"/>
        <v>2.82560665030964</v>
      </c>
      <c r="F465">
        <v>54</v>
      </c>
      <c r="G465">
        <v>96</v>
      </c>
      <c r="H465">
        <v>88</v>
      </c>
      <c r="I465">
        <v>87</v>
      </c>
      <c r="J465">
        <v>167</v>
      </c>
      <c r="K465">
        <v>98</v>
      </c>
      <c r="L465">
        <v>55</v>
      </c>
      <c r="M465">
        <v>109</v>
      </c>
      <c r="N465">
        <v>71</v>
      </c>
      <c r="O465">
        <v>71</v>
      </c>
      <c r="P465">
        <v>63</v>
      </c>
      <c r="Q465">
        <v>76</v>
      </c>
    </row>
    <row r="466" spans="1:17" x14ac:dyDescent="0.3">
      <c r="A466">
        <v>465</v>
      </c>
      <c r="B466">
        <v>74</v>
      </c>
      <c r="C466" s="1">
        <f t="shared" si="14"/>
        <v>63.296754259365272</v>
      </c>
      <c r="D466">
        <v>121</v>
      </c>
      <c r="E466" s="1">
        <f t="shared" si="15"/>
        <v>2.8275158503499385</v>
      </c>
      <c r="F466">
        <v>52</v>
      </c>
      <c r="G466">
        <v>99</v>
      </c>
      <c r="H466">
        <v>84</v>
      </c>
      <c r="I466">
        <v>79</v>
      </c>
      <c r="J466">
        <v>149</v>
      </c>
      <c r="K466">
        <v>94</v>
      </c>
      <c r="L466">
        <v>56</v>
      </c>
      <c r="M466">
        <v>96</v>
      </c>
      <c r="N466">
        <v>81</v>
      </c>
      <c r="O466">
        <v>74</v>
      </c>
      <c r="P466">
        <v>75</v>
      </c>
      <c r="Q466">
        <v>77</v>
      </c>
    </row>
    <row r="467" spans="1:17" x14ac:dyDescent="0.3">
      <c r="A467">
        <v>466</v>
      </c>
      <c r="B467">
        <v>76</v>
      </c>
      <c r="C467" s="1">
        <f t="shared" si="14"/>
        <v>63.330322174680404</v>
      </c>
      <c r="D467">
        <v>121</v>
      </c>
      <c r="E467" s="1">
        <f t="shared" si="15"/>
        <v>2.8294245745623412</v>
      </c>
      <c r="F467">
        <v>49</v>
      </c>
      <c r="G467">
        <v>86</v>
      </c>
      <c r="H467">
        <v>79</v>
      </c>
      <c r="I467">
        <v>81</v>
      </c>
      <c r="J467">
        <v>175</v>
      </c>
      <c r="K467">
        <v>107</v>
      </c>
      <c r="L467">
        <v>87</v>
      </c>
      <c r="M467">
        <v>82</v>
      </c>
      <c r="N467">
        <v>77</v>
      </c>
      <c r="O467">
        <v>73</v>
      </c>
      <c r="P467">
        <v>65</v>
      </c>
      <c r="Q467">
        <v>86</v>
      </c>
    </row>
    <row r="468" spans="1:17" x14ac:dyDescent="0.3">
      <c r="A468">
        <v>467</v>
      </c>
      <c r="B468">
        <v>77</v>
      </c>
      <c r="C468" s="1">
        <f t="shared" si="14"/>
        <v>63.363878566716735</v>
      </c>
      <c r="D468">
        <v>121</v>
      </c>
      <c r="E468" s="1">
        <f t="shared" si="15"/>
        <v>2.831332831611189</v>
      </c>
      <c r="F468">
        <v>47</v>
      </c>
      <c r="G468">
        <v>82</v>
      </c>
      <c r="H468">
        <v>78</v>
      </c>
      <c r="I468">
        <v>79</v>
      </c>
      <c r="J468">
        <v>146</v>
      </c>
      <c r="K468">
        <v>94</v>
      </c>
      <c r="L468">
        <v>54</v>
      </c>
      <c r="M468">
        <v>106</v>
      </c>
      <c r="N468">
        <v>83</v>
      </c>
      <c r="O468">
        <v>59</v>
      </c>
      <c r="P468">
        <v>64</v>
      </c>
      <c r="Q468">
        <v>83</v>
      </c>
    </row>
    <row r="469" spans="1:17" x14ac:dyDescent="0.3">
      <c r="A469">
        <v>468</v>
      </c>
      <c r="B469">
        <v>77</v>
      </c>
      <c r="C469" s="1">
        <f t="shared" si="14"/>
        <v>63.397423593220616</v>
      </c>
      <c r="D469">
        <v>121</v>
      </c>
      <c r="E469" s="1">
        <f t="shared" si="15"/>
        <v>2.8332406301348589</v>
      </c>
      <c r="F469">
        <v>50</v>
      </c>
      <c r="G469">
        <v>87</v>
      </c>
      <c r="H469">
        <v>80</v>
      </c>
      <c r="I469">
        <v>85</v>
      </c>
      <c r="J469">
        <v>154</v>
      </c>
      <c r="K469">
        <v>90</v>
      </c>
      <c r="L469">
        <v>57</v>
      </c>
      <c r="M469">
        <v>95</v>
      </c>
      <c r="N469">
        <v>77</v>
      </c>
      <c r="O469">
        <v>72</v>
      </c>
      <c r="P469">
        <v>64</v>
      </c>
      <c r="Q469">
        <v>79</v>
      </c>
    </row>
    <row r="470" spans="1:17" x14ac:dyDescent="0.3">
      <c r="A470">
        <v>469</v>
      </c>
      <c r="B470">
        <v>79</v>
      </c>
      <c r="C470" s="1">
        <f t="shared" si="14"/>
        <v>63.430957411416784</v>
      </c>
      <c r="D470">
        <v>121</v>
      </c>
      <c r="E470" s="1">
        <f t="shared" si="15"/>
        <v>2.8351479787461007</v>
      </c>
      <c r="F470">
        <v>49</v>
      </c>
      <c r="G470">
        <v>94</v>
      </c>
      <c r="H470">
        <v>78</v>
      </c>
      <c r="I470">
        <v>82</v>
      </c>
      <c r="J470">
        <v>147</v>
      </c>
      <c r="K470">
        <v>93</v>
      </c>
      <c r="L470">
        <v>70</v>
      </c>
      <c r="M470">
        <v>90</v>
      </c>
      <c r="N470">
        <v>81</v>
      </c>
      <c r="O470">
        <v>75</v>
      </c>
      <c r="P470">
        <v>68</v>
      </c>
      <c r="Q470">
        <v>94</v>
      </c>
    </row>
    <row r="471" spans="1:17" x14ac:dyDescent="0.3">
      <c r="A471">
        <v>470</v>
      </c>
      <c r="B471">
        <v>79</v>
      </c>
      <c r="C471" s="1">
        <f t="shared" si="14"/>
        <v>63.464480178014639</v>
      </c>
      <c r="D471">
        <v>121</v>
      </c>
      <c r="E471" s="1">
        <f t="shared" si="15"/>
        <v>2.8370548860323699</v>
      </c>
      <c r="F471">
        <v>53</v>
      </c>
      <c r="G471">
        <v>89</v>
      </c>
      <c r="H471">
        <v>83</v>
      </c>
      <c r="I471">
        <v>83</v>
      </c>
      <c r="J471">
        <v>163</v>
      </c>
      <c r="K471">
        <v>114</v>
      </c>
      <c r="L471">
        <v>58</v>
      </c>
      <c r="M471">
        <v>103</v>
      </c>
      <c r="N471">
        <v>77</v>
      </c>
      <c r="O471">
        <v>77</v>
      </c>
      <c r="P471">
        <v>63</v>
      </c>
      <c r="Q471">
        <v>76</v>
      </c>
    </row>
    <row r="472" spans="1:17" x14ac:dyDescent="0.3">
      <c r="A472">
        <v>471</v>
      </c>
      <c r="B472">
        <v>81</v>
      </c>
      <c r="C472" s="1">
        <f t="shared" si="14"/>
        <v>63.497992049214474</v>
      </c>
      <c r="D472">
        <v>121</v>
      </c>
      <c r="E472" s="1">
        <f t="shared" si="15"/>
        <v>2.8389613605561621</v>
      </c>
      <c r="F472">
        <v>59</v>
      </c>
      <c r="G472">
        <v>78</v>
      </c>
      <c r="H472">
        <v>75</v>
      </c>
      <c r="I472">
        <v>81</v>
      </c>
      <c r="J472">
        <v>139</v>
      </c>
      <c r="K472">
        <v>85</v>
      </c>
      <c r="L472">
        <v>52</v>
      </c>
      <c r="M472">
        <v>92</v>
      </c>
      <c r="N472">
        <v>75</v>
      </c>
      <c r="O472">
        <v>68</v>
      </c>
      <c r="P472">
        <v>58</v>
      </c>
      <c r="Q472">
        <v>72</v>
      </c>
    </row>
    <row r="473" spans="1:17" x14ac:dyDescent="0.3">
      <c r="A473">
        <v>472</v>
      </c>
      <c r="B473">
        <v>82</v>
      </c>
      <c r="C473" s="1">
        <f t="shared" si="14"/>
        <v>63.531493180713731</v>
      </c>
      <c r="D473">
        <v>121</v>
      </c>
      <c r="E473" s="1">
        <f t="shared" si="15"/>
        <v>2.8408674108553371</v>
      </c>
      <c r="F473">
        <v>50</v>
      </c>
      <c r="G473">
        <v>86</v>
      </c>
      <c r="H473">
        <v>81</v>
      </c>
      <c r="I473">
        <v>85</v>
      </c>
      <c r="J473">
        <v>146</v>
      </c>
      <c r="K473">
        <v>98</v>
      </c>
      <c r="L473">
        <v>59</v>
      </c>
      <c r="M473">
        <v>109</v>
      </c>
      <c r="N473">
        <v>71</v>
      </c>
      <c r="O473">
        <v>76</v>
      </c>
      <c r="P473">
        <v>65</v>
      </c>
      <c r="Q473">
        <v>84</v>
      </c>
    </row>
    <row r="474" spans="1:17" x14ac:dyDescent="0.3">
      <c r="A474">
        <v>473</v>
      </c>
      <c r="B474">
        <v>84</v>
      </c>
      <c r="C474" s="1">
        <f t="shared" si="14"/>
        <v>63.564983727713042</v>
      </c>
      <c r="D474">
        <v>121</v>
      </c>
      <c r="E474" s="1">
        <f t="shared" si="15"/>
        <v>2.8427730454434421</v>
      </c>
      <c r="F474">
        <v>49</v>
      </c>
      <c r="G474">
        <v>88</v>
      </c>
      <c r="H474">
        <v>78</v>
      </c>
      <c r="I474">
        <v>83</v>
      </c>
      <c r="J474">
        <v>153</v>
      </c>
      <c r="K474">
        <v>90</v>
      </c>
      <c r="L474">
        <v>59</v>
      </c>
      <c r="M474">
        <v>99</v>
      </c>
      <c r="N474">
        <v>82</v>
      </c>
      <c r="O474">
        <v>75</v>
      </c>
      <c r="P474">
        <v>66</v>
      </c>
      <c r="Q474">
        <v>86</v>
      </c>
    </row>
    <row r="475" spans="1:17" x14ac:dyDescent="0.3">
      <c r="A475">
        <v>474</v>
      </c>
      <c r="B475">
        <v>88</v>
      </c>
      <c r="C475" s="1">
        <f t="shared" si="14"/>
        <v>63.598463844922513</v>
      </c>
      <c r="D475">
        <v>121</v>
      </c>
      <c r="E475" s="1">
        <f t="shared" si="15"/>
        <v>2.8446782728100435</v>
      </c>
      <c r="F475">
        <v>53</v>
      </c>
      <c r="G475">
        <v>92</v>
      </c>
      <c r="H475">
        <v>76</v>
      </c>
      <c r="I475">
        <v>84</v>
      </c>
      <c r="J475">
        <v>176</v>
      </c>
      <c r="K475">
        <v>97</v>
      </c>
      <c r="L475">
        <v>60</v>
      </c>
      <c r="M475">
        <v>104</v>
      </c>
      <c r="N475">
        <v>74</v>
      </c>
      <c r="O475">
        <v>78</v>
      </c>
      <c r="P475">
        <v>67</v>
      </c>
      <c r="Q475">
        <v>78</v>
      </c>
    </row>
    <row r="476" spans="1:17" x14ac:dyDescent="0.3">
      <c r="A476">
        <v>475</v>
      </c>
      <c r="B476">
        <v>91</v>
      </c>
      <c r="C476" s="1">
        <f t="shared" si="14"/>
        <v>63.631933686567521</v>
      </c>
      <c r="D476">
        <v>121</v>
      </c>
      <c r="E476" s="1">
        <f t="shared" si="15"/>
        <v>2.8465831014210381</v>
      </c>
      <c r="F476">
        <v>53</v>
      </c>
      <c r="G476">
        <v>86</v>
      </c>
      <c r="H476">
        <v>85</v>
      </c>
      <c r="I476">
        <v>84</v>
      </c>
      <c r="J476">
        <v>175</v>
      </c>
      <c r="K476">
        <v>100</v>
      </c>
      <c r="L476">
        <v>65</v>
      </c>
      <c r="M476">
        <v>116</v>
      </c>
      <c r="N476">
        <v>81</v>
      </c>
      <c r="O476">
        <v>85</v>
      </c>
      <c r="P476">
        <v>70</v>
      </c>
      <c r="Q476">
        <v>87</v>
      </c>
    </row>
    <row r="477" spans="1:17" x14ac:dyDescent="0.3">
      <c r="A477">
        <v>476</v>
      </c>
      <c r="B477">
        <v>92</v>
      </c>
      <c r="C477" s="1">
        <f t="shared" si="14"/>
        <v>63.665393406394941</v>
      </c>
      <c r="D477">
        <v>121</v>
      </c>
      <c r="E477" s="1">
        <f t="shared" si="15"/>
        <v>2.8484875397189766</v>
      </c>
      <c r="F477">
        <v>57</v>
      </c>
      <c r="G477">
        <v>95</v>
      </c>
      <c r="H477">
        <v>84</v>
      </c>
      <c r="I477">
        <v>79</v>
      </c>
      <c r="J477">
        <v>154</v>
      </c>
      <c r="K477">
        <v>95</v>
      </c>
      <c r="L477">
        <v>58</v>
      </c>
      <c r="M477">
        <v>105</v>
      </c>
      <c r="N477">
        <v>81</v>
      </c>
      <c r="O477">
        <v>75</v>
      </c>
      <c r="P477">
        <v>51</v>
      </c>
      <c r="Q477">
        <v>81</v>
      </c>
    </row>
    <row r="478" spans="1:17" x14ac:dyDescent="0.3">
      <c r="A478">
        <v>477</v>
      </c>
      <c r="B478">
        <v>96</v>
      </c>
      <c r="C478" s="1">
        <f t="shared" si="14"/>
        <v>63.698843157678994</v>
      </c>
      <c r="D478">
        <v>121</v>
      </c>
      <c r="E478" s="1">
        <f t="shared" si="15"/>
        <v>2.8503915961233792</v>
      </c>
      <c r="F478">
        <v>53</v>
      </c>
      <c r="G478">
        <v>86</v>
      </c>
      <c r="H478">
        <v>81</v>
      </c>
      <c r="I478">
        <v>85</v>
      </c>
      <c r="J478">
        <v>99</v>
      </c>
      <c r="K478">
        <v>94</v>
      </c>
      <c r="L478">
        <v>62</v>
      </c>
      <c r="M478">
        <v>108</v>
      </c>
      <c r="N478">
        <v>82</v>
      </c>
      <c r="O478">
        <v>83</v>
      </c>
      <c r="P478">
        <v>72</v>
      </c>
      <c r="Q478">
        <v>23</v>
      </c>
    </row>
    <row r="479" spans="1:17" x14ac:dyDescent="0.3">
      <c r="A479">
        <v>478</v>
      </c>
      <c r="B479">
        <v>28</v>
      </c>
      <c r="C479" s="1">
        <f t="shared" si="14"/>
        <v>63.732283093227124</v>
      </c>
      <c r="D479">
        <v>122</v>
      </c>
      <c r="E479" s="1">
        <f t="shared" si="15"/>
        <v>2.8522952790310461</v>
      </c>
      <c r="F479">
        <v>48</v>
      </c>
      <c r="G479">
        <v>97</v>
      </c>
      <c r="H479">
        <v>99</v>
      </c>
      <c r="I479">
        <v>81</v>
      </c>
      <c r="J479">
        <v>76</v>
      </c>
      <c r="K479">
        <v>90</v>
      </c>
      <c r="L479">
        <v>53</v>
      </c>
      <c r="M479">
        <v>93</v>
      </c>
      <c r="N479">
        <v>76</v>
      </c>
      <c r="O479">
        <v>81</v>
      </c>
      <c r="P479">
        <v>66</v>
      </c>
      <c r="Q479">
        <v>162</v>
      </c>
    </row>
    <row r="480" spans="1:17" x14ac:dyDescent="0.3">
      <c r="A480">
        <v>479</v>
      </c>
      <c r="B480">
        <v>50</v>
      </c>
      <c r="C480" s="1">
        <f t="shared" si="14"/>
        <v>63.765713365385984</v>
      </c>
      <c r="D480">
        <v>122</v>
      </c>
      <c r="E480" s="1">
        <f t="shared" si="15"/>
        <v>2.8541985968163734</v>
      </c>
      <c r="F480">
        <v>46</v>
      </c>
      <c r="G480">
        <v>83</v>
      </c>
      <c r="H480">
        <v>72</v>
      </c>
      <c r="I480">
        <v>105</v>
      </c>
      <c r="J480">
        <v>136</v>
      </c>
      <c r="K480">
        <v>123</v>
      </c>
      <c r="L480">
        <v>48</v>
      </c>
      <c r="M480">
        <v>88</v>
      </c>
      <c r="N480">
        <v>65</v>
      </c>
      <c r="O480">
        <v>72</v>
      </c>
      <c r="P480">
        <v>58</v>
      </c>
      <c r="Q480">
        <v>81</v>
      </c>
    </row>
    <row r="481" spans="1:17" x14ac:dyDescent="0.3">
      <c r="A481">
        <v>480</v>
      </c>
      <c r="B481">
        <v>53</v>
      </c>
      <c r="C481" s="1">
        <f t="shared" si="14"/>
        <v>63.799134126047129</v>
      </c>
      <c r="D481">
        <v>122</v>
      </c>
      <c r="E481" s="1">
        <f t="shared" si="15"/>
        <v>2.8561015578316562</v>
      </c>
      <c r="F481">
        <v>45</v>
      </c>
      <c r="G481">
        <v>86</v>
      </c>
      <c r="H481">
        <v>72</v>
      </c>
      <c r="I481">
        <v>76</v>
      </c>
      <c r="J481">
        <v>138</v>
      </c>
      <c r="K481">
        <v>118</v>
      </c>
      <c r="L481">
        <v>57</v>
      </c>
      <c r="M481">
        <v>109</v>
      </c>
      <c r="N481">
        <v>77</v>
      </c>
      <c r="O481">
        <v>74</v>
      </c>
      <c r="P481">
        <v>61</v>
      </c>
      <c r="Q481">
        <v>139</v>
      </c>
    </row>
    <row r="482" spans="1:17" x14ac:dyDescent="0.3">
      <c r="A482">
        <v>481</v>
      </c>
      <c r="B482">
        <v>55</v>
      </c>
      <c r="C482" s="1">
        <f t="shared" si="14"/>
        <v>63.832545526652829</v>
      </c>
      <c r="D482">
        <v>122</v>
      </c>
      <c r="E482" s="1">
        <f t="shared" si="15"/>
        <v>2.8580041704074</v>
      </c>
      <c r="F482">
        <v>49</v>
      </c>
      <c r="G482">
        <v>92</v>
      </c>
      <c r="H482">
        <v>81</v>
      </c>
      <c r="I482">
        <v>77</v>
      </c>
      <c r="J482">
        <v>139</v>
      </c>
      <c r="K482">
        <v>91</v>
      </c>
      <c r="L482">
        <v>57</v>
      </c>
      <c r="M482">
        <v>88</v>
      </c>
      <c r="N482">
        <v>74</v>
      </c>
      <c r="O482">
        <v>72</v>
      </c>
      <c r="P482">
        <v>59</v>
      </c>
      <c r="Q482">
        <v>136</v>
      </c>
    </row>
    <row r="483" spans="1:17" x14ac:dyDescent="0.3">
      <c r="A483">
        <v>482</v>
      </c>
      <c r="B483">
        <v>56</v>
      </c>
      <c r="C483" s="1">
        <f t="shared" si="14"/>
        <v>63.865947718201852</v>
      </c>
      <c r="D483">
        <v>122</v>
      </c>
      <c r="E483" s="1">
        <f t="shared" si="15"/>
        <v>2.8599064428526226</v>
      </c>
      <c r="F483">
        <v>46</v>
      </c>
      <c r="G483">
        <v>85</v>
      </c>
      <c r="H483">
        <v>75</v>
      </c>
      <c r="I483">
        <v>79</v>
      </c>
      <c r="J483">
        <v>136</v>
      </c>
      <c r="K483">
        <v>87</v>
      </c>
      <c r="L483">
        <v>54</v>
      </c>
      <c r="M483">
        <v>89</v>
      </c>
      <c r="N483">
        <v>82</v>
      </c>
      <c r="O483">
        <v>74</v>
      </c>
      <c r="P483">
        <v>63</v>
      </c>
      <c r="Q483">
        <v>88</v>
      </c>
    </row>
    <row r="484" spans="1:17" x14ac:dyDescent="0.3">
      <c r="A484">
        <v>483</v>
      </c>
      <c r="B484">
        <v>56</v>
      </c>
      <c r="C484" s="1">
        <f t="shared" si="14"/>
        <v>63.899340851255062</v>
      </c>
      <c r="D484">
        <v>122</v>
      </c>
      <c r="E484" s="1">
        <f t="shared" si="15"/>
        <v>2.86180838345516</v>
      </c>
      <c r="F484">
        <v>54</v>
      </c>
      <c r="G484">
        <v>89</v>
      </c>
      <c r="H484">
        <v>78</v>
      </c>
      <c r="I484">
        <v>85</v>
      </c>
      <c r="J484">
        <v>162</v>
      </c>
      <c r="K484">
        <v>101</v>
      </c>
      <c r="L484">
        <v>65</v>
      </c>
      <c r="M484">
        <v>120</v>
      </c>
      <c r="N484">
        <v>83</v>
      </c>
      <c r="O484">
        <v>84</v>
      </c>
      <c r="P484">
        <v>71</v>
      </c>
      <c r="Q484">
        <v>89</v>
      </c>
    </row>
    <row r="485" spans="1:17" x14ac:dyDescent="0.3">
      <c r="A485">
        <v>484</v>
      </c>
      <c r="B485">
        <v>57</v>
      </c>
      <c r="C485" s="1">
        <f t="shared" si="14"/>
        <v>63.9327250759411</v>
      </c>
      <c r="D485">
        <v>122</v>
      </c>
      <c r="E485" s="1">
        <f t="shared" si="15"/>
        <v>2.8637100004819591</v>
      </c>
      <c r="F485">
        <v>55</v>
      </c>
      <c r="G485">
        <v>82</v>
      </c>
      <c r="H485">
        <v>78</v>
      </c>
      <c r="I485">
        <v>87</v>
      </c>
      <c r="J485">
        <v>133</v>
      </c>
      <c r="K485">
        <v>30</v>
      </c>
      <c r="L485">
        <v>68</v>
      </c>
      <c r="M485">
        <v>80</v>
      </c>
      <c r="N485">
        <v>81</v>
      </c>
      <c r="O485">
        <v>74</v>
      </c>
      <c r="P485">
        <v>63</v>
      </c>
      <c r="Q485">
        <v>84</v>
      </c>
    </row>
    <row r="486" spans="1:17" x14ac:dyDescent="0.3">
      <c r="A486">
        <v>485</v>
      </c>
      <c r="B486">
        <v>57</v>
      </c>
      <c r="C486" s="1">
        <f t="shared" si="14"/>
        <v>63.966100541962042</v>
      </c>
      <c r="D486">
        <v>122</v>
      </c>
      <c r="E486" s="1">
        <f t="shared" si="15"/>
        <v>2.8656113021793854</v>
      </c>
      <c r="F486">
        <v>51</v>
      </c>
      <c r="G486">
        <v>95</v>
      </c>
      <c r="H486">
        <v>77</v>
      </c>
      <c r="I486">
        <v>104</v>
      </c>
      <c r="J486">
        <v>141</v>
      </c>
      <c r="K486">
        <v>85</v>
      </c>
      <c r="L486">
        <v>49</v>
      </c>
      <c r="M486">
        <v>81</v>
      </c>
      <c r="N486">
        <v>65</v>
      </c>
      <c r="O486">
        <v>75</v>
      </c>
      <c r="P486">
        <v>57</v>
      </c>
      <c r="Q486">
        <v>80</v>
      </c>
    </row>
    <row r="487" spans="1:17" x14ac:dyDescent="0.3">
      <c r="A487">
        <v>486</v>
      </c>
      <c r="B487">
        <v>57</v>
      </c>
      <c r="C487" s="1">
        <f t="shared" si="14"/>
        <v>63.999467398598831</v>
      </c>
      <c r="D487">
        <v>122</v>
      </c>
      <c r="E487" s="1">
        <f t="shared" si="15"/>
        <v>2.8675122967735103</v>
      </c>
      <c r="F487">
        <v>48</v>
      </c>
      <c r="G487">
        <v>85</v>
      </c>
      <c r="H487">
        <v>74</v>
      </c>
      <c r="I487">
        <v>84</v>
      </c>
      <c r="J487">
        <v>144</v>
      </c>
      <c r="K487">
        <v>88</v>
      </c>
      <c r="L487">
        <v>52</v>
      </c>
      <c r="M487">
        <v>99</v>
      </c>
      <c r="N487">
        <v>66</v>
      </c>
      <c r="O487">
        <v>73</v>
      </c>
      <c r="P487">
        <v>58</v>
      </c>
      <c r="Q487">
        <v>74</v>
      </c>
    </row>
    <row r="488" spans="1:17" x14ac:dyDescent="0.3">
      <c r="A488">
        <v>487</v>
      </c>
      <c r="B488">
        <v>58</v>
      </c>
      <c r="C488" s="1">
        <f t="shared" si="14"/>
        <v>64.032825794716928</v>
      </c>
      <c r="D488">
        <v>122</v>
      </c>
      <c r="E488" s="1">
        <f t="shared" si="15"/>
        <v>2.8694129924704121</v>
      </c>
      <c r="F488">
        <v>48</v>
      </c>
      <c r="G488">
        <v>79</v>
      </c>
      <c r="H488">
        <v>74</v>
      </c>
      <c r="I488">
        <v>78</v>
      </c>
      <c r="J488">
        <v>144</v>
      </c>
      <c r="K488">
        <v>97</v>
      </c>
      <c r="L488">
        <v>56</v>
      </c>
      <c r="M488">
        <v>94</v>
      </c>
      <c r="N488">
        <v>75</v>
      </c>
      <c r="O488">
        <v>74</v>
      </c>
      <c r="P488">
        <v>70</v>
      </c>
      <c r="Q488">
        <v>73</v>
      </c>
    </row>
    <row r="489" spans="1:17" x14ac:dyDescent="0.3">
      <c r="A489">
        <v>488</v>
      </c>
      <c r="B489">
        <v>58</v>
      </c>
      <c r="C489" s="1">
        <f t="shared" si="14"/>
        <v>64.066175878771674</v>
      </c>
      <c r="D489">
        <v>122</v>
      </c>
      <c r="E489" s="1">
        <f t="shared" si="15"/>
        <v>2.8713133974564613</v>
      </c>
      <c r="F489">
        <v>49</v>
      </c>
      <c r="G489">
        <v>83</v>
      </c>
      <c r="H489">
        <v>82</v>
      </c>
      <c r="I489">
        <v>82</v>
      </c>
      <c r="J489">
        <v>142</v>
      </c>
      <c r="K489">
        <v>92</v>
      </c>
      <c r="L489">
        <v>56</v>
      </c>
      <c r="M489">
        <v>97</v>
      </c>
      <c r="N489">
        <v>95</v>
      </c>
      <c r="O489">
        <v>62</v>
      </c>
      <c r="P489">
        <v>62</v>
      </c>
      <c r="Q489">
        <v>84</v>
      </c>
    </row>
    <row r="490" spans="1:17" x14ac:dyDescent="0.3">
      <c r="A490">
        <v>489</v>
      </c>
      <c r="B490">
        <v>59</v>
      </c>
      <c r="C490" s="1">
        <f t="shared" si="14"/>
        <v>64.099517798813878</v>
      </c>
      <c r="D490">
        <v>122</v>
      </c>
      <c r="E490" s="1">
        <f t="shared" si="15"/>
        <v>2.8732135198986177</v>
      </c>
      <c r="F490">
        <v>48</v>
      </c>
      <c r="G490">
        <v>80</v>
      </c>
      <c r="H490">
        <v>79</v>
      </c>
      <c r="I490">
        <v>84</v>
      </c>
      <c r="J490">
        <v>76</v>
      </c>
      <c r="K490">
        <v>30</v>
      </c>
      <c r="L490">
        <v>52</v>
      </c>
      <c r="M490">
        <v>208</v>
      </c>
      <c r="N490">
        <v>67</v>
      </c>
      <c r="O490">
        <v>69</v>
      </c>
      <c r="P490">
        <v>59</v>
      </c>
      <c r="Q490">
        <v>75</v>
      </c>
    </row>
    <row r="491" spans="1:17" x14ac:dyDescent="0.3">
      <c r="A491">
        <v>490</v>
      </c>
      <c r="B491">
        <v>59</v>
      </c>
      <c r="C491" s="1">
        <f t="shared" si="14"/>
        <v>64.132851702495046</v>
      </c>
      <c r="D491">
        <v>122</v>
      </c>
      <c r="E491" s="1">
        <f t="shared" si="15"/>
        <v>2.875113367944711</v>
      </c>
      <c r="F491">
        <v>48</v>
      </c>
      <c r="G491">
        <v>94</v>
      </c>
      <c r="H491">
        <v>115</v>
      </c>
      <c r="I491">
        <v>78</v>
      </c>
      <c r="J491">
        <v>140</v>
      </c>
      <c r="K491">
        <v>98</v>
      </c>
      <c r="L491">
        <v>53</v>
      </c>
      <c r="M491">
        <v>91</v>
      </c>
      <c r="N491">
        <v>67</v>
      </c>
      <c r="O491">
        <v>67</v>
      </c>
      <c r="P491">
        <v>59</v>
      </c>
      <c r="Q491">
        <v>77</v>
      </c>
    </row>
    <row r="492" spans="1:17" x14ac:dyDescent="0.3">
      <c r="A492">
        <v>491</v>
      </c>
      <c r="B492">
        <v>59</v>
      </c>
      <c r="C492" s="1">
        <f t="shared" si="14"/>
        <v>64.166177737072843</v>
      </c>
      <c r="D492">
        <v>122</v>
      </c>
      <c r="E492" s="1">
        <f t="shared" si="15"/>
        <v>2.8770129497237327</v>
      </c>
      <c r="F492">
        <v>48</v>
      </c>
      <c r="G492">
        <v>80</v>
      </c>
      <c r="H492">
        <v>92</v>
      </c>
      <c r="I492">
        <v>72</v>
      </c>
      <c r="J492">
        <v>132</v>
      </c>
      <c r="K492">
        <v>94</v>
      </c>
      <c r="L492">
        <v>55</v>
      </c>
      <c r="M492">
        <v>90</v>
      </c>
      <c r="N492">
        <v>71</v>
      </c>
      <c r="O492">
        <v>72</v>
      </c>
      <c r="P492">
        <v>65</v>
      </c>
      <c r="Q492">
        <v>64</v>
      </c>
    </row>
    <row r="493" spans="1:17" x14ac:dyDescent="0.3">
      <c r="A493">
        <v>492</v>
      </c>
      <c r="B493">
        <v>60</v>
      </c>
      <c r="C493" s="1">
        <f t="shared" si="14"/>
        <v>64.19949604941641</v>
      </c>
      <c r="D493">
        <v>122</v>
      </c>
      <c r="E493" s="1">
        <f t="shared" si="15"/>
        <v>2.8789122733461165</v>
      </c>
      <c r="F493">
        <v>51</v>
      </c>
      <c r="G493">
        <v>81</v>
      </c>
      <c r="H493">
        <v>72</v>
      </c>
      <c r="I493">
        <v>80</v>
      </c>
      <c r="J493">
        <v>138</v>
      </c>
      <c r="K493">
        <v>90</v>
      </c>
      <c r="L493">
        <v>56</v>
      </c>
      <c r="M493">
        <v>97</v>
      </c>
      <c r="N493">
        <v>71</v>
      </c>
      <c r="O493">
        <v>71</v>
      </c>
      <c r="P493">
        <v>67</v>
      </c>
      <c r="Q493">
        <v>68</v>
      </c>
    </row>
    <row r="494" spans="1:17" x14ac:dyDescent="0.3">
      <c r="A494">
        <v>493</v>
      </c>
      <c r="B494">
        <v>60</v>
      </c>
      <c r="C494" s="1">
        <f t="shared" si="14"/>
        <v>64.232806786011608</v>
      </c>
      <c r="D494">
        <v>122</v>
      </c>
      <c r="E494" s="1">
        <f t="shared" si="15"/>
        <v>2.8808113469040251</v>
      </c>
      <c r="F494">
        <v>50</v>
      </c>
      <c r="G494">
        <v>85</v>
      </c>
      <c r="H494">
        <v>89</v>
      </c>
      <c r="I494">
        <v>78</v>
      </c>
      <c r="J494">
        <v>134</v>
      </c>
      <c r="K494">
        <v>30</v>
      </c>
      <c r="L494">
        <v>53</v>
      </c>
      <c r="M494">
        <v>222</v>
      </c>
      <c r="N494">
        <v>60</v>
      </c>
      <c r="O494">
        <v>65</v>
      </c>
      <c r="P494">
        <v>61</v>
      </c>
      <c r="Q494">
        <v>104</v>
      </c>
    </row>
    <row r="495" spans="1:17" x14ac:dyDescent="0.3">
      <c r="A495">
        <v>494</v>
      </c>
      <c r="B495">
        <v>60</v>
      </c>
      <c r="C495" s="1">
        <f t="shared" si="14"/>
        <v>64.266110092966372</v>
      </c>
      <c r="D495">
        <v>122</v>
      </c>
      <c r="E495" s="1">
        <f t="shared" si="15"/>
        <v>2.882710178471624</v>
      </c>
      <c r="F495">
        <v>52</v>
      </c>
      <c r="G495">
        <v>91</v>
      </c>
      <c r="H495">
        <v>84</v>
      </c>
      <c r="I495">
        <v>84</v>
      </c>
      <c r="J495">
        <v>163</v>
      </c>
      <c r="K495">
        <v>91</v>
      </c>
      <c r="L495">
        <v>57</v>
      </c>
      <c r="M495">
        <v>100</v>
      </c>
      <c r="N495">
        <v>75</v>
      </c>
      <c r="O495">
        <v>72</v>
      </c>
      <c r="P495">
        <v>67</v>
      </c>
      <c r="Q495">
        <v>85</v>
      </c>
    </row>
    <row r="496" spans="1:17" x14ac:dyDescent="0.3">
      <c r="A496">
        <v>495</v>
      </c>
      <c r="B496">
        <v>61</v>
      </c>
      <c r="C496" s="1">
        <f t="shared" si="14"/>
        <v>64.299406116015732</v>
      </c>
      <c r="D496">
        <v>122</v>
      </c>
      <c r="E496" s="1">
        <f t="shared" si="15"/>
        <v>2.8846087761053667</v>
      </c>
      <c r="F496">
        <v>52</v>
      </c>
      <c r="G496">
        <v>85</v>
      </c>
      <c r="H496">
        <v>79</v>
      </c>
      <c r="I496">
        <v>82</v>
      </c>
      <c r="J496">
        <v>143</v>
      </c>
      <c r="K496">
        <v>98</v>
      </c>
      <c r="L496">
        <v>54</v>
      </c>
      <c r="M496">
        <v>94</v>
      </c>
      <c r="N496">
        <v>61</v>
      </c>
      <c r="O496">
        <v>83</v>
      </c>
      <c r="P496">
        <v>59</v>
      </c>
      <c r="Q496">
        <v>140</v>
      </c>
    </row>
    <row r="497" spans="1:17" x14ac:dyDescent="0.3">
      <c r="A497">
        <v>496</v>
      </c>
      <c r="B497">
        <v>61</v>
      </c>
      <c r="C497" s="1">
        <f t="shared" si="14"/>
        <v>64.33269500052721</v>
      </c>
      <c r="D497">
        <v>122</v>
      </c>
      <c r="E497" s="1">
        <f t="shared" si="15"/>
        <v>2.8865071478442674</v>
      </c>
      <c r="F497">
        <v>53</v>
      </c>
      <c r="G497">
        <v>85</v>
      </c>
      <c r="H497">
        <v>83</v>
      </c>
      <c r="I497">
        <v>84</v>
      </c>
      <c r="J497">
        <v>144</v>
      </c>
      <c r="K497">
        <v>90</v>
      </c>
      <c r="L497">
        <v>58</v>
      </c>
      <c r="M497">
        <v>99</v>
      </c>
      <c r="N497">
        <v>75</v>
      </c>
      <c r="O497">
        <v>77</v>
      </c>
      <c r="P497">
        <v>64</v>
      </c>
      <c r="Q497">
        <v>88</v>
      </c>
    </row>
    <row r="498" spans="1:17" x14ac:dyDescent="0.3">
      <c r="A498">
        <v>497</v>
      </c>
      <c r="B498">
        <v>61</v>
      </c>
      <c r="C498" s="1">
        <f t="shared" si="14"/>
        <v>64.365976891505824</v>
      </c>
      <c r="D498">
        <v>122</v>
      </c>
      <c r="E498" s="1">
        <f t="shared" si="15"/>
        <v>2.8884053017101792</v>
      </c>
      <c r="F498">
        <v>49</v>
      </c>
      <c r="G498">
        <v>90</v>
      </c>
      <c r="H498">
        <v>83</v>
      </c>
      <c r="I498">
        <v>81</v>
      </c>
      <c r="J498">
        <v>152</v>
      </c>
      <c r="K498">
        <v>94</v>
      </c>
      <c r="L498">
        <v>58</v>
      </c>
      <c r="M498">
        <v>105</v>
      </c>
      <c r="N498">
        <v>76</v>
      </c>
      <c r="O498">
        <v>83</v>
      </c>
      <c r="P498">
        <v>69</v>
      </c>
      <c r="Q498">
        <v>86</v>
      </c>
    </row>
    <row r="499" spans="1:17" x14ac:dyDescent="0.3">
      <c r="A499">
        <v>498</v>
      </c>
      <c r="B499">
        <v>61</v>
      </c>
      <c r="C499" s="1">
        <f t="shared" si="14"/>
        <v>64.399251933599203</v>
      </c>
      <c r="D499">
        <v>122</v>
      </c>
      <c r="E499" s="1">
        <f t="shared" si="15"/>
        <v>2.8903032457080635</v>
      </c>
      <c r="F499">
        <v>48</v>
      </c>
      <c r="G499">
        <v>89</v>
      </c>
      <c r="H499">
        <v>84</v>
      </c>
      <c r="I499">
        <v>94</v>
      </c>
      <c r="J499">
        <v>149</v>
      </c>
      <c r="K499">
        <v>90</v>
      </c>
      <c r="L499">
        <v>57</v>
      </c>
      <c r="M499">
        <v>98</v>
      </c>
      <c r="N499">
        <v>70</v>
      </c>
      <c r="O499">
        <v>71</v>
      </c>
      <c r="P499">
        <v>64</v>
      </c>
      <c r="Q499">
        <v>82</v>
      </c>
    </row>
    <row r="500" spans="1:17" x14ac:dyDescent="0.3">
      <c r="A500">
        <v>499</v>
      </c>
      <c r="B500">
        <v>62</v>
      </c>
      <c r="C500" s="1">
        <f t="shared" si="14"/>
        <v>64.432520271102746</v>
      </c>
      <c r="D500">
        <v>122</v>
      </c>
      <c r="E500" s="1">
        <f t="shared" si="15"/>
        <v>2.8922009878262664</v>
      </c>
      <c r="F500">
        <v>52</v>
      </c>
      <c r="G500">
        <v>92</v>
      </c>
      <c r="H500">
        <v>86</v>
      </c>
      <c r="I500">
        <v>95</v>
      </c>
      <c r="J500">
        <v>142</v>
      </c>
      <c r="K500">
        <v>50</v>
      </c>
      <c r="L500">
        <v>58</v>
      </c>
      <c r="M500">
        <v>100</v>
      </c>
      <c r="N500">
        <v>73</v>
      </c>
      <c r="O500">
        <v>84</v>
      </c>
      <c r="P500">
        <v>64</v>
      </c>
      <c r="Q500">
        <v>141</v>
      </c>
    </row>
    <row r="501" spans="1:17" x14ac:dyDescent="0.3">
      <c r="A501">
        <v>500</v>
      </c>
      <c r="B501">
        <v>62</v>
      </c>
      <c r="C501" s="1">
        <f t="shared" si="14"/>
        <v>64.465782047964566</v>
      </c>
      <c r="D501">
        <v>122</v>
      </c>
      <c r="E501" s="1">
        <f t="shared" si="15"/>
        <v>2.8940985360367852</v>
      </c>
      <c r="F501">
        <v>50</v>
      </c>
      <c r="G501">
        <v>80</v>
      </c>
      <c r="H501">
        <v>76</v>
      </c>
      <c r="I501">
        <v>83</v>
      </c>
      <c r="J501">
        <v>86</v>
      </c>
      <c r="K501">
        <v>86</v>
      </c>
      <c r="L501">
        <v>57</v>
      </c>
      <c r="M501">
        <v>111</v>
      </c>
      <c r="N501">
        <v>77</v>
      </c>
      <c r="O501">
        <v>69</v>
      </c>
      <c r="P501">
        <v>60</v>
      </c>
      <c r="Q501">
        <v>80</v>
      </c>
    </row>
    <row r="502" spans="1:17" x14ac:dyDescent="0.3">
      <c r="A502">
        <v>501</v>
      </c>
      <c r="B502">
        <v>63</v>
      </c>
      <c r="C502" s="1">
        <f t="shared" si="14"/>
        <v>64.49903740779051</v>
      </c>
      <c r="D502">
        <v>122</v>
      </c>
      <c r="E502" s="1">
        <f t="shared" si="15"/>
        <v>2.8959958982955385</v>
      </c>
      <c r="F502">
        <v>51</v>
      </c>
      <c r="G502">
        <v>89</v>
      </c>
      <c r="H502">
        <v>82</v>
      </c>
      <c r="I502">
        <v>92</v>
      </c>
      <c r="J502">
        <v>151</v>
      </c>
      <c r="K502">
        <v>95</v>
      </c>
      <c r="L502">
        <v>59</v>
      </c>
      <c r="M502">
        <v>107</v>
      </c>
      <c r="N502">
        <v>78</v>
      </c>
      <c r="O502">
        <v>82</v>
      </c>
      <c r="P502">
        <v>67</v>
      </c>
      <c r="Q502">
        <v>86</v>
      </c>
    </row>
    <row r="503" spans="1:17" x14ac:dyDescent="0.3">
      <c r="A503">
        <v>502</v>
      </c>
      <c r="B503">
        <v>64</v>
      </c>
      <c r="C503" s="1">
        <f t="shared" si="14"/>
        <v>64.53228649384927</v>
      </c>
      <c r="D503">
        <v>122</v>
      </c>
      <c r="E503" s="1">
        <f t="shared" si="15"/>
        <v>2.8978930825426321</v>
      </c>
      <c r="F503">
        <v>44</v>
      </c>
      <c r="G503">
        <v>101</v>
      </c>
      <c r="H503">
        <v>73</v>
      </c>
      <c r="I503">
        <v>87</v>
      </c>
      <c r="J503">
        <v>143</v>
      </c>
      <c r="K503">
        <v>88</v>
      </c>
      <c r="L503">
        <v>53</v>
      </c>
      <c r="M503">
        <v>86</v>
      </c>
      <c r="N503">
        <v>74</v>
      </c>
      <c r="O503">
        <v>68</v>
      </c>
      <c r="P503">
        <v>58</v>
      </c>
      <c r="Q503">
        <v>77</v>
      </c>
    </row>
    <row r="504" spans="1:17" x14ac:dyDescent="0.3">
      <c r="A504">
        <v>503</v>
      </c>
      <c r="B504">
        <v>65</v>
      </c>
      <c r="C504" s="1">
        <f t="shared" si="14"/>
        <v>64.565529449077076</v>
      </c>
      <c r="D504">
        <v>122</v>
      </c>
      <c r="E504" s="1">
        <f t="shared" si="15"/>
        <v>2.8997900967026258</v>
      </c>
      <c r="F504">
        <v>50</v>
      </c>
      <c r="G504">
        <v>90</v>
      </c>
      <c r="H504">
        <v>79</v>
      </c>
      <c r="I504">
        <v>76</v>
      </c>
      <c r="J504">
        <v>155</v>
      </c>
      <c r="K504">
        <v>35</v>
      </c>
      <c r="L504">
        <v>58</v>
      </c>
      <c r="M504">
        <v>105</v>
      </c>
      <c r="N504">
        <v>78</v>
      </c>
      <c r="O504">
        <v>78</v>
      </c>
      <c r="P504">
        <v>68</v>
      </c>
      <c r="Q504">
        <v>63</v>
      </c>
    </row>
    <row r="505" spans="1:17" x14ac:dyDescent="0.3">
      <c r="A505">
        <v>504</v>
      </c>
      <c r="B505">
        <v>65</v>
      </c>
      <c r="C505" s="1">
        <f t="shared" si="14"/>
        <v>64.598766416082853</v>
      </c>
      <c r="D505">
        <v>122</v>
      </c>
      <c r="E505" s="1">
        <f t="shared" si="15"/>
        <v>2.9016869486847954</v>
      </c>
      <c r="F505">
        <v>52</v>
      </c>
      <c r="G505">
        <v>86</v>
      </c>
      <c r="H505">
        <v>80</v>
      </c>
      <c r="I505">
        <v>91</v>
      </c>
      <c r="J505">
        <v>144</v>
      </c>
      <c r="K505">
        <v>94</v>
      </c>
      <c r="L505">
        <v>75</v>
      </c>
      <c r="M505">
        <v>101</v>
      </c>
      <c r="N505">
        <v>72</v>
      </c>
      <c r="O505">
        <v>83</v>
      </c>
      <c r="P505">
        <v>63</v>
      </c>
      <c r="Q505">
        <v>89</v>
      </c>
    </row>
    <row r="506" spans="1:17" x14ac:dyDescent="0.3">
      <c r="A506">
        <v>505</v>
      </c>
      <c r="B506">
        <v>66</v>
      </c>
      <c r="C506" s="1">
        <f t="shared" si="14"/>
        <v>64.631997537152955</v>
      </c>
      <c r="D506">
        <v>122</v>
      </c>
      <c r="E506" s="1">
        <f t="shared" si="15"/>
        <v>2.9035836463833959</v>
      </c>
      <c r="F506">
        <v>49</v>
      </c>
      <c r="G506">
        <v>86</v>
      </c>
      <c r="H506">
        <v>79</v>
      </c>
      <c r="I506">
        <v>79</v>
      </c>
      <c r="J506">
        <v>147</v>
      </c>
      <c r="K506">
        <v>87</v>
      </c>
      <c r="L506">
        <v>57</v>
      </c>
      <c r="M506">
        <v>93</v>
      </c>
      <c r="N506">
        <v>132</v>
      </c>
      <c r="O506">
        <v>74</v>
      </c>
      <c r="P506">
        <v>60</v>
      </c>
      <c r="Q506">
        <v>141</v>
      </c>
    </row>
    <row r="507" spans="1:17" x14ac:dyDescent="0.3">
      <c r="A507">
        <v>506</v>
      </c>
      <c r="B507">
        <v>66</v>
      </c>
      <c r="C507" s="1">
        <f t="shared" si="14"/>
        <v>64.665222954256024</v>
      </c>
      <c r="D507">
        <v>122</v>
      </c>
      <c r="E507" s="1">
        <f t="shared" si="15"/>
        <v>2.9054801976779201</v>
      </c>
      <c r="F507">
        <v>48</v>
      </c>
      <c r="G507">
        <v>82</v>
      </c>
      <c r="H507">
        <v>77</v>
      </c>
      <c r="I507">
        <v>79</v>
      </c>
      <c r="J507">
        <v>144</v>
      </c>
      <c r="K507">
        <v>90</v>
      </c>
      <c r="L507">
        <v>58</v>
      </c>
      <c r="M507">
        <v>102</v>
      </c>
      <c r="N507">
        <v>73</v>
      </c>
      <c r="O507">
        <v>76</v>
      </c>
      <c r="P507">
        <v>66</v>
      </c>
      <c r="Q507">
        <v>75</v>
      </c>
    </row>
    <row r="508" spans="1:17" x14ac:dyDescent="0.3">
      <c r="A508">
        <v>507</v>
      </c>
      <c r="B508">
        <v>66</v>
      </c>
      <c r="C508" s="1">
        <f t="shared" si="14"/>
        <v>64.698442809047933</v>
      </c>
      <c r="D508">
        <v>122</v>
      </c>
      <c r="E508" s="1">
        <f t="shared" si="15"/>
        <v>2.9073766104333596</v>
      </c>
      <c r="F508">
        <v>46</v>
      </c>
      <c r="G508">
        <v>86</v>
      </c>
      <c r="H508">
        <v>75</v>
      </c>
      <c r="I508">
        <v>79</v>
      </c>
      <c r="J508">
        <v>138</v>
      </c>
      <c r="K508">
        <v>89</v>
      </c>
      <c r="L508">
        <v>56</v>
      </c>
      <c r="M508">
        <v>93</v>
      </c>
      <c r="N508">
        <v>74</v>
      </c>
      <c r="O508">
        <v>70</v>
      </c>
      <c r="P508">
        <v>60</v>
      </c>
      <c r="Q508">
        <v>82</v>
      </c>
    </row>
    <row r="509" spans="1:17" x14ac:dyDescent="0.3">
      <c r="A509">
        <v>508</v>
      </c>
      <c r="B509">
        <v>66</v>
      </c>
      <c r="C509" s="1">
        <f t="shared" si="14"/>
        <v>64.731657242876352</v>
      </c>
      <c r="D509">
        <v>122</v>
      </c>
      <c r="E509" s="1">
        <f t="shared" si="15"/>
        <v>2.9092728925004652</v>
      </c>
      <c r="F509">
        <v>47</v>
      </c>
      <c r="G509">
        <v>81</v>
      </c>
      <c r="H509">
        <v>74</v>
      </c>
      <c r="I509">
        <v>205</v>
      </c>
      <c r="J509">
        <v>149</v>
      </c>
      <c r="K509">
        <v>96</v>
      </c>
      <c r="L509">
        <v>59</v>
      </c>
      <c r="M509">
        <v>98</v>
      </c>
      <c r="N509">
        <v>68</v>
      </c>
      <c r="O509">
        <v>71</v>
      </c>
      <c r="P509">
        <v>63</v>
      </c>
      <c r="Q509">
        <v>77</v>
      </c>
    </row>
    <row r="510" spans="1:17" x14ac:dyDescent="0.3">
      <c r="A510">
        <v>509</v>
      </c>
      <c r="B510">
        <v>67</v>
      </c>
      <c r="C510" s="1">
        <f t="shared" si="14"/>
        <v>64.764866396785735</v>
      </c>
      <c r="D510">
        <v>122</v>
      </c>
      <c r="E510" s="1">
        <f t="shared" si="15"/>
        <v>2.9111690517159943</v>
      </c>
      <c r="F510">
        <v>45</v>
      </c>
      <c r="G510">
        <v>83</v>
      </c>
      <c r="H510">
        <v>74</v>
      </c>
      <c r="I510">
        <v>79</v>
      </c>
      <c r="J510">
        <v>142</v>
      </c>
      <c r="K510">
        <v>95</v>
      </c>
      <c r="L510">
        <v>53</v>
      </c>
      <c r="M510">
        <v>92</v>
      </c>
      <c r="N510">
        <v>79</v>
      </c>
      <c r="O510">
        <v>74</v>
      </c>
      <c r="P510">
        <v>63</v>
      </c>
      <c r="Q510">
        <v>75</v>
      </c>
    </row>
    <row r="511" spans="1:17" x14ac:dyDescent="0.3">
      <c r="A511">
        <v>510</v>
      </c>
      <c r="B511">
        <v>67</v>
      </c>
      <c r="C511" s="1">
        <f t="shared" si="14"/>
        <v>64.798070411521891</v>
      </c>
      <c r="D511">
        <v>122</v>
      </c>
      <c r="E511" s="1">
        <f t="shared" si="15"/>
        <v>2.9130650959029762</v>
      </c>
      <c r="F511">
        <v>49</v>
      </c>
      <c r="G511">
        <v>82</v>
      </c>
      <c r="H511">
        <v>77</v>
      </c>
      <c r="I511">
        <v>79</v>
      </c>
      <c r="J511">
        <v>152</v>
      </c>
      <c r="K511">
        <v>99</v>
      </c>
      <c r="L511">
        <v>42</v>
      </c>
      <c r="M511">
        <v>93</v>
      </c>
      <c r="N511">
        <v>69</v>
      </c>
      <c r="O511">
        <v>71</v>
      </c>
      <c r="P511">
        <v>58</v>
      </c>
      <c r="Q511">
        <v>75</v>
      </c>
    </row>
    <row r="512" spans="1:17" x14ac:dyDescent="0.3">
      <c r="A512">
        <v>511</v>
      </c>
      <c r="B512">
        <v>70</v>
      </c>
      <c r="C512" s="1">
        <f t="shared" si="14"/>
        <v>64.831269427536867</v>
      </c>
      <c r="D512">
        <v>122</v>
      </c>
      <c r="E512" s="1">
        <f t="shared" si="15"/>
        <v>2.9149610328709583</v>
      </c>
      <c r="F512">
        <v>50</v>
      </c>
      <c r="G512">
        <v>83</v>
      </c>
      <c r="H512">
        <v>73</v>
      </c>
      <c r="I512">
        <v>78</v>
      </c>
      <c r="J512">
        <v>80</v>
      </c>
      <c r="K512">
        <v>27</v>
      </c>
      <c r="L512">
        <v>53</v>
      </c>
      <c r="M512">
        <v>212</v>
      </c>
      <c r="N512">
        <v>76</v>
      </c>
      <c r="O512">
        <v>68</v>
      </c>
      <c r="P512">
        <v>62</v>
      </c>
      <c r="Q512">
        <v>79</v>
      </c>
    </row>
    <row r="513" spans="1:17" x14ac:dyDescent="0.3">
      <c r="A513">
        <v>512</v>
      </c>
      <c r="B513">
        <v>70</v>
      </c>
      <c r="C513" s="1">
        <f t="shared" si="14"/>
        <v>64.864463584993288</v>
      </c>
      <c r="D513">
        <v>122</v>
      </c>
      <c r="E513" s="1">
        <f t="shared" si="15"/>
        <v>2.9168568704162614</v>
      </c>
      <c r="F513">
        <v>49</v>
      </c>
      <c r="G513">
        <v>96</v>
      </c>
      <c r="H513">
        <v>79</v>
      </c>
      <c r="I513">
        <v>83</v>
      </c>
      <c r="J513">
        <v>151</v>
      </c>
      <c r="K513">
        <v>94</v>
      </c>
      <c r="L513">
        <v>58</v>
      </c>
      <c r="M513">
        <v>98</v>
      </c>
      <c r="N513">
        <v>69</v>
      </c>
      <c r="O513">
        <v>81</v>
      </c>
      <c r="P513">
        <v>66</v>
      </c>
      <c r="Q513">
        <v>90</v>
      </c>
    </row>
    <row r="514" spans="1:17" x14ac:dyDescent="0.3">
      <c r="A514">
        <v>513</v>
      </c>
      <c r="B514">
        <v>71</v>
      </c>
      <c r="C514" s="1">
        <f t="shared" ref="C514:C577" si="16">_xlfn.GAMMA.INV((A514-0.5)/1259,B$1266,B$1265)</f>
        <v>64.897653023769436</v>
      </c>
      <c r="D514">
        <v>122</v>
      </c>
      <c r="E514" s="1">
        <f t="shared" si="15"/>
        <v>2.918752616322227</v>
      </c>
      <c r="F514">
        <v>49</v>
      </c>
      <c r="G514">
        <v>80</v>
      </c>
      <c r="H514">
        <v>81</v>
      </c>
      <c r="I514">
        <v>86</v>
      </c>
      <c r="J514">
        <v>135</v>
      </c>
      <c r="K514">
        <v>90</v>
      </c>
      <c r="L514">
        <v>55</v>
      </c>
      <c r="M514">
        <v>97</v>
      </c>
      <c r="N514">
        <v>71</v>
      </c>
      <c r="O514">
        <v>72</v>
      </c>
      <c r="P514">
        <v>61</v>
      </c>
      <c r="Q514">
        <v>87</v>
      </c>
    </row>
    <row r="515" spans="1:17" x14ac:dyDescent="0.3">
      <c r="A515">
        <v>514</v>
      </c>
      <c r="B515">
        <v>72</v>
      </c>
      <c r="C515" s="1">
        <f t="shared" si="16"/>
        <v>64.930837883463568</v>
      </c>
      <c r="D515">
        <v>122</v>
      </c>
      <c r="E515" s="1">
        <f t="shared" ref="E515:E578" si="17">_xlfn.GAMMA.INV((A515-0.5)/1259,D$1266,1/D$1265)</f>
        <v>2.9206482783594736</v>
      </c>
      <c r="F515">
        <v>48</v>
      </c>
      <c r="G515">
        <v>85</v>
      </c>
      <c r="H515">
        <v>81</v>
      </c>
      <c r="I515">
        <v>82</v>
      </c>
      <c r="J515">
        <v>141</v>
      </c>
      <c r="K515">
        <v>96</v>
      </c>
      <c r="L515">
        <v>55</v>
      </c>
      <c r="M515">
        <v>100</v>
      </c>
      <c r="N515">
        <v>81</v>
      </c>
      <c r="O515">
        <v>76</v>
      </c>
      <c r="P515">
        <v>66</v>
      </c>
      <c r="Q515">
        <v>157</v>
      </c>
    </row>
    <row r="516" spans="1:17" x14ac:dyDescent="0.3">
      <c r="A516">
        <v>515</v>
      </c>
      <c r="B516">
        <v>72</v>
      </c>
      <c r="C516" s="1">
        <f t="shared" si="16"/>
        <v>64.964018303398589</v>
      </c>
      <c r="D516">
        <v>122</v>
      </c>
      <c r="E516" s="1">
        <f t="shared" si="17"/>
        <v>2.9225438642861361</v>
      </c>
      <c r="F516">
        <v>50</v>
      </c>
      <c r="G516">
        <v>76</v>
      </c>
      <c r="H516">
        <v>75</v>
      </c>
      <c r="I516">
        <v>76</v>
      </c>
      <c r="J516">
        <v>149</v>
      </c>
      <c r="K516">
        <v>94</v>
      </c>
      <c r="L516">
        <v>55</v>
      </c>
      <c r="M516">
        <v>94</v>
      </c>
      <c r="N516">
        <v>82</v>
      </c>
      <c r="O516">
        <v>74</v>
      </c>
      <c r="P516">
        <v>63</v>
      </c>
      <c r="Q516">
        <v>85</v>
      </c>
    </row>
    <row r="517" spans="1:17" x14ac:dyDescent="0.3">
      <c r="A517">
        <v>516</v>
      </c>
      <c r="B517">
        <v>73</v>
      </c>
      <c r="C517" s="1">
        <f t="shared" si="16"/>
        <v>64.997194422626606</v>
      </c>
      <c r="D517">
        <v>122</v>
      </c>
      <c r="E517" s="1">
        <f t="shared" si="17"/>
        <v>2.924439381848118</v>
      </c>
      <c r="F517">
        <v>49</v>
      </c>
      <c r="G517">
        <v>84</v>
      </c>
      <c r="H517">
        <v>76</v>
      </c>
      <c r="I517">
        <v>81</v>
      </c>
      <c r="J517">
        <v>142</v>
      </c>
      <c r="K517">
        <v>100</v>
      </c>
      <c r="L517">
        <v>44</v>
      </c>
      <c r="M517">
        <v>102</v>
      </c>
      <c r="N517">
        <v>82</v>
      </c>
      <c r="O517">
        <v>76</v>
      </c>
      <c r="P517">
        <v>64</v>
      </c>
      <c r="Q517">
        <v>92</v>
      </c>
    </row>
    <row r="518" spans="1:17" x14ac:dyDescent="0.3">
      <c r="A518">
        <v>517</v>
      </c>
      <c r="B518">
        <v>73</v>
      </c>
      <c r="C518" s="1">
        <f t="shared" si="16"/>
        <v>65.030366379933568</v>
      </c>
      <c r="D518">
        <v>122</v>
      </c>
      <c r="E518" s="1">
        <f t="shared" si="17"/>
        <v>2.9263348387793369</v>
      </c>
      <c r="F518">
        <v>53</v>
      </c>
      <c r="G518">
        <v>88</v>
      </c>
      <c r="H518">
        <v>81</v>
      </c>
      <c r="I518">
        <v>81</v>
      </c>
      <c r="J518">
        <v>144</v>
      </c>
      <c r="K518">
        <v>93</v>
      </c>
      <c r="L518">
        <v>60</v>
      </c>
      <c r="M518">
        <v>97</v>
      </c>
      <c r="N518">
        <v>72</v>
      </c>
      <c r="O518">
        <v>86</v>
      </c>
      <c r="P518">
        <v>67</v>
      </c>
      <c r="Q518">
        <v>82</v>
      </c>
    </row>
    <row r="519" spans="1:17" x14ac:dyDescent="0.3">
      <c r="A519">
        <v>518</v>
      </c>
      <c r="B519">
        <v>76</v>
      </c>
      <c r="C519" s="1">
        <f t="shared" si="16"/>
        <v>65.063534313843675</v>
      </c>
      <c r="D519">
        <v>122</v>
      </c>
      <c r="E519" s="1">
        <f t="shared" si="17"/>
        <v>2.9282302428019662</v>
      </c>
      <c r="F519">
        <v>49</v>
      </c>
      <c r="G519">
        <v>87</v>
      </c>
      <c r="H519">
        <v>75</v>
      </c>
      <c r="I519">
        <v>86</v>
      </c>
      <c r="J519">
        <v>142</v>
      </c>
      <c r="K519">
        <v>34</v>
      </c>
      <c r="L519">
        <v>56</v>
      </c>
      <c r="M519">
        <v>217</v>
      </c>
      <c r="N519">
        <v>77</v>
      </c>
      <c r="O519">
        <v>56</v>
      </c>
      <c r="P519">
        <v>58</v>
      </c>
      <c r="Q519">
        <v>13</v>
      </c>
    </row>
    <row r="520" spans="1:17" x14ac:dyDescent="0.3">
      <c r="A520">
        <v>519</v>
      </c>
      <c r="B520">
        <v>76</v>
      </c>
      <c r="C520" s="1">
        <f t="shared" si="16"/>
        <v>65.096698362623883</v>
      </c>
      <c r="D520">
        <v>122</v>
      </c>
      <c r="E520" s="1">
        <f t="shared" si="17"/>
        <v>2.9301256016266795</v>
      </c>
      <c r="F520">
        <v>48</v>
      </c>
      <c r="G520">
        <v>78</v>
      </c>
      <c r="H520">
        <v>84</v>
      </c>
      <c r="I520">
        <v>80</v>
      </c>
      <c r="J520">
        <v>154</v>
      </c>
      <c r="K520">
        <v>94</v>
      </c>
      <c r="L520">
        <v>57</v>
      </c>
      <c r="M520">
        <v>99</v>
      </c>
      <c r="N520">
        <v>77</v>
      </c>
      <c r="O520">
        <v>73</v>
      </c>
      <c r="P520">
        <v>65</v>
      </c>
      <c r="Q520">
        <v>89</v>
      </c>
    </row>
    <row r="521" spans="1:17" x14ac:dyDescent="0.3">
      <c r="A521">
        <v>520</v>
      </c>
      <c r="B521">
        <v>76</v>
      </c>
      <c r="C521" s="1">
        <f t="shared" si="16"/>
        <v>65.129858664288435</v>
      </c>
      <c r="D521">
        <v>122</v>
      </c>
      <c r="E521" s="1">
        <f t="shared" si="17"/>
        <v>2.9320209229528933</v>
      </c>
      <c r="F521">
        <v>51</v>
      </c>
      <c r="G521">
        <v>84</v>
      </c>
      <c r="H521">
        <v>87</v>
      </c>
      <c r="I521">
        <v>86</v>
      </c>
      <c r="J521">
        <v>195</v>
      </c>
      <c r="K521">
        <v>94</v>
      </c>
      <c r="L521">
        <v>54</v>
      </c>
      <c r="M521">
        <v>95</v>
      </c>
      <c r="N521">
        <v>77</v>
      </c>
      <c r="O521">
        <v>64</v>
      </c>
      <c r="P521">
        <v>64</v>
      </c>
      <c r="Q521">
        <v>86</v>
      </c>
    </row>
    <row r="522" spans="1:17" x14ac:dyDescent="0.3">
      <c r="A522">
        <v>521</v>
      </c>
      <c r="B522">
        <v>76</v>
      </c>
      <c r="C522" s="1">
        <f t="shared" si="16"/>
        <v>65.163015356603182</v>
      </c>
      <c r="D522">
        <v>122</v>
      </c>
      <c r="E522" s="1">
        <f t="shared" si="17"/>
        <v>2.9339162144690056</v>
      </c>
      <c r="F522">
        <v>49</v>
      </c>
      <c r="G522">
        <v>82</v>
      </c>
      <c r="H522">
        <v>73</v>
      </c>
      <c r="I522">
        <v>78</v>
      </c>
      <c r="J522">
        <v>143</v>
      </c>
      <c r="K522">
        <v>89</v>
      </c>
      <c r="L522">
        <v>54</v>
      </c>
      <c r="M522">
        <v>93</v>
      </c>
      <c r="N522">
        <v>81</v>
      </c>
      <c r="O522">
        <v>71</v>
      </c>
      <c r="P522">
        <v>59</v>
      </c>
      <c r="Q522">
        <v>83</v>
      </c>
    </row>
    <row r="523" spans="1:17" x14ac:dyDescent="0.3">
      <c r="A523">
        <v>522</v>
      </c>
      <c r="B523">
        <v>76</v>
      </c>
      <c r="C523" s="1">
        <f t="shared" si="16"/>
        <v>65.196168577090219</v>
      </c>
      <c r="D523">
        <v>122</v>
      </c>
      <c r="E523" s="1">
        <f t="shared" si="17"/>
        <v>2.9358114838526399</v>
      </c>
      <c r="F523">
        <v>52</v>
      </c>
      <c r="G523">
        <v>89</v>
      </c>
      <c r="H523">
        <v>81</v>
      </c>
      <c r="I523">
        <v>82</v>
      </c>
      <c r="J523">
        <v>145</v>
      </c>
      <c r="K523">
        <v>94</v>
      </c>
      <c r="L523">
        <v>62</v>
      </c>
      <c r="M523">
        <v>91</v>
      </c>
      <c r="N523">
        <v>71</v>
      </c>
      <c r="O523">
        <v>71</v>
      </c>
      <c r="P523">
        <v>61</v>
      </c>
      <c r="Q523">
        <v>83</v>
      </c>
    </row>
    <row r="524" spans="1:17" x14ac:dyDescent="0.3">
      <c r="A524">
        <v>523</v>
      </c>
      <c r="B524">
        <v>77</v>
      </c>
      <c r="C524" s="1">
        <f t="shared" si="16"/>
        <v>65.229318463032016</v>
      </c>
      <c r="D524">
        <v>122</v>
      </c>
      <c r="E524" s="1">
        <f t="shared" si="17"/>
        <v>2.9377067387708768</v>
      </c>
      <c r="F524">
        <v>52</v>
      </c>
      <c r="G524">
        <v>90</v>
      </c>
      <c r="H524">
        <v>78</v>
      </c>
      <c r="I524">
        <v>83</v>
      </c>
      <c r="J524">
        <v>139</v>
      </c>
      <c r="K524">
        <v>95</v>
      </c>
      <c r="L524">
        <v>55</v>
      </c>
      <c r="M524">
        <v>96</v>
      </c>
      <c r="N524">
        <v>76</v>
      </c>
      <c r="O524">
        <v>76</v>
      </c>
      <c r="P524">
        <v>63</v>
      </c>
      <c r="Q524">
        <v>136</v>
      </c>
    </row>
    <row r="525" spans="1:17" x14ac:dyDescent="0.3">
      <c r="A525">
        <v>524</v>
      </c>
      <c r="B525">
        <v>78</v>
      </c>
      <c r="C525" s="1">
        <f t="shared" si="16"/>
        <v>65.262465151475965</v>
      </c>
      <c r="D525">
        <v>122</v>
      </c>
      <c r="E525" s="1">
        <f t="shared" si="17"/>
        <v>2.9396019868804979</v>
      </c>
      <c r="F525">
        <v>50</v>
      </c>
      <c r="G525">
        <v>89</v>
      </c>
      <c r="H525">
        <v>82</v>
      </c>
      <c r="I525">
        <v>81</v>
      </c>
      <c r="J525">
        <v>149</v>
      </c>
      <c r="K525">
        <v>88</v>
      </c>
      <c r="L525">
        <v>54</v>
      </c>
      <c r="M525">
        <v>93</v>
      </c>
      <c r="N525">
        <v>74</v>
      </c>
      <c r="O525">
        <v>72</v>
      </c>
      <c r="P525">
        <v>61</v>
      </c>
      <c r="Q525">
        <v>83</v>
      </c>
    </row>
    <row r="526" spans="1:17" x14ac:dyDescent="0.3">
      <c r="A526">
        <v>525</v>
      </c>
      <c r="B526">
        <v>79</v>
      </c>
      <c r="C526" s="1">
        <f t="shared" si="16"/>
        <v>65.295608779238734</v>
      </c>
      <c r="D526">
        <v>122</v>
      </c>
      <c r="E526" s="1">
        <f t="shared" si="17"/>
        <v>2.941497235828217</v>
      </c>
      <c r="F526">
        <v>45</v>
      </c>
      <c r="G526">
        <v>87</v>
      </c>
      <c r="H526">
        <v>75</v>
      </c>
      <c r="I526">
        <v>84</v>
      </c>
      <c r="J526">
        <v>137</v>
      </c>
      <c r="K526">
        <v>88</v>
      </c>
      <c r="L526">
        <v>63</v>
      </c>
      <c r="M526">
        <v>101</v>
      </c>
      <c r="N526">
        <v>68</v>
      </c>
      <c r="O526">
        <v>84</v>
      </c>
      <c r="P526">
        <v>81</v>
      </c>
      <c r="Q526">
        <v>142</v>
      </c>
    </row>
    <row r="527" spans="1:17" x14ac:dyDescent="0.3">
      <c r="A527">
        <v>526</v>
      </c>
      <c r="B527">
        <v>79</v>
      </c>
      <c r="C527" s="1">
        <f t="shared" si="16"/>
        <v>65.328749482910482</v>
      </c>
      <c r="D527">
        <v>122</v>
      </c>
      <c r="E527" s="1">
        <f t="shared" si="17"/>
        <v>2.9433924932509212</v>
      </c>
      <c r="F527">
        <v>48</v>
      </c>
      <c r="G527">
        <v>83</v>
      </c>
      <c r="H527">
        <v>89</v>
      </c>
      <c r="I527">
        <v>94</v>
      </c>
      <c r="J527">
        <v>146</v>
      </c>
      <c r="K527">
        <v>104</v>
      </c>
      <c r="L527">
        <v>45</v>
      </c>
      <c r="M527">
        <v>104</v>
      </c>
      <c r="N527">
        <v>77</v>
      </c>
      <c r="O527">
        <v>61</v>
      </c>
      <c r="P527">
        <v>62</v>
      </c>
      <c r="Q527">
        <v>91</v>
      </c>
    </row>
    <row r="528" spans="1:17" x14ac:dyDescent="0.3">
      <c r="A528">
        <v>527</v>
      </c>
      <c r="B528">
        <v>80</v>
      </c>
      <c r="C528" s="1">
        <f t="shared" si="16"/>
        <v>65.361887398859309</v>
      </c>
      <c r="D528">
        <v>122</v>
      </c>
      <c r="E528" s="1">
        <f t="shared" si="17"/>
        <v>2.9452877667758988</v>
      </c>
      <c r="F528">
        <v>53</v>
      </c>
      <c r="G528">
        <v>86</v>
      </c>
      <c r="H528">
        <v>98</v>
      </c>
      <c r="I528">
        <v>82</v>
      </c>
      <c r="J528">
        <v>146</v>
      </c>
      <c r="K528">
        <v>95</v>
      </c>
      <c r="L528">
        <v>54</v>
      </c>
      <c r="M528">
        <v>103</v>
      </c>
      <c r="N528">
        <v>77</v>
      </c>
      <c r="O528">
        <v>59</v>
      </c>
      <c r="P528">
        <v>60</v>
      </c>
      <c r="Q528">
        <v>78</v>
      </c>
    </row>
    <row r="529" spans="1:17" x14ac:dyDescent="0.3">
      <c r="A529">
        <v>528</v>
      </c>
      <c r="B529">
        <v>87</v>
      </c>
      <c r="C529" s="1">
        <f t="shared" si="16"/>
        <v>65.395022663235409</v>
      </c>
      <c r="D529">
        <v>122</v>
      </c>
      <c r="E529" s="1">
        <f t="shared" si="17"/>
        <v>2.9471830640210745</v>
      </c>
      <c r="F529">
        <v>51</v>
      </c>
      <c r="G529">
        <v>82</v>
      </c>
      <c r="H529">
        <v>76</v>
      </c>
      <c r="I529">
        <v>75</v>
      </c>
      <c r="J529">
        <v>142</v>
      </c>
      <c r="K529">
        <v>92</v>
      </c>
      <c r="L529">
        <v>58</v>
      </c>
      <c r="M529">
        <v>95</v>
      </c>
      <c r="N529">
        <v>79</v>
      </c>
      <c r="O529">
        <v>74</v>
      </c>
      <c r="P529">
        <v>62</v>
      </c>
      <c r="Q529">
        <v>87</v>
      </c>
    </row>
    <row r="530" spans="1:17" x14ac:dyDescent="0.3">
      <c r="A530">
        <v>529</v>
      </c>
      <c r="B530">
        <v>87</v>
      </c>
      <c r="C530" s="1">
        <f t="shared" si="16"/>
        <v>65.428155411975453</v>
      </c>
      <c r="D530">
        <v>122</v>
      </c>
      <c r="E530" s="1">
        <f t="shared" si="17"/>
        <v>2.9490783925952453</v>
      </c>
      <c r="F530">
        <v>51</v>
      </c>
      <c r="G530">
        <v>84</v>
      </c>
      <c r="H530">
        <v>84</v>
      </c>
      <c r="I530">
        <v>78</v>
      </c>
      <c r="J530">
        <v>155</v>
      </c>
      <c r="K530">
        <v>99</v>
      </c>
      <c r="L530">
        <v>59</v>
      </c>
      <c r="M530">
        <v>111</v>
      </c>
      <c r="N530">
        <v>74</v>
      </c>
      <c r="O530">
        <v>72</v>
      </c>
      <c r="P530">
        <v>65</v>
      </c>
      <c r="Q530">
        <v>74</v>
      </c>
    </row>
    <row r="531" spans="1:17" x14ac:dyDescent="0.3">
      <c r="A531">
        <v>530</v>
      </c>
      <c r="B531">
        <v>93</v>
      </c>
      <c r="C531" s="1">
        <f t="shared" si="16"/>
        <v>65.461285780806691</v>
      </c>
      <c r="D531">
        <v>122</v>
      </c>
      <c r="E531" s="1">
        <f t="shared" si="17"/>
        <v>2.9509737600983073</v>
      </c>
      <c r="F531">
        <v>48</v>
      </c>
      <c r="G531">
        <v>83</v>
      </c>
      <c r="H531">
        <v>75</v>
      </c>
      <c r="I531">
        <v>79</v>
      </c>
      <c r="J531">
        <v>147</v>
      </c>
      <c r="K531">
        <v>93</v>
      </c>
      <c r="L531">
        <v>55</v>
      </c>
      <c r="M531">
        <v>103</v>
      </c>
      <c r="N531">
        <v>72</v>
      </c>
      <c r="O531">
        <v>72</v>
      </c>
      <c r="P531">
        <v>65</v>
      </c>
      <c r="Q531">
        <v>73</v>
      </c>
    </row>
    <row r="532" spans="1:17" x14ac:dyDescent="0.3">
      <c r="A532">
        <v>531</v>
      </c>
      <c r="B532">
        <v>93</v>
      </c>
      <c r="C532" s="1">
        <f t="shared" si="16"/>
        <v>65.494413905251378</v>
      </c>
      <c r="D532">
        <v>122</v>
      </c>
      <c r="E532" s="1">
        <f t="shared" si="17"/>
        <v>2.9528691741214859</v>
      </c>
      <c r="F532">
        <v>40</v>
      </c>
      <c r="G532">
        <v>75</v>
      </c>
      <c r="H532">
        <v>73</v>
      </c>
      <c r="I532">
        <v>75</v>
      </c>
      <c r="J532">
        <v>140</v>
      </c>
      <c r="K532">
        <v>89</v>
      </c>
      <c r="L532">
        <v>52</v>
      </c>
      <c r="M532">
        <v>89</v>
      </c>
      <c r="N532">
        <v>73</v>
      </c>
      <c r="O532">
        <v>72</v>
      </c>
      <c r="P532">
        <v>60</v>
      </c>
      <c r="Q532">
        <v>76</v>
      </c>
    </row>
    <row r="533" spans="1:17" x14ac:dyDescent="0.3">
      <c r="A533">
        <v>532</v>
      </c>
      <c r="B533">
        <v>108</v>
      </c>
      <c r="C533" s="1">
        <f t="shared" si="16"/>
        <v>65.527539920630815</v>
      </c>
      <c r="D533">
        <v>122</v>
      </c>
      <c r="E533" s="1">
        <f t="shared" si="17"/>
        <v>2.9547646422475689</v>
      </c>
      <c r="F533">
        <v>50</v>
      </c>
      <c r="G533">
        <v>85</v>
      </c>
      <c r="H533">
        <v>78</v>
      </c>
      <c r="I533">
        <v>82</v>
      </c>
      <c r="J533">
        <v>154</v>
      </c>
      <c r="K533">
        <v>91</v>
      </c>
      <c r="L533">
        <v>58</v>
      </c>
      <c r="M533">
        <v>101</v>
      </c>
      <c r="N533">
        <v>94</v>
      </c>
      <c r="O533">
        <v>68</v>
      </c>
      <c r="P533">
        <v>70</v>
      </c>
      <c r="Q533">
        <v>83</v>
      </c>
    </row>
    <row r="534" spans="1:17" x14ac:dyDescent="0.3">
      <c r="A534">
        <v>533</v>
      </c>
      <c r="B534">
        <v>24</v>
      </c>
      <c r="C534" s="1">
        <f t="shared" si="16"/>
        <v>65.560663962069555</v>
      </c>
      <c r="D534">
        <v>123</v>
      </c>
      <c r="E534" s="1">
        <f t="shared" si="17"/>
        <v>2.956660172051131</v>
      </c>
      <c r="F534">
        <v>54</v>
      </c>
      <c r="G534">
        <v>86</v>
      </c>
      <c r="H534">
        <v>83</v>
      </c>
      <c r="I534">
        <v>81</v>
      </c>
      <c r="J534">
        <v>137</v>
      </c>
      <c r="K534">
        <v>86</v>
      </c>
      <c r="L534">
        <v>55</v>
      </c>
      <c r="M534">
        <v>96</v>
      </c>
      <c r="N534">
        <v>75</v>
      </c>
      <c r="O534">
        <v>69</v>
      </c>
      <c r="P534">
        <v>63</v>
      </c>
      <c r="Q534">
        <v>82</v>
      </c>
    </row>
    <row r="535" spans="1:17" x14ac:dyDescent="0.3">
      <c r="A535">
        <v>534</v>
      </c>
      <c r="B535">
        <v>54</v>
      </c>
      <c r="C535" s="1">
        <f t="shared" si="16"/>
        <v>65.593786164499647</v>
      </c>
      <c r="D535">
        <v>123</v>
      </c>
      <c r="E535" s="1">
        <f t="shared" si="17"/>
        <v>2.9585557710987627</v>
      </c>
      <c r="F535">
        <v>67</v>
      </c>
      <c r="G535">
        <v>72</v>
      </c>
      <c r="H535">
        <v>95</v>
      </c>
      <c r="I535">
        <v>106</v>
      </c>
      <c r="J535">
        <v>78</v>
      </c>
      <c r="K535">
        <v>83</v>
      </c>
      <c r="L535">
        <v>76</v>
      </c>
      <c r="M535">
        <v>81</v>
      </c>
      <c r="N535">
        <v>56</v>
      </c>
      <c r="O535">
        <v>65</v>
      </c>
      <c r="P535">
        <v>55</v>
      </c>
      <c r="Q535">
        <v>133</v>
      </c>
    </row>
    <row r="536" spans="1:17" x14ac:dyDescent="0.3">
      <c r="A536">
        <v>535</v>
      </c>
      <c r="B536">
        <v>55</v>
      </c>
      <c r="C536" s="1">
        <f t="shared" si="16"/>
        <v>65.626906662664695</v>
      </c>
      <c r="D536">
        <v>123</v>
      </c>
      <c r="E536" s="1">
        <f t="shared" si="17"/>
        <v>2.9604514469492971</v>
      </c>
      <c r="F536">
        <v>52</v>
      </c>
      <c r="G536">
        <v>84</v>
      </c>
      <c r="H536">
        <v>76</v>
      </c>
      <c r="I536">
        <v>84</v>
      </c>
      <c r="J536">
        <v>95</v>
      </c>
      <c r="K536">
        <v>92</v>
      </c>
      <c r="L536">
        <v>54</v>
      </c>
      <c r="M536">
        <v>88</v>
      </c>
      <c r="N536">
        <v>81</v>
      </c>
      <c r="O536">
        <v>73</v>
      </c>
      <c r="P536">
        <v>62</v>
      </c>
      <c r="Q536">
        <v>139</v>
      </c>
    </row>
    <row r="537" spans="1:17" x14ac:dyDescent="0.3">
      <c r="A537">
        <v>536</v>
      </c>
      <c r="B537">
        <v>55</v>
      </c>
      <c r="C537" s="1">
        <f t="shared" si="16"/>
        <v>65.660025591124111</v>
      </c>
      <c r="D537">
        <v>123</v>
      </c>
      <c r="E537" s="1">
        <f t="shared" si="17"/>
        <v>2.9623472071540347</v>
      </c>
      <c r="F537">
        <v>50</v>
      </c>
      <c r="G537">
        <v>85</v>
      </c>
      <c r="H537">
        <v>89</v>
      </c>
      <c r="I537">
        <v>77</v>
      </c>
      <c r="J537">
        <v>147</v>
      </c>
      <c r="K537">
        <v>120</v>
      </c>
      <c r="L537">
        <v>58</v>
      </c>
      <c r="M537">
        <v>163</v>
      </c>
      <c r="N537">
        <v>71</v>
      </c>
      <c r="O537">
        <v>72</v>
      </c>
      <c r="P537">
        <v>62</v>
      </c>
      <c r="Q537">
        <v>91</v>
      </c>
    </row>
    <row r="538" spans="1:17" x14ac:dyDescent="0.3">
      <c r="A538">
        <v>537</v>
      </c>
      <c r="B538">
        <v>55</v>
      </c>
      <c r="C538" s="1">
        <f t="shared" si="16"/>
        <v>65.693143084257059</v>
      </c>
      <c r="D538">
        <v>123</v>
      </c>
      <c r="E538" s="1">
        <f t="shared" si="17"/>
        <v>2.9642430592569711</v>
      </c>
      <c r="F538">
        <v>49</v>
      </c>
      <c r="G538">
        <v>84</v>
      </c>
      <c r="H538">
        <v>74</v>
      </c>
      <c r="I538">
        <v>73</v>
      </c>
      <c r="J538">
        <v>143</v>
      </c>
      <c r="K538">
        <v>93</v>
      </c>
      <c r="L538">
        <v>54</v>
      </c>
      <c r="M538">
        <v>104</v>
      </c>
      <c r="N538">
        <v>62</v>
      </c>
      <c r="O538">
        <v>71</v>
      </c>
      <c r="P538">
        <v>61</v>
      </c>
      <c r="Q538">
        <v>63</v>
      </c>
    </row>
    <row r="539" spans="1:17" x14ac:dyDescent="0.3">
      <c r="A539">
        <v>538</v>
      </c>
      <c r="B539">
        <v>56</v>
      </c>
      <c r="C539" s="1">
        <f t="shared" si="16"/>
        <v>65.726259276266688</v>
      </c>
      <c r="D539">
        <v>123</v>
      </c>
      <c r="E539" s="1">
        <f t="shared" si="17"/>
        <v>2.9661390107950165</v>
      </c>
      <c r="F539">
        <v>31</v>
      </c>
      <c r="G539">
        <v>84</v>
      </c>
      <c r="H539">
        <v>76</v>
      </c>
      <c r="I539">
        <v>78</v>
      </c>
      <c r="J539">
        <v>152</v>
      </c>
      <c r="K539">
        <v>100</v>
      </c>
      <c r="L539">
        <v>64</v>
      </c>
      <c r="M539">
        <v>84</v>
      </c>
      <c r="N539">
        <v>74</v>
      </c>
      <c r="O539">
        <v>74</v>
      </c>
      <c r="P539">
        <v>67</v>
      </c>
      <c r="Q539">
        <v>68</v>
      </c>
    </row>
    <row r="540" spans="1:17" x14ac:dyDescent="0.3">
      <c r="A540">
        <v>539</v>
      </c>
      <c r="B540">
        <v>56</v>
      </c>
      <c r="C540" s="1">
        <f t="shared" si="16"/>
        <v>65.759374301184153</v>
      </c>
      <c r="D540">
        <v>123</v>
      </c>
      <c r="E540" s="1">
        <f t="shared" si="17"/>
        <v>2.9680350692982218</v>
      </c>
      <c r="F540">
        <v>49</v>
      </c>
      <c r="G540">
        <v>88</v>
      </c>
      <c r="H540">
        <v>79</v>
      </c>
      <c r="I540">
        <v>76</v>
      </c>
      <c r="J540">
        <v>143</v>
      </c>
      <c r="K540">
        <v>89</v>
      </c>
      <c r="L540">
        <v>53</v>
      </c>
      <c r="M540">
        <v>94</v>
      </c>
      <c r="N540">
        <v>66</v>
      </c>
      <c r="O540">
        <v>68</v>
      </c>
      <c r="P540">
        <v>57</v>
      </c>
      <c r="Q540">
        <v>68</v>
      </c>
    </row>
    <row r="541" spans="1:17" x14ac:dyDescent="0.3">
      <c r="A541">
        <v>540</v>
      </c>
      <c r="B541">
        <v>57</v>
      </c>
      <c r="C541" s="1">
        <f t="shared" si="16"/>
        <v>65.792488292872662</v>
      </c>
      <c r="D541">
        <v>123</v>
      </c>
      <c r="E541" s="1">
        <f t="shared" si="17"/>
        <v>2.9699312422900017</v>
      </c>
      <c r="F541">
        <v>52</v>
      </c>
      <c r="G541">
        <v>88</v>
      </c>
      <c r="H541">
        <v>80</v>
      </c>
      <c r="I541">
        <v>80</v>
      </c>
      <c r="J541">
        <v>145</v>
      </c>
      <c r="K541">
        <v>97</v>
      </c>
      <c r="L541">
        <v>58</v>
      </c>
      <c r="M541">
        <v>99</v>
      </c>
      <c r="N541">
        <v>66</v>
      </c>
      <c r="O541">
        <v>70</v>
      </c>
      <c r="P541">
        <v>63</v>
      </c>
      <c r="Q541">
        <v>75</v>
      </c>
    </row>
    <row r="542" spans="1:17" x14ac:dyDescent="0.3">
      <c r="A542">
        <v>541</v>
      </c>
      <c r="B542">
        <v>58</v>
      </c>
      <c r="C542" s="1">
        <f t="shared" si="16"/>
        <v>65.825601385031547</v>
      </c>
      <c r="D542">
        <v>123</v>
      </c>
      <c r="E542" s="1">
        <f t="shared" si="17"/>
        <v>2.9718275372873539</v>
      </c>
      <c r="F542">
        <v>49</v>
      </c>
      <c r="G542">
        <v>87</v>
      </c>
      <c r="H542">
        <v>74</v>
      </c>
      <c r="I542">
        <v>81</v>
      </c>
      <c r="J542">
        <v>147</v>
      </c>
      <c r="K542">
        <v>94</v>
      </c>
      <c r="L542">
        <v>55</v>
      </c>
      <c r="M542">
        <v>96</v>
      </c>
      <c r="N542">
        <v>73</v>
      </c>
      <c r="O542">
        <v>79</v>
      </c>
      <c r="P542">
        <v>62</v>
      </c>
      <c r="Q542">
        <v>76</v>
      </c>
    </row>
    <row r="543" spans="1:17" x14ac:dyDescent="0.3">
      <c r="A543">
        <v>542</v>
      </c>
      <c r="B543">
        <v>58</v>
      </c>
      <c r="C543" s="1">
        <f t="shared" si="16"/>
        <v>65.858713711200338</v>
      </c>
      <c r="D543">
        <v>123</v>
      </c>
      <c r="E543" s="1">
        <f t="shared" si="17"/>
        <v>2.973723961801082</v>
      </c>
      <c r="F543">
        <v>47</v>
      </c>
      <c r="G543">
        <v>83</v>
      </c>
      <c r="H543">
        <v>86</v>
      </c>
      <c r="I543">
        <v>77</v>
      </c>
      <c r="J543">
        <v>154</v>
      </c>
      <c r="K543">
        <v>97</v>
      </c>
      <c r="L543">
        <v>54</v>
      </c>
      <c r="M543">
        <v>91</v>
      </c>
      <c r="N543">
        <v>77</v>
      </c>
      <c r="O543">
        <v>68</v>
      </c>
      <c r="P543">
        <v>59</v>
      </c>
      <c r="Q543">
        <v>78</v>
      </c>
    </row>
    <row r="544" spans="1:17" x14ac:dyDescent="0.3">
      <c r="A544">
        <v>543</v>
      </c>
      <c r="B544">
        <v>58</v>
      </c>
      <c r="C544" s="1">
        <f t="shared" si="16"/>
        <v>65.891825404762599</v>
      </c>
      <c r="D544">
        <v>123</v>
      </c>
      <c r="E544" s="1">
        <f t="shared" si="17"/>
        <v>2.9756205233360142</v>
      </c>
      <c r="F544">
        <v>46</v>
      </c>
      <c r="G544">
        <v>90</v>
      </c>
      <c r="H544">
        <v>76</v>
      </c>
      <c r="I544">
        <v>80</v>
      </c>
      <c r="J544">
        <v>140</v>
      </c>
      <c r="K544">
        <v>88</v>
      </c>
      <c r="L544">
        <v>57</v>
      </c>
      <c r="M544">
        <v>96</v>
      </c>
      <c r="N544">
        <v>78</v>
      </c>
      <c r="O544">
        <v>73</v>
      </c>
      <c r="P544">
        <v>62</v>
      </c>
      <c r="Q544">
        <v>78</v>
      </c>
    </row>
    <row r="545" spans="1:17" x14ac:dyDescent="0.3">
      <c r="A545">
        <v>544</v>
      </c>
      <c r="B545">
        <v>59</v>
      </c>
      <c r="C545" s="1">
        <f t="shared" si="16"/>
        <v>65.924936598950154</v>
      </c>
      <c r="D545">
        <v>123</v>
      </c>
      <c r="E545" s="1">
        <f t="shared" si="17"/>
        <v>2.9775172293912249</v>
      </c>
      <c r="F545">
        <v>49</v>
      </c>
      <c r="G545">
        <v>86</v>
      </c>
      <c r="H545">
        <v>73</v>
      </c>
      <c r="I545">
        <v>77</v>
      </c>
      <c r="J545">
        <v>135</v>
      </c>
      <c r="K545">
        <v>32</v>
      </c>
      <c r="L545">
        <v>55</v>
      </c>
      <c r="M545">
        <v>99</v>
      </c>
      <c r="N545">
        <v>77</v>
      </c>
      <c r="O545">
        <v>74</v>
      </c>
      <c r="P545">
        <v>62</v>
      </c>
      <c r="Q545">
        <v>77</v>
      </c>
    </row>
    <row r="546" spans="1:17" x14ac:dyDescent="0.3">
      <c r="A546">
        <v>545</v>
      </c>
      <c r="B546">
        <v>59</v>
      </c>
      <c r="C546" s="1">
        <f t="shared" si="16"/>
        <v>65.958047426846932</v>
      </c>
      <c r="D546">
        <v>123</v>
      </c>
      <c r="E546" s="1">
        <f t="shared" si="17"/>
        <v>2.9794140874602504</v>
      </c>
      <c r="F546">
        <v>50</v>
      </c>
      <c r="G546">
        <v>94</v>
      </c>
      <c r="H546">
        <v>88</v>
      </c>
      <c r="I546">
        <v>85</v>
      </c>
      <c r="J546">
        <v>136</v>
      </c>
      <c r="K546">
        <v>92</v>
      </c>
      <c r="L546">
        <v>59</v>
      </c>
      <c r="M546">
        <v>97</v>
      </c>
      <c r="N546">
        <v>69</v>
      </c>
      <c r="O546">
        <v>71</v>
      </c>
      <c r="P546">
        <v>61</v>
      </c>
      <c r="Q546">
        <v>90</v>
      </c>
    </row>
    <row r="547" spans="1:17" x14ac:dyDescent="0.3">
      <c r="A547">
        <v>546</v>
      </c>
      <c r="B547">
        <v>59</v>
      </c>
      <c r="C547" s="1">
        <f t="shared" si="16"/>
        <v>65.991158021392906</v>
      </c>
      <c r="D547">
        <v>123</v>
      </c>
      <c r="E547" s="1">
        <f t="shared" si="17"/>
        <v>2.9813111050313106</v>
      </c>
      <c r="F547">
        <v>45</v>
      </c>
      <c r="G547">
        <v>87</v>
      </c>
      <c r="H547">
        <v>75</v>
      </c>
      <c r="I547">
        <v>82</v>
      </c>
      <c r="J547">
        <v>132</v>
      </c>
      <c r="K547">
        <v>87</v>
      </c>
      <c r="L547">
        <v>53</v>
      </c>
      <c r="M547">
        <v>97</v>
      </c>
      <c r="N547">
        <v>63</v>
      </c>
      <c r="O547">
        <v>86</v>
      </c>
      <c r="P547">
        <v>58</v>
      </c>
      <c r="Q547">
        <v>80</v>
      </c>
    </row>
    <row r="548" spans="1:17" x14ac:dyDescent="0.3">
      <c r="A548">
        <v>547</v>
      </c>
      <c r="B548">
        <v>59</v>
      </c>
      <c r="C548" s="1">
        <f t="shared" si="16"/>
        <v>66.024268515388172</v>
      </c>
      <c r="D548">
        <v>123</v>
      </c>
      <c r="E548" s="1">
        <f t="shared" si="17"/>
        <v>2.9832082895875223</v>
      </c>
      <c r="F548">
        <v>51</v>
      </c>
      <c r="G548">
        <v>91</v>
      </c>
      <c r="H548">
        <v>84</v>
      </c>
      <c r="I548">
        <v>80</v>
      </c>
      <c r="J548">
        <v>158</v>
      </c>
      <c r="K548">
        <v>95</v>
      </c>
      <c r="L548">
        <v>62</v>
      </c>
      <c r="M548">
        <v>98</v>
      </c>
      <c r="N548">
        <v>78</v>
      </c>
      <c r="O548">
        <v>79</v>
      </c>
      <c r="P548">
        <v>64</v>
      </c>
      <c r="Q548">
        <v>85</v>
      </c>
    </row>
    <row r="549" spans="1:17" x14ac:dyDescent="0.3">
      <c r="A549">
        <v>548</v>
      </c>
      <c r="B549">
        <v>60</v>
      </c>
      <c r="C549" s="1">
        <f t="shared" si="16"/>
        <v>66.057379041496759</v>
      </c>
      <c r="D549">
        <v>123</v>
      </c>
      <c r="E549" s="1">
        <f t="shared" si="17"/>
        <v>2.9851056486071208</v>
      </c>
      <c r="F549">
        <v>47</v>
      </c>
      <c r="G549">
        <v>85</v>
      </c>
      <c r="H549">
        <v>79</v>
      </c>
      <c r="I549">
        <v>77</v>
      </c>
      <c r="J549">
        <v>143</v>
      </c>
      <c r="K549">
        <v>89</v>
      </c>
      <c r="L549">
        <v>57</v>
      </c>
      <c r="M549">
        <v>95</v>
      </c>
      <c r="N549">
        <v>72</v>
      </c>
      <c r="O549">
        <v>70</v>
      </c>
      <c r="P549">
        <v>61</v>
      </c>
      <c r="Q549">
        <v>140</v>
      </c>
    </row>
    <row r="550" spans="1:17" x14ac:dyDescent="0.3">
      <c r="A550">
        <v>549</v>
      </c>
      <c r="B550">
        <v>60</v>
      </c>
      <c r="C550" s="1">
        <f t="shared" si="16"/>
        <v>66.090489732250603</v>
      </c>
      <c r="D550">
        <v>123</v>
      </c>
      <c r="E550" s="1">
        <f t="shared" si="17"/>
        <v>2.9870031895636702</v>
      </c>
      <c r="F550">
        <v>48</v>
      </c>
      <c r="G550">
        <v>82</v>
      </c>
      <c r="H550">
        <v>78</v>
      </c>
      <c r="I550">
        <v>78</v>
      </c>
      <c r="J550">
        <v>146</v>
      </c>
      <c r="K550">
        <v>88</v>
      </c>
      <c r="L550">
        <v>56</v>
      </c>
      <c r="M550">
        <v>94</v>
      </c>
      <c r="N550">
        <v>70</v>
      </c>
      <c r="O550">
        <v>73</v>
      </c>
      <c r="P550">
        <v>65</v>
      </c>
      <c r="Q550">
        <v>81</v>
      </c>
    </row>
    <row r="551" spans="1:17" x14ac:dyDescent="0.3">
      <c r="A551">
        <v>550</v>
      </c>
      <c r="B551">
        <v>60</v>
      </c>
      <c r="C551" s="1">
        <f t="shared" si="16"/>
        <v>66.12360072005346</v>
      </c>
      <c r="D551">
        <v>123</v>
      </c>
      <c r="E551" s="1">
        <f t="shared" si="17"/>
        <v>2.988900919926285</v>
      </c>
      <c r="F551">
        <v>43</v>
      </c>
      <c r="G551">
        <v>76</v>
      </c>
      <c r="H551">
        <v>77</v>
      </c>
      <c r="I551">
        <v>104</v>
      </c>
      <c r="J551">
        <v>165</v>
      </c>
      <c r="K551">
        <v>90</v>
      </c>
      <c r="L551">
        <v>54</v>
      </c>
      <c r="M551">
        <v>91</v>
      </c>
      <c r="N551">
        <v>66</v>
      </c>
      <c r="O551">
        <v>73</v>
      </c>
      <c r="P551">
        <v>58</v>
      </c>
      <c r="Q551">
        <v>102</v>
      </c>
    </row>
    <row r="552" spans="1:17" x14ac:dyDescent="0.3">
      <c r="A552">
        <v>551</v>
      </c>
      <c r="B552">
        <v>60</v>
      </c>
      <c r="C552" s="1">
        <f t="shared" si="16"/>
        <v>66.156712137184854</v>
      </c>
      <c r="D552">
        <v>123</v>
      </c>
      <c r="E552" s="1">
        <f t="shared" si="17"/>
        <v>2.9907988471598408</v>
      </c>
      <c r="F552">
        <v>49</v>
      </c>
      <c r="G552">
        <v>81</v>
      </c>
      <c r="H552">
        <v>79</v>
      </c>
      <c r="I552">
        <v>83</v>
      </c>
      <c r="J552">
        <v>136</v>
      </c>
      <c r="K552">
        <v>90</v>
      </c>
      <c r="L552">
        <v>55</v>
      </c>
      <c r="M552">
        <v>90</v>
      </c>
      <c r="N552">
        <v>67</v>
      </c>
      <c r="O552">
        <v>67</v>
      </c>
      <c r="P552">
        <v>58</v>
      </c>
      <c r="Q552">
        <v>74</v>
      </c>
    </row>
    <row r="553" spans="1:17" x14ac:dyDescent="0.3">
      <c r="A553">
        <v>552</v>
      </c>
      <c r="B553">
        <v>61</v>
      </c>
      <c r="C553" s="1">
        <f t="shared" si="16"/>
        <v>66.189824115803802</v>
      </c>
      <c r="D553">
        <v>123</v>
      </c>
      <c r="E553" s="1">
        <f t="shared" si="17"/>
        <v>2.9926969787251894</v>
      </c>
      <c r="F553">
        <v>47</v>
      </c>
      <c r="G553">
        <v>83</v>
      </c>
      <c r="H553">
        <v>77</v>
      </c>
      <c r="I553">
        <v>77</v>
      </c>
      <c r="J553">
        <v>142</v>
      </c>
      <c r="K553">
        <v>91</v>
      </c>
      <c r="L553">
        <v>52</v>
      </c>
      <c r="M553">
        <v>108</v>
      </c>
      <c r="N553">
        <v>84</v>
      </c>
      <c r="O553">
        <v>73</v>
      </c>
      <c r="P553">
        <v>61</v>
      </c>
      <c r="Q553">
        <v>83</v>
      </c>
    </row>
    <row r="554" spans="1:17" x14ac:dyDescent="0.3">
      <c r="A554">
        <v>553</v>
      </c>
      <c r="B554">
        <v>62</v>
      </c>
      <c r="C554" s="1">
        <f t="shared" si="16"/>
        <v>66.222936787952875</v>
      </c>
      <c r="D554">
        <v>123</v>
      </c>
      <c r="E554" s="1">
        <f t="shared" si="17"/>
        <v>2.9945953220793737</v>
      </c>
      <c r="F554">
        <v>50</v>
      </c>
      <c r="G554">
        <v>85</v>
      </c>
      <c r="H554">
        <v>88</v>
      </c>
      <c r="I554">
        <v>85</v>
      </c>
      <c r="J554">
        <v>149</v>
      </c>
      <c r="K554">
        <v>94</v>
      </c>
      <c r="L554">
        <v>55</v>
      </c>
      <c r="M554">
        <v>93</v>
      </c>
      <c r="N554">
        <v>73</v>
      </c>
      <c r="O554">
        <v>71</v>
      </c>
      <c r="P554">
        <v>61</v>
      </c>
      <c r="Q554">
        <v>76</v>
      </c>
    </row>
    <row r="555" spans="1:17" x14ac:dyDescent="0.3">
      <c r="A555">
        <v>554</v>
      </c>
      <c r="B555">
        <v>63</v>
      </c>
      <c r="C555" s="1">
        <f t="shared" si="16"/>
        <v>66.256050285561884</v>
      </c>
      <c r="D555">
        <v>123</v>
      </c>
      <c r="E555" s="1">
        <f t="shared" si="17"/>
        <v>2.9964938846758415</v>
      </c>
      <c r="F555">
        <v>49</v>
      </c>
      <c r="G555">
        <v>92</v>
      </c>
      <c r="H555">
        <v>80</v>
      </c>
      <c r="I555">
        <v>80</v>
      </c>
      <c r="J555">
        <v>142</v>
      </c>
      <c r="K555">
        <v>99</v>
      </c>
      <c r="L555">
        <v>58</v>
      </c>
      <c r="M555">
        <v>100</v>
      </c>
      <c r="N555">
        <v>72</v>
      </c>
      <c r="O555">
        <v>91</v>
      </c>
      <c r="P555">
        <v>66</v>
      </c>
      <c r="Q555">
        <v>150</v>
      </c>
    </row>
    <row r="556" spans="1:17" x14ac:dyDescent="0.3">
      <c r="A556">
        <v>555</v>
      </c>
      <c r="B556">
        <v>63</v>
      </c>
      <c r="C556" s="1">
        <f t="shared" si="16"/>
        <v>66.289164740451895</v>
      </c>
      <c r="D556">
        <v>123</v>
      </c>
      <c r="E556" s="1">
        <f t="shared" si="17"/>
        <v>2.9983926739646551</v>
      </c>
      <c r="F556">
        <v>53</v>
      </c>
      <c r="G556">
        <v>88</v>
      </c>
      <c r="H556">
        <v>78</v>
      </c>
      <c r="I556">
        <v>83</v>
      </c>
      <c r="J556">
        <v>153</v>
      </c>
      <c r="K556">
        <v>40</v>
      </c>
      <c r="L556">
        <v>79</v>
      </c>
      <c r="M556">
        <v>90</v>
      </c>
      <c r="N556">
        <v>86</v>
      </c>
      <c r="O556">
        <v>78</v>
      </c>
      <c r="P556">
        <v>70</v>
      </c>
      <c r="Q556">
        <v>156</v>
      </c>
    </row>
    <row r="557" spans="1:17" x14ac:dyDescent="0.3">
      <c r="A557">
        <v>556</v>
      </c>
      <c r="B557">
        <v>63</v>
      </c>
      <c r="C557" s="1">
        <f t="shared" si="16"/>
        <v>66.322280284338873</v>
      </c>
      <c r="D557">
        <v>123</v>
      </c>
      <c r="E557" s="1">
        <f t="shared" si="17"/>
        <v>3.0002916973927074</v>
      </c>
      <c r="F557">
        <v>51</v>
      </c>
      <c r="G557">
        <v>90</v>
      </c>
      <c r="H557">
        <v>85</v>
      </c>
      <c r="I557">
        <v>81</v>
      </c>
      <c r="J557">
        <v>160</v>
      </c>
      <c r="K557">
        <v>118</v>
      </c>
      <c r="L557">
        <v>53</v>
      </c>
      <c r="M557">
        <v>125</v>
      </c>
      <c r="N557">
        <v>133</v>
      </c>
      <c r="O557">
        <v>81</v>
      </c>
      <c r="P557">
        <v>65</v>
      </c>
      <c r="Q557">
        <v>73</v>
      </c>
    </row>
    <row r="558" spans="1:17" x14ac:dyDescent="0.3">
      <c r="A558">
        <v>557</v>
      </c>
      <c r="B558">
        <v>64</v>
      </c>
      <c r="C558" s="1">
        <f t="shared" si="16"/>
        <v>66.355397048837716</v>
      </c>
      <c r="D558">
        <v>123</v>
      </c>
      <c r="E558" s="1">
        <f t="shared" si="17"/>
        <v>3.0021909624039305</v>
      </c>
      <c r="F558">
        <v>49</v>
      </c>
      <c r="G558">
        <v>141</v>
      </c>
      <c r="H558">
        <v>80</v>
      </c>
      <c r="I558">
        <v>81</v>
      </c>
      <c r="J558">
        <v>135</v>
      </c>
      <c r="K558">
        <v>94</v>
      </c>
      <c r="L558">
        <v>57</v>
      </c>
      <c r="M558">
        <v>186</v>
      </c>
      <c r="N558">
        <v>77</v>
      </c>
      <c r="O558">
        <v>68</v>
      </c>
      <c r="P558">
        <v>62</v>
      </c>
      <c r="Q558">
        <v>82</v>
      </c>
    </row>
    <row r="559" spans="1:17" x14ac:dyDescent="0.3">
      <c r="A559">
        <v>558</v>
      </c>
      <c r="B559">
        <v>65</v>
      </c>
      <c r="C559" s="1">
        <f t="shared" si="16"/>
        <v>66.388515165465861</v>
      </c>
      <c r="D559">
        <v>123</v>
      </c>
      <c r="E559" s="1">
        <f t="shared" si="17"/>
        <v>3.0040904764395067</v>
      </c>
      <c r="F559">
        <v>46</v>
      </c>
      <c r="G559">
        <v>94</v>
      </c>
      <c r="H559">
        <v>77</v>
      </c>
      <c r="I559">
        <v>83</v>
      </c>
      <c r="J559">
        <v>98</v>
      </c>
      <c r="K559">
        <v>40</v>
      </c>
      <c r="L559">
        <v>57</v>
      </c>
      <c r="M559">
        <v>93</v>
      </c>
      <c r="N559">
        <v>76</v>
      </c>
      <c r="O559">
        <v>81</v>
      </c>
      <c r="P559">
        <v>68</v>
      </c>
      <c r="Q559">
        <v>70</v>
      </c>
    </row>
    <row r="560" spans="1:17" x14ac:dyDescent="0.3">
      <c r="A560">
        <v>559</v>
      </c>
      <c r="B560">
        <v>65</v>
      </c>
      <c r="C560" s="1">
        <f t="shared" si="16"/>
        <v>66.421634765647227</v>
      </c>
      <c r="D560">
        <v>123</v>
      </c>
      <c r="E560" s="1">
        <f t="shared" si="17"/>
        <v>3.0059902469380844</v>
      </c>
      <c r="F560">
        <v>48</v>
      </c>
      <c r="G560">
        <v>103</v>
      </c>
      <c r="H560">
        <v>95</v>
      </c>
      <c r="I560">
        <v>80</v>
      </c>
      <c r="J560">
        <v>80</v>
      </c>
      <c r="K560">
        <v>96</v>
      </c>
      <c r="L560">
        <v>56</v>
      </c>
      <c r="M560">
        <v>93</v>
      </c>
      <c r="N560">
        <v>74</v>
      </c>
      <c r="O560">
        <v>73</v>
      </c>
      <c r="P560">
        <v>69</v>
      </c>
      <c r="Q560">
        <v>84</v>
      </c>
    </row>
    <row r="561" spans="1:17" x14ac:dyDescent="0.3">
      <c r="A561">
        <v>560</v>
      </c>
      <c r="B561">
        <v>66</v>
      </c>
      <c r="C561" s="1">
        <f t="shared" si="16"/>
        <v>66.454755980715959</v>
      </c>
      <c r="D561">
        <v>123</v>
      </c>
      <c r="E561" s="1">
        <f t="shared" si="17"/>
        <v>3.0078902813359822</v>
      </c>
      <c r="F561">
        <v>48</v>
      </c>
      <c r="G561">
        <v>79</v>
      </c>
      <c r="H561">
        <v>75</v>
      </c>
      <c r="I561">
        <v>85</v>
      </c>
      <c r="J561">
        <v>141</v>
      </c>
      <c r="K561">
        <v>30</v>
      </c>
      <c r="L561">
        <v>53</v>
      </c>
      <c r="M561">
        <v>91</v>
      </c>
      <c r="N561">
        <v>67</v>
      </c>
      <c r="O561">
        <v>76</v>
      </c>
      <c r="P561">
        <v>66</v>
      </c>
      <c r="Q561">
        <v>141</v>
      </c>
    </row>
    <row r="562" spans="1:17" x14ac:dyDescent="0.3">
      <c r="A562">
        <v>561</v>
      </c>
      <c r="B562">
        <v>66</v>
      </c>
      <c r="C562" s="1">
        <f t="shared" si="16"/>
        <v>66.487878941920172</v>
      </c>
      <c r="D562">
        <v>123</v>
      </c>
      <c r="E562" s="1">
        <f t="shared" si="17"/>
        <v>3.0097905870674011</v>
      </c>
      <c r="F562">
        <v>51</v>
      </c>
      <c r="G562">
        <v>88</v>
      </c>
      <c r="H562">
        <v>79</v>
      </c>
      <c r="I562">
        <v>85</v>
      </c>
      <c r="J562">
        <v>143</v>
      </c>
      <c r="K562">
        <v>97</v>
      </c>
      <c r="L562">
        <v>56</v>
      </c>
      <c r="M562">
        <v>96</v>
      </c>
      <c r="N562">
        <v>69</v>
      </c>
      <c r="O562">
        <v>74</v>
      </c>
      <c r="P562">
        <v>62</v>
      </c>
      <c r="Q562">
        <v>84</v>
      </c>
    </row>
    <row r="563" spans="1:17" x14ac:dyDescent="0.3">
      <c r="A563">
        <v>562</v>
      </c>
      <c r="B563">
        <v>66</v>
      </c>
      <c r="C563" s="1">
        <f t="shared" si="16"/>
        <v>66.521003780425801</v>
      </c>
      <c r="D563">
        <v>123</v>
      </c>
      <c r="E563" s="1">
        <f t="shared" si="17"/>
        <v>3.011691171564634</v>
      </c>
      <c r="F563">
        <v>48</v>
      </c>
      <c r="G563">
        <v>88</v>
      </c>
      <c r="H563">
        <v>77</v>
      </c>
      <c r="I563">
        <v>78</v>
      </c>
      <c r="J563">
        <v>146</v>
      </c>
      <c r="K563">
        <v>90</v>
      </c>
      <c r="L563">
        <v>69</v>
      </c>
      <c r="M563">
        <v>85</v>
      </c>
      <c r="N563">
        <v>83</v>
      </c>
      <c r="O563">
        <v>76</v>
      </c>
      <c r="P563">
        <v>64</v>
      </c>
      <c r="Q563">
        <v>82</v>
      </c>
    </row>
    <row r="564" spans="1:17" x14ac:dyDescent="0.3">
      <c r="A564">
        <v>563</v>
      </c>
      <c r="B564">
        <v>66</v>
      </c>
      <c r="C564" s="1">
        <f t="shared" si="16"/>
        <v>66.554130627320248</v>
      </c>
      <c r="D564">
        <v>123</v>
      </c>
      <c r="E564" s="1">
        <f t="shared" si="17"/>
        <v>3.0135920422582783</v>
      </c>
      <c r="F564">
        <v>52</v>
      </c>
      <c r="G564">
        <v>82</v>
      </c>
      <c r="H564">
        <v>78</v>
      </c>
      <c r="I564">
        <v>77</v>
      </c>
      <c r="J564">
        <v>141</v>
      </c>
      <c r="K564">
        <v>90</v>
      </c>
      <c r="L564">
        <v>56</v>
      </c>
      <c r="M564">
        <v>102</v>
      </c>
      <c r="N564">
        <v>109</v>
      </c>
      <c r="O564">
        <v>74</v>
      </c>
      <c r="P564">
        <v>65</v>
      </c>
      <c r="Q564">
        <v>81</v>
      </c>
    </row>
    <row r="565" spans="1:17" x14ac:dyDescent="0.3">
      <c r="A565">
        <v>564</v>
      </c>
      <c r="B565">
        <v>66</v>
      </c>
      <c r="C565" s="1">
        <f t="shared" si="16"/>
        <v>66.587259613616268</v>
      </c>
      <c r="D565">
        <v>123</v>
      </c>
      <c r="E565" s="1">
        <f t="shared" si="17"/>
        <v>3.0154932065774345</v>
      </c>
      <c r="F565">
        <v>49</v>
      </c>
      <c r="G565">
        <v>91</v>
      </c>
      <c r="H565">
        <v>77</v>
      </c>
      <c r="I565">
        <v>79</v>
      </c>
      <c r="J565">
        <v>146</v>
      </c>
      <c r="K565">
        <v>92</v>
      </c>
      <c r="L565">
        <v>53</v>
      </c>
      <c r="M565">
        <v>96</v>
      </c>
      <c r="N565">
        <v>81</v>
      </c>
      <c r="O565">
        <v>79</v>
      </c>
      <c r="P565">
        <v>52</v>
      </c>
      <c r="Q565">
        <v>82</v>
      </c>
    </row>
    <row r="566" spans="1:17" x14ac:dyDescent="0.3">
      <c r="A566">
        <v>565</v>
      </c>
      <c r="B566">
        <v>67</v>
      </c>
      <c r="C566" s="1">
        <f t="shared" si="16"/>
        <v>66.620390870255576</v>
      </c>
      <c r="D566">
        <v>123</v>
      </c>
      <c r="E566" s="1">
        <f t="shared" si="17"/>
        <v>3.0173946719499272</v>
      </c>
      <c r="F566">
        <v>52</v>
      </c>
      <c r="G566">
        <v>92</v>
      </c>
      <c r="H566">
        <v>80</v>
      </c>
      <c r="I566">
        <v>81</v>
      </c>
      <c r="J566">
        <v>136</v>
      </c>
      <c r="K566">
        <v>92</v>
      </c>
      <c r="L566">
        <v>52</v>
      </c>
      <c r="M566">
        <v>91</v>
      </c>
      <c r="N566">
        <v>67</v>
      </c>
      <c r="O566">
        <v>76</v>
      </c>
      <c r="P566">
        <v>61</v>
      </c>
      <c r="Q566">
        <v>77</v>
      </c>
    </row>
    <row r="567" spans="1:17" x14ac:dyDescent="0.3">
      <c r="A567">
        <v>566</v>
      </c>
      <c r="B567">
        <v>67</v>
      </c>
      <c r="C567" s="1">
        <f t="shared" si="16"/>
        <v>66.653524528112698</v>
      </c>
      <c r="D567">
        <v>123</v>
      </c>
      <c r="E567" s="1">
        <f t="shared" si="17"/>
        <v>3.019296445802504</v>
      </c>
      <c r="F567">
        <v>51</v>
      </c>
      <c r="G567">
        <v>89</v>
      </c>
      <c r="H567">
        <v>84</v>
      </c>
      <c r="I567">
        <v>89</v>
      </c>
      <c r="J567">
        <v>176</v>
      </c>
      <c r="K567">
        <v>99</v>
      </c>
      <c r="L567">
        <v>56</v>
      </c>
      <c r="M567">
        <v>97</v>
      </c>
      <c r="N567">
        <v>80</v>
      </c>
      <c r="O567">
        <v>76</v>
      </c>
      <c r="P567">
        <v>65</v>
      </c>
      <c r="Q567">
        <v>89</v>
      </c>
    </row>
    <row r="568" spans="1:17" x14ac:dyDescent="0.3">
      <c r="A568">
        <v>567</v>
      </c>
      <c r="B568">
        <v>67</v>
      </c>
      <c r="C568" s="1">
        <f t="shared" si="16"/>
        <v>66.686660717998549</v>
      </c>
      <c r="D568">
        <v>123</v>
      </c>
      <c r="E568" s="1">
        <f t="shared" si="17"/>
        <v>3.0211985355610471</v>
      </c>
      <c r="F568">
        <v>52</v>
      </c>
      <c r="G568">
        <v>89</v>
      </c>
      <c r="H568">
        <v>89</v>
      </c>
      <c r="I568">
        <v>81</v>
      </c>
      <c r="J568">
        <v>147</v>
      </c>
      <c r="K568">
        <v>94</v>
      </c>
      <c r="L568">
        <v>54</v>
      </c>
      <c r="M568">
        <v>105</v>
      </c>
      <c r="N568">
        <v>84</v>
      </c>
      <c r="O568">
        <v>78</v>
      </c>
      <c r="P568">
        <v>66</v>
      </c>
      <c r="Q568">
        <v>97</v>
      </c>
    </row>
    <row r="569" spans="1:17" x14ac:dyDescent="0.3">
      <c r="A569">
        <v>568</v>
      </c>
      <c r="B569">
        <v>68</v>
      </c>
      <c r="C569" s="1">
        <f t="shared" si="16"/>
        <v>66.71979957066435</v>
      </c>
      <c r="D569">
        <v>123</v>
      </c>
      <c r="E569" s="1">
        <f t="shared" si="17"/>
        <v>3.0231009486507801</v>
      </c>
      <c r="F569">
        <v>48</v>
      </c>
      <c r="G569">
        <v>90</v>
      </c>
      <c r="H569">
        <v>78</v>
      </c>
      <c r="I569">
        <v>82</v>
      </c>
      <c r="J569">
        <v>148</v>
      </c>
      <c r="K569">
        <v>89</v>
      </c>
      <c r="L569">
        <v>62</v>
      </c>
      <c r="M569">
        <v>97</v>
      </c>
      <c r="N569">
        <v>73</v>
      </c>
      <c r="O569">
        <v>74</v>
      </c>
      <c r="P569">
        <v>68</v>
      </c>
      <c r="Q569">
        <v>90</v>
      </c>
    </row>
    <row r="570" spans="1:17" x14ac:dyDescent="0.3">
      <c r="A570">
        <v>569</v>
      </c>
      <c r="B570">
        <v>68</v>
      </c>
      <c r="C570" s="1">
        <f t="shared" si="16"/>
        <v>66.752941216805169</v>
      </c>
      <c r="D570">
        <v>123</v>
      </c>
      <c r="E570" s="1">
        <f t="shared" si="17"/>
        <v>3.0250036924964725</v>
      </c>
      <c r="F570">
        <v>52</v>
      </c>
      <c r="G570">
        <v>93</v>
      </c>
      <c r="H570">
        <v>81</v>
      </c>
      <c r="I570">
        <v>84</v>
      </c>
      <c r="J570">
        <v>154</v>
      </c>
      <c r="K570">
        <v>96</v>
      </c>
      <c r="L570">
        <v>58</v>
      </c>
      <c r="M570">
        <v>106</v>
      </c>
      <c r="N570">
        <v>86</v>
      </c>
      <c r="O570">
        <v>77</v>
      </c>
      <c r="P570">
        <v>63</v>
      </c>
      <c r="Q570">
        <v>91</v>
      </c>
    </row>
    <row r="571" spans="1:17" x14ac:dyDescent="0.3">
      <c r="A571">
        <v>570</v>
      </c>
      <c r="B571">
        <v>69</v>
      </c>
      <c r="C571" s="1">
        <f t="shared" si="16"/>
        <v>66.786085787063669</v>
      </c>
      <c r="D571">
        <v>123</v>
      </c>
      <c r="E571" s="1">
        <f t="shared" si="17"/>
        <v>3.0269067745226503</v>
      </c>
      <c r="F571">
        <v>50</v>
      </c>
      <c r="G571">
        <v>88</v>
      </c>
      <c r="H571">
        <v>82</v>
      </c>
      <c r="I571">
        <v>81</v>
      </c>
      <c r="J571">
        <v>149</v>
      </c>
      <c r="K571">
        <v>95</v>
      </c>
      <c r="L571">
        <v>61</v>
      </c>
      <c r="M571">
        <v>216</v>
      </c>
      <c r="N571">
        <v>81</v>
      </c>
      <c r="O571">
        <v>72</v>
      </c>
      <c r="P571">
        <v>64</v>
      </c>
      <c r="Q571">
        <v>81</v>
      </c>
    </row>
    <row r="572" spans="1:17" x14ac:dyDescent="0.3">
      <c r="A572">
        <v>571</v>
      </c>
      <c r="B572">
        <v>69</v>
      </c>
      <c r="C572" s="1">
        <f t="shared" si="16"/>
        <v>66.819233412033782</v>
      </c>
      <c r="D572">
        <v>123</v>
      </c>
      <c r="E572" s="1">
        <f t="shared" si="17"/>
        <v>3.0288102021538013</v>
      </c>
      <c r="F572">
        <v>48</v>
      </c>
      <c r="G572">
        <v>99</v>
      </c>
      <c r="H572">
        <v>84</v>
      </c>
      <c r="I572">
        <v>86</v>
      </c>
      <c r="J572">
        <v>160</v>
      </c>
      <c r="K572">
        <v>94</v>
      </c>
      <c r="L572">
        <v>55</v>
      </c>
      <c r="M572">
        <v>105</v>
      </c>
      <c r="N572">
        <v>71</v>
      </c>
      <c r="O572">
        <v>71</v>
      </c>
      <c r="P572">
        <v>64</v>
      </c>
      <c r="Q572">
        <v>145</v>
      </c>
    </row>
    <row r="573" spans="1:17" x14ac:dyDescent="0.3">
      <c r="A573">
        <v>572</v>
      </c>
      <c r="B573">
        <v>69</v>
      </c>
      <c r="C573" s="1">
        <f t="shared" si="16"/>
        <v>66.852384222264504</v>
      </c>
      <c r="D573">
        <v>123</v>
      </c>
      <c r="E573" s="1">
        <f t="shared" si="17"/>
        <v>3.0307139828145759</v>
      </c>
      <c r="F573">
        <v>48</v>
      </c>
      <c r="G573">
        <v>85</v>
      </c>
      <c r="H573">
        <v>77</v>
      </c>
      <c r="I573">
        <v>78</v>
      </c>
      <c r="J573">
        <v>148</v>
      </c>
      <c r="K573">
        <v>98</v>
      </c>
      <c r="L573">
        <v>55</v>
      </c>
      <c r="M573">
        <v>90</v>
      </c>
      <c r="N573">
        <v>73</v>
      </c>
      <c r="O573">
        <v>70</v>
      </c>
      <c r="P573">
        <v>62</v>
      </c>
      <c r="Q573">
        <v>79</v>
      </c>
    </row>
    <row r="574" spans="1:17" x14ac:dyDescent="0.3">
      <c r="A574">
        <v>573</v>
      </c>
      <c r="B574">
        <v>70</v>
      </c>
      <c r="C574" s="1">
        <f t="shared" si="16"/>
        <v>66.885538348263367</v>
      </c>
      <c r="D574">
        <v>123</v>
      </c>
      <c r="E574" s="1">
        <f t="shared" si="17"/>
        <v>3.0326181239300043</v>
      </c>
      <c r="F574">
        <v>50</v>
      </c>
      <c r="G574">
        <v>84</v>
      </c>
      <c r="H574">
        <v>82</v>
      </c>
      <c r="I574">
        <v>82</v>
      </c>
      <c r="J574">
        <v>154</v>
      </c>
      <c r="K574">
        <v>97</v>
      </c>
      <c r="L574">
        <v>57</v>
      </c>
      <c r="M574">
        <v>92</v>
      </c>
      <c r="N574">
        <v>69</v>
      </c>
      <c r="O574">
        <v>76</v>
      </c>
      <c r="P574">
        <v>63</v>
      </c>
      <c r="Q574">
        <v>104</v>
      </c>
    </row>
    <row r="575" spans="1:17" x14ac:dyDescent="0.3">
      <c r="A575">
        <v>574</v>
      </c>
      <c r="B575">
        <v>71</v>
      </c>
      <c r="C575" s="1">
        <f t="shared" si="16"/>
        <v>66.918695920500383</v>
      </c>
      <c r="D575">
        <v>123</v>
      </c>
      <c r="E575" s="1">
        <f t="shared" si="17"/>
        <v>3.0345226329256905</v>
      </c>
      <c r="F575">
        <v>51</v>
      </c>
      <c r="G575">
        <v>93</v>
      </c>
      <c r="H575">
        <v>65</v>
      </c>
      <c r="I575">
        <v>84</v>
      </c>
      <c r="J575">
        <v>91</v>
      </c>
      <c r="K575">
        <v>93</v>
      </c>
      <c r="L575">
        <v>58</v>
      </c>
      <c r="M575">
        <v>216</v>
      </c>
      <c r="N575">
        <v>71</v>
      </c>
      <c r="O575">
        <v>72</v>
      </c>
      <c r="P575">
        <v>63</v>
      </c>
      <c r="Q575">
        <v>127</v>
      </c>
    </row>
    <row r="576" spans="1:17" x14ac:dyDescent="0.3">
      <c r="A576">
        <v>575</v>
      </c>
      <c r="B576">
        <v>71</v>
      </c>
      <c r="C576" s="1">
        <f t="shared" si="16"/>
        <v>66.951857069411389</v>
      </c>
      <c r="D576">
        <v>123</v>
      </c>
      <c r="E576" s="1">
        <f t="shared" si="17"/>
        <v>3.0364275172280255</v>
      </c>
      <c r="F576">
        <v>45</v>
      </c>
      <c r="G576">
        <v>86</v>
      </c>
      <c r="H576">
        <v>78</v>
      </c>
      <c r="I576">
        <v>77</v>
      </c>
      <c r="J576">
        <v>145</v>
      </c>
      <c r="K576">
        <v>95</v>
      </c>
      <c r="L576">
        <v>54</v>
      </c>
      <c r="M576">
        <v>93</v>
      </c>
      <c r="N576">
        <v>76</v>
      </c>
      <c r="O576">
        <v>74</v>
      </c>
      <c r="P576">
        <v>64</v>
      </c>
      <c r="Q576">
        <v>86</v>
      </c>
    </row>
    <row r="577" spans="1:17" x14ac:dyDescent="0.3">
      <c r="A577">
        <v>576</v>
      </c>
      <c r="B577">
        <v>72</v>
      </c>
      <c r="C577" s="1">
        <f t="shared" si="16"/>
        <v>66.985021925402009</v>
      </c>
      <c r="D577">
        <v>123</v>
      </c>
      <c r="E577" s="1">
        <f t="shared" si="17"/>
        <v>3.0383327842643868</v>
      </c>
      <c r="F577">
        <v>51</v>
      </c>
      <c r="G577">
        <v>88</v>
      </c>
      <c r="H577">
        <v>81</v>
      </c>
      <c r="I577">
        <v>80</v>
      </c>
      <c r="J577">
        <v>146</v>
      </c>
      <c r="K577">
        <v>93</v>
      </c>
      <c r="L577">
        <v>59</v>
      </c>
      <c r="M577">
        <v>99</v>
      </c>
      <c r="N577">
        <v>72</v>
      </c>
      <c r="O577">
        <v>87</v>
      </c>
      <c r="P577">
        <v>68</v>
      </c>
      <c r="Q577">
        <v>86</v>
      </c>
    </row>
    <row r="578" spans="1:17" x14ac:dyDescent="0.3">
      <c r="A578">
        <v>577</v>
      </c>
      <c r="B578">
        <v>72</v>
      </c>
      <c r="C578" s="1">
        <f t="shared" ref="C578:C641" si="18">_xlfn.GAMMA.INV((A578-0.5)/1259,B$1266,B$1265)</f>
        <v>67.018190618851079</v>
      </c>
      <c r="D578">
        <v>123</v>
      </c>
      <c r="E578" s="1">
        <f t="shared" si="17"/>
        <v>3.0402384414633525</v>
      </c>
      <c r="F578">
        <v>55</v>
      </c>
      <c r="G578">
        <v>96</v>
      </c>
      <c r="H578">
        <v>86</v>
      </c>
      <c r="I578">
        <v>84</v>
      </c>
      <c r="J578">
        <v>156</v>
      </c>
      <c r="K578">
        <v>102</v>
      </c>
      <c r="L578">
        <v>63</v>
      </c>
      <c r="M578">
        <v>103</v>
      </c>
      <c r="N578">
        <v>80</v>
      </c>
      <c r="O578">
        <v>79</v>
      </c>
      <c r="P578">
        <v>71</v>
      </c>
      <c r="Q578">
        <v>83</v>
      </c>
    </row>
    <row r="579" spans="1:17" x14ac:dyDescent="0.3">
      <c r="A579">
        <v>578</v>
      </c>
      <c r="B579">
        <v>72</v>
      </c>
      <c r="C579" s="1">
        <f t="shared" si="18"/>
        <v>67.051363280114472</v>
      </c>
      <c r="D579">
        <v>123</v>
      </c>
      <c r="E579" s="1">
        <f t="shared" ref="E579:E642" si="19">_xlfn.GAMMA.INV((A579-0.5)/1259,D$1266,1/D$1265)</f>
        <v>3.0421444962548927</v>
      </c>
      <c r="F579">
        <v>39</v>
      </c>
      <c r="G579">
        <v>69</v>
      </c>
      <c r="H579">
        <v>69</v>
      </c>
      <c r="I579">
        <v>63</v>
      </c>
      <c r="J579">
        <v>133</v>
      </c>
      <c r="K579">
        <v>81</v>
      </c>
      <c r="L579">
        <v>50</v>
      </c>
      <c r="M579">
        <v>100</v>
      </c>
      <c r="N579">
        <v>78</v>
      </c>
      <c r="O579">
        <v>70</v>
      </c>
      <c r="P579">
        <v>59</v>
      </c>
      <c r="Q579">
        <v>86</v>
      </c>
    </row>
    <row r="580" spans="1:17" x14ac:dyDescent="0.3">
      <c r="A580">
        <v>579</v>
      </c>
      <c r="B580">
        <v>73</v>
      </c>
      <c r="C580" s="1">
        <f t="shared" si="18"/>
        <v>67.084540039528619</v>
      </c>
      <c r="D580">
        <v>123</v>
      </c>
      <c r="E580" s="1">
        <f t="shared" si="19"/>
        <v>3.0440509560705875</v>
      </c>
      <c r="F580">
        <v>55</v>
      </c>
      <c r="G580">
        <v>81</v>
      </c>
      <c r="H580">
        <v>81</v>
      </c>
      <c r="I580">
        <v>82</v>
      </c>
      <c r="J580">
        <v>149</v>
      </c>
      <c r="K580">
        <v>92</v>
      </c>
      <c r="L580">
        <v>55</v>
      </c>
      <c r="M580">
        <v>97</v>
      </c>
      <c r="N580">
        <v>67</v>
      </c>
      <c r="O580">
        <v>74</v>
      </c>
      <c r="P580">
        <v>65</v>
      </c>
      <c r="Q580">
        <v>77</v>
      </c>
    </row>
    <row r="581" spans="1:17" x14ac:dyDescent="0.3">
      <c r="A581">
        <v>580</v>
      </c>
      <c r="B581">
        <v>74</v>
      </c>
      <c r="C581" s="1">
        <f t="shared" si="18"/>
        <v>67.117721027414163</v>
      </c>
      <c r="D581">
        <v>123</v>
      </c>
      <c r="E581" s="1">
        <f t="shared" si="19"/>
        <v>3.0459578283438251</v>
      </c>
      <c r="F581">
        <v>48</v>
      </c>
      <c r="G581">
        <v>84</v>
      </c>
      <c r="H581">
        <v>76</v>
      </c>
      <c r="I581">
        <v>78</v>
      </c>
      <c r="J581">
        <v>154</v>
      </c>
      <c r="K581">
        <v>91</v>
      </c>
      <c r="L581">
        <v>55</v>
      </c>
      <c r="M581">
        <v>96</v>
      </c>
      <c r="N581">
        <v>72</v>
      </c>
      <c r="O581">
        <v>71</v>
      </c>
      <c r="P581">
        <v>66</v>
      </c>
      <c r="Q581">
        <v>80</v>
      </c>
    </row>
    <row r="582" spans="1:17" x14ac:dyDescent="0.3">
      <c r="A582">
        <v>581</v>
      </c>
      <c r="B582">
        <v>74</v>
      </c>
      <c r="C582" s="1">
        <f t="shared" si="18"/>
        <v>67.150906374079653</v>
      </c>
      <c r="D582">
        <v>123</v>
      </c>
      <c r="E582" s="1">
        <f t="shared" si="19"/>
        <v>3.0478651205100062</v>
      </c>
      <c r="F582">
        <v>48</v>
      </c>
      <c r="G582">
        <v>93</v>
      </c>
      <c r="H582">
        <v>76</v>
      </c>
      <c r="I582">
        <v>82</v>
      </c>
      <c r="J582">
        <v>152</v>
      </c>
      <c r="K582">
        <v>93</v>
      </c>
      <c r="L582">
        <v>57</v>
      </c>
      <c r="M582">
        <v>96</v>
      </c>
      <c r="N582">
        <v>68</v>
      </c>
      <c r="O582">
        <v>74</v>
      </c>
      <c r="P582">
        <v>68</v>
      </c>
      <c r="Q582">
        <v>73</v>
      </c>
    </row>
    <row r="583" spans="1:17" x14ac:dyDescent="0.3">
      <c r="A583">
        <v>582</v>
      </c>
      <c r="B583">
        <v>75</v>
      </c>
      <c r="C583" s="1">
        <f t="shared" si="18"/>
        <v>67.184096209825142</v>
      </c>
      <c r="D583">
        <v>123</v>
      </c>
      <c r="E583" s="1">
        <f t="shared" si="19"/>
        <v>3.049772840006749</v>
      </c>
      <c r="F583">
        <v>49</v>
      </c>
      <c r="G583">
        <v>87</v>
      </c>
      <c r="H583">
        <v>83</v>
      </c>
      <c r="I583">
        <v>80</v>
      </c>
      <c r="J583">
        <v>149</v>
      </c>
      <c r="K583">
        <v>32</v>
      </c>
      <c r="L583">
        <v>55</v>
      </c>
      <c r="M583">
        <v>90</v>
      </c>
      <c r="N583">
        <v>69</v>
      </c>
      <c r="O583">
        <v>79</v>
      </c>
      <c r="P583">
        <v>63</v>
      </c>
      <c r="Q583">
        <v>84</v>
      </c>
    </row>
    <row r="584" spans="1:17" x14ac:dyDescent="0.3">
      <c r="A584">
        <v>583</v>
      </c>
      <c r="B584">
        <v>75</v>
      </c>
      <c r="C584" s="1">
        <f t="shared" si="18"/>
        <v>67.217290664945736</v>
      </c>
      <c r="D584">
        <v>123</v>
      </c>
      <c r="E584" s="1">
        <f t="shared" si="19"/>
        <v>3.0516809942740961</v>
      </c>
      <c r="F584">
        <v>50</v>
      </c>
      <c r="G584">
        <v>92</v>
      </c>
      <c r="H584">
        <v>79</v>
      </c>
      <c r="I584">
        <v>81</v>
      </c>
      <c r="J584">
        <v>160</v>
      </c>
      <c r="K584">
        <v>95</v>
      </c>
      <c r="L584">
        <v>56</v>
      </c>
      <c r="M584">
        <v>98</v>
      </c>
      <c r="N584">
        <v>72</v>
      </c>
      <c r="O584">
        <v>74</v>
      </c>
      <c r="P584">
        <v>62</v>
      </c>
      <c r="Q584">
        <v>85</v>
      </c>
    </row>
    <row r="585" spans="1:17" x14ac:dyDescent="0.3">
      <c r="A585">
        <v>584</v>
      </c>
      <c r="B585">
        <v>75</v>
      </c>
      <c r="C585" s="1">
        <f t="shared" si="18"/>
        <v>67.250489869735361</v>
      </c>
      <c r="D585">
        <v>123</v>
      </c>
      <c r="E585" s="1">
        <f t="shared" si="19"/>
        <v>3.0535895907547146</v>
      </c>
      <c r="F585">
        <v>54</v>
      </c>
      <c r="G585">
        <v>93</v>
      </c>
      <c r="H585">
        <v>90</v>
      </c>
      <c r="I585">
        <v>85</v>
      </c>
      <c r="J585">
        <v>149</v>
      </c>
      <c r="K585">
        <v>97</v>
      </c>
      <c r="L585">
        <v>57</v>
      </c>
      <c r="M585">
        <v>97</v>
      </c>
      <c r="N585">
        <v>67</v>
      </c>
      <c r="O585">
        <v>67</v>
      </c>
      <c r="P585">
        <v>57</v>
      </c>
      <c r="Q585">
        <v>79</v>
      </c>
    </row>
    <row r="586" spans="1:17" x14ac:dyDescent="0.3">
      <c r="A586">
        <v>585</v>
      </c>
      <c r="B586">
        <v>76</v>
      </c>
      <c r="C586" s="1">
        <f t="shared" si="18"/>
        <v>67.283693954490303</v>
      </c>
      <c r="D586">
        <v>123</v>
      </c>
      <c r="E586" s="1">
        <f t="shared" si="19"/>
        <v>3.0554986368941037</v>
      </c>
      <c r="F586">
        <v>52</v>
      </c>
      <c r="G586">
        <v>83</v>
      </c>
      <c r="H586">
        <v>87</v>
      </c>
      <c r="I586">
        <v>85</v>
      </c>
      <c r="J586">
        <v>154</v>
      </c>
      <c r="K586">
        <v>94</v>
      </c>
      <c r="L586">
        <v>57</v>
      </c>
      <c r="M586">
        <v>95</v>
      </c>
      <c r="N586">
        <v>74</v>
      </c>
      <c r="O586">
        <v>80</v>
      </c>
      <c r="P586">
        <v>66</v>
      </c>
      <c r="Q586">
        <v>87</v>
      </c>
    </row>
    <row r="587" spans="1:17" x14ac:dyDescent="0.3">
      <c r="A587">
        <v>586</v>
      </c>
      <c r="B587">
        <v>76</v>
      </c>
      <c r="C587" s="1">
        <f t="shared" si="18"/>
        <v>67.31690304951276</v>
      </c>
      <c r="D587">
        <v>123</v>
      </c>
      <c r="E587" s="1">
        <f t="shared" si="19"/>
        <v>3.057408140140796</v>
      </c>
      <c r="F587">
        <v>51</v>
      </c>
      <c r="G587">
        <v>90</v>
      </c>
      <c r="H587">
        <v>82</v>
      </c>
      <c r="I587">
        <v>83</v>
      </c>
      <c r="J587">
        <v>149</v>
      </c>
      <c r="K587">
        <v>104</v>
      </c>
      <c r="L587">
        <v>59</v>
      </c>
      <c r="M587">
        <v>110</v>
      </c>
      <c r="N587">
        <v>80</v>
      </c>
      <c r="O587">
        <v>85</v>
      </c>
      <c r="P587">
        <v>67</v>
      </c>
      <c r="Q587">
        <v>89</v>
      </c>
    </row>
    <row r="588" spans="1:17" x14ac:dyDescent="0.3">
      <c r="A588">
        <v>587</v>
      </c>
      <c r="B588">
        <v>76</v>
      </c>
      <c r="C588" s="1">
        <f t="shared" si="18"/>
        <v>67.35011728511455</v>
      </c>
      <c r="D588">
        <v>123</v>
      </c>
      <c r="E588" s="1">
        <f t="shared" si="19"/>
        <v>3.0593181079465648</v>
      </c>
      <c r="F588">
        <v>50</v>
      </c>
      <c r="G588">
        <v>91</v>
      </c>
      <c r="H588">
        <v>81</v>
      </c>
      <c r="I588">
        <v>81</v>
      </c>
      <c r="J588">
        <v>154</v>
      </c>
      <c r="K588">
        <v>98</v>
      </c>
      <c r="L588">
        <v>56</v>
      </c>
      <c r="M588">
        <v>100</v>
      </c>
      <c r="N588">
        <v>78</v>
      </c>
      <c r="O588">
        <v>74</v>
      </c>
      <c r="P588">
        <v>62</v>
      </c>
      <c r="Q588">
        <v>72</v>
      </c>
    </row>
    <row r="589" spans="1:17" x14ac:dyDescent="0.3">
      <c r="A589">
        <v>588</v>
      </c>
      <c r="B589">
        <v>77</v>
      </c>
      <c r="C589" s="1">
        <f t="shared" si="18"/>
        <v>67.383336791620707</v>
      </c>
      <c r="D589">
        <v>123</v>
      </c>
      <c r="E589" s="1">
        <f t="shared" si="19"/>
        <v>3.0612285477666257</v>
      </c>
      <c r="F589">
        <v>49</v>
      </c>
      <c r="G589">
        <v>88</v>
      </c>
      <c r="H589">
        <v>79</v>
      </c>
      <c r="I589">
        <v>86</v>
      </c>
      <c r="J589">
        <v>144</v>
      </c>
      <c r="K589">
        <v>93</v>
      </c>
      <c r="L589">
        <v>58</v>
      </c>
      <c r="M589">
        <v>95</v>
      </c>
      <c r="N589">
        <v>83</v>
      </c>
      <c r="O589">
        <v>74</v>
      </c>
      <c r="P589">
        <v>68</v>
      </c>
      <c r="Q589">
        <v>83</v>
      </c>
    </row>
    <row r="590" spans="1:17" x14ac:dyDescent="0.3">
      <c r="A590">
        <v>589</v>
      </c>
      <c r="B590">
        <v>79</v>
      </c>
      <c r="C590" s="1">
        <f t="shared" si="18"/>
        <v>67.41656169937302</v>
      </c>
      <c r="D590">
        <v>123</v>
      </c>
      <c r="E590" s="1">
        <f t="shared" si="19"/>
        <v>3.0631394670598406</v>
      </c>
      <c r="F590">
        <v>54</v>
      </c>
      <c r="G590">
        <v>84</v>
      </c>
      <c r="H590">
        <v>85</v>
      </c>
      <c r="I590">
        <v>86</v>
      </c>
      <c r="J590">
        <v>91</v>
      </c>
      <c r="K590">
        <v>96</v>
      </c>
      <c r="L590">
        <v>59</v>
      </c>
      <c r="M590">
        <v>102</v>
      </c>
      <c r="N590">
        <v>77</v>
      </c>
      <c r="O590">
        <v>74</v>
      </c>
      <c r="P590">
        <v>66</v>
      </c>
      <c r="Q590">
        <v>17</v>
      </c>
    </row>
    <row r="591" spans="1:17" x14ac:dyDescent="0.3">
      <c r="A591">
        <v>590</v>
      </c>
      <c r="B591">
        <v>80</v>
      </c>
      <c r="C591" s="1">
        <f t="shared" si="18"/>
        <v>67.449792138733727</v>
      </c>
      <c r="D591">
        <v>123</v>
      </c>
      <c r="E591" s="1">
        <f t="shared" si="19"/>
        <v>3.0650508732889228</v>
      </c>
      <c r="F591">
        <v>51</v>
      </c>
      <c r="G591">
        <v>92</v>
      </c>
      <c r="H591">
        <v>82</v>
      </c>
      <c r="I591">
        <v>93</v>
      </c>
      <c r="J591">
        <v>168</v>
      </c>
      <c r="K591">
        <v>91</v>
      </c>
      <c r="L591">
        <v>59</v>
      </c>
      <c r="M591">
        <v>112</v>
      </c>
      <c r="N591">
        <v>71</v>
      </c>
      <c r="O591">
        <v>77</v>
      </c>
      <c r="P591">
        <v>66</v>
      </c>
      <c r="Q591">
        <v>82</v>
      </c>
    </row>
    <row r="592" spans="1:17" x14ac:dyDescent="0.3">
      <c r="A592">
        <v>591</v>
      </c>
      <c r="B592">
        <v>81</v>
      </c>
      <c r="C592" s="1">
        <f t="shared" si="18"/>
        <v>67.483028240089013</v>
      </c>
      <c r="D592">
        <v>123</v>
      </c>
      <c r="E592" s="1">
        <f t="shared" si="19"/>
        <v>3.0669627739206415</v>
      </c>
      <c r="F592">
        <v>53</v>
      </c>
      <c r="G592">
        <v>88</v>
      </c>
      <c r="H592">
        <v>80</v>
      </c>
      <c r="I592">
        <v>75</v>
      </c>
      <c r="J592">
        <v>238</v>
      </c>
      <c r="K592">
        <v>97</v>
      </c>
      <c r="L592">
        <v>59</v>
      </c>
      <c r="M592">
        <v>101</v>
      </c>
      <c r="N592">
        <v>71</v>
      </c>
      <c r="O592">
        <v>76</v>
      </c>
      <c r="P592">
        <v>65</v>
      </c>
      <c r="Q592">
        <v>23</v>
      </c>
    </row>
    <row r="593" spans="1:17" x14ac:dyDescent="0.3">
      <c r="A593">
        <v>592</v>
      </c>
      <c r="B593">
        <v>83</v>
      </c>
      <c r="C593" s="1">
        <f t="shared" si="18"/>
        <v>67.516270133852714</v>
      </c>
      <c r="D593">
        <v>123</v>
      </c>
      <c r="E593" s="1">
        <f t="shared" si="19"/>
        <v>3.0688751764260269</v>
      </c>
      <c r="F593">
        <v>51</v>
      </c>
      <c r="G593">
        <v>95</v>
      </c>
      <c r="H593">
        <v>94</v>
      </c>
      <c r="I593">
        <v>88</v>
      </c>
      <c r="J593">
        <v>157</v>
      </c>
      <c r="K593">
        <v>101</v>
      </c>
      <c r="L593">
        <v>61</v>
      </c>
      <c r="M593">
        <v>102</v>
      </c>
      <c r="N593">
        <v>94</v>
      </c>
      <c r="O593">
        <v>79</v>
      </c>
      <c r="P593">
        <v>71</v>
      </c>
      <c r="Q593">
        <v>80</v>
      </c>
    </row>
    <row r="594" spans="1:17" x14ac:dyDescent="0.3">
      <c r="A594">
        <v>593</v>
      </c>
      <c r="B594">
        <v>83</v>
      </c>
      <c r="C594" s="1">
        <f t="shared" si="18"/>
        <v>67.549517950469848</v>
      </c>
      <c r="D594">
        <v>123</v>
      </c>
      <c r="E594" s="1">
        <f t="shared" si="19"/>
        <v>3.0707880882805676</v>
      </c>
      <c r="F594">
        <v>49</v>
      </c>
      <c r="G594">
        <v>87</v>
      </c>
      <c r="H594">
        <v>78</v>
      </c>
      <c r="I594">
        <v>84</v>
      </c>
      <c r="J594">
        <v>154</v>
      </c>
      <c r="K594">
        <v>95</v>
      </c>
      <c r="L594">
        <v>56</v>
      </c>
      <c r="M594">
        <v>98</v>
      </c>
      <c r="N594">
        <v>81</v>
      </c>
      <c r="O594">
        <v>74</v>
      </c>
      <c r="P594">
        <v>63</v>
      </c>
      <c r="Q594">
        <v>90</v>
      </c>
    </row>
    <row r="595" spans="1:17" x14ac:dyDescent="0.3">
      <c r="A595">
        <v>594</v>
      </c>
      <c r="B595">
        <v>84</v>
      </c>
      <c r="C595" s="1">
        <f t="shared" si="18"/>
        <v>67.582771820420191</v>
      </c>
      <c r="D595">
        <v>123</v>
      </c>
      <c r="E595" s="1">
        <f t="shared" si="19"/>
        <v>3.0727015169644241</v>
      </c>
      <c r="F595">
        <v>49</v>
      </c>
      <c r="G595">
        <v>93</v>
      </c>
      <c r="H595">
        <v>81</v>
      </c>
      <c r="I595">
        <v>83</v>
      </c>
      <c r="J595">
        <v>153</v>
      </c>
      <c r="K595">
        <v>91</v>
      </c>
      <c r="L595">
        <v>54</v>
      </c>
      <c r="M595">
        <v>116</v>
      </c>
      <c r="N595">
        <v>89</v>
      </c>
      <c r="O595">
        <v>63</v>
      </c>
      <c r="P595">
        <v>74</v>
      </c>
      <c r="Q595">
        <v>71</v>
      </c>
    </row>
    <row r="596" spans="1:17" x14ac:dyDescent="0.3">
      <c r="A596">
        <v>595</v>
      </c>
      <c r="B596">
        <v>85</v>
      </c>
      <c r="C596" s="1">
        <f t="shared" si="18"/>
        <v>67.61603187422196</v>
      </c>
      <c r="D596">
        <v>123</v>
      </c>
      <c r="E596" s="1">
        <f t="shared" si="19"/>
        <v>3.0746154699626294</v>
      </c>
      <c r="F596">
        <v>48</v>
      </c>
      <c r="G596">
        <v>81</v>
      </c>
      <c r="H596">
        <v>77</v>
      </c>
      <c r="I596">
        <v>75</v>
      </c>
      <c r="J596">
        <v>143</v>
      </c>
      <c r="K596">
        <v>94</v>
      </c>
      <c r="L596">
        <v>55</v>
      </c>
      <c r="M596">
        <v>102</v>
      </c>
      <c r="N596">
        <v>90</v>
      </c>
      <c r="O596">
        <v>64</v>
      </c>
      <c r="P596">
        <v>67</v>
      </c>
      <c r="Q596">
        <v>70</v>
      </c>
    </row>
    <row r="597" spans="1:17" x14ac:dyDescent="0.3">
      <c r="A597">
        <v>596</v>
      </c>
      <c r="B597">
        <v>85</v>
      </c>
      <c r="C597" s="1">
        <f t="shared" si="18"/>
        <v>67.649298242435393</v>
      </c>
      <c r="D597">
        <v>123</v>
      </c>
      <c r="E597" s="1">
        <f t="shared" si="19"/>
        <v>3.0765299547652902</v>
      </c>
      <c r="F597">
        <v>54</v>
      </c>
      <c r="G597">
        <v>84</v>
      </c>
      <c r="H597">
        <v>81</v>
      </c>
      <c r="I597">
        <v>90</v>
      </c>
      <c r="J597">
        <v>154</v>
      </c>
      <c r="K597">
        <v>94</v>
      </c>
      <c r="L597">
        <v>57</v>
      </c>
      <c r="M597">
        <v>110</v>
      </c>
      <c r="N597">
        <v>75</v>
      </c>
      <c r="O597">
        <v>73</v>
      </c>
      <c r="P597">
        <v>63</v>
      </c>
      <c r="Q597">
        <v>78</v>
      </c>
    </row>
    <row r="598" spans="1:17" x14ac:dyDescent="0.3">
      <c r="A598">
        <v>597</v>
      </c>
      <c r="B598">
        <v>87</v>
      </c>
      <c r="C598" s="1">
        <f t="shared" si="18"/>
        <v>67.682571055666216</v>
      </c>
      <c r="D598">
        <v>123</v>
      </c>
      <c r="E598" s="1">
        <f t="shared" si="19"/>
        <v>3.0784449788677968</v>
      </c>
      <c r="F598">
        <v>51</v>
      </c>
      <c r="G598">
        <v>83</v>
      </c>
      <c r="H598">
        <v>84</v>
      </c>
      <c r="I598">
        <v>153</v>
      </c>
      <c r="J598">
        <v>73</v>
      </c>
      <c r="K598">
        <v>35</v>
      </c>
      <c r="L598">
        <v>58</v>
      </c>
      <c r="M598">
        <v>111</v>
      </c>
      <c r="N598">
        <v>84</v>
      </c>
      <c r="O598">
        <v>67</v>
      </c>
      <c r="P598">
        <v>51</v>
      </c>
      <c r="Q598">
        <v>20</v>
      </c>
    </row>
    <row r="599" spans="1:17" x14ac:dyDescent="0.3">
      <c r="A599">
        <v>598</v>
      </c>
      <c r="B599">
        <v>87</v>
      </c>
      <c r="C599" s="1">
        <f t="shared" si="18"/>
        <v>67.715850444569384</v>
      </c>
      <c r="D599">
        <v>123</v>
      </c>
      <c r="E599" s="1">
        <f t="shared" si="19"/>
        <v>3.080360549771024</v>
      </c>
      <c r="F599">
        <v>50</v>
      </c>
      <c r="G599">
        <v>92</v>
      </c>
      <c r="H599">
        <v>79</v>
      </c>
      <c r="I599">
        <v>90</v>
      </c>
      <c r="J599">
        <v>151</v>
      </c>
      <c r="K599">
        <v>108</v>
      </c>
      <c r="L599">
        <v>59</v>
      </c>
      <c r="M599">
        <v>100</v>
      </c>
      <c r="N599">
        <v>84</v>
      </c>
      <c r="O599">
        <v>76</v>
      </c>
      <c r="P599">
        <v>68</v>
      </c>
      <c r="Q599">
        <v>68</v>
      </c>
    </row>
    <row r="600" spans="1:17" x14ac:dyDescent="0.3">
      <c r="A600">
        <v>599</v>
      </c>
      <c r="B600">
        <v>88</v>
      </c>
      <c r="C600" s="1">
        <f t="shared" si="18"/>
        <v>67.749136539852628</v>
      </c>
      <c r="D600">
        <v>123</v>
      </c>
      <c r="E600" s="1">
        <f t="shared" si="19"/>
        <v>3.0822766749815367</v>
      </c>
      <c r="F600">
        <v>49</v>
      </c>
      <c r="G600">
        <v>86</v>
      </c>
      <c r="H600">
        <v>86</v>
      </c>
      <c r="I600">
        <v>78</v>
      </c>
      <c r="J600">
        <v>149</v>
      </c>
      <c r="K600">
        <v>93</v>
      </c>
      <c r="L600">
        <v>60</v>
      </c>
      <c r="M600">
        <v>102</v>
      </c>
      <c r="N600">
        <v>92</v>
      </c>
      <c r="O600">
        <v>66</v>
      </c>
      <c r="P600">
        <v>65</v>
      </c>
      <c r="Q600">
        <v>78</v>
      </c>
    </row>
    <row r="601" spans="1:17" x14ac:dyDescent="0.3">
      <c r="A601">
        <v>600</v>
      </c>
      <c r="B601">
        <v>104</v>
      </c>
      <c r="C601" s="1">
        <f t="shared" si="18"/>
        <v>67.782429472279944</v>
      </c>
      <c r="D601">
        <v>123</v>
      </c>
      <c r="E601" s="1">
        <f t="shared" si="19"/>
        <v>3.0841933620117978</v>
      </c>
      <c r="F601">
        <v>49</v>
      </c>
      <c r="G601">
        <v>84</v>
      </c>
      <c r="H601">
        <v>76</v>
      </c>
      <c r="I601">
        <v>79</v>
      </c>
      <c r="J601">
        <v>138</v>
      </c>
      <c r="K601">
        <v>91</v>
      </c>
      <c r="L601">
        <v>58</v>
      </c>
      <c r="M601">
        <v>90</v>
      </c>
      <c r="N601">
        <v>75</v>
      </c>
      <c r="O601">
        <v>76</v>
      </c>
      <c r="P601">
        <v>64</v>
      </c>
      <c r="Q601">
        <v>82</v>
      </c>
    </row>
    <row r="602" spans="1:17" x14ac:dyDescent="0.3">
      <c r="A602">
        <v>601</v>
      </c>
      <c r="B602">
        <v>136</v>
      </c>
      <c r="C602" s="1">
        <f t="shared" si="18"/>
        <v>67.815729372675506</v>
      </c>
      <c r="D602">
        <v>123</v>
      </c>
      <c r="E602" s="1">
        <f t="shared" si="19"/>
        <v>3.0861106183803675</v>
      </c>
      <c r="F602">
        <v>51</v>
      </c>
      <c r="G602">
        <v>97</v>
      </c>
      <c r="H602">
        <v>85</v>
      </c>
      <c r="I602">
        <v>87</v>
      </c>
      <c r="J602">
        <v>166</v>
      </c>
      <c r="K602">
        <v>33</v>
      </c>
      <c r="L602">
        <v>66</v>
      </c>
      <c r="M602">
        <v>111</v>
      </c>
      <c r="N602">
        <v>79</v>
      </c>
      <c r="O602">
        <v>80</v>
      </c>
      <c r="P602">
        <v>71</v>
      </c>
      <c r="Q602">
        <v>27</v>
      </c>
    </row>
    <row r="603" spans="1:17" x14ac:dyDescent="0.3">
      <c r="A603">
        <v>602</v>
      </c>
      <c r="B603">
        <v>53</v>
      </c>
      <c r="C603" s="1">
        <f t="shared" si="18"/>
        <v>67.849036371926829</v>
      </c>
      <c r="D603">
        <v>124</v>
      </c>
      <c r="E603" s="1">
        <f t="shared" si="19"/>
        <v>3.0880284516121153</v>
      </c>
      <c r="F603">
        <v>45</v>
      </c>
      <c r="G603">
        <v>82</v>
      </c>
      <c r="H603">
        <v>77</v>
      </c>
      <c r="I603">
        <v>79</v>
      </c>
      <c r="J603">
        <v>145</v>
      </c>
      <c r="K603">
        <v>95</v>
      </c>
      <c r="L603">
        <v>41</v>
      </c>
      <c r="M603">
        <v>105</v>
      </c>
      <c r="N603">
        <v>75</v>
      </c>
      <c r="O603">
        <v>74</v>
      </c>
      <c r="P603">
        <v>63</v>
      </c>
      <c r="Q603">
        <v>84</v>
      </c>
    </row>
    <row r="604" spans="1:17" x14ac:dyDescent="0.3">
      <c r="A604">
        <v>603</v>
      </c>
      <c r="B604">
        <v>53</v>
      </c>
      <c r="C604" s="1">
        <f t="shared" si="18"/>
        <v>67.882350600988659</v>
      </c>
      <c r="D604">
        <v>124</v>
      </c>
      <c r="E604" s="1">
        <f t="shared" si="19"/>
        <v>3.0899468692384198</v>
      </c>
      <c r="F604">
        <v>46</v>
      </c>
      <c r="G604">
        <v>79</v>
      </c>
      <c r="H604">
        <v>75</v>
      </c>
      <c r="I604">
        <v>80</v>
      </c>
      <c r="J604">
        <v>139</v>
      </c>
      <c r="K604">
        <v>91</v>
      </c>
      <c r="L604">
        <v>52</v>
      </c>
      <c r="M604">
        <v>107</v>
      </c>
      <c r="N604">
        <v>74</v>
      </c>
      <c r="O604">
        <v>71</v>
      </c>
      <c r="P604">
        <v>63</v>
      </c>
      <c r="Q604">
        <v>87</v>
      </c>
    </row>
    <row r="605" spans="1:17" x14ac:dyDescent="0.3">
      <c r="A605">
        <v>604</v>
      </c>
      <c r="B605">
        <v>55</v>
      </c>
      <c r="C605" s="1">
        <f t="shared" si="18"/>
        <v>67.915672190886468</v>
      </c>
      <c r="D605">
        <v>124</v>
      </c>
      <c r="E605" s="1">
        <f t="shared" si="19"/>
        <v>3.0918658787973765</v>
      </c>
      <c r="F605">
        <v>49</v>
      </c>
      <c r="G605">
        <v>81</v>
      </c>
      <c r="H605">
        <v>74</v>
      </c>
      <c r="I605">
        <v>84</v>
      </c>
      <c r="J605">
        <v>75</v>
      </c>
      <c r="K605">
        <v>91</v>
      </c>
      <c r="L605">
        <v>58</v>
      </c>
      <c r="M605">
        <v>104</v>
      </c>
      <c r="N605">
        <v>79</v>
      </c>
      <c r="O605">
        <v>76</v>
      </c>
      <c r="P605">
        <v>62</v>
      </c>
      <c r="Q605">
        <v>143</v>
      </c>
    </row>
    <row r="606" spans="1:17" x14ac:dyDescent="0.3">
      <c r="A606">
        <v>605</v>
      </c>
      <c r="B606">
        <v>55</v>
      </c>
      <c r="C606" s="1">
        <f t="shared" si="18"/>
        <v>67.949001272720167</v>
      </c>
      <c r="D606">
        <v>124</v>
      </c>
      <c r="E606" s="1">
        <f t="shared" si="19"/>
        <v>3.0937854878340079</v>
      </c>
      <c r="F606">
        <v>50</v>
      </c>
      <c r="G606">
        <v>88</v>
      </c>
      <c r="H606">
        <v>76</v>
      </c>
      <c r="I606">
        <v>90</v>
      </c>
      <c r="J606">
        <v>147</v>
      </c>
      <c r="K606">
        <v>97</v>
      </c>
      <c r="L606">
        <v>59</v>
      </c>
      <c r="M606">
        <v>102</v>
      </c>
      <c r="N606">
        <v>73</v>
      </c>
      <c r="O606">
        <v>75</v>
      </c>
      <c r="P606">
        <v>64</v>
      </c>
      <c r="Q606">
        <v>87</v>
      </c>
    </row>
    <row r="607" spans="1:17" x14ac:dyDescent="0.3">
      <c r="A607">
        <v>606</v>
      </c>
      <c r="B607">
        <v>55</v>
      </c>
      <c r="C607" s="1">
        <f t="shared" si="18"/>
        <v>67.982337977667498</v>
      </c>
      <c r="D607">
        <v>124</v>
      </c>
      <c r="E607" s="1">
        <f t="shared" si="19"/>
        <v>3.0957057039004634</v>
      </c>
      <c r="F607">
        <v>42</v>
      </c>
      <c r="G607">
        <v>90</v>
      </c>
      <c r="H607">
        <v>74</v>
      </c>
      <c r="I607">
        <v>78</v>
      </c>
      <c r="J607">
        <v>144</v>
      </c>
      <c r="K607">
        <v>87</v>
      </c>
      <c r="L607">
        <v>46</v>
      </c>
      <c r="M607">
        <v>84</v>
      </c>
      <c r="N607">
        <v>68</v>
      </c>
      <c r="O607">
        <v>71</v>
      </c>
      <c r="P607">
        <v>63</v>
      </c>
      <c r="Q607">
        <v>83</v>
      </c>
    </row>
    <row r="608" spans="1:17" x14ac:dyDescent="0.3">
      <c r="A608">
        <v>607</v>
      </c>
      <c r="B608">
        <v>55</v>
      </c>
      <c r="C608" s="1">
        <f t="shared" si="18"/>
        <v>68.015682436987817</v>
      </c>
      <c r="D608">
        <v>124</v>
      </c>
      <c r="E608" s="1">
        <f t="shared" si="19"/>
        <v>3.0976265345562251</v>
      </c>
      <c r="F608">
        <v>46</v>
      </c>
      <c r="G608">
        <v>83</v>
      </c>
      <c r="H608">
        <v>82</v>
      </c>
      <c r="I608">
        <v>92</v>
      </c>
      <c r="J608">
        <v>149</v>
      </c>
      <c r="K608">
        <v>91</v>
      </c>
      <c r="L608">
        <v>57</v>
      </c>
      <c r="M608">
        <v>102</v>
      </c>
      <c r="N608">
        <v>72</v>
      </c>
      <c r="O608">
        <v>73</v>
      </c>
      <c r="P608">
        <v>59</v>
      </c>
      <c r="Q608">
        <v>77</v>
      </c>
    </row>
    <row r="609" spans="1:17" x14ac:dyDescent="0.3">
      <c r="A609">
        <v>608</v>
      </c>
      <c r="B609">
        <v>56</v>
      </c>
      <c r="C609" s="1">
        <f t="shared" si="18"/>
        <v>68.049034782025657</v>
      </c>
      <c r="D609">
        <v>124</v>
      </c>
      <c r="E609" s="1">
        <f t="shared" si="19"/>
        <v>3.0995479873683252</v>
      </c>
      <c r="F609">
        <v>51</v>
      </c>
      <c r="G609">
        <v>87</v>
      </c>
      <c r="H609">
        <v>82</v>
      </c>
      <c r="I609">
        <v>81</v>
      </c>
      <c r="J609">
        <v>151</v>
      </c>
      <c r="K609">
        <v>95</v>
      </c>
      <c r="L609">
        <v>59</v>
      </c>
      <c r="M609">
        <v>98</v>
      </c>
      <c r="N609">
        <v>74</v>
      </c>
      <c r="O609">
        <v>74</v>
      </c>
      <c r="P609">
        <v>62</v>
      </c>
      <c r="Q609">
        <v>70</v>
      </c>
    </row>
    <row r="610" spans="1:17" x14ac:dyDescent="0.3">
      <c r="A610">
        <v>609</v>
      </c>
      <c r="B610">
        <v>57</v>
      </c>
      <c r="C610" s="1">
        <f t="shared" si="18"/>
        <v>68.08239514421426</v>
      </c>
      <c r="D610">
        <v>124</v>
      </c>
      <c r="E610" s="1">
        <f t="shared" si="19"/>
        <v>3.1014700699115361</v>
      </c>
      <c r="F610">
        <v>50</v>
      </c>
      <c r="G610">
        <v>89</v>
      </c>
      <c r="H610">
        <v>82</v>
      </c>
      <c r="I610">
        <v>80</v>
      </c>
      <c r="J610">
        <v>148</v>
      </c>
      <c r="K610">
        <v>91</v>
      </c>
      <c r="L610">
        <v>56</v>
      </c>
      <c r="M610">
        <v>93</v>
      </c>
      <c r="N610">
        <v>66</v>
      </c>
      <c r="O610">
        <v>72</v>
      </c>
      <c r="P610">
        <v>60</v>
      </c>
      <c r="Q610">
        <v>63</v>
      </c>
    </row>
    <row r="611" spans="1:17" x14ac:dyDescent="0.3">
      <c r="A611">
        <v>610</v>
      </c>
      <c r="B611">
        <v>58</v>
      </c>
      <c r="C611" s="1">
        <f t="shared" si="18"/>
        <v>68.115763655079334</v>
      </c>
      <c r="D611">
        <v>124</v>
      </c>
      <c r="E611" s="1">
        <f t="shared" si="19"/>
        <v>3.1033927897685967</v>
      </c>
      <c r="F611">
        <v>50</v>
      </c>
      <c r="G611">
        <v>80</v>
      </c>
      <c r="H611">
        <v>77</v>
      </c>
      <c r="I611">
        <v>82</v>
      </c>
      <c r="J611">
        <v>142</v>
      </c>
      <c r="K611">
        <v>96</v>
      </c>
      <c r="L611">
        <v>55</v>
      </c>
      <c r="M611">
        <v>105</v>
      </c>
      <c r="N611">
        <v>87</v>
      </c>
      <c r="O611">
        <v>75</v>
      </c>
      <c r="P611">
        <v>69</v>
      </c>
      <c r="Q611">
        <v>64</v>
      </c>
    </row>
    <row r="612" spans="1:17" x14ac:dyDescent="0.3">
      <c r="A612">
        <v>611</v>
      </c>
      <c r="B612">
        <v>60</v>
      </c>
      <c r="C612" s="1">
        <f t="shared" si="18"/>
        <v>68.149140446242512</v>
      </c>
      <c r="D612">
        <v>124</v>
      </c>
      <c r="E612" s="1">
        <f t="shared" si="19"/>
        <v>3.1053161545304038</v>
      </c>
      <c r="F612">
        <v>49</v>
      </c>
      <c r="G612">
        <v>88</v>
      </c>
      <c r="H612">
        <v>80</v>
      </c>
      <c r="I612">
        <v>78</v>
      </c>
      <c r="J612">
        <v>144</v>
      </c>
      <c r="K612">
        <v>32</v>
      </c>
      <c r="L612">
        <v>69</v>
      </c>
      <c r="M612">
        <v>108</v>
      </c>
      <c r="N612">
        <v>86</v>
      </c>
      <c r="O612">
        <v>78</v>
      </c>
      <c r="P612">
        <v>65</v>
      </c>
      <c r="Q612">
        <v>137</v>
      </c>
    </row>
    <row r="613" spans="1:17" x14ac:dyDescent="0.3">
      <c r="A613">
        <v>612</v>
      </c>
      <c r="B613">
        <v>60</v>
      </c>
      <c r="C613" s="1">
        <f t="shared" si="18"/>
        <v>68.182525649425088</v>
      </c>
      <c r="D613">
        <v>124</v>
      </c>
      <c r="E613" s="1">
        <f t="shared" si="19"/>
        <v>3.1072401717962297</v>
      </c>
      <c r="F613">
        <v>50</v>
      </c>
      <c r="G613">
        <v>82</v>
      </c>
      <c r="H613">
        <v>78</v>
      </c>
      <c r="I613">
        <v>84</v>
      </c>
      <c r="J613">
        <v>140</v>
      </c>
      <c r="K613">
        <v>93</v>
      </c>
      <c r="L613">
        <v>60</v>
      </c>
      <c r="M613">
        <v>107</v>
      </c>
      <c r="N613">
        <v>84</v>
      </c>
      <c r="O613">
        <v>87</v>
      </c>
      <c r="P613">
        <v>77</v>
      </c>
      <c r="Q613">
        <v>89</v>
      </c>
    </row>
    <row r="614" spans="1:17" x14ac:dyDescent="0.3">
      <c r="A614">
        <v>613</v>
      </c>
      <c r="B614">
        <v>61</v>
      </c>
      <c r="C614" s="1">
        <f t="shared" si="18"/>
        <v>68.21591939645154</v>
      </c>
      <c r="D614">
        <v>124</v>
      </c>
      <c r="E614" s="1">
        <f t="shared" si="19"/>
        <v>3.1091648491739252</v>
      </c>
      <c r="F614">
        <v>48</v>
      </c>
      <c r="G614">
        <v>84</v>
      </c>
      <c r="H614">
        <v>80</v>
      </c>
      <c r="I614">
        <v>93</v>
      </c>
      <c r="J614">
        <v>142</v>
      </c>
      <c r="K614">
        <v>26</v>
      </c>
      <c r="L614">
        <v>58</v>
      </c>
      <c r="M614">
        <v>96</v>
      </c>
      <c r="N614">
        <v>71</v>
      </c>
      <c r="O614">
        <v>78</v>
      </c>
      <c r="P614">
        <v>62</v>
      </c>
      <c r="Q614">
        <v>76</v>
      </c>
    </row>
    <row r="615" spans="1:17" x14ac:dyDescent="0.3">
      <c r="A615">
        <v>614</v>
      </c>
      <c r="B615">
        <v>62</v>
      </c>
      <c r="C615" s="1">
        <f t="shared" si="18"/>
        <v>68.249321819253296</v>
      </c>
      <c r="D615">
        <v>124</v>
      </c>
      <c r="E615" s="1">
        <f t="shared" si="19"/>
        <v>3.111090194280135</v>
      </c>
      <c r="F615">
        <v>53</v>
      </c>
      <c r="G615">
        <v>86</v>
      </c>
      <c r="H615">
        <v>88</v>
      </c>
      <c r="I615">
        <v>85</v>
      </c>
      <c r="J615">
        <v>142</v>
      </c>
      <c r="K615">
        <v>93</v>
      </c>
      <c r="L615">
        <v>59</v>
      </c>
      <c r="M615">
        <v>95</v>
      </c>
      <c r="N615">
        <v>71</v>
      </c>
      <c r="O615">
        <v>78</v>
      </c>
      <c r="P615">
        <v>63</v>
      </c>
      <c r="Q615">
        <v>81</v>
      </c>
    </row>
    <row r="616" spans="1:17" x14ac:dyDescent="0.3">
      <c r="A616">
        <v>615</v>
      </c>
      <c r="B616">
        <v>62</v>
      </c>
      <c r="C616" s="1">
        <f t="shared" si="18"/>
        <v>68.282733049872164</v>
      </c>
      <c r="D616">
        <v>124</v>
      </c>
      <c r="E616" s="1">
        <f t="shared" si="19"/>
        <v>3.1130162147404969</v>
      </c>
      <c r="F616">
        <v>52</v>
      </c>
      <c r="G616">
        <v>88</v>
      </c>
      <c r="H616">
        <v>81</v>
      </c>
      <c r="I616">
        <v>86</v>
      </c>
      <c r="J616">
        <v>154</v>
      </c>
      <c r="K616">
        <v>95</v>
      </c>
      <c r="L616">
        <v>60</v>
      </c>
      <c r="M616">
        <v>114</v>
      </c>
      <c r="N616">
        <v>74</v>
      </c>
      <c r="O616">
        <v>80</v>
      </c>
      <c r="P616">
        <v>71</v>
      </c>
      <c r="Q616">
        <v>88</v>
      </c>
    </row>
    <row r="617" spans="1:17" x14ac:dyDescent="0.3">
      <c r="A617">
        <v>616</v>
      </c>
      <c r="B617">
        <v>62</v>
      </c>
      <c r="C617" s="1">
        <f t="shared" si="18"/>
        <v>68.316153220464159</v>
      </c>
      <c r="D617">
        <v>124</v>
      </c>
      <c r="E617" s="1">
        <f t="shared" si="19"/>
        <v>3.114942918189862</v>
      </c>
      <c r="F617">
        <v>48</v>
      </c>
      <c r="G617">
        <v>83</v>
      </c>
      <c r="H617">
        <v>74</v>
      </c>
      <c r="I617">
        <v>77</v>
      </c>
      <c r="J617">
        <v>154</v>
      </c>
      <c r="K617">
        <v>100</v>
      </c>
      <c r="L617">
        <v>60</v>
      </c>
      <c r="M617">
        <v>109</v>
      </c>
      <c r="N617">
        <v>86</v>
      </c>
      <c r="O617">
        <v>79</v>
      </c>
      <c r="P617">
        <v>72</v>
      </c>
      <c r="Q617">
        <v>106</v>
      </c>
    </row>
    <row r="618" spans="1:17" x14ac:dyDescent="0.3">
      <c r="A618">
        <v>617</v>
      </c>
      <c r="B618">
        <v>62</v>
      </c>
      <c r="C618" s="1">
        <f t="shared" si="18"/>
        <v>68.349582463303051</v>
      </c>
      <c r="D618">
        <v>124</v>
      </c>
      <c r="E618" s="1">
        <f t="shared" si="19"/>
        <v>3.1168703122724946</v>
      </c>
      <c r="F618">
        <v>51</v>
      </c>
      <c r="G618">
        <v>92</v>
      </c>
      <c r="H618">
        <v>79</v>
      </c>
      <c r="I618">
        <v>86</v>
      </c>
      <c r="J618">
        <v>158</v>
      </c>
      <c r="K618">
        <v>100</v>
      </c>
      <c r="L618">
        <v>57</v>
      </c>
      <c r="M618">
        <v>100</v>
      </c>
      <c r="N618">
        <v>74</v>
      </c>
      <c r="O618">
        <v>74</v>
      </c>
      <c r="P618">
        <v>60</v>
      </c>
      <c r="Q618">
        <v>78</v>
      </c>
    </row>
    <row r="619" spans="1:17" x14ac:dyDescent="0.3">
      <c r="A619">
        <v>618</v>
      </c>
      <c r="B619">
        <v>63</v>
      </c>
      <c r="C619" s="1">
        <f t="shared" si="18"/>
        <v>68.383020910783998</v>
      </c>
      <c r="D619">
        <v>124</v>
      </c>
      <c r="E619" s="1">
        <f t="shared" si="19"/>
        <v>3.1187984046422907</v>
      </c>
      <c r="F619">
        <v>48</v>
      </c>
      <c r="G619">
        <v>83</v>
      </c>
      <c r="H619">
        <v>82</v>
      </c>
      <c r="I619">
        <v>83</v>
      </c>
      <c r="J619">
        <v>147</v>
      </c>
      <c r="K619">
        <v>97</v>
      </c>
      <c r="L619">
        <v>58</v>
      </c>
      <c r="M619">
        <v>99</v>
      </c>
      <c r="N619">
        <v>71</v>
      </c>
      <c r="O619">
        <v>68</v>
      </c>
      <c r="P619">
        <v>61</v>
      </c>
      <c r="Q619">
        <v>26</v>
      </c>
    </row>
    <row r="620" spans="1:17" x14ac:dyDescent="0.3">
      <c r="A620">
        <v>619</v>
      </c>
      <c r="B620">
        <v>64</v>
      </c>
      <c r="C620" s="1">
        <f t="shared" si="18"/>
        <v>68.416468695427213</v>
      </c>
      <c r="D620">
        <v>124</v>
      </c>
      <c r="E620" s="1">
        <f t="shared" si="19"/>
        <v>3.1207272029629833</v>
      </c>
      <c r="F620">
        <v>51</v>
      </c>
      <c r="G620">
        <v>89</v>
      </c>
      <c r="H620">
        <v>83</v>
      </c>
      <c r="I620">
        <v>92</v>
      </c>
      <c r="J620">
        <v>158</v>
      </c>
      <c r="K620">
        <v>98</v>
      </c>
      <c r="L620">
        <v>60</v>
      </c>
      <c r="M620">
        <v>95</v>
      </c>
      <c r="N620">
        <v>72</v>
      </c>
      <c r="O620">
        <v>77</v>
      </c>
      <c r="P620">
        <v>65</v>
      </c>
      <c r="Q620">
        <v>88</v>
      </c>
    </row>
    <row r="621" spans="1:17" x14ac:dyDescent="0.3">
      <c r="A621">
        <v>620</v>
      </c>
      <c r="B621">
        <v>64</v>
      </c>
      <c r="C621" s="1">
        <f t="shared" si="18"/>
        <v>68.449925949881631</v>
      </c>
      <c r="D621">
        <v>124</v>
      </c>
      <c r="E621" s="1">
        <f t="shared" si="19"/>
        <v>3.1226567149083531</v>
      </c>
      <c r="F621">
        <v>48</v>
      </c>
      <c r="G621">
        <v>92</v>
      </c>
      <c r="H621">
        <v>80</v>
      </c>
      <c r="I621">
        <v>88</v>
      </c>
      <c r="J621">
        <v>147</v>
      </c>
      <c r="K621">
        <v>95</v>
      </c>
      <c r="L621">
        <v>54</v>
      </c>
      <c r="M621">
        <v>103</v>
      </c>
      <c r="N621">
        <v>71</v>
      </c>
      <c r="O621">
        <v>71</v>
      </c>
      <c r="P621">
        <v>63</v>
      </c>
      <c r="Q621">
        <v>85</v>
      </c>
    </row>
    <row r="622" spans="1:17" x14ac:dyDescent="0.3">
      <c r="A622">
        <v>621</v>
      </c>
      <c r="B622">
        <v>65</v>
      </c>
      <c r="C622" s="1">
        <f t="shared" si="18"/>
        <v>68.48339280692862</v>
      </c>
      <c r="D622">
        <v>124</v>
      </c>
      <c r="E622" s="1">
        <f t="shared" si="19"/>
        <v>3.1245869481624502</v>
      </c>
      <c r="F622">
        <v>52</v>
      </c>
      <c r="G622">
        <v>87</v>
      </c>
      <c r="H622">
        <v>78</v>
      </c>
      <c r="I622">
        <v>77</v>
      </c>
      <c r="J622">
        <v>148</v>
      </c>
      <c r="K622">
        <v>90</v>
      </c>
      <c r="L622">
        <v>57</v>
      </c>
      <c r="M622">
        <v>100</v>
      </c>
      <c r="N622">
        <v>75</v>
      </c>
      <c r="O622">
        <v>79</v>
      </c>
      <c r="P622">
        <v>64</v>
      </c>
      <c r="Q622">
        <v>87</v>
      </c>
    </row>
    <row r="623" spans="1:17" x14ac:dyDescent="0.3">
      <c r="A623">
        <v>622</v>
      </c>
      <c r="B623">
        <v>65</v>
      </c>
      <c r="C623" s="1">
        <f t="shared" si="18"/>
        <v>68.516869399485458</v>
      </c>
      <c r="D623">
        <v>124</v>
      </c>
      <c r="E623" s="1">
        <f t="shared" si="19"/>
        <v>3.1265179104197882</v>
      </c>
      <c r="F623">
        <v>46</v>
      </c>
      <c r="G623">
        <v>86</v>
      </c>
      <c r="H623">
        <v>80</v>
      </c>
      <c r="I623">
        <v>82</v>
      </c>
      <c r="J623">
        <v>149</v>
      </c>
      <c r="K623">
        <v>98</v>
      </c>
      <c r="L623">
        <v>56</v>
      </c>
      <c r="M623">
        <v>95</v>
      </c>
      <c r="N623">
        <v>74</v>
      </c>
      <c r="O623">
        <v>75</v>
      </c>
      <c r="P623">
        <v>66</v>
      </c>
      <c r="Q623">
        <v>81</v>
      </c>
    </row>
    <row r="624" spans="1:17" x14ac:dyDescent="0.3">
      <c r="A624">
        <v>623</v>
      </c>
      <c r="B624">
        <v>65</v>
      </c>
      <c r="C624" s="1">
        <f t="shared" si="18"/>
        <v>68.550355860609301</v>
      </c>
      <c r="D624">
        <v>124</v>
      </c>
      <c r="E624" s="1">
        <f t="shared" si="19"/>
        <v>3.1284496093855747</v>
      </c>
      <c r="F624">
        <v>46</v>
      </c>
      <c r="G624">
        <v>85</v>
      </c>
      <c r="H624">
        <v>78</v>
      </c>
      <c r="I624">
        <v>82</v>
      </c>
      <c r="J624">
        <v>139</v>
      </c>
      <c r="K624">
        <v>87</v>
      </c>
      <c r="L624">
        <v>55</v>
      </c>
      <c r="M624">
        <v>95</v>
      </c>
      <c r="N624">
        <v>74</v>
      </c>
      <c r="O624">
        <v>74</v>
      </c>
      <c r="P624">
        <v>64</v>
      </c>
      <c r="Q624">
        <v>87</v>
      </c>
    </row>
    <row r="625" spans="1:17" x14ac:dyDescent="0.3">
      <c r="A625">
        <v>624</v>
      </c>
      <c r="B625">
        <v>66</v>
      </c>
      <c r="C625" s="1">
        <f t="shared" si="18"/>
        <v>68.583852323500523</v>
      </c>
      <c r="D625">
        <v>124</v>
      </c>
      <c r="E625" s="1">
        <f t="shared" si="19"/>
        <v>3.130382052775913</v>
      </c>
      <c r="F625">
        <v>48</v>
      </c>
      <c r="G625">
        <v>88</v>
      </c>
      <c r="H625">
        <v>73</v>
      </c>
      <c r="I625">
        <v>87</v>
      </c>
      <c r="J625">
        <v>136</v>
      </c>
      <c r="K625">
        <v>90</v>
      </c>
      <c r="L625">
        <v>55</v>
      </c>
      <c r="M625">
        <v>93</v>
      </c>
      <c r="N625">
        <v>62</v>
      </c>
      <c r="O625">
        <v>63</v>
      </c>
      <c r="P625">
        <v>58</v>
      </c>
      <c r="Q625">
        <v>68</v>
      </c>
    </row>
    <row r="626" spans="1:17" x14ac:dyDescent="0.3">
      <c r="A626">
        <v>625</v>
      </c>
      <c r="B626">
        <v>69</v>
      </c>
      <c r="C626" s="1">
        <f t="shared" si="18"/>
        <v>68.617358921506721</v>
      </c>
      <c r="D626">
        <v>124</v>
      </c>
      <c r="E626" s="1">
        <f t="shared" si="19"/>
        <v>3.1323152483180206</v>
      </c>
      <c r="F626">
        <v>47</v>
      </c>
      <c r="G626">
        <v>82</v>
      </c>
      <c r="H626">
        <v>80</v>
      </c>
      <c r="I626">
        <v>83</v>
      </c>
      <c r="J626">
        <v>147</v>
      </c>
      <c r="K626">
        <v>89</v>
      </c>
      <c r="L626">
        <v>56</v>
      </c>
      <c r="M626">
        <v>217</v>
      </c>
      <c r="N626">
        <v>80</v>
      </c>
      <c r="O626">
        <v>77</v>
      </c>
      <c r="P626">
        <v>68</v>
      </c>
      <c r="Q626">
        <v>144</v>
      </c>
    </row>
    <row r="627" spans="1:17" x14ac:dyDescent="0.3">
      <c r="A627">
        <v>626</v>
      </c>
      <c r="B627">
        <v>69</v>
      </c>
      <c r="C627" s="1">
        <f t="shared" si="18"/>
        <v>68.650875788126143</v>
      </c>
      <c r="D627">
        <v>124</v>
      </c>
      <c r="E627" s="1">
        <f t="shared" si="19"/>
        <v>3.1342492037504419</v>
      </c>
      <c r="F627">
        <v>51</v>
      </c>
      <c r="G627">
        <v>100</v>
      </c>
      <c r="H627">
        <v>81</v>
      </c>
      <c r="I627">
        <v>81</v>
      </c>
      <c r="J627">
        <v>147</v>
      </c>
      <c r="K627">
        <v>93</v>
      </c>
      <c r="L627">
        <v>54</v>
      </c>
      <c r="M627">
        <v>99</v>
      </c>
      <c r="N627">
        <v>68</v>
      </c>
      <c r="O627">
        <v>70</v>
      </c>
      <c r="P627">
        <v>62</v>
      </c>
      <c r="Q627">
        <v>82</v>
      </c>
    </row>
    <row r="628" spans="1:17" x14ac:dyDescent="0.3">
      <c r="A628">
        <v>627</v>
      </c>
      <c r="B628">
        <v>69</v>
      </c>
      <c r="C628" s="1">
        <f t="shared" si="18"/>
        <v>68.684403057011636</v>
      </c>
      <c r="D628">
        <v>124</v>
      </c>
      <c r="E628" s="1">
        <f t="shared" si="19"/>
        <v>3.1361839268232621</v>
      </c>
      <c r="F628">
        <v>54</v>
      </c>
      <c r="G628">
        <v>88</v>
      </c>
      <c r="H628">
        <v>86</v>
      </c>
      <c r="I628">
        <v>81</v>
      </c>
      <c r="J628">
        <v>151</v>
      </c>
      <c r="K628">
        <v>98</v>
      </c>
      <c r="L628">
        <v>81</v>
      </c>
      <c r="M628">
        <v>99</v>
      </c>
      <c r="N628">
        <v>76</v>
      </c>
      <c r="O628">
        <v>80</v>
      </c>
      <c r="P628">
        <v>69</v>
      </c>
      <c r="Q628">
        <v>87</v>
      </c>
    </row>
    <row r="629" spans="1:17" x14ac:dyDescent="0.3">
      <c r="A629">
        <v>628</v>
      </c>
      <c r="B629">
        <v>70</v>
      </c>
      <c r="C629" s="1">
        <f t="shared" si="18"/>
        <v>68.717940861974128</v>
      </c>
      <c r="D629">
        <v>124</v>
      </c>
      <c r="E629" s="1">
        <f t="shared" si="19"/>
        <v>3.1381194252983242</v>
      </c>
      <c r="F629">
        <v>52</v>
      </c>
      <c r="G629">
        <v>91</v>
      </c>
      <c r="H629">
        <v>82</v>
      </c>
      <c r="I629">
        <v>79</v>
      </c>
      <c r="J629">
        <v>148</v>
      </c>
      <c r="K629">
        <v>96</v>
      </c>
      <c r="L629">
        <v>58</v>
      </c>
      <c r="M629">
        <v>93</v>
      </c>
      <c r="N629">
        <v>75</v>
      </c>
      <c r="O629">
        <v>76</v>
      </c>
      <c r="P629">
        <v>66</v>
      </c>
      <c r="Q629">
        <v>83</v>
      </c>
    </row>
    <row r="630" spans="1:17" x14ac:dyDescent="0.3">
      <c r="A630">
        <v>629</v>
      </c>
      <c r="B630">
        <v>70</v>
      </c>
      <c r="C630" s="1">
        <f t="shared" si="18"/>
        <v>68.751489336986452</v>
      </c>
      <c r="D630">
        <v>124</v>
      </c>
      <c r="E630" s="1">
        <f t="shared" si="19"/>
        <v>3.1400557069494468</v>
      </c>
      <c r="F630">
        <v>49</v>
      </c>
      <c r="G630">
        <v>83</v>
      </c>
      <c r="H630">
        <v>81</v>
      </c>
      <c r="I630">
        <v>84</v>
      </c>
      <c r="J630">
        <v>155</v>
      </c>
      <c r="K630">
        <v>96</v>
      </c>
      <c r="L630">
        <v>58</v>
      </c>
      <c r="M630">
        <v>104</v>
      </c>
      <c r="N630">
        <v>77</v>
      </c>
      <c r="O630">
        <v>76</v>
      </c>
      <c r="P630">
        <v>63</v>
      </c>
      <c r="Q630">
        <v>86</v>
      </c>
    </row>
    <row r="631" spans="1:17" x14ac:dyDescent="0.3">
      <c r="A631">
        <v>630</v>
      </c>
      <c r="B631">
        <v>71</v>
      </c>
      <c r="C631" s="1">
        <f t="shared" si="18"/>
        <v>68.785048616187083</v>
      </c>
      <c r="D631">
        <v>124</v>
      </c>
      <c r="E631" s="1">
        <f t="shared" si="19"/>
        <v>3.1419927795626332</v>
      </c>
      <c r="F631">
        <v>51</v>
      </c>
      <c r="G631">
        <v>88</v>
      </c>
      <c r="H631">
        <v>81</v>
      </c>
      <c r="I631">
        <v>88</v>
      </c>
      <c r="J631">
        <v>144</v>
      </c>
      <c r="K631">
        <v>98</v>
      </c>
      <c r="L631">
        <v>79</v>
      </c>
      <c r="M631">
        <v>85</v>
      </c>
      <c r="N631">
        <v>74</v>
      </c>
      <c r="O631">
        <v>75</v>
      </c>
      <c r="P631">
        <v>65</v>
      </c>
      <c r="Q631">
        <v>88</v>
      </c>
    </row>
    <row r="632" spans="1:17" x14ac:dyDescent="0.3">
      <c r="A632">
        <v>631</v>
      </c>
      <c r="B632">
        <v>71</v>
      </c>
      <c r="C632" s="1">
        <f t="shared" si="18"/>
        <v>68.81861883388386</v>
      </c>
      <c r="D632">
        <v>124</v>
      </c>
      <c r="E632" s="1">
        <f t="shared" si="19"/>
        <v>3.1439306509362961</v>
      </c>
      <c r="F632">
        <v>51</v>
      </c>
      <c r="G632">
        <v>94</v>
      </c>
      <c r="H632">
        <v>81</v>
      </c>
      <c r="I632">
        <v>87</v>
      </c>
      <c r="J632">
        <v>160</v>
      </c>
      <c r="K632">
        <v>93</v>
      </c>
      <c r="L632">
        <v>61</v>
      </c>
      <c r="M632">
        <v>104</v>
      </c>
      <c r="N632">
        <v>80</v>
      </c>
      <c r="O632">
        <v>79</v>
      </c>
      <c r="P632">
        <v>68</v>
      </c>
      <c r="Q632">
        <v>90</v>
      </c>
    </row>
    <row r="633" spans="1:17" x14ac:dyDescent="0.3">
      <c r="A633">
        <v>632</v>
      </c>
      <c r="B633">
        <v>72</v>
      </c>
      <c r="C633" s="1">
        <f t="shared" si="18"/>
        <v>68.852200124557712</v>
      </c>
      <c r="D633">
        <v>124</v>
      </c>
      <c r="E633" s="1">
        <f t="shared" si="19"/>
        <v>3.1458693288814734</v>
      </c>
      <c r="F633">
        <v>51</v>
      </c>
      <c r="G633">
        <v>90</v>
      </c>
      <c r="H633">
        <v>84</v>
      </c>
      <c r="I633">
        <v>83</v>
      </c>
      <c r="J633">
        <v>156</v>
      </c>
      <c r="K633">
        <v>97</v>
      </c>
      <c r="L633">
        <v>60</v>
      </c>
      <c r="M633">
        <v>104</v>
      </c>
      <c r="N633">
        <v>79</v>
      </c>
      <c r="O633">
        <v>78</v>
      </c>
      <c r="P633">
        <v>69</v>
      </c>
      <c r="Q633">
        <v>95</v>
      </c>
    </row>
    <row r="634" spans="1:17" x14ac:dyDescent="0.3">
      <c r="A634">
        <v>633</v>
      </c>
      <c r="B634">
        <v>72</v>
      </c>
      <c r="C634" s="1">
        <f t="shared" si="18"/>
        <v>68.885792622866347</v>
      </c>
      <c r="D634">
        <v>124</v>
      </c>
      <c r="E634" s="1">
        <f t="shared" si="19"/>
        <v>3.1478088212220428</v>
      </c>
      <c r="F634">
        <v>51</v>
      </c>
      <c r="G634">
        <v>83</v>
      </c>
      <c r="H634">
        <v>81</v>
      </c>
      <c r="I634">
        <v>84</v>
      </c>
      <c r="J634">
        <v>177</v>
      </c>
      <c r="K634">
        <v>82</v>
      </c>
      <c r="L634">
        <v>55</v>
      </c>
      <c r="M634">
        <v>99</v>
      </c>
      <c r="N634">
        <v>83</v>
      </c>
      <c r="O634">
        <v>71</v>
      </c>
      <c r="P634">
        <v>67</v>
      </c>
      <c r="Q634">
        <v>82</v>
      </c>
    </row>
    <row r="635" spans="1:17" x14ac:dyDescent="0.3">
      <c r="A635">
        <v>634</v>
      </c>
      <c r="B635">
        <v>73</v>
      </c>
      <c r="C635" s="1">
        <f t="shared" si="18"/>
        <v>68.919396463648155</v>
      </c>
      <c r="D635">
        <v>124</v>
      </c>
      <c r="E635" s="1">
        <f t="shared" si="19"/>
        <v>3.1497491357949468</v>
      </c>
      <c r="F635">
        <v>48</v>
      </c>
      <c r="G635">
        <v>86</v>
      </c>
      <c r="H635">
        <v>80</v>
      </c>
      <c r="I635">
        <v>81</v>
      </c>
      <c r="J635">
        <v>142</v>
      </c>
      <c r="K635">
        <v>100</v>
      </c>
      <c r="L635">
        <v>55</v>
      </c>
      <c r="M635">
        <v>99</v>
      </c>
      <c r="N635">
        <v>76</v>
      </c>
      <c r="O635">
        <v>74</v>
      </c>
      <c r="P635">
        <v>62</v>
      </c>
      <c r="Q635">
        <v>141</v>
      </c>
    </row>
    <row r="636" spans="1:17" x14ac:dyDescent="0.3">
      <c r="A636">
        <v>635</v>
      </c>
      <c r="B636">
        <v>73</v>
      </c>
      <c r="C636" s="1">
        <f t="shared" si="18"/>
        <v>68.953011781925824</v>
      </c>
      <c r="D636">
        <v>124</v>
      </c>
      <c r="E636" s="1">
        <f t="shared" si="19"/>
        <v>3.1516902804504072</v>
      </c>
      <c r="F636">
        <v>50</v>
      </c>
      <c r="G636">
        <v>86</v>
      </c>
      <c r="H636">
        <v>79</v>
      </c>
      <c r="I636">
        <v>86</v>
      </c>
      <c r="J636">
        <v>96</v>
      </c>
      <c r="K636">
        <v>40</v>
      </c>
      <c r="L636">
        <v>68</v>
      </c>
      <c r="M636">
        <v>86</v>
      </c>
      <c r="N636">
        <v>73</v>
      </c>
      <c r="O636">
        <v>77</v>
      </c>
      <c r="P636">
        <v>69</v>
      </c>
      <c r="Q636">
        <v>72</v>
      </c>
    </row>
    <row r="637" spans="1:17" x14ac:dyDescent="0.3">
      <c r="A637">
        <v>636</v>
      </c>
      <c r="B637">
        <v>73</v>
      </c>
      <c r="C637" s="1">
        <f t="shared" si="18"/>
        <v>68.986638712910249</v>
      </c>
      <c r="D637">
        <v>124</v>
      </c>
      <c r="E637" s="1">
        <f t="shared" si="19"/>
        <v>3.1536322630521498</v>
      </c>
      <c r="F637">
        <v>52</v>
      </c>
      <c r="G637">
        <v>89</v>
      </c>
      <c r="H637">
        <v>83</v>
      </c>
      <c r="I637">
        <v>91</v>
      </c>
      <c r="J637">
        <v>162</v>
      </c>
      <c r="K637">
        <v>94</v>
      </c>
      <c r="L637">
        <v>58</v>
      </c>
      <c r="M637">
        <v>108</v>
      </c>
      <c r="N637">
        <v>88</v>
      </c>
      <c r="O637">
        <v>78</v>
      </c>
      <c r="P637">
        <v>67</v>
      </c>
      <c r="Q637">
        <v>82</v>
      </c>
    </row>
    <row r="638" spans="1:17" x14ac:dyDescent="0.3">
      <c r="A638">
        <v>637</v>
      </c>
      <c r="B638">
        <v>74</v>
      </c>
      <c r="C638" s="1">
        <f t="shared" si="18"/>
        <v>69.020277392004232</v>
      </c>
      <c r="D638">
        <v>124</v>
      </c>
      <c r="E638" s="1">
        <f t="shared" si="19"/>
        <v>3.1555750914776217</v>
      </c>
      <c r="F638">
        <v>48</v>
      </c>
      <c r="G638">
        <v>77</v>
      </c>
      <c r="H638">
        <v>81</v>
      </c>
      <c r="I638">
        <v>83</v>
      </c>
      <c r="J638">
        <v>88</v>
      </c>
      <c r="K638">
        <v>37</v>
      </c>
      <c r="L638">
        <v>58</v>
      </c>
      <c r="M638">
        <v>97</v>
      </c>
      <c r="N638">
        <v>76</v>
      </c>
      <c r="O638">
        <v>76</v>
      </c>
      <c r="P638">
        <v>65</v>
      </c>
      <c r="Q638">
        <v>86</v>
      </c>
    </row>
    <row r="639" spans="1:17" x14ac:dyDescent="0.3">
      <c r="A639">
        <v>638</v>
      </c>
      <c r="B639">
        <v>74</v>
      </c>
      <c r="C639" s="1">
        <f t="shared" si="18"/>
        <v>69.053927954806284</v>
      </c>
      <c r="D639">
        <v>124</v>
      </c>
      <c r="E639" s="1">
        <f t="shared" si="19"/>
        <v>3.1575187736182135</v>
      </c>
      <c r="F639">
        <v>48</v>
      </c>
      <c r="G639">
        <v>77</v>
      </c>
      <c r="H639">
        <v>80</v>
      </c>
      <c r="I639">
        <v>59</v>
      </c>
      <c r="J639">
        <v>147</v>
      </c>
      <c r="K639">
        <v>131</v>
      </c>
      <c r="L639">
        <v>53</v>
      </c>
      <c r="M639">
        <v>89</v>
      </c>
      <c r="N639">
        <v>78</v>
      </c>
      <c r="O639">
        <v>65</v>
      </c>
      <c r="P639">
        <v>62</v>
      </c>
      <c r="Q639">
        <v>81</v>
      </c>
    </row>
    <row r="640" spans="1:17" x14ac:dyDescent="0.3">
      <c r="A640">
        <v>639</v>
      </c>
      <c r="B640">
        <v>75</v>
      </c>
      <c r="C640" s="1">
        <f t="shared" si="18"/>
        <v>69.087590537114494</v>
      </c>
      <c r="D640">
        <v>124</v>
      </c>
      <c r="E640" s="1">
        <f t="shared" si="19"/>
        <v>3.1594633173794868</v>
      </c>
      <c r="F640">
        <v>48</v>
      </c>
      <c r="G640">
        <v>77</v>
      </c>
      <c r="H640">
        <v>75</v>
      </c>
      <c r="I640">
        <v>79</v>
      </c>
      <c r="J640">
        <v>148</v>
      </c>
      <c r="K640">
        <v>94</v>
      </c>
      <c r="L640">
        <v>56</v>
      </c>
      <c r="M640">
        <v>95</v>
      </c>
      <c r="N640">
        <v>73</v>
      </c>
      <c r="O640">
        <v>77</v>
      </c>
      <c r="P640">
        <v>64</v>
      </c>
      <c r="Q640">
        <v>135</v>
      </c>
    </row>
    <row r="641" spans="1:17" x14ac:dyDescent="0.3">
      <c r="A641">
        <v>640</v>
      </c>
      <c r="B641">
        <v>75</v>
      </c>
      <c r="C641" s="1">
        <f t="shared" si="18"/>
        <v>69.121265274930309</v>
      </c>
      <c r="D641">
        <v>124</v>
      </c>
      <c r="E641" s="1">
        <f t="shared" si="19"/>
        <v>3.1614087306813938</v>
      </c>
      <c r="F641">
        <v>51</v>
      </c>
      <c r="G641">
        <v>79</v>
      </c>
      <c r="H641">
        <v>81</v>
      </c>
      <c r="I641">
        <v>80</v>
      </c>
      <c r="J641">
        <v>151</v>
      </c>
      <c r="K641">
        <v>91</v>
      </c>
      <c r="L641">
        <v>58</v>
      </c>
      <c r="M641">
        <v>101</v>
      </c>
      <c r="N641">
        <v>79</v>
      </c>
      <c r="O641">
        <v>75</v>
      </c>
      <c r="P641">
        <v>67</v>
      </c>
      <c r="Q641">
        <v>96</v>
      </c>
    </row>
    <row r="642" spans="1:17" x14ac:dyDescent="0.3">
      <c r="A642">
        <v>641</v>
      </c>
      <c r="B642">
        <v>75</v>
      </c>
      <c r="C642" s="1">
        <f t="shared" ref="C642:C705" si="20">_xlfn.GAMMA.INV((A642-0.5)/1259,B$1266,B$1265)</f>
        <v>69.154952304462327</v>
      </c>
      <c r="D642">
        <v>124</v>
      </c>
      <c r="E642" s="1">
        <f t="shared" si="19"/>
        <v>3.1633550214584973</v>
      </c>
      <c r="F642">
        <v>49</v>
      </c>
      <c r="G642">
        <v>86</v>
      </c>
      <c r="H642">
        <v>85</v>
      </c>
      <c r="I642">
        <v>89</v>
      </c>
      <c r="J642">
        <v>152</v>
      </c>
      <c r="K642">
        <v>101</v>
      </c>
      <c r="L642">
        <v>56</v>
      </c>
      <c r="M642">
        <v>96</v>
      </c>
      <c r="N642">
        <v>73</v>
      </c>
      <c r="O642">
        <v>72</v>
      </c>
      <c r="P642">
        <v>69</v>
      </c>
      <c r="Q642">
        <v>83</v>
      </c>
    </row>
    <row r="643" spans="1:17" x14ac:dyDescent="0.3">
      <c r="A643">
        <v>642</v>
      </c>
      <c r="B643">
        <v>76</v>
      </c>
      <c r="C643" s="1">
        <f t="shared" si="20"/>
        <v>69.188651762130249</v>
      </c>
      <c r="D643">
        <v>124</v>
      </c>
      <c r="E643" s="1">
        <f t="shared" ref="E643:E706" si="21">_xlfn.GAMMA.INV((A643-0.5)/1259,D$1266,1/D$1265)</f>
        <v>3.165302197660206</v>
      </c>
      <c r="F643">
        <v>53</v>
      </c>
      <c r="G643">
        <v>83</v>
      </c>
      <c r="H643">
        <v>79</v>
      </c>
      <c r="I643">
        <v>92</v>
      </c>
      <c r="J643">
        <v>163</v>
      </c>
      <c r="K643">
        <v>82</v>
      </c>
      <c r="L643">
        <v>60</v>
      </c>
      <c r="M643">
        <v>103</v>
      </c>
      <c r="N643">
        <v>90</v>
      </c>
      <c r="O643">
        <v>67</v>
      </c>
      <c r="P643">
        <v>67</v>
      </c>
      <c r="Q643">
        <v>87</v>
      </c>
    </row>
    <row r="644" spans="1:17" x14ac:dyDescent="0.3">
      <c r="A644">
        <v>643</v>
      </c>
      <c r="B644">
        <v>79</v>
      </c>
      <c r="C644" s="1">
        <f t="shared" si="20"/>
        <v>69.222363784568628</v>
      </c>
      <c r="D644">
        <v>124</v>
      </c>
      <c r="E644" s="1">
        <f t="shared" si="21"/>
        <v>3.1672502672509899</v>
      </c>
      <c r="F644">
        <v>54</v>
      </c>
      <c r="G644">
        <v>85</v>
      </c>
      <c r="H644">
        <v>81</v>
      </c>
      <c r="I644">
        <v>91</v>
      </c>
      <c r="J644">
        <v>88</v>
      </c>
      <c r="K644">
        <v>97</v>
      </c>
      <c r="L644">
        <v>78</v>
      </c>
      <c r="M644">
        <v>88</v>
      </c>
      <c r="N644">
        <v>80</v>
      </c>
      <c r="O644">
        <v>79</v>
      </c>
      <c r="P644">
        <v>69</v>
      </c>
      <c r="Q644">
        <v>20</v>
      </c>
    </row>
    <row r="645" spans="1:17" x14ac:dyDescent="0.3">
      <c r="A645">
        <v>644</v>
      </c>
      <c r="B645">
        <v>79</v>
      </c>
      <c r="C645" s="1">
        <f t="shared" si="20"/>
        <v>69.256088508630725</v>
      </c>
      <c r="D645">
        <v>124</v>
      </c>
      <c r="E645" s="1">
        <f t="shared" si="21"/>
        <v>3.1691992382106133</v>
      </c>
      <c r="F645">
        <v>47</v>
      </c>
      <c r="G645">
        <v>80</v>
      </c>
      <c r="H645">
        <v>75</v>
      </c>
      <c r="I645">
        <v>74</v>
      </c>
      <c r="J645">
        <v>152</v>
      </c>
      <c r="K645">
        <v>93</v>
      </c>
      <c r="L645">
        <v>54</v>
      </c>
      <c r="M645">
        <v>104</v>
      </c>
      <c r="N645">
        <v>72</v>
      </c>
      <c r="O645">
        <v>68</v>
      </c>
      <c r="P645">
        <v>61</v>
      </c>
      <c r="Q645">
        <v>74</v>
      </c>
    </row>
    <row r="646" spans="1:17" x14ac:dyDescent="0.3">
      <c r="A646">
        <v>645</v>
      </c>
      <c r="B646">
        <v>80</v>
      </c>
      <c r="C646" s="1">
        <f t="shared" si="20"/>
        <v>69.289826071392511</v>
      </c>
      <c r="D646">
        <v>124</v>
      </c>
      <c r="E646" s="1">
        <f t="shared" si="21"/>
        <v>3.1711491185343608</v>
      </c>
      <c r="F646">
        <v>56</v>
      </c>
      <c r="G646">
        <v>89</v>
      </c>
      <c r="H646">
        <v>81</v>
      </c>
      <c r="I646">
        <v>84</v>
      </c>
      <c r="J646">
        <v>124</v>
      </c>
      <c r="K646">
        <v>112</v>
      </c>
      <c r="L646">
        <v>56</v>
      </c>
      <c r="M646">
        <v>219</v>
      </c>
      <c r="N646">
        <v>72</v>
      </c>
      <c r="O646">
        <v>72</v>
      </c>
      <c r="P646">
        <v>64</v>
      </c>
      <c r="Q646">
        <v>159</v>
      </c>
    </row>
    <row r="647" spans="1:17" x14ac:dyDescent="0.3">
      <c r="A647">
        <v>646</v>
      </c>
      <c r="B647">
        <v>80</v>
      </c>
      <c r="C647" s="1">
        <f t="shared" si="20"/>
        <v>69.323576610156408</v>
      </c>
      <c r="D647">
        <v>124</v>
      </c>
      <c r="E647" s="1">
        <f t="shared" si="21"/>
        <v>3.173099916233264</v>
      </c>
      <c r="F647">
        <v>50</v>
      </c>
      <c r="G647">
        <v>90</v>
      </c>
      <c r="H647">
        <v>82</v>
      </c>
      <c r="I647">
        <v>90</v>
      </c>
      <c r="J647">
        <v>153</v>
      </c>
      <c r="K647">
        <v>105</v>
      </c>
      <c r="L647">
        <v>55</v>
      </c>
      <c r="M647">
        <v>103</v>
      </c>
      <c r="N647">
        <v>74</v>
      </c>
      <c r="O647">
        <v>77</v>
      </c>
      <c r="P647">
        <v>63</v>
      </c>
      <c r="Q647">
        <v>92</v>
      </c>
    </row>
    <row r="648" spans="1:17" x14ac:dyDescent="0.3">
      <c r="A648">
        <v>647</v>
      </c>
      <c r="B648">
        <v>80</v>
      </c>
      <c r="C648" s="1">
        <f t="shared" si="20"/>
        <v>69.357340262455352</v>
      </c>
      <c r="D648">
        <v>124</v>
      </c>
      <c r="E648" s="1">
        <f t="shared" si="21"/>
        <v>3.175051639334332</v>
      </c>
      <c r="F648">
        <v>51</v>
      </c>
      <c r="G648">
        <v>85</v>
      </c>
      <c r="H648">
        <v>83</v>
      </c>
      <c r="I648">
        <v>75</v>
      </c>
      <c r="J648">
        <v>157</v>
      </c>
      <c r="K648">
        <v>96</v>
      </c>
      <c r="L648">
        <v>45</v>
      </c>
      <c r="M648">
        <v>95</v>
      </c>
      <c r="N648">
        <v>70</v>
      </c>
      <c r="O648">
        <v>78</v>
      </c>
      <c r="P648">
        <v>65</v>
      </c>
      <c r="Q648">
        <v>83</v>
      </c>
    </row>
    <row r="649" spans="1:17" x14ac:dyDescent="0.3">
      <c r="A649">
        <v>648</v>
      </c>
      <c r="B649">
        <v>81</v>
      </c>
      <c r="C649" s="1">
        <f t="shared" si="20"/>
        <v>69.391117166056517</v>
      </c>
      <c r="D649">
        <v>124</v>
      </c>
      <c r="E649" s="1">
        <f t="shared" si="21"/>
        <v>3.1770042958807783</v>
      </c>
      <c r="F649">
        <v>51</v>
      </c>
      <c r="G649">
        <v>86</v>
      </c>
      <c r="H649">
        <v>80</v>
      </c>
      <c r="I649">
        <v>75</v>
      </c>
      <c r="J649">
        <v>146</v>
      </c>
      <c r="K649">
        <v>33</v>
      </c>
      <c r="L649">
        <v>60</v>
      </c>
      <c r="M649">
        <v>219</v>
      </c>
      <c r="N649">
        <v>77</v>
      </c>
      <c r="O649">
        <v>76</v>
      </c>
      <c r="P649">
        <v>64</v>
      </c>
      <c r="Q649">
        <v>89</v>
      </c>
    </row>
    <row r="650" spans="1:17" x14ac:dyDescent="0.3">
      <c r="A650">
        <v>649</v>
      </c>
      <c r="B650">
        <v>82</v>
      </c>
      <c r="C650" s="1">
        <f t="shared" si="20"/>
        <v>69.42490745896545</v>
      </c>
      <c r="D650">
        <v>124</v>
      </c>
      <c r="E650" s="1">
        <f t="shared" si="21"/>
        <v>3.1789578939322602</v>
      </c>
      <c r="F650">
        <v>45</v>
      </c>
      <c r="G650">
        <v>91</v>
      </c>
      <c r="H650">
        <v>76</v>
      </c>
      <c r="I650">
        <v>85</v>
      </c>
      <c r="J650">
        <v>142</v>
      </c>
      <c r="K650">
        <v>92</v>
      </c>
      <c r="L650">
        <v>53</v>
      </c>
      <c r="M650">
        <v>93</v>
      </c>
      <c r="N650">
        <v>68</v>
      </c>
      <c r="O650">
        <v>73</v>
      </c>
      <c r="P650">
        <v>61</v>
      </c>
      <c r="Q650">
        <v>78</v>
      </c>
    </row>
    <row r="651" spans="1:17" x14ac:dyDescent="0.3">
      <c r="A651">
        <v>650</v>
      </c>
      <c r="B651">
        <v>84</v>
      </c>
      <c r="C651" s="1">
        <f t="shared" si="20"/>
        <v>69.458711279429835</v>
      </c>
      <c r="D651">
        <v>124</v>
      </c>
      <c r="E651" s="1">
        <f t="shared" si="21"/>
        <v>3.180912441565102</v>
      </c>
      <c r="F651">
        <v>50</v>
      </c>
      <c r="G651">
        <v>93</v>
      </c>
      <c r="H651">
        <v>86</v>
      </c>
      <c r="I651">
        <v>87</v>
      </c>
      <c r="J651">
        <v>147</v>
      </c>
      <c r="K651">
        <v>94</v>
      </c>
      <c r="L651">
        <v>57</v>
      </c>
      <c r="M651">
        <v>105</v>
      </c>
      <c r="N651">
        <v>74</v>
      </c>
      <c r="O651">
        <v>79</v>
      </c>
      <c r="P651">
        <v>64</v>
      </c>
      <c r="Q651">
        <v>92</v>
      </c>
    </row>
    <row r="652" spans="1:17" x14ac:dyDescent="0.3">
      <c r="A652">
        <v>651</v>
      </c>
      <c r="B652">
        <v>86</v>
      </c>
      <c r="C652" s="1">
        <f t="shared" si="20"/>
        <v>69.49252876594359</v>
      </c>
      <c r="D652">
        <v>124</v>
      </c>
      <c r="E652" s="1">
        <f t="shared" si="21"/>
        <v>3.1828679468725332</v>
      </c>
      <c r="F652">
        <v>50</v>
      </c>
      <c r="G652">
        <v>83</v>
      </c>
      <c r="H652">
        <v>76</v>
      </c>
      <c r="I652">
        <v>78</v>
      </c>
      <c r="J652">
        <v>142</v>
      </c>
      <c r="K652">
        <v>92</v>
      </c>
      <c r="L652">
        <v>68</v>
      </c>
      <c r="M652">
        <v>79</v>
      </c>
      <c r="N652">
        <v>79</v>
      </c>
      <c r="O652">
        <v>61</v>
      </c>
      <c r="P652">
        <v>62</v>
      </c>
      <c r="Q652">
        <v>82</v>
      </c>
    </row>
    <row r="653" spans="1:17" x14ac:dyDescent="0.3">
      <c r="A653">
        <v>652</v>
      </c>
      <c r="B653">
        <v>88</v>
      </c>
      <c r="C653" s="1">
        <f t="shared" si="20"/>
        <v>69.526360057250685</v>
      </c>
      <c r="D653">
        <v>124</v>
      </c>
      <c r="E653" s="1">
        <f t="shared" si="21"/>
        <v>3.1848244179649146</v>
      </c>
      <c r="F653">
        <v>49</v>
      </c>
      <c r="G653">
        <v>89</v>
      </c>
      <c r="H653">
        <v>83</v>
      </c>
      <c r="I653">
        <v>93</v>
      </c>
      <c r="J653">
        <v>95</v>
      </c>
      <c r="K653">
        <v>93</v>
      </c>
      <c r="L653">
        <v>56</v>
      </c>
      <c r="M653">
        <v>98</v>
      </c>
      <c r="N653">
        <v>71</v>
      </c>
      <c r="O653">
        <v>79</v>
      </c>
      <c r="P653">
        <v>66</v>
      </c>
      <c r="Q653">
        <v>144</v>
      </c>
    </row>
    <row r="654" spans="1:17" x14ac:dyDescent="0.3">
      <c r="A654">
        <v>653</v>
      </c>
      <c r="B654">
        <v>89</v>
      </c>
      <c r="C654" s="1">
        <f t="shared" si="20"/>
        <v>69.560205292349323</v>
      </c>
      <c r="D654">
        <v>124</v>
      </c>
      <c r="E654" s="1">
        <f t="shared" si="21"/>
        <v>3.1867818629699833</v>
      </c>
      <c r="F654">
        <v>50</v>
      </c>
      <c r="G654">
        <v>87</v>
      </c>
      <c r="H654">
        <v>81</v>
      </c>
      <c r="I654">
        <v>85</v>
      </c>
      <c r="J654">
        <v>144</v>
      </c>
      <c r="K654">
        <v>98</v>
      </c>
      <c r="L654">
        <v>56</v>
      </c>
      <c r="M654">
        <v>100</v>
      </c>
      <c r="N654">
        <v>73</v>
      </c>
      <c r="O654">
        <v>76</v>
      </c>
      <c r="P654">
        <v>64</v>
      </c>
      <c r="Q654">
        <v>85</v>
      </c>
    </row>
    <row r="655" spans="1:17" x14ac:dyDescent="0.3">
      <c r="A655">
        <v>654</v>
      </c>
      <c r="B655">
        <v>95</v>
      </c>
      <c r="C655" s="1">
        <f t="shared" si="20"/>
        <v>69.594064610495806</v>
      </c>
      <c r="D655">
        <v>124</v>
      </c>
      <c r="E655" s="1">
        <f t="shared" si="21"/>
        <v>3.1887402900330843</v>
      </c>
      <c r="F655">
        <v>49</v>
      </c>
      <c r="G655">
        <v>81</v>
      </c>
      <c r="H655">
        <v>79</v>
      </c>
      <c r="I655">
        <v>76</v>
      </c>
      <c r="J655">
        <v>146</v>
      </c>
      <c r="K655">
        <v>93</v>
      </c>
      <c r="L655">
        <v>57</v>
      </c>
      <c r="M655">
        <v>96</v>
      </c>
      <c r="N655">
        <v>78</v>
      </c>
      <c r="O655">
        <v>70</v>
      </c>
      <c r="P655">
        <v>67</v>
      </c>
      <c r="Q655">
        <v>73</v>
      </c>
    </row>
    <row r="656" spans="1:17" x14ac:dyDescent="0.3">
      <c r="A656">
        <v>655</v>
      </c>
      <c r="B656">
        <v>96</v>
      </c>
      <c r="C656" s="1">
        <f t="shared" si="20"/>
        <v>69.627938151208539</v>
      </c>
      <c r="D656">
        <v>124</v>
      </c>
      <c r="E656" s="1">
        <f t="shared" si="21"/>
        <v>3.1906997073174055</v>
      </c>
      <c r="F656">
        <v>56</v>
      </c>
      <c r="G656">
        <v>89</v>
      </c>
      <c r="H656">
        <v>89</v>
      </c>
      <c r="I656">
        <v>91</v>
      </c>
      <c r="J656">
        <v>90</v>
      </c>
      <c r="K656">
        <v>98</v>
      </c>
      <c r="L656">
        <v>60</v>
      </c>
      <c r="M656">
        <v>107</v>
      </c>
      <c r="N656">
        <v>94</v>
      </c>
      <c r="O656">
        <v>77</v>
      </c>
      <c r="P656">
        <v>57</v>
      </c>
      <c r="Q656">
        <v>77</v>
      </c>
    </row>
    <row r="657" spans="1:17" x14ac:dyDescent="0.3">
      <c r="A657">
        <v>656</v>
      </c>
      <c r="B657">
        <v>113</v>
      </c>
      <c r="C657" s="1">
        <f t="shared" si="20"/>
        <v>69.661826054272183</v>
      </c>
      <c r="D657">
        <v>124</v>
      </c>
      <c r="E657" s="1">
        <f t="shared" si="21"/>
        <v>3.1926601230042135</v>
      </c>
      <c r="F657">
        <v>49</v>
      </c>
      <c r="G657">
        <v>119</v>
      </c>
      <c r="H657">
        <v>95</v>
      </c>
      <c r="I657">
        <v>81</v>
      </c>
      <c r="J657">
        <v>179</v>
      </c>
      <c r="K657">
        <v>96</v>
      </c>
      <c r="L657">
        <v>55</v>
      </c>
      <c r="M657">
        <v>99</v>
      </c>
      <c r="N657">
        <v>77</v>
      </c>
      <c r="O657">
        <v>74</v>
      </c>
      <c r="P657">
        <v>66</v>
      </c>
      <c r="Q657">
        <v>86</v>
      </c>
    </row>
    <row r="658" spans="1:17" x14ac:dyDescent="0.3">
      <c r="A658">
        <v>657</v>
      </c>
      <c r="B658">
        <v>123</v>
      </c>
      <c r="C658" s="1">
        <f t="shared" si="20"/>
        <v>69.695728459741574</v>
      </c>
      <c r="D658">
        <v>124</v>
      </c>
      <c r="E658" s="1">
        <f t="shared" si="21"/>
        <v>3.1946215452931019</v>
      </c>
      <c r="F658">
        <v>44</v>
      </c>
      <c r="G658">
        <v>75</v>
      </c>
      <c r="H658">
        <v>76</v>
      </c>
      <c r="I658">
        <v>79</v>
      </c>
      <c r="J658">
        <v>142</v>
      </c>
      <c r="K658">
        <v>26</v>
      </c>
      <c r="L658">
        <v>55</v>
      </c>
      <c r="M658">
        <v>221</v>
      </c>
      <c r="N658">
        <v>79</v>
      </c>
      <c r="O658">
        <v>72</v>
      </c>
      <c r="P658">
        <v>64</v>
      </c>
      <c r="Q658">
        <v>140</v>
      </c>
    </row>
    <row r="659" spans="1:17" x14ac:dyDescent="0.3">
      <c r="A659">
        <v>658</v>
      </c>
      <c r="B659">
        <v>54</v>
      </c>
      <c r="C659" s="1">
        <f t="shared" si="20"/>
        <v>69.729645507945833</v>
      </c>
      <c r="D659">
        <v>125</v>
      </c>
      <c r="E659" s="1">
        <f t="shared" si="21"/>
        <v>3.1965839824022222</v>
      </c>
      <c r="F659">
        <v>50</v>
      </c>
      <c r="G659">
        <v>85</v>
      </c>
      <c r="H659">
        <v>76</v>
      </c>
      <c r="I659">
        <v>81</v>
      </c>
      <c r="J659">
        <v>164</v>
      </c>
      <c r="K659">
        <v>93</v>
      </c>
      <c r="L659">
        <v>62</v>
      </c>
      <c r="M659">
        <v>88</v>
      </c>
      <c r="N659">
        <v>62</v>
      </c>
      <c r="O659">
        <v>68</v>
      </c>
      <c r="P659">
        <v>61</v>
      </c>
      <c r="Q659">
        <v>143</v>
      </c>
    </row>
    <row r="660" spans="1:17" x14ac:dyDescent="0.3">
      <c r="A660">
        <v>659</v>
      </c>
      <c r="B660">
        <v>54</v>
      </c>
      <c r="C660" s="1">
        <f t="shared" si="20"/>
        <v>69.7635773394925</v>
      </c>
      <c r="D660">
        <v>125</v>
      </c>
      <c r="E660" s="1">
        <f t="shared" si="21"/>
        <v>3.1985474425685259</v>
      </c>
      <c r="F660">
        <v>49</v>
      </c>
      <c r="G660">
        <v>89</v>
      </c>
      <c r="H660">
        <v>76</v>
      </c>
      <c r="I660">
        <v>77</v>
      </c>
      <c r="J660">
        <v>143</v>
      </c>
      <c r="K660">
        <v>89</v>
      </c>
      <c r="L660">
        <v>51</v>
      </c>
      <c r="M660">
        <v>93</v>
      </c>
      <c r="N660">
        <v>76</v>
      </c>
      <c r="O660">
        <v>68</v>
      </c>
      <c r="P660">
        <v>61</v>
      </c>
      <c r="Q660">
        <v>79</v>
      </c>
    </row>
    <row r="661" spans="1:17" x14ac:dyDescent="0.3">
      <c r="A661">
        <v>660</v>
      </c>
      <c r="B661">
        <v>55</v>
      </c>
      <c r="C661" s="1">
        <f t="shared" si="20"/>
        <v>69.797524095271555</v>
      </c>
      <c r="D661">
        <v>125</v>
      </c>
      <c r="E661" s="1">
        <f t="shared" si="21"/>
        <v>3.2005119340480124</v>
      </c>
      <c r="F661">
        <v>47</v>
      </c>
      <c r="G661">
        <v>85</v>
      </c>
      <c r="H661">
        <v>77</v>
      </c>
      <c r="I661">
        <v>83</v>
      </c>
      <c r="J661">
        <v>74</v>
      </c>
      <c r="K661">
        <v>94</v>
      </c>
      <c r="L661">
        <v>55</v>
      </c>
      <c r="M661">
        <v>102</v>
      </c>
      <c r="N661">
        <v>76</v>
      </c>
      <c r="O661">
        <v>83</v>
      </c>
      <c r="P661">
        <v>66</v>
      </c>
      <c r="Q661">
        <v>140</v>
      </c>
    </row>
    <row r="662" spans="1:17" x14ac:dyDescent="0.3">
      <c r="A662">
        <v>661</v>
      </c>
      <c r="B662">
        <v>56</v>
      </c>
      <c r="C662" s="1">
        <f t="shared" si="20"/>
        <v>69.831485916459513</v>
      </c>
      <c r="D662">
        <v>125</v>
      </c>
      <c r="E662" s="1">
        <f t="shared" si="21"/>
        <v>3.2024774651159658</v>
      </c>
      <c r="F662">
        <v>48</v>
      </c>
      <c r="G662">
        <v>85</v>
      </c>
      <c r="H662">
        <v>75</v>
      </c>
      <c r="I662">
        <v>75</v>
      </c>
      <c r="J662">
        <v>84</v>
      </c>
      <c r="K662">
        <v>87</v>
      </c>
      <c r="L662">
        <v>53</v>
      </c>
      <c r="M662">
        <v>94</v>
      </c>
      <c r="N662">
        <v>80</v>
      </c>
      <c r="O662">
        <v>76</v>
      </c>
      <c r="P662">
        <v>65</v>
      </c>
      <c r="Q662">
        <v>90</v>
      </c>
    </row>
    <row r="663" spans="1:17" x14ac:dyDescent="0.3">
      <c r="A663">
        <v>662</v>
      </c>
      <c r="B663">
        <v>56</v>
      </c>
      <c r="C663" s="1">
        <f t="shared" si="20"/>
        <v>69.865462944523699</v>
      </c>
      <c r="D663">
        <v>125</v>
      </c>
      <c r="E663" s="1">
        <f t="shared" si="21"/>
        <v>3.2044440440672033</v>
      </c>
      <c r="F663">
        <v>48</v>
      </c>
      <c r="G663">
        <v>87</v>
      </c>
      <c r="H663">
        <v>77</v>
      </c>
      <c r="I663">
        <v>92</v>
      </c>
      <c r="J663">
        <v>139</v>
      </c>
      <c r="K663">
        <v>84</v>
      </c>
      <c r="L663">
        <v>56</v>
      </c>
      <c r="M663">
        <v>202</v>
      </c>
      <c r="N663">
        <v>68</v>
      </c>
      <c r="O663">
        <v>79</v>
      </c>
      <c r="P663">
        <v>65</v>
      </c>
      <c r="Q663">
        <v>77</v>
      </c>
    </row>
    <row r="664" spans="1:17" x14ac:dyDescent="0.3">
      <c r="A664">
        <v>663</v>
      </c>
      <c r="B664">
        <v>57</v>
      </c>
      <c r="C664" s="1">
        <f t="shared" si="20"/>
        <v>69.899455321226199</v>
      </c>
      <c r="D664">
        <v>125</v>
      </c>
      <c r="E664" s="1">
        <f t="shared" si="21"/>
        <v>3.2064116792163202</v>
      </c>
      <c r="F664">
        <v>48</v>
      </c>
      <c r="G664">
        <v>82</v>
      </c>
      <c r="H664">
        <v>71</v>
      </c>
      <c r="I664">
        <v>75</v>
      </c>
      <c r="J664">
        <v>133</v>
      </c>
      <c r="K664">
        <v>90</v>
      </c>
      <c r="L664">
        <v>53</v>
      </c>
      <c r="M664">
        <v>209</v>
      </c>
      <c r="N664">
        <v>64</v>
      </c>
      <c r="O664">
        <v>69</v>
      </c>
      <c r="P664">
        <v>61</v>
      </c>
      <c r="Q664">
        <v>134</v>
      </c>
    </row>
    <row r="665" spans="1:17" x14ac:dyDescent="0.3">
      <c r="A665">
        <v>664</v>
      </c>
      <c r="B665">
        <v>57</v>
      </c>
      <c r="C665" s="1">
        <f t="shared" si="20"/>
        <v>69.933463188628195</v>
      </c>
      <c r="D665">
        <v>125</v>
      </c>
      <c r="E665" s="1">
        <f t="shared" si="21"/>
        <v>3.2083803788979353</v>
      </c>
      <c r="F665">
        <v>48</v>
      </c>
      <c r="G665">
        <v>87</v>
      </c>
      <c r="H665">
        <v>83</v>
      </c>
      <c r="I665">
        <v>83</v>
      </c>
      <c r="J665">
        <v>136</v>
      </c>
      <c r="K665">
        <v>93</v>
      </c>
      <c r="L665">
        <v>57</v>
      </c>
      <c r="M665">
        <v>96</v>
      </c>
      <c r="N665">
        <v>76</v>
      </c>
      <c r="O665">
        <v>79</v>
      </c>
      <c r="P665">
        <v>64</v>
      </c>
      <c r="Q665">
        <v>86</v>
      </c>
    </row>
    <row r="666" spans="1:17" x14ac:dyDescent="0.3">
      <c r="A666">
        <v>665</v>
      </c>
      <c r="B666">
        <v>57</v>
      </c>
      <c r="C666" s="1">
        <f t="shared" si="20"/>
        <v>69.967486689094045</v>
      </c>
      <c r="D666">
        <v>125</v>
      </c>
      <c r="E666" s="1">
        <f t="shared" si="21"/>
        <v>3.2103501514669373</v>
      </c>
      <c r="F666">
        <v>54</v>
      </c>
      <c r="G666">
        <v>80</v>
      </c>
      <c r="H666">
        <v>83</v>
      </c>
      <c r="I666">
        <v>89</v>
      </c>
      <c r="J666">
        <v>136</v>
      </c>
      <c r="K666">
        <v>89</v>
      </c>
      <c r="L666">
        <v>58</v>
      </c>
      <c r="M666">
        <v>110</v>
      </c>
      <c r="N666">
        <v>67</v>
      </c>
      <c r="O666">
        <v>76</v>
      </c>
      <c r="P666">
        <v>65</v>
      </c>
      <c r="Q666">
        <v>86</v>
      </c>
    </row>
    <row r="667" spans="1:17" x14ac:dyDescent="0.3">
      <c r="A667">
        <v>666</v>
      </c>
      <c r="B667">
        <v>57</v>
      </c>
      <c r="C667" s="1">
        <f t="shared" si="20"/>
        <v>70.001525965295585</v>
      </c>
      <c r="D667">
        <v>125</v>
      </c>
      <c r="E667" s="1">
        <f t="shared" si="21"/>
        <v>3.2123210052987425</v>
      </c>
      <c r="F667">
        <v>47</v>
      </c>
      <c r="G667">
        <v>81</v>
      </c>
      <c r="H667">
        <v>74</v>
      </c>
      <c r="I667">
        <v>76</v>
      </c>
      <c r="J667">
        <v>135</v>
      </c>
      <c r="K667">
        <v>91</v>
      </c>
      <c r="L667">
        <v>59</v>
      </c>
      <c r="M667">
        <v>98</v>
      </c>
      <c r="N667">
        <v>64</v>
      </c>
      <c r="O667">
        <v>74</v>
      </c>
      <c r="P667">
        <v>63</v>
      </c>
      <c r="Q667">
        <v>83</v>
      </c>
    </row>
    <row r="668" spans="1:17" x14ac:dyDescent="0.3">
      <c r="A668">
        <v>667</v>
      </c>
      <c r="B668">
        <v>58</v>
      </c>
      <c r="C668" s="1">
        <f t="shared" si="20"/>
        <v>70.035581160216154</v>
      </c>
      <c r="D668">
        <v>125</v>
      </c>
      <c r="E668" s="1">
        <f t="shared" si="21"/>
        <v>3.2142929487895309</v>
      </c>
      <c r="F668">
        <v>50</v>
      </c>
      <c r="G668">
        <v>85</v>
      </c>
      <c r="H668">
        <v>81</v>
      </c>
      <c r="I668">
        <v>87</v>
      </c>
      <c r="J668">
        <v>140</v>
      </c>
      <c r="K668">
        <v>41</v>
      </c>
      <c r="L668">
        <v>76</v>
      </c>
      <c r="M668">
        <v>85</v>
      </c>
      <c r="N668">
        <v>66</v>
      </c>
      <c r="O668">
        <v>73</v>
      </c>
      <c r="P668">
        <v>61</v>
      </c>
      <c r="Q668">
        <v>84</v>
      </c>
    </row>
    <row r="669" spans="1:17" x14ac:dyDescent="0.3">
      <c r="A669">
        <v>668</v>
      </c>
      <c r="B669">
        <v>58</v>
      </c>
      <c r="C669" s="1">
        <f t="shared" si="20"/>
        <v>70.069652417155098</v>
      </c>
      <c r="D669">
        <v>125</v>
      </c>
      <c r="E669" s="1">
        <f t="shared" si="21"/>
        <v>3.2162659903565114</v>
      </c>
      <c r="F669">
        <v>50</v>
      </c>
      <c r="G669">
        <v>93</v>
      </c>
      <c r="H669">
        <v>80</v>
      </c>
      <c r="I669">
        <v>84</v>
      </c>
      <c r="J669">
        <v>150</v>
      </c>
      <c r="K669">
        <v>97</v>
      </c>
      <c r="L669">
        <v>60</v>
      </c>
      <c r="M669">
        <v>227</v>
      </c>
      <c r="N669">
        <v>75</v>
      </c>
      <c r="O669">
        <v>74</v>
      </c>
      <c r="P669">
        <v>65</v>
      </c>
      <c r="Q669">
        <v>87</v>
      </c>
    </row>
    <row r="670" spans="1:17" x14ac:dyDescent="0.3">
      <c r="A670">
        <v>669</v>
      </c>
      <c r="B670">
        <v>59</v>
      </c>
      <c r="C670" s="1">
        <f t="shared" si="20"/>
        <v>70.103739879731862</v>
      </c>
      <c r="D670">
        <v>125</v>
      </c>
      <c r="E670" s="1">
        <f t="shared" si="21"/>
        <v>3.2182401384381691</v>
      </c>
      <c r="F670">
        <v>48</v>
      </c>
      <c r="G670">
        <v>84</v>
      </c>
      <c r="H670">
        <v>72</v>
      </c>
      <c r="I670">
        <v>82</v>
      </c>
      <c r="J670">
        <v>133</v>
      </c>
      <c r="K670">
        <v>92</v>
      </c>
      <c r="L670">
        <v>65</v>
      </c>
      <c r="M670">
        <v>81</v>
      </c>
      <c r="N670">
        <v>67</v>
      </c>
      <c r="O670">
        <v>70</v>
      </c>
      <c r="P670">
        <v>65</v>
      </c>
      <c r="Q670">
        <v>80</v>
      </c>
    </row>
    <row r="671" spans="1:17" x14ac:dyDescent="0.3">
      <c r="A671">
        <v>670</v>
      </c>
      <c r="B671">
        <v>59</v>
      </c>
      <c r="C671" s="1">
        <f t="shared" si="20"/>
        <v>70.137843691890282</v>
      </c>
      <c r="D671">
        <v>125</v>
      </c>
      <c r="E671" s="1">
        <f t="shared" si="21"/>
        <v>3.2202154014945195</v>
      </c>
      <c r="F671">
        <v>51</v>
      </c>
      <c r="G671">
        <v>82</v>
      </c>
      <c r="H671">
        <v>76</v>
      </c>
      <c r="I671">
        <v>76</v>
      </c>
      <c r="J671">
        <v>75</v>
      </c>
      <c r="K671">
        <v>94</v>
      </c>
      <c r="L671">
        <v>55</v>
      </c>
      <c r="M671">
        <v>210</v>
      </c>
      <c r="N671">
        <v>69</v>
      </c>
      <c r="O671">
        <v>72</v>
      </c>
      <c r="P671">
        <v>63</v>
      </c>
      <c r="Q671">
        <v>139</v>
      </c>
    </row>
    <row r="672" spans="1:17" x14ac:dyDescent="0.3">
      <c r="A672">
        <v>671</v>
      </c>
      <c r="B672">
        <v>59</v>
      </c>
      <c r="C672" s="1">
        <f t="shared" si="20"/>
        <v>70.171963997902935</v>
      </c>
      <c r="D672">
        <v>125</v>
      </c>
      <c r="E672" s="1">
        <f t="shared" si="21"/>
        <v>3.2221917880073625</v>
      </c>
      <c r="F672">
        <v>51</v>
      </c>
      <c r="G672">
        <v>99</v>
      </c>
      <c r="H672">
        <v>79</v>
      </c>
      <c r="I672">
        <v>82</v>
      </c>
      <c r="J672">
        <v>148</v>
      </c>
      <c r="K672">
        <v>94</v>
      </c>
      <c r="L672">
        <v>56</v>
      </c>
      <c r="M672">
        <v>98</v>
      </c>
      <c r="N672">
        <v>82</v>
      </c>
      <c r="O672">
        <v>74</v>
      </c>
      <c r="P672">
        <v>63</v>
      </c>
      <c r="Q672">
        <v>77</v>
      </c>
    </row>
    <row r="673" spans="1:17" x14ac:dyDescent="0.3">
      <c r="A673">
        <v>672</v>
      </c>
      <c r="B673">
        <v>60</v>
      </c>
      <c r="C673" s="1">
        <f t="shared" si="20"/>
        <v>70.206100942375471</v>
      </c>
      <c r="D673">
        <v>125</v>
      </c>
      <c r="E673" s="1">
        <f t="shared" si="21"/>
        <v>3.2241693064805457</v>
      </c>
      <c r="F673">
        <v>47</v>
      </c>
      <c r="G673">
        <v>86</v>
      </c>
      <c r="H673">
        <v>77</v>
      </c>
      <c r="I673">
        <v>80</v>
      </c>
      <c r="J673">
        <v>142</v>
      </c>
      <c r="K673">
        <v>88</v>
      </c>
      <c r="L673">
        <v>55</v>
      </c>
      <c r="M673">
        <v>95</v>
      </c>
      <c r="N673">
        <v>67</v>
      </c>
      <c r="O673">
        <v>70</v>
      </c>
      <c r="P673">
        <v>63</v>
      </c>
      <c r="Q673">
        <v>82</v>
      </c>
    </row>
    <row r="674" spans="1:17" x14ac:dyDescent="0.3">
      <c r="A674">
        <v>673</v>
      </c>
      <c r="B674">
        <v>60</v>
      </c>
      <c r="C674" s="1">
        <f t="shared" si="20"/>
        <v>70.240254670250863</v>
      </c>
      <c r="D674">
        <v>125</v>
      </c>
      <c r="E674" s="1">
        <f t="shared" si="21"/>
        <v>3.2261479654402136</v>
      </c>
      <c r="F674">
        <v>54</v>
      </c>
      <c r="G674">
        <v>83</v>
      </c>
      <c r="H674">
        <v>100</v>
      </c>
      <c r="I674">
        <v>81</v>
      </c>
      <c r="J674">
        <v>141</v>
      </c>
      <c r="K674">
        <v>90</v>
      </c>
      <c r="L674">
        <v>59</v>
      </c>
      <c r="M674">
        <v>107</v>
      </c>
      <c r="N674">
        <v>78</v>
      </c>
      <c r="O674">
        <v>70</v>
      </c>
      <c r="P674">
        <v>62</v>
      </c>
      <c r="Q674">
        <v>82</v>
      </c>
    </row>
    <row r="675" spans="1:17" x14ac:dyDescent="0.3">
      <c r="A675">
        <v>674</v>
      </c>
      <c r="B675">
        <v>62</v>
      </c>
      <c r="C675" s="1">
        <f t="shared" si="20"/>
        <v>70.274425326813898</v>
      </c>
      <c r="D675">
        <v>125</v>
      </c>
      <c r="E675" s="1">
        <f t="shared" si="21"/>
        <v>3.2281277734350757</v>
      </c>
      <c r="F675">
        <v>46</v>
      </c>
      <c r="G675">
        <v>92</v>
      </c>
      <c r="H675">
        <v>84</v>
      </c>
      <c r="I675">
        <v>83</v>
      </c>
      <c r="J675">
        <v>156</v>
      </c>
      <c r="K675">
        <v>97</v>
      </c>
      <c r="L675">
        <v>64</v>
      </c>
      <c r="M675">
        <v>94</v>
      </c>
      <c r="N675">
        <v>81</v>
      </c>
      <c r="O675">
        <v>75</v>
      </c>
      <c r="P675">
        <v>65</v>
      </c>
      <c r="Q675">
        <v>83</v>
      </c>
    </row>
    <row r="676" spans="1:17" x14ac:dyDescent="0.3">
      <c r="A676">
        <v>675</v>
      </c>
      <c r="B676">
        <v>64</v>
      </c>
      <c r="C676" s="1">
        <f t="shared" si="20"/>
        <v>70.308613057695453</v>
      </c>
      <c r="D676">
        <v>125</v>
      </c>
      <c r="E676" s="1">
        <f t="shared" si="21"/>
        <v>3.2301087390366612</v>
      </c>
      <c r="F676">
        <v>48</v>
      </c>
      <c r="G676">
        <v>92</v>
      </c>
      <c r="H676">
        <v>81</v>
      </c>
      <c r="I676">
        <v>75</v>
      </c>
      <c r="J676">
        <v>151</v>
      </c>
      <c r="K676">
        <v>92</v>
      </c>
      <c r="L676">
        <v>57</v>
      </c>
      <c r="M676">
        <v>99</v>
      </c>
      <c r="N676">
        <v>70</v>
      </c>
      <c r="O676">
        <v>70</v>
      </c>
      <c r="P676">
        <v>61</v>
      </c>
      <c r="Q676">
        <v>83</v>
      </c>
    </row>
    <row r="677" spans="1:17" x14ac:dyDescent="0.3">
      <c r="A677">
        <v>676</v>
      </c>
      <c r="B677">
        <v>66</v>
      </c>
      <c r="C677" s="1">
        <f t="shared" si="20"/>
        <v>70.342818008876961</v>
      </c>
      <c r="D677">
        <v>125</v>
      </c>
      <c r="E677" s="1">
        <f t="shared" si="21"/>
        <v>3.2320908708395861</v>
      </c>
      <c r="F677">
        <v>49</v>
      </c>
      <c r="G677">
        <v>82</v>
      </c>
      <c r="H677">
        <v>79</v>
      </c>
      <c r="I677">
        <v>77</v>
      </c>
      <c r="J677">
        <v>85</v>
      </c>
      <c r="K677">
        <v>108</v>
      </c>
      <c r="L677">
        <v>57</v>
      </c>
      <c r="M677">
        <v>101</v>
      </c>
      <c r="N677">
        <v>69</v>
      </c>
      <c r="O677">
        <v>79</v>
      </c>
      <c r="P677">
        <v>73</v>
      </c>
      <c r="Q677">
        <v>149</v>
      </c>
    </row>
    <row r="678" spans="1:17" x14ac:dyDescent="0.3">
      <c r="A678">
        <v>677</v>
      </c>
      <c r="B678">
        <v>66</v>
      </c>
      <c r="C678" s="1">
        <f t="shared" si="20"/>
        <v>70.377040326694839</v>
      </c>
      <c r="D678">
        <v>125</v>
      </c>
      <c r="E678" s="1">
        <f t="shared" si="21"/>
        <v>3.234074177461816</v>
      </c>
      <c r="F678">
        <v>48</v>
      </c>
      <c r="G678">
        <v>85</v>
      </c>
      <c r="H678">
        <v>81</v>
      </c>
      <c r="I678">
        <v>80</v>
      </c>
      <c r="J678">
        <v>141</v>
      </c>
      <c r="K678">
        <v>93</v>
      </c>
      <c r="L678">
        <v>58</v>
      </c>
      <c r="M678">
        <v>98</v>
      </c>
      <c r="N678">
        <v>79</v>
      </c>
      <c r="O678">
        <v>75</v>
      </c>
      <c r="P678">
        <v>61</v>
      </c>
      <c r="Q678">
        <v>82</v>
      </c>
    </row>
    <row r="679" spans="1:17" x14ac:dyDescent="0.3">
      <c r="A679">
        <v>678</v>
      </c>
      <c r="B679">
        <v>67</v>
      </c>
      <c r="C679" s="1">
        <f t="shared" si="20"/>
        <v>70.411280157844871</v>
      </c>
      <c r="D679">
        <v>125</v>
      </c>
      <c r="E679" s="1">
        <f t="shared" si="21"/>
        <v>3.236058667544929</v>
      </c>
      <c r="F679">
        <v>51</v>
      </c>
      <c r="G679">
        <v>87</v>
      </c>
      <c r="H679">
        <v>80</v>
      </c>
      <c r="I679">
        <v>85</v>
      </c>
      <c r="J679">
        <v>134</v>
      </c>
      <c r="K679">
        <v>90</v>
      </c>
      <c r="L679">
        <v>55</v>
      </c>
      <c r="M679">
        <v>90</v>
      </c>
      <c r="N679">
        <v>72</v>
      </c>
      <c r="O679">
        <v>72</v>
      </c>
      <c r="P679">
        <v>59</v>
      </c>
      <c r="Q679">
        <v>77</v>
      </c>
    </row>
    <row r="680" spans="1:17" x14ac:dyDescent="0.3">
      <c r="A680">
        <v>679</v>
      </c>
      <c r="B680">
        <v>69</v>
      </c>
      <c r="C680" s="1">
        <f t="shared" si="20"/>
        <v>70.445537649386836</v>
      </c>
      <c r="D680">
        <v>125</v>
      </c>
      <c r="E680" s="1">
        <f t="shared" si="21"/>
        <v>3.2380443497543832</v>
      </c>
      <c r="F680">
        <v>50</v>
      </c>
      <c r="G680">
        <v>87</v>
      </c>
      <c r="H680">
        <v>89</v>
      </c>
      <c r="I680">
        <v>85</v>
      </c>
      <c r="J680">
        <v>144</v>
      </c>
      <c r="K680">
        <v>101</v>
      </c>
      <c r="L680">
        <v>57</v>
      </c>
      <c r="M680">
        <v>218</v>
      </c>
      <c r="N680">
        <v>77</v>
      </c>
      <c r="O680">
        <v>75</v>
      </c>
      <c r="P680">
        <v>64</v>
      </c>
      <c r="Q680">
        <v>33</v>
      </c>
    </row>
    <row r="681" spans="1:17" x14ac:dyDescent="0.3">
      <c r="A681">
        <v>680</v>
      </c>
      <c r="B681">
        <v>69</v>
      </c>
      <c r="C681" s="1">
        <f t="shared" si="20"/>
        <v>70.479812948748801</v>
      </c>
      <c r="D681">
        <v>125</v>
      </c>
      <c r="E681" s="1">
        <f t="shared" si="21"/>
        <v>3.2400312327797898</v>
      </c>
      <c r="F681">
        <v>51</v>
      </c>
      <c r="G681">
        <v>86</v>
      </c>
      <c r="H681">
        <v>81</v>
      </c>
      <c r="I681">
        <v>90</v>
      </c>
      <c r="J681">
        <v>151</v>
      </c>
      <c r="K681">
        <v>99</v>
      </c>
      <c r="L681">
        <v>62</v>
      </c>
      <c r="M681">
        <v>106</v>
      </c>
      <c r="N681">
        <v>84</v>
      </c>
      <c r="O681">
        <v>77</v>
      </c>
      <c r="P681">
        <v>80</v>
      </c>
      <c r="Q681">
        <v>72</v>
      </c>
    </row>
    <row r="682" spans="1:17" x14ac:dyDescent="0.3">
      <c r="A682">
        <v>681</v>
      </c>
      <c r="B682">
        <v>69</v>
      </c>
      <c r="C682" s="1">
        <f t="shared" si="20"/>
        <v>70.514106203731856</v>
      </c>
      <c r="D682">
        <v>125</v>
      </c>
      <c r="E682" s="1">
        <f t="shared" si="21"/>
        <v>3.2420193253351779</v>
      </c>
      <c r="F682">
        <v>49</v>
      </c>
      <c r="G682">
        <v>87</v>
      </c>
      <c r="H682">
        <v>76</v>
      </c>
      <c r="I682">
        <v>78</v>
      </c>
      <c r="J682">
        <v>138</v>
      </c>
      <c r="K682">
        <v>94</v>
      </c>
      <c r="L682">
        <v>57</v>
      </c>
      <c r="M682">
        <v>111</v>
      </c>
      <c r="N682">
        <v>77</v>
      </c>
      <c r="O682">
        <v>73</v>
      </c>
      <c r="P682">
        <v>67</v>
      </c>
      <c r="Q682">
        <v>79</v>
      </c>
    </row>
    <row r="683" spans="1:17" x14ac:dyDescent="0.3">
      <c r="A683">
        <v>682</v>
      </c>
      <c r="B683">
        <v>69</v>
      </c>
      <c r="C683" s="1">
        <f t="shared" si="20"/>
        <v>70.548417562514487</v>
      </c>
      <c r="D683">
        <v>125</v>
      </c>
      <c r="E683" s="1">
        <f t="shared" si="21"/>
        <v>3.2440086361592693</v>
      </c>
      <c r="F683">
        <v>47</v>
      </c>
      <c r="G683">
        <v>88</v>
      </c>
      <c r="H683">
        <v>79</v>
      </c>
      <c r="I683">
        <v>83</v>
      </c>
      <c r="J683">
        <v>148</v>
      </c>
      <c r="K683">
        <v>93</v>
      </c>
      <c r="L683">
        <v>53</v>
      </c>
      <c r="M683">
        <v>96</v>
      </c>
      <c r="N683">
        <v>76</v>
      </c>
      <c r="O683">
        <v>71</v>
      </c>
      <c r="P683">
        <v>62</v>
      </c>
      <c r="Q683">
        <v>86</v>
      </c>
    </row>
    <row r="684" spans="1:17" x14ac:dyDescent="0.3">
      <c r="A684">
        <v>683</v>
      </c>
      <c r="B684">
        <v>70</v>
      </c>
      <c r="C684" s="1">
        <f t="shared" si="20"/>
        <v>70.582747173657225</v>
      </c>
      <c r="D684">
        <v>125</v>
      </c>
      <c r="E684" s="1">
        <f t="shared" si="21"/>
        <v>3.2459991740157439</v>
      </c>
      <c r="F684">
        <v>47</v>
      </c>
      <c r="G684">
        <v>89</v>
      </c>
      <c r="H684">
        <v>75</v>
      </c>
      <c r="I684">
        <v>81</v>
      </c>
      <c r="J684">
        <v>136</v>
      </c>
      <c r="K684">
        <v>89</v>
      </c>
      <c r="L684">
        <v>54</v>
      </c>
      <c r="M684">
        <v>90</v>
      </c>
      <c r="N684">
        <v>65</v>
      </c>
      <c r="O684">
        <v>71</v>
      </c>
      <c r="P684">
        <v>60</v>
      </c>
      <c r="Q684">
        <v>78</v>
      </c>
    </row>
    <row r="685" spans="1:17" x14ac:dyDescent="0.3">
      <c r="A685">
        <v>684</v>
      </c>
      <c r="B685">
        <v>71</v>
      </c>
      <c r="C685" s="1">
        <f t="shared" si="20"/>
        <v>70.617095186107278</v>
      </c>
      <c r="D685">
        <v>125</v>
      </c>
      <c r="E685" s="1">
        <f t="shared" si="21"/>
        <v>3.24799094769353</v>
      </c>
      <c r="F685">
        <v>42</v>
      </c>
      <c r="G685">
        <v>84</v>
      </c>
      <c r="H685">
        <v>77</v>
      </c>
      <c r="I685">
        <v>82</v>
      </c>
      <c r="J685">
        <v>142</v>
      </c>
      <c r="K685">
        <v>93</v>
      </c>
      <c r="L685">
        <v>54</v>
      </c>
      <c r="M685">
        <v>84</v>
      </c>
      <c r="N685">
        <v>75</v>
      </c>
      <c r="O685">
        <v>72</v>
      </c>
      <c r="P685">
        <v>56</v>
      </c>
      <c r="Q685">
        <v>86</v>
      </c>
    </row>
    <row r="686" spans="1:17" x14ac:dyDescent="0.3">
      <c r="A686">
        <v>685</v>
      </c>
      <c r="B686">
        <v>71</v>
      </c>
      <c r="C686" s="1">
        <f t="shared" si="20"/>
        <v>70.651461749203008</v>
      </c>
      <c r="D686">
        <v>125</v>
      </c>
      <c r="E686" s="1">
        <f t="shared" si="21"/>
        <v>3.2499839660070626</v>
      </c>
      <c r="F686">
        <v>50</v>
      </c>
      <c r="G686">
        <v>93</v>
      </c>
      <c r="H686">
        <v>81</v>
      </c>
      <c r="I686">
        <v>80</v>
      </c>
      <c r="J686">
        <v>148</v>
      </c>
      <c r="K686">
        <v>93</v>
      </c>
      <c r="L686">
        <v>53</v>
      </c>
      <c r="M686">
        <v>98</v>
      </c>
      <c r="N686">
        <v>77</v>
      </c>
      <c r="O686">
        <v>73</v>
      </c>
      <c r="P686">
        <v>62</v>
      </c>
      <c r="Q686">
        <v>79</v>
      </c>
    </row>
    <row r="687" spans="1:17" x14ac:dyDescent="0.3">
      <c r="A687">
        <v>686</v>
      </c>
      <c r="B687">
        <v>72</v>
      </c>
      <c r="C687" s="1">
        <f t="shared" si="20"/>
        <v>70.685847012678821</v>
      </c>
      <c r="D687">
        <v>125</v>
      </c>
      <c r="E687" s="1">
        <f t="shared" si="21"/>
        <v>3.2519782377965716</v>
      </c>
      <c r="F687">
        <v>49</v>
      </c>
      <c r="G687">
        <v>86</v>
      </c>
      <c r="H687">
        <v>79</v>
      </c>
      <c r="I687">
        <v>118</v>
      </c>
      <c r="J687">
        <v>140</v>
      </c>
      <c r="K687">
        <v>90</v>
      </c>
      <c r="L687">
        <v>55</v>
      </c>
      <c r="M687">
        <v>92</v>
      </c>
      <c r="N687">
        <v>71</v>
      </c>
      <c r="O687">
        <v>78</v>
      </c>
      <c r="P687">
        <v>61</v>
      </c>
      <c r="Q687">
        <v>81</v>
      </c>
    </row>
    <row r="688" spans="1:17" x14ac:dyDescent="0.3">
      <c r="A688">
        <v>687</v>
      </c>
      <c r="B688">
        <v>72</v>
      </c>
      <c r="C688" s="1">
        <f t="shared" si="20"/>
        <v>70.720251126669567</v>
      </c>
      <c r="D688">
        <v>125</v>
      </c>
      <c r="E688" s="1">
        <f t="shared" si="21"/>
        <v>3.253973771928365</v>
      </c>
      <c r="F688">
        <v>50</v>
      </c>
      <c r="G688">
        <v>91</v>
      </c>
      <c r="H688">
        <v>78</v>
      </c>
      <c r="I688">
        <v>82</v>
      </c>
      <c r="J688">
        <v>151</v>
      </c>
      <c r="K688">
        <v>94</v>
      </c>
      <c r="L688">
        <v>53</v>
      </c>
      <c r="M688">
        <v>99</v>
      </c>
      <c r="N688">
        <v>72</v>
      </c>
      <c r="O688">
        <v>72</v>
      </c>
      <c r="P688">
        <v>64</v>
      </c>
      <c r="Q688">
        <v>89</v>
      </c>
    </row>
    <row r="689" spans="1:17" x14ac:dyDescent="0.3">
      <c r="A689">
        <v>688</v>
      </c>
      <c r="B689">
        <v>73</v>
      </c>
      <c r="C689" s="1">
        <f t="shared" si="20"/>
        <v>70.754674241715449</v>
      </c>
      <c r="D689">
        <v>125</v>
      </c>
      <c r="E689" s="1">
        <f t="shared" si="21"/>
        <v>3.2559705772950966</v>
      </c>
      <c r="F689">
        <v>53</v>
      </c>
      <c r="G689">
        <v>93</v>
      </c>
      <c r="H689">
        <v>84</v>
      </c>
      <c r="I689">
        <v>92</v>
      </c>
      <c r="J689">
        <v>154</v>
      </c>
      <c r="K689">
        <v>97</v>
      </c>
      <c r="L689">
        <v>63</v>
      </c>
      <c r="M689">
        <v>102</v>
      </c>
      <c r="N689">
        <v>93</v>
      </c>
      <c r="O689">
        <v>71</v>
      </c>
      <c r="P689">
        <v>74</v>
      </c>
      <c r="Q689">
        <v>92</v>
      </c>
    </row>
    <row r="690" spans="1:17" x14ac:dyDescent="0.3">
      <c r="A690">
        <v>689</v>
      </c>
      <c r="B690">
        <v>74</v>
      </c>
      <c r="C690" s="1">
        <f t="shared" si="20"/>
        <v>70.789116508766568</v>
      </c>
      <c r="D690">
        <v>125</v>
      </c>
      <c r="E690" s="1">
        <f t="shared" si="21"/>
        <v>3.2579686628160629</v>
      </c>
      <c r="F690">
        <v>46</v>
      </c>
      <c r="G690">
        <v>91</v>
      </c>
      <c r="H690">
        <v>84</v>
      </c>
      <c r="I690">
        <v>84</v>
      </c>
      <c r="J690">
        <v>137</v>
      </c>
      <c r="K690">
        <v>34</v>
      </c>
      <c r="L690">
        <v>55</v>
      </c>
      <c r="M690">
        <v>91</v>
      </c>
      <c r="N690">
        <v>67</v>
      </c>
      <c r="O690">
        <v>75</v>
      </c>
      <c r="P690">
        <v>63</v>
      </c>
      <c r="Q690">
        <v>89</v>
      </c>
    </row>
    <row r="691" spans="1:17" x14ac:dyDescent="0.3">
      <c r="A691">
        <v>690</v>
      </c>
      <c r="B691">
        <v>74</v>
      </c>
      <c r="C691" s="1">
        <f t="shared" si="20"/>
        <v>70.823578079187911</v>
      </c>
      <c r="D691">
        <v>125</v>
      </c>
      <c r="E691" s="1">
        <f t="shared" si="21"/>
        <v>3.2599680374374813</v>
      </c>
      <c r="F691">
        <v>52</v>
      </c>
      <c r="G691">
        <v>93</v>
      </c>
      <c r="H691">
        <v>85</v>
      </c>
      <c r="I691">
        <v>132</v>
      </c>
      <c r="J691">
        <v>144</v>
      </c>
      <c r="K691">
        <v>97</v>
      </c>
      <c r="L691">
        <v>57</v>
      </c>
      <c r="M691">
        <v>102</v>
      </c>
      <c r="N691">
        <v>74</v>
      </c>
      <c r="O691">
        <v>71</v>
      </c>
      <c r="P691">
        <v>62</v>
      </c>
      <c r="Q691">
        <v>82</v>
      </c>
    </row>
    <row r="692" spans="1:17" x14ac:dyDescent="0.3">
      <c r="A692">
        <v>691</v>
      </c>
      <c r="B692">
        <v>75</v>
      </c>
      <c r="C692" s="1">
        <f t="shared" si="20"/>
        <v>70.858059104763825</v>
      </c>
      <c r="D692">
        <v>125</v>
      </c>
      <c r="E692" s="1">
        <f t="shared" si="21"/>
        <v>3.2619687101327699</v>
      </c>
      <c r="F692">
        <v>48</v>
      </c>
      <c r="G692">
        <v>81</v>
      </c>
      <c r="H692">
        <v>76</v>
      </c>
      <c r="I692">
        <v>85</v>
      </c>
      <c r="J692">
        <v>157</v>
      </c>
      <c r="K692">
        <v>92</v>
      </c>
      <c r="L692">
        <v>57</v>
      </c>
      <c r="M692">
        <v>98</v>
      </c>
      <c r="N692">
        <v>66</v>
      </c>
      <c r="O692">
        <v>70</v>
      </c>
      <c r="P692">
        <v>61</v>
      </c>
      <c r="Q692">
        <v>71</v>
      </c>
    </row>
    <row r="693" spans="1:17" x14ac:dyDescent="0.3">
      <c r="A693">
        <v>692</v>
      </c>
      <c r="B693">
        <v>75</v>
      </c>
      <c r="C693" s="1">
        <f t="shared" si="20"/>
        <v>70.892559737703166</v>
      </c>
      <c r="D693">
        <v>125</v>
      </c>
      <c r="E693" s="1">
        <f t="shared" si="21"/>
        <v>3.2639706899028531</v>
      </c>
      <c r="F693">
        <v>51</v>
      </c>
      <c r="G693">
        <v>88</v>
      </c>
      <c r="H693">
        <v>74</v>
      </c>
      <c r="I693">
        <v>76</v>
      </c>
      <c r="J693">
        <v>146</v>
      </c>
      <c r="K693">
        <v>95</v>
      </c>
      <c r="L693">
        <v>54</v>
      </c>
      <c r="M693">
        <v>92</v>
      </c>
      <c r="N693">
        <v>67</v>
      </c>
      <c r="O693">
        <v>76</v>
      </c>
      <c r="P693">
        <v>59</v>
      </c>
      <c r="Q693">
        <v>99</v>
      </c>
    </row>
    <row r="694" spans="1:17" x14ac:dyDescent="0.3">
      <c r="A694">
        <v>693</v>
      </c>
      <c r="B694">
        <v>76</v>
      </c>
      <c r="C694" s="1">
        <f t="shared" si="20"/>
        <v>70.927080130643844</v>
      </c>
      <c r="D694">
        <v>125</v>
      </c>
      <c r="E694" s="1">
        <f t="shared" si="21"/>
        <v>3.2659739857764363</v>
      </c>
      <c r="F694">
        <v>59</v>
      </c>
      <c r="G694">
        <v>96</v>
      </c>
      <c r="H694">
        <v>83</v>
      </c>
      <c r="I694">
        <v>92</v>
      </c>
      <c r="J694">
        <v>149</v>
      </c>
      <c r="K694">
        <v>35</v>
      </c>
      <c r="L694">
        <v>56</v>
      </c>
      <c r="M694">
        <v>103</v>
      </c>
      <c r="N694">
        <v>74</v>
      </c>
      <c r="O694">
        <v>79</v>
      </c>
      <c r="P694">
        <v>67</v>
      </c>
      <c r="Q694">
        <v>86</v>
      </c>
    </row>
    <row r="695" spans="1:17" x14ac:dyDescent="0.3">
      <c r="A695">
        <v>694</v>
      </c>
      <c r="B695">
        <v>77</v>
      </c>
      <c r="C695" s="1">
        <f t="shared" si="20"/>
        <v>70.961620436657867</v>
      </c>
      <c r="D695">
        <v>125</v>
      </c>
      <c r="E695" s="1">
        <f t="shared" si="21"/>
        <v>3.2679786068103049</v>
      </c>
      <c r="F695">
        <v>47</v>
      </c>
      <c r="G695">
        <v>83</v>
      </c>
      <c r="H695">
        <v>78</v>
      </c>
      <c r="I695">
        <v>86</v>
      </c>
      <c r="J695">
        <v>150</v>
      </c>
      <c r="K695">
        <v>94</v>
      </c>
      <c r="L695">
        <v>55</v>
      </c>
      <c r="M695">
        <v>214</v>
      </c>
      <c r="N695">
        <v>71</v>
      </c>
      <c r="O695">
        <v>75</v>
      </c>
      <c r="P695">
        <v>65</v>
      </c>
      <c r="Q695">
        <v>24</v>
      </c>
    </row>
    <row r="696" spans="1:17" x14ac:dyDescent="0.3">
      <c r="A696">
        <v>695</v>
      </c>
      <c r="B696">
        <v>77</v>
      </c>
      <c r="C696" s="1">
        <f t="shared" si="20"/>
        <v>70.996180809256117</v>
      </c>
      <c r="D696">
        <v>125</v>
      </c>
      <c r="E696" s="1">
        <f t="shared" si="21"/>
        <v>3.2699845620896153</v>
      </c>
      <c r="F696">
        <v>47</v>
      </c>
      <c r="G696">
        <v>103</v>
      </c>
      <c r="H696">
        <v>80</v>
      </c>
      <c r="I696">
        <v>90</v>
      </c>
      <c r="J696">
        <v>137</v>
      </c>
      <c r="K696">
        <v>92</v>
      </c>
      <c r="L696">
        <v>55</v>
      </c>
      <c r="M696">
        <v>103</v>
      </c>
      <c r="N696">
        <v>65</v>
      </c>
      <c r="O696">
        <v>77</v>
      </c>
      <c r="P696">
        <v>65</v>
      </c>
      <c r="Q696">
        <v>77</v>
      </c>
    </row>
    <row r="697" spans="1:17" x14ac:dyDescent="0.3">
      <c r="A697">
        <v>696</v>
      </c>
      <c r="B697">
        <v>78</v>
      </c>
      <c r="C697" s="1">
        <f t="shared" si="20"/>
        <v>71.030761402393367</v>
      </c>
      <c r="D697">
        <v>125</v>
      </c>
      <c r="E697" s="1">
        <f t="shared" si="21"/>
        <v>3.2719918607281908</v>
      </c>
      <c r="F697">
        <v>51</v>
      </c>
      <c r="G697">
        <v>94</v>
      </c>
      <c r="H697">
        <v>89</v>
      </c>
      <c r="I697">
        <v>88</v>
      </c>
      <c r="J697">
        <v>215</v>
      </c>
      <c r="K697">
        <v>95</v>
      </c>
      <c r="L697">
        <v>58</v>
      </c>
      <c r="M697">
        <v>118</v>
      </c>
      <c r="N697">
        <v>71</v>
      </c>
      <c r="O697">
        <v>63</v>
      </c>
      <c r="P697">
        <v>60</v>
      </c>
      <c r="Q697">
        <v>74</v>
      </c>
    </row>
    <row r="698" spans="1:17" x14ac:dyDescent="0.3">
      <c r="A698">
        <v>697</v>
      </c>
      <c r="B698">
        <v>78</v>
      </c>
      <c r="C698" s="1">
        <f t="shared" si="20"/>
        <v>71.065362370473224</v>
      </c>
      <c r="D698">
        <v>125</v>
      </c>
      <c r="E698" s="1">
        <f t="shared" si="21"/>
        <v>3.2740005118688211</v>
      </c>
      <c r="F698">
        <v>45</v>
      </c>
      <c r="G698">
        <v>77</v>
      </c>
      <c r="H698">
        <v>70</v>
      </c>
      <c r="I698">
        <v>76</v>
      </c>
      <c r="J698">
        <v>142</v>
      </c>
      <c r="K698">
        <v>104</v>
      </c>
      <c r="L698">
        <v>55</v>
      </c>
      <c r="M698">
        <v>120</v>
      </c>
      <c r="N698">
        <v>124</v>
      </c>
      <c r="O698">
        <v>73</v>
      </c>
      <c r="P698">
        <v>60</v>
      </c>
      <c r="Q698">
        <v>78</v>
      </c>
    </row>
    <row r="699" spans="1:17" x14ac:dyDescent="0.3">
      <c r="A699">
        <v>698</v>
      </c>
      <c r="B699">
        <v>81</v>
      </c>
      <c r="C699" s="1">
        <f t="shared" si="20"/>
        <v>71.099983868353036</v>
      </c>
      <c r="D699">
        <v>125</v>
      </c>
      <c r="E699" s="1">
        <f t="shared" si="21"/>
        <v>3.2760105246835614</v>
      </c>
      <c r="F699">
        <v>49</v>
      </c>
      <c r="G699">
        <v>91</v>
      </c>
      <c r="H699">
        <v>79</v>
      </c>
      <c r="I699">
        <v>84</v>
      </c>
      <c r="J699">
        <v>150</v>
      </c>
      <c r="K699">
        <v>37</v>
      </c>
      <c r="L699">
        <v>57</v>
      </c>
      <c r="M699">
        <v>100</v>
      </c>
      <c r="N699">
        <v>77</v>
      </c>
      <c r="O699">
        <v>76</v>
      </c>
      <c r="P699">
        <v>63</v>
      </c>
      <c r="Q699">
        <v>95</v>
      </c>
    </row>
    <row r="700" spans="1:17" x14ac:dyDescent="0.3">
      <c r="A700">
        <v>699</v>
      </c>
      <c r="B700">
        <v>81</v>
      </c>
      <c r="C700" s="1">
        <f t="shared" si="20"/>
        <v>71.134626051348988</v>
      </c>
      <c r="D700">
        <v>125</v>
      </c>
      <c r="E700" s="1">
        <f t="shared" si="21"/>
        <v>3.2780219083740332</v>
      </c>
      <c r="F700">
        <v>51</v>
      </c>
      <c r="G700">
        <v>89</v>
      </c>
      <c r="H700">
        <v>79</v>
      </c>
      <c r="I700">
        <v>85</v>
      </c>
      <c r="J700">
        <v>143</v>
      </c>
      <c r="K700">
        <v>96</v>
      </c>
      <c r="L700">
        <v>56</v>
      </c>
      <c r="M700">
        <v>98</v>
      </c>
      <c r="N700">
        <v>79</v>
      </c>
      <c r="O700">
        <v>69</v>
      </c>
      <c r="P700">
        <v>59</v>
      </c>
      <c r="Q700">
        <v>140</v>
      </c>
    </row>
    <row r="701" spans="1:17" x14ac:dyDescent="0.3">
      <c r="A701">
        <v>700</v>
      </c>
      <c r="B701">
        <v>81</v>
      </c>
      <c r="C701" s="1">
        <f t="shared" si="20"/>
        <v>71.169289075241096</v>
      </c>
      <c r="D701">
        <v>125</v>
      </c>
      <c r="E701" s="1">
        <f t="shared" si="21"/>
        <v>3.2800346721717228</v>
      </c>
      <c r="F701">
        <v>57</v>
      </c>
      <c r="G701">
        <v>89</v>
      </c>
      <c r="H701">
        <v>80</v>
      </c>
      <c r="I701">
        <v>79</v>
      </c>
      <c r="J701">
        <v>143</v>
      </c>
      <c r="K701">
        <v>96</v>
      </c>
      <c r="L701">
        <v>58</v>
      </c>
      <c r="M701">
        <v>99</v>
      </c>
      <c r="N701">
        <v>68</v>
      </c>
      <c r="O701">
        <v>75</v>
      </c>
      <c r="P701">
        <v>68</v>
      </c>
      <c r="Q701">
        <v>71</v>
      </c>
    </row>
    <row r="702" spans="1:17" x14ac:dyDescent="0.3">
      <c r="A702">
        <v>701</v>
      </c>
      <c r="B702">
        <v>82</v>
      </c>
      <c r="C702" s="1">
        <f t="shared" si="20"/>
        <v>71.203973096278332</v>
      </c>
      <c r="D702">
        <v>125</v>
      </c>
      <c r="E702" s="1">
        <f t="shared" si="21"/>
        <v>3.282048825338296</v>
      </c>
      <c r="F702">
        <v>48</v>
      </c>
      <c r="G702">
        <v>79</v>
      </c>
      <c r="H702">
        <v>74</v>
      </c>
      <c r="I702">
        <v>79</v>
      </c>
      <c r="J702">
        <v>143</v>
      </c>
      <c r="K702">
        <v>90</v>
      </c>
      <c r="L702">
        <v>55</v>
      </c>
      <c r="M702">
        <v>99</v>
      </c>
      <c r="N702">
        <v>77</v>
      </c>
      <c r="O702">
        <v>73</v>
      </c>
      <c r="P702">
        <v>66</v>
      </c>
      <c r="Q702">
        <v>78</v>
      </c>
    </row>
    <row r="703" spans="1:17" x14ac:dyDescent="0.3">
      <c r="A703">
        <v>702</v>
      </c>
      <c r="B703">
        <v>83</v>
      </c>
      <c r="C703" s="1">
        <f t="shared" si="20"/>
        <v>71.238678271183687</v>
      </c>
      <c r="D703">
        <v>125</v>
      </c>
      <c r="E703" s="1">
        <f t="shared" si="21"/>
        <v>3.2840643771659019</v>
      </c>
      <c r="F703">
        <v>47</v>
      </c>
      <c r="G703">
        <v>82</v>
      </c>
      <c r="H703">
        <v>78</v>
      </c>
      <c r="I703">
        <v>76</v>
      </c>
      <c r="J703">
        <v>200</v>
      </c>
      <c r="K703">
        <v>98</v>
      </c>
      <c r="L703">
        <v>43</v>
      </c>
      <c r="M703">
        <v>91</v>
      </c>
      <c r="N703">
        <v>70</v>
      </c>
      <c r="O703">
        <v>76</v>
      </c>
      <c r="P703">
        <v>65</v>
      </c>
      <c r="Q703">
        <v>64</v>
      </c>
    </row>
    <row r="704" spans="1:17" x14ac:dyDescent="0.3">
      <c r="A704">
        <v>703</v>
      </c>
      <c r="B704">
        <v>84</v>
      </c>
      <c r="C704" s="1">
        <f t="shared" si="20"/>
        <v>71.273404757159355</v>
      </c>
      <c r="D704">
        <v>125</v>
      </c>
      <c r="E704" s="1">
        <f t="shared" si="21"/>
        <v>3.2860813369774777</v>
      </c>
      <c r="F704">
        <v>49</v>
      </c>
      <c r="G704">
        <v>88</v>
      </c>
      <c r="H704">
        <v>77</v>
      </c>
      <c r="I704">
        <v>87</v>
      </c>
      <c r="J704">
        <v>150</v>
      </c>
      <c r="K704">
        <v>96</v>
      </c>
      <c r="L704">
        <v>57</v>
      </c>
      <c r="M704">
        <v>101</v>
      </c>
      <c r="N704">
        <v>81</v>
      </c>
      <c r="O704">
        <v>80</v>
      </c>
      <c r="P704">
        <v>63</v>
      </c>
      <c r="Q704">
        <v>84</v>
      </c>
    </row>
    <row r="705" spans="1:17" x14ac:dyDescent="0.3">
      <c r="A705">
        <v>704</v>
      </c>
      <c r="B705">
        <v>88</v>
      </c>
      <c r="C705" s="1">
        <f t="shared" si="20"/>
        <v>71.308152711891907</v>
      </c>
      <c r="D705">
        <v>125</v>
      </c>
      <c r="E705" s="1">
        <f t="shared" si="21"/>
        <v>3.2880997141270671</v>
      </c>
      <c r="F705">
        <v>54</v>
      </c>
      <c r="G705">
        <v>93</v>
      </c>
      <c r="H705">
        <v>81</v>
      </c>
      <c r="I705">
        <v>85</v>
      </c>
      <c r="J705">
        <v>157</v>
      </c>
      <c r="K705">
        <v>99</v>
      </c>
      <c r="L705">
        <v>60</v>
      </c>
      <c r="M705">
        <v>111</v>
      </c>
      <c r="N705">
        <v>75</v>
      </c>
      <c r="O705">
        <v>76</v>
      </c>
      <c r="P705">
        <v>74</v>
      </c>
      <c r="Q705">
        <v>83</v>
      </c>
    </row>
    <row r="706" spans="1:17" x14ac:dyDescent="0.3">
      <c r="A706">
        <v>705</v>
      </c>
      <c r="B706">
        <v>101</v>
      </c>
      <c r="C706" s="1">
        <f t="shared" ref="C706:C769" si="22">_xlfn.GAMMA.INV((A706-0.5)/1259,B$1266,B$1265)</f>
        <v>71.342922293557379</v>
      </c>
      <c r="D706">
        <v>125</v>
      </c>
      <c r="E706" s="1">
        <f t="shared" si="21"/>
        <v>3.2901195180001284</v>
      </c>
      <c r="F706">
        <v>56</v>
      </c>
      <c r="G706">
        <v>86</v>
      </c>
      <c r="H706">
        <v>92</v>
      </c>
      <c r="I706">
        <v>76</v>
      </c>
      <c r="J706">
        <v>156</v>
      </c>
      <c r="K706">
        <v>99</v>
      </c>
      <c r="L706">
        <v>60</v>
      </c>
      <c r="M706">
        <v>131</v>
      </c>
      <c r="N706">
        <v>93</v>
      </c>
      <c r="O706">
        <v>67</v>
      </c>
      <c r="P706">
        <v>52</v>
      </c>
      <c r="Q706">
        <v>84</v>
      </c>
    </row>
    <row r="707" spans="1:17" x14ac:dyDescent="0.3">
      <c r="A707">
        <v>706</v>
      </c>
      <c r="B707">
        <v>55</v>
      </c>
      <c r="C707" s="1">
        <f t="shared" si="22"/>
        <v>71.377713660826828</v>
      </c>
      <c r="D707">
        <v>126</v>
      </c>
      <c r="E707" s="1">
        <f t="shared" ref="E707:E770" si="23">_xlfn.GAMMA.INV((A707-0.5)/1259,D$1266,1/D$1265)</f>
        <v>3.2921407580138586</v>
      </c>
      <c r="F707">
        <v>46</v>
      </c>
      <c r="G707">
        <v>76</v>
      </c>
      <c r="H707">
        <v>71</v>
      </c>
      <c r="I707">
        <v>79</v>
      </c>
      <c r="J707">
        <v>140</v>
      </c>
      <c r="K707">
        <v>90</v>
      </c>
      <c r="L707">
        <v>55</v>
      </c>
      <c r="M707">
        <v>101</v>
      </c>
      <c r="N707">
        <v>92</v>
      </c>
      <c r="O707">
        <v>80</v>
      </c>
      <c r="P707">
        <v>70</v>
      </c>
      <c r="Q707">
        <v>85</v>
      </c>
    </row>
    <row r="708" spans="1:17" x14ac:dyDescent="0.3">
      <c r="A708">
        <v>707</v>
      </c>
      <c r="B708">
        <v>55</v>
      </c>
      <c r="C708" s="1">
        <f t="shared" si="22"/>
        <v>71.412526972871092</v>
      </c>
      <c r="D708">
        <v>126</v>
      </c>
      <c r="E708" s="1">
        <f t="shared" si="23"/>
        <v>3.2941634436175007</v>
      </c>
      <c r="F708">
        <v>50</v>
      </c>
      <c r="G708">
        <v>86</v>
      </c>
      <c r="H708">
        <v>80</v>
      </c>
      <c r="I708">
        <v>83</v>
      </c>
      <c r="J708">
        <v>146</v>
      </c>
      <c r="K708">
        <v>89</v>
      </c>
      <c r="L708">
        <v>56</v>
      </c>
      <c r="M708">
        <v>97</v>
      </c>
      <c r="N708">
        <v>73</v>
      </c>
      <c r="O708">
        <v>66</v>
      </c>
      <c r="P708">
        <v>62</v>
      </c>
      <c r="Q708">
        <v>71</v>
      </c>
    </row>
    <row r="709" spans="1:17" x14ac:dyDescent="0.3">
      <c r="A709">
        <v>708</v>
      </c>
      <c r="B709">
        <v>56</v>
      </c>
      <c r="C709" s="1">
        <f t="shared" si="22"/>
        <v>71.447362389366688</v>
      </c>
      <c r="D709">
        <v>126</v>
      </c>
      <c r="E709" s="1">
        <f t="shared" si="23"/>
        <v>3.2961875842926704</v>
      </c>
      <c r="F709">
        <v>55</v>
      </c>
      <c r="G709">
        <v>90</v>
      </c>
      <c r="H709">
        <v>76</v>
      </c>
      <c r="I709">
        <v>83</v>
      </c>
      <c r="J709">
        <v>138</v>
      </c>
      <c r="K709">
        <v>88</v>
      </c>
      <c r="L709">
        <v>53</v>
      </c>
      <c r="M709">
        <v>244</v>
      </c>
      <c r="N709">
        <v>66</v>
      </c>
      <c r="O709">
        <v>75</v>
      </c>
      <c r="P709">
        <v>62</v>
      </c>
      <c r="Q709">
        <v>146</v>
      </c>
    </row>
    <row r="710" spans="1:17" x14ac:dyDescent="0.3">
      <c r="A710">
        <v>709</v>
      </c>
      <c r="B710">
        <v>56</v>
      </c>
      <c r="C710" s="1">
        <f t="shared" si="22"/>
        <v>71.482220070500773</v>
      </c>
      <c r="D710">
        <v>126</v>
      </c>
      <c r="E710" s="1">
        <f t="shared" si="23"/>
        <v>3.2982131895536799</v>
      </c>
      <c r="F710">
        <v>46</v>
      </c>
      <c r="G710">
        <v>82</v>
      </c>
      <c r="H710">
        <v>76</v>
      </c>
      <c r="I710">
        <v>83</v>
      </c>
      <c r="J710">
        <v>155</v>
      </c>
      <c r="K710">
        <v>92</v>
      </c>
      <c r="L710">
        <v>54</v>
      </c>
      <c r="M710">
        <v>106</v>
      </c>
      <c r="N710">
        <v>69</v>
      </c>
      <c r="O710">
        <v>73</v>
      </c>
      <c r="P710">
        <v>62</v>
      </c>
      <c r="Q710">
        <v>77</v>
      </c>
    </row>
    <row r="711" spans="1:17" x14ac:dyDescent="0.3">
      <c r="A711">
        <v>710</v>
      </c>
      <c r="B711">
        <v>56</v>
      </c>
      <c r="C711" s="1">
        <f t="shared" si="22"/>
        <v>71.517100176976641</v>
      </c>
      <c r="D711">
        <v>126</v>
      </c>
      <c r="E711" s="1">
        <f t="shared" si="23"/>
        <v>3.3002402689478574</v>
      </c>
      <c r="F711">
        <v>51</v>
      </c>
      <c r="G711">
        <v>89</v>
      </c>
      <c r="H711">
        <v>79</v>
      </c>
      <c r="I711">
        <v>79</v>
      </c>
      <c r="J711">
        <v>140</v>
      </c>
      <c r="K711">
        <v>90</v>
      </c>
      <c r="L711">
        <v>55</v>
      </c>
      <c r="M711">
        <v>98</v>
      </c>
      <c r="N711">
        <v>67</v>
      </c>
      <c r="O711">
        <v>70</v>
      </c>
      <c r="P711">
        <v>62</v>
      </c>
      <c r="Q711">
        <v>78</v>
      </c>
    </row>
    <row r="712" spans="1:17" x14ac:dyDescent="0.3">
      <c r="A712">
        <v>711</v>
      </c>
      <c r="B712">
        <v>58</v>
      </c>
      <c r="C712" s="1">
        <f t="shared" si="22"/>
        <v>71.552002870019109</v>
      </c>
      <c r="D712">
        <v>126</v>
      </c>
      <c r="E712" s="1">
        <f t="shared" si="23"/>
        <v>3.3022688320558795</v>
      </c>
      <c r="F712">
        <v>49</v>
      </c>
      <c r="G712">
        <v>83</v>
      </c>
      <c r="H712">
        <v>77</v>
      </c>
      <c r="I712">
        <v>80</v>
      </c>
      <c r="J712">
        <v>142</v>
      </c>
      <c r="K712">
        <v>95</v>
      </c>
      <c r="L712">
        <v>59</v>
      </c>
      <c r="M712">
        <v>93</v>
      </c>
      <c r="N712">
        <v>67</v>
      </c>
      <c r="O712">
        <v>83</v>
      </c>
      <c r="P712">
        <v>65</v>
      </c>
      <c r="Q712">
        <v>85</v>
      </c>
    </row>
    <row r="713" spans="1:17" x14ac:dyDescent="0.3">
      <c r="A713">
        <v>712</v>
      </c>
      <c r="B713">
        <v>59</v>
      </c>
      <c r="C713" s="1">
        <f t="shared" si="22"/>
        <v>71.586928311380049</v>
      </c>
      <c r="D713">
        <v>126</v>
      </c>
      <c r="E713" s="1">
        <f t="shared" si="23"/>
        <v>3.3042988884920987</v>
      </c>
      <c r="F713">
        <v>54</v>
      </c>
      <c r="G713">
        <v>86</v>
      </c>
      <c r="H713">
        <v>81</v>
      </c>
      <c r="I713">
        <v>80</v>
      </c>
      <c r="J713">
        <v>150</v>
      </c>
      <c r="K713">
        <v>34</v>
      </c>
      <c r="L713">
        <v>56</v>
      </c>
      <c r="M713">
        <v>101</v>
      </c>
      <c r="N713">
        <v>71</v>
      </c>
      <c r="O713">
        <v>75</v>
      </c>
      <c r="P713">
        <v>66</v>
      </c>
      <c r="Q713">
        <v>142</v>
      </c>
    </row>
    <row r="714" spans="1:17" x14ac:dyDescent="0.3">
      <c r="A714">
        <v>713</v>
      </c>
      <c r="B714">
        <v>59</v>
      </c>
      <c r="C714" s="1">
        <f t="shared" si="22"/>
        <v>71.621876663343741</v>
      </c>
      <c r="D714">
        <v>126</v>
      </c>
      <c r="E714" s="1">
        <f t="shared" si="23"/>
        <v>3.3063304479048732</v>
      </c>
      <c r="F714">
        <v>52</v>
      </c>
      <c r="G714">
        <v>90</v>
      </c>
      <c r="H714">
        <v>81</v>
      </c>
      <c r="I714">
        <v>88</v>
      </c>
      <c r="J714">
        <v>145</v>
      </c>
      <c r="K714">
        <v>98</v>
      </c>
      <c r="L714">
        <v>57</v>
      </c>
      <c r="M714">
        <v>111</v>
      </c>
      <c r="N714">
        <v>80</v>
      </c>
      <c r="O714">
        <v>73</v>
      </c>
      <c r="P714">
        <v>64</v>
      </c>
      <c r="Q714">
        <v>83</v>
      </c>
    </row>
    <row r="715" spans="1:17" x14ac:dyDescent="0.3">
      <c r="A715">
        <v>714</v>
      </c>
      <c r="B715">
        <v>61</v>
      </c>
      <c r="C715" s="1">
        <f t="shared" si="22"/>
        <v>71.656848088732659</v>
      </c>
      <c r="D715">
        <v>126</v>
      </c>
      <c r="E715" s="1">
        <f t="shared" si="23"/>
        <v>3.3083635199769001</v>
      </c>
      <c r="F715">
        <v>42</v>
      </c>
      <c r="G715">
        <v>79</v>
      </c>
      <c r="H715">
        <v>78</v>
      </c>
      <c r="I715">
        <v>70</v>
      </c>
      <c r="J715">
        <v>143</v>
      </c>
      <c r="K715">
        <v>90</v>
      </c>
      <c r="L715">
        <v>58</v>
      </c>
      <c r="M715">
        <v>219</v>
      </c>
      <c r="N715">
        <v>66</v>
      </c>
      <c r="O715">
        <v>79</v>
      </c>
      <c r="P715">
        <v>72</v>
      </c>
      <c r="Q715">
        <v>172</v>
      </c>
    </row>
    <row r="716" spans="1:17" x14ac:dyDescent="0.3">
      <c r="A716">
        <v>715</v>
      </c>
      <c r="B716">
        <v>61</v>
      </c>
      <c r="C716" s="1">
        <f t="shared" si="22"/>
        <v>71.691842750912727</v>
      </c>
      <c r="D716">
        <v>126</v>
      </c>
      <c r="E716" s="1">
        <f t="shared" si="23"/>
        <v>3.3103981144255608</v>
      </c>
      <c r="F716">
        <v>44</v>
      </c>
      <c r="G716">
        <v>77</v>
      </c>
      <c r="H716">
        <v>78</v>
      </c>
      <c r="I716">
        <v>79</v>
      </c>
      <c r="J716">
        <v>132</v>
      </c>
      <c r="K716">
        <v>89</v>
      </c>
      <c r="L716">
        <v>61</v>
      </c>
      <c r="M716">
        <v>100</v>
      </c>
      <c r="N716">
        <v>70</v>
      </c>
      <c r="O716">
        <v>65</v>
      </c>
      <c r="P716">
        <v>59</v>
      </c>
      <c r="Q716">
        <v>106</v>
      </c>
    </row>
    <row r="717" spans="1:17" x14ac:dyDescent="0.3">
      <c r="A717">
        <v>716</v>
      </c>
      <c r="B717">
        <v>62</v>
      </c>
      <c r="C717" s="1">
        <f t="shared" si="22"/>
        <v>71.726860813799135</v>
      </c>
      <c r="D717">
        <v>126</v>
      </c>
      <c r="E717" s="1">
        <f t="shared" si="23"/>
        <v>3.312434241003249</v>
      </c>
      <c r="F717">
        <v>51</v>
      </c>
      <c r="G717">
        <v>89</v>
      </c>
      <c r="H717">
        <v>79</v>
      </c>
      <c r="I717">
        <v>106</v>
      </c>
      <c r="J717">
        <v>146</v>
      </c>
      <c r="K717">
        <v>96</v>
      </c>
      <c r="L717">
        <v>63</v>
      </c>
      <c r="M717">
        <v>218</v>
      </c>
      <c r="N717">
        <v>72</v>
      </c>
      <c r="O717">
        <v>73</v>
      </c>
      <c r="P717">
        <v>53</v>
      </c>
      <c r="Q717">
        <v>88</v>
      </c>
    </row>
    <row r="718" spans="1:17" x14ac:dyDescent="0.3">
      <c r="A718">
        <v>717</v>
      </c>
      <c r="B718">
        <v>63</v>
      </c>
      <c r="C718" s="1">
        <f t="shared" si="22"/>
        <v>71.761902441861963</v>
      </c>
      <c r="D718">
        <v>126</v>
      </c>
      <c r="E718" s="1">
        <f t="shared" si="23"/>
        <v>3.3144719094977173</v>
      </c>
      <c r="F718">
        <v>51</v>
      </c>
      <c r="G718">
        <v>86</v>
      </c>
      <c r="H718">
        <v>81</v>
      </c>
      <c r="I718">
        <v>92</v>
      </c>
      <c r="J718">
        <v>159</v>
      </c>
      <c r="K718">
        <v>97</v>
      </c>
      <c r="L718">
        <v>58</v>
      </c>
      <c r="M718">
        <v>103</v>
      </c>
      <c r="N718">
        <v>68</v>
      </c>
      <c r="O718">
        <v>72</v>
      </c>
      <c r="P718">
        <v>63</v>
      </c>
      <c r="Q718">
        <v>81</v>
      </c>
    </row>
    <row r="719" spans="1:17" x14ac:dyDescent="0.3">
      <c r="A719">
        <v>718</v>
      </c>
      <c r="B719">
        <v>63</v>
      </c>
      <c r="C719" s="1">
        <f t="shared" si="22"/>
        <v>71.79696780013181</v>
      </c>
      <c r="D719">
        <v>126</v>
      </c>
      <c r="E719" s="1">
        <f t="shared" si="23"/>
        <v>3.3165111297324215</v>
      </c>
      <c r="F719">
        <v>49</v>
      </c>
      <c r="G719">
        <v>85</v>
      </c>
      <c r="H719">
        <v>76</v>
      </c>
      <c r="I719">
        <v>77</v>
      </c>
      <c r="J719">
        <v>146</v>
      </c>
      <c r="K719">
        <v>95</v>
      </c>
      <c r="L719">
        <v>56</v>
      </c>
      <c r="M719">
        <v>99</v>
      </c>
      <c r="N719">
        <v>79</v>
      </c>
      <c r="O719">
        <v>74</v>
      </c>
      <c r="P719">
        <v>66</v>
      </c>
      <c r="Q719">
        <v>88</v>
      </c>
    </row>
    <row r="720" spans="1:17" x14ac:dyDescent="0.3">
      <c r="A720">
        <v>719</v>
      </c>
      <c r="B720">
        <v>64</v>
      </c>
      <c r="C720" s="1">
        <f t="shared" si="22"/>
        <v>71.832057054205492</v>
      </c>
      <c r="D720">
        <v>126</v>
      </c>
      <c r="E720" s="1">
        <f t="shared" si="23"/>
        <v>3.318551911566868</v>
      </c>
      <c r="F720">
        <v>50</v>
      </c>
      <c r="G720">
        <v>82</v>
      </c>
      <c r="H720">
        <v>76</v>
      </c>
      <c r="I720">
        <v>91</v>
      </c>
      <c r="J720">
        <v>81</v>
      </c>
      <c r="K720">
        <v>95</v>
      </c>
      <c r="L720">
        <v>60</v>
      </c>
      <c r="M720">
        <v>219</v>
      </c>
      <c r="N720">
        <v>84</v>
      </c>
      <c r="O720">
        <v>75</v>
      </c>
      <c r="P720">
        <v>62</v>
      </c>
      <c r="Q720">
        <v>148</v>
      </c>
    </row>
    <row r="721" spans="1:17" x14ac:dyDescent="0.3">
      <c r="A721">
        <v>720</v>
      </c>
      <c r="B721">
        <v>64</v>
      </c>
      <c r="C721" s="1">
        <f t="shared" si="22"/>
        <v>71.867170370251998</v>
      </c>
      <c r="D721">
        <v>126</v>
      </c>
      <c r="E721" s="1">
        <f t="shared" si="23"/>
        <v>3.3205942648969589</v>
      </c>
      <c r="F721">
        <v>49</v>
      </c>
      <c r="G721">
        <v>82</v>
      </c>
      <c r="H721">
        <v>74</v>
      </c>
      <c r="I721">
        <v>78</v>
      </c>
      <c r="J721">
        <v>143</v>
      </c>
      <c r="K721">
        <v>93</v>
      </c>
      <c r="L721">
        <v>59</v>
      </c>
      <c r="M721">
        <v>104</v>
      </c>
      <c r="N721">
        <v>72</v>
      </c>
      <c r="O721">
        <v>72</v>
      </c>
      <c r="P721">
        <v>62</v>
      </c>
      <c r="Q721">
        <v>77</v>
      </c>
    </row>
    <row r="722" spans="1:17" x14ac:dyDescent="0.3">
      <c r="A722">
        <v>721</v>
      </c>
      <c r="B722">
        <v>65</v>
      </c>
      <c r="C722" s="1">
        <f t="shared" si="22"/>
        <v>71.902307915018071</v>
      </c>
      <c r="D722">
        <v>126</v>
      </c>
      <c r="E722" s="1">
        <f t="shared" si="23"/>
        <v>3.3226381996553438</v>
      </c>
      <c r="F722">
        <v>46</v>
      </c>
      <c r="G722">
        <v>85</v>
      </c>
      <c r="H722">
        <v>78</v>
      </c>
      <c r="I722">
        <v>180</v>
      </c>
      <c r="J722">
        <v>155</v>
      </c>
      <c r="K722">
        <v>92</v>
      </c>
      <c r="L722">
        <v>55</v>
      </c>
      <c r="M722">
        <v>220</v>
      </c>
      <c r="N722">
        <v>70</v>
      </c>
      <c r="O722">
        <v>72</v>
      </c>
      <c r="P722">
        <v>61</v>
      </c>
      <c r="Q722">
        <v>132</v>
      </c>
    </row>
    <row r="723" spans="1:17" x14ac:dyDescent="0.3">
      <c r="A723">
        <v>722</v>
      </c>
      <c r="B723">
        <v>66</v>
      </c>
      <c r="C723" s="1">
        <f t="shared" si="22"/>
        <v>71.937469855834138</v>
      </c>
      <c r="D723">
        <v>126</v>
      </c>
      <c r="E723" s="1">
        <f t="shared" si="23"/>
        <v>3.3246837258117825</v>
      </c>
      <c r="F723">
        <v>50</v>
      </c>
      <c r="G723">
        <v>104</v>
      </c>
      <c r="H723">
        <v>81</v>
      </c>
      <c r="I723">
        <v>84</v>
      </c>
      <c r="J723">
        <v>151</v>
      </c>
      <c r="K723">
        <v>103</v>
      </c>
      <c r="L723">
        <v>61</v>
      </c>
      <c r="M723">
        <v>104</v>
      </c>
      <c r="N723">
        <v>76</v>
      </c>
      <c r="O723">
        <v>81</v>
      </c>
      <c r="P723">
        <v>69</v>
      </c>
      <c r="Q723">
        <v>145</v>
      </c>
    </row>
    <row r="724" spans="1:17" x14ac:dyDescent="0.3">
      <c r="A724">
        <v>723</v>
      </c>
      <c r="B724">
        <v>66</v>
      </c>
      <c r="C724" s="1">
        <f t="shared" si="22"/>
        <v>71.97265636062032</v>
      </c>
      <c r="D724">
        <v>126</v>
      </c>
      <c r="E724" s="1">
        <f t="shared" si="23"/>
        <v>3.3267308533734918</v>
      </c>
      <c r="F724">
        <v>53</v>
      </c>
      <c r="G724">
        <v>100</v>
      </c>
      <c r="H724">
        <v>89</v>
      </c>
      <c r="I724">
        <v>89</v>
      </c>
      <c r="J724">
        <v>156</v>
      </c>
      <c r="K724">
        <v>101</v>
      </c>
      <c r="L724">
        <v>61</v>
      </c>
      <c r="M724">
        <v>97</v>
      </c>
      <c r="N724">
        <v>76</v>
      </c>
      <c r="O724">
        <v>85</v>
      </c>
      <c r="P724">
        <v>66</v>
      </c>
      <c r="Q724">
        <v>145</v>
      </c>
    </row>
    <row r="725" spans="1:17" x14ac:dyDescent="0.3">
      <c r="A725">
        <v>724</v>
      </c>
      <c r="B725">
        <v>66</v>
      </c>
      <c r="C725" s="1">
        <f t="shared" si="22"/>
        <v>72.007867597892172</v>
      </c>
      <c r="D725">
        <v>126</v>
      </c>
      <c r="E725" s="1">
        <f t="shared" si="23"/>
        <v>3.3287795923855104</v>
      </c>
      <c r="F725">
        <v>48</v>
      </c>
      <c r="G725">
        <v>83</v>
      </c>
      <c r="H725">
        <v>80</v>
      </c>
      <c r="I725">
        <v>272</v>
      </c>
      <c r="J725">
        <v>134</v>
      </c>
      <c r="K725">
        <v>90</v>
      </c>
      <c r="L725">
        <v>53</v>
      </c>
      <c r="M725">
        <v>89</v>
      </c>
      <c r="N725">
        <v>66</v>
      </c>
      <c r="O725">
        <v>71</v>
      </c>
      <c r="P725">
        <v>62</v>
      </c>
      <c r="Q725">
        <v>76</v>
      </c>
    </row>
    <row r="726" spans="1:17" x14ac:dyDescent="0.3">
      <c r="A726">
        <v>725</v>
      </c>
      <c r="B726">
        <v>68</v>
      </c>
      <c r="C726" s="1">
        <f t="shared" si="22"/>
        <v>72.043103736766867</v>
      </c>
      <c r="D726">
        <v>126</v>
      </c>
      <c r="E726" s="1">
        <f t="shared" si="23"/>
        <v>3.3308299529310599</v>
      </c>
      <c r="F726">
        <v>47</v>
      </c>
      <c r="G726">
        <v>86</v>
      </c>
      <c r="H726">
        <v>78</v>
      </c>
      <c r="I726">
        <v>78</v>
      </c>
      <c r="J726">
        <v>145</v>
      </c>
      <c r="K726">
        <v>91</v>
      </c>
      <c r="L726">
        <v>56</v>
      </c>
      <c r="M726">
        <v>98</v>
      </c>
      <c r="N726">
        <v>67</v>
      </c>
      <c r="O726">
        <v>71</v>
      </c>
      <c r="P726">
        <v>62</v>
      </c>
      <c r="Q726">
        <v>141</v>
      </c>
    </row>
    <row r="727" spans="1:17" x14ac:dyDescent="0.3">
      <c r="A727">
        <v>726</v>
      </c>
      <c r="B727">
        <v>69</v>
      </c>
      <c r="C727" s="1">
        <f t="shared" si="22"/>
        <v>72.078364946969074</v>
      </c>
      <c r="D727">
        <v>126</v>
      </c>
      <c r="E727" s="1">
        <f t="shared" si="23"/>
        <v>3.3328819451319132</v>
      </c>
      <c r="F727">
        <v>52</v>
      </c>
      <c r="G727">
        <v>89</v>
      </c>
      <c r="H727">
        <v>83</v>
      </c>
      <c r="I727">
        <v>90</v>
      </c>
      <c r="J727">
        <v>150</v>
      </c>
      <c r="K727">
        <v>38</v>
      </c>
      <c r="L727">
        <v>57</v>
      </c>
      <c r="M727">
        <v>104</v>
      </c>
      <c r="N727">
        <v>78</v>
      </c>
      <c r="O727">
        <v>80</v>
      </c>
      <c r="P727">
        <v>63</v>
      </c>
      <c r="Q727">
        <v>95</v>
      </c>
    </row>
    <row r="728" spans="1:17" x14ac:dyDescent="0.3">
      <c r="A728">
        <v>727</v>
      </c>
      <c r="B728">
        <v>69</v>
      </c>
      <c r="C728" s="1">
        <f t="shared" si="22"/>
        <v>72.113651398837135</v>
      </c>
      <c r="D728">
        <v>126</v>
      </c>
      <c r="E728" s="1">
        <f t="shared" si="23"/>
        <v>3.3349355791487536</v>
      </c>
      <c r="F728">
        <v>48</v>
      </c>
      <c r="G728">
        <v>82</v>
      </c>
      <c r="H728">
        <v>78</v>
      </c>
      <c r="I728">
        <v>78</v>
      </c>
      <c r="J728">
        <v>145</v>
      </c>
      <c r="K728">
        <v>91</v>
      </c>
      <c r="L728">
        <v>55</v>
      </c>
      <c r="M728">
        <v>106</v>
      </c>
      <c r="N728">
        <v>68</v>
      </c>
      <c r="O728">
        <v>77</v>
      </c>
      <c r="P728">
        <v>65</v>
      </c>
      <c r="Q728">
        <v>82</v>
      </c>
    </row>
    <row r="729" spans="1:17" x14ac:dyDescent="0.3">
      <c r="A729">
        <v>728</v>
      </c>
      <c r="B729">
        <v>70</v>
      </c>
      <c r="C729" s="1">
        <f t="shared" si="22"/>
        <v>72.148963263328938</v>
      </c>
      <c r="D729">
        <v>126</v>
      </c>
      <c r="E729" s="1">
        <f t="shared" si="23"/>
        <v>3.3369908651815576</v>
      </c>
      <c r="F729">
        <v>48</v>
      </c>
      <c r="G729">
        <v>90</v>
      </c>
      <c r="H729">
        <v>79</v>
      </c>
      <c r="I729">
        <v>86</v>
      </c>
      <c r="J729">
        <v>168</v>
      </c>
      <c r="K729">
        <v>111</v>
      </c>
      <c r="L729">
        <v>64</v>
      </c>
      <c r="M729">
        <v>104</v>
      </c>
      <c r="N729">
        <v>80</v>
      </c>
      <c r="O729">
        <v>85</v>
      </c>
      <c r="P729">
        <v>70</v>
      </c>
      <c r="Q729">
        <v>101</v>
      </c>
    </row>
    <row r="730" spans="1:17" x14ac:dyDescent="0.3">
      <c r="A730">
        <v>729</v>
      </c>
      <c r="B730">
        <v>71</v>
      </c>
      <c r="C730" s="1">
        <f t="shared" si="22"/>
        <v>72.184300712028517</v>
      </c>
      <c r="D730">
        <v>126</v>
      </c>
      <c r="E730" s="1">
        <f t="shared" si="23"/>
        <v>3.3390478134699633</v>
      </c>
      <c r="F730">
        <v>54</v>
      </c>
      <c r="G730">
        <v>83</v>
      </c>
      <c r="H730">
        <v>80</v>
      </c>
      <c r="I730">
        <v>84</v>
      </c>
      <c r="J730">
        <v>153</v>
      </c>
      <c r="K730">
        <v>93</v>
      </c>
      <c r="L730">
        <v>53</v>
      </c>
      <c r="M730">
        <v>92</v>
      </c>
      <c r="N730">
        <v>75</v>
      </c>
      <c r="O730">
        <v>69</v>
      </c>
      <c r="P730">
        <v>61</v>
      </c>
      <c r="Q730">
        <v>108</v>
      </c>
    </row>
    <row r="731" spans="1:17" x14ac:dyDescent="0.3">
      <c r="A731">
        <v>730</v>
      </c>
      <c r="B731">
        <v>74</v>
      </c>
      <c r="C731" s="1">
        <f t="shared" si="22"/>
        <v>72.219663917151848</v>
      </c>
      <c r="D731">
        <v>126</v>
      </c>
      <c r="E731" s="1">
        <f t="shared" si="23"/>
        <v>3.3411064342936432</v>
      </c>
      <c r="F731">
        <v>50</v>
      </c>
      <c r="G731">
        <v>89</v>
      </c>
      <c r="H731">
        <v>84</v>
      </c>
      <c r="I731">
        <v>81</v>
      </c>
      <c r="J731">
        <v>147</v>
      </c>
      <c r="K731">
        <v>96</v>
      </c>
      <c r="L731">
        <v>58</v>
      </c>
      <c r="M731">
        <v>103</v>
      </c>
      <c r="N731">
        <v>82</v>
      </c>
      <c r="O731">
        <v>78</v>
      </c>
      <c r="P731">
        <v>66</v>
      </c>
      <c r="Q731">
        <v>83</v>
      </c>
    </row>
    <row r="732" spans="1:17" x14ac:dyDescent="0.3">
      <c r="A732">
        <v>731</v>
      </c>
      <c r="B732">
        <v>75</v>
      </c>
      <c r="C732" s="1">
        <f t="shared" si="22"/>
        <v>72.25505305155329</v>
      </c>
      <c r="D732">
        <v>126</v>
      </c>
      <c r="E732" s="1">
        <f t="shared" si="23"/>
        <v>3.3431667379726879</v>
      </c>
      <c r="F732">
        <v>47</v>
      </c>
      <c r="G732">
        <v>81</v>
      </c>
      <c r="H732">
        <v>73</v>
      </c>
      <c r="I732">
        <v>83</v>
      </c>
      <c r="J732">
        <v>150</v>
      </c>
      <c r="K732">
        <v>91</v>
      </c>
      <c r="L732">
        <v>61</v>
      </c>
      <c r="M732">
        <v>218</v>
      </c>
      <c r="N732">
        <v>73</v>
      </c>
      <c r="O732">
        <v>64</v>
      </c>
      <c r="P732">
        <v>69</v>
      </c>
      <c r="Q732">
        <v>138</v>
      </c>
    </row>
    <row r="733" spans="1:17" x14ac:dyDescent="0.3">
      <c r="A733">
        <v>732</v>
      </c>
      <c r="B733">
        <v>75</v>
      </c>
      <c r="C733" s="1">
        <f t="shared" si="22"/>
        <v>72.290468288731901</v>
      </c>
      <c r="D733">
        <v>126</v>
      </c>
      <c r="E733" s="1">
        <f t="shared" si="23"/>
        <v>3.3452287348679937</v>
      </c>
      <c r="F733">
        <v>53</v>
      </c>
      <c r="G733">
        <v>89</v>
      </c>
      <c r="H733">
        <v>82</v>
      </c>
      <c r="I733">
        <v>86</v>
      </c>
      <c r="J733">
        <v>148</v>
      </c>
      <c r="K733">
        <v>37</v>
      </c>
      <c r="L733">
        <v>55</v>
      </c>
      <c r="M733">
        <v>111</v>
      </c>
      <c r="N733">
        <v>81</v>
      </c>
      <c r="O733">
        <v>69</v>
      </c>
      <c r="P733">
        <v>66</v>
      </c>
      <c r="Q733">
        <v>86</v>
      </c>
    </row>
    <row r="734" spans="1:17" x14ac:dyDescent="0.3">
      <c r="A734">
        <v>733</v>
      </c>
      <c r="B734">
        <v>75</v>
      </c>
      <c r="C734" s="1">
        <f t="shared" si="22"/>
        <v>72.325909802837671</v>
      </c>
      <c r="D734">
        <v>126</v>
      </c>
      <c r="E734" s="1">
        <f t="shared" si="23"/>
        <v>3.3472924353816356</v>
      </c>
      <c r="F734">
        <v>50</v>
      </c>
      <c r="G734">
        <v>82</v>
      </c>
      <c r="H734">
        <v>76</v>
      </c>
      <c r="I734">
        <v>254</v>
      </c>
      <c r="J734">
        <v>141</v>
      </c>
      <c r="K734">
        <v>90</v>
      </c>
      <c r="L734">
        <v>53</v>
      </c>
      <c r="M734">
        <v>95</v>
      </c>
      <c r="N734">
        <v>65</v>
      </c>
      <c r="O734">
        <v>90</v>
      </c>
      <c r="P734">
        <v>63</v>
      </c>
      <c r="Q734">
        <v>83</v>
      </c>
    </row>
    <row r="735" spans="1:17" x14ac:dyDescent="0.3">
      <c r="A735">
        <v>734</v>
      </c>
      <c r="B735">
        <v>75</v>
      </c>
      <c r="C735" s="1">
        <f t="shared" si="22"/>
        <v>72.361377768678196</v>
      </c>
      <c r="D735">
        <v>126</v>
      </c>
      <c r="E735" s="1">
        <f t="shared" si="23"/>
        <v>3.3493578499572707</v>
      </c>
      <c r="F735">
        <v>47</v>
      </c>
      <c r="G735">
        <v>88</v>
      </c>
      <c r="H735">
        <v>97</v>
      </c>
      <c r="I735">
        <v>77</v>
      </c>
      <c r="J735">
        <v>143</v>
      </c>
      <c r="K735">
        <v>96</v>
      </c>
      <c r="L735">
        <v>55</v>
      </c>
      <c r="M735">
        <v>95</v>
      </c>
      <c r="N735">
        <v>76</v>
      </c>
      <c r="O735">
        <v>73</v>
      </c>
      <c r="P735">
        <v>65</v>
      </c>
      <c r="Q735">
        <v>81</v>
      </c>
    </row>
    <row r="736" spans="1:17" x14ac:dyDescent="0.3">
      <c r="A736">
        <v>735</v>
      </c>
      <c r="B736">
        <v>75</v>
      </c>
      <c r="C736" s="1">
        <f t="shared" si="22"/>
        <v>72.396872361724661</v>
      </c>
      <c r="D736">
        <v>126</v>
      </c>
      <c r="E736" s="1">
        <f t="shared" si="23"/>
        <v>3.3514249890805177</v>
      </c>
      <c r="F736">
        <v>49</v>
      </c>
      <c r="G736">
        <v>90</v>
      </c>
      <c r="H736">
        <v>79</v>
      </c>
      <c r="I736">
        <v>87</v>
      </c>
      <c r="J736">
        <v>146</v>
      </c>
      <c r="K736">
        <v>99</v>
      </c>
      <c r="L736">
        <v>58</v>
      </c>
      <c r="M736">
        <v>109</v>
      </c>
      <c r="N736">
        <v>70</v>
      </c>
      <c r="O736">
        <v>75</v>
      </c>
      <c r="P736">
        <v>66</v>
      </c>
      <c r="Q736">
        <v>88</v>
      </c>
    </row>
    <row r="737" spans="1:17" x14ac:dyDescent="0.3">
      <c r="A737">
        <v>736</v>
      </c>
      <c r="B737">
        <v>76</v>
      </c>
      <c r="C737" s="1">
        <f t="shared" si="22"/>
        <v>72.432393758118849</v>
      </c>
      <c r="D737">
        <v>126</v>
      </c>
      <c r="E737" s="1">
        <f t="shared" si="23"/>
        <v>3.3534938632793589</v>
      </c>
      <c r="F737">
        <v>48</v>
      </c>
      <c r="G737">
        <v>88</v>
      </c>
      <c r="H737">
        <v>80</v>
      </c>
      <c r="I737">
        <v>88</v>
      </c>
      <c r="J737">
        <v>144</v>
      </c>
      <c r="K737">
        <v>99</v>
      </c>
      <c r="L737">
        <v>57</v>
      </c>
      <c r="M737">
        <v>102</v>
      </c>
      <c r="N737">
        <v>73</v>
      </c>
      <c r="O737">
        <v>80</v>
      </c>
      <c r="P737">
        <v>68</v>
      </c>
      <c r="Q737">
        <v>94</v>
      </c>
    </row>
    <row r="738" spans="1:17" x14ac:dyDescent="0.3">
      <c r="A738">
        <v>737</v>
      </c>
      <c r="B738">
        <v>77</v>
      </c>
      <c r="C738" s="1">
        <f t="shared" si="22"/>
        <v>72.467942134679333</v>
      </c>
      <c r="D738">
        <v>126</v>
      </c>
      <c r="E738" s="1">
        <f t="shared" si="23"/>
        <v>3.3555644831245361</v>
      </c>
      <c r="F738">
        <v>52</v>
      </c>
      <c r="G738">
        <v>93</v>
      </c>
      <c r="H738">
        <v>84</v>
      </c>
      <c r="I738">
        <v>91</v>
      </c>
      <c r="J738">
        <v>157</v>
      </c>
      <c r="K738">
        <v>95</v>
      </c>
      <c r="L738">
        <v>56</v>
      </c>
      <c r="M738">
        <v>107</v>
      </c>
      <c r="N738">
        <v>81</v>
      </c>
      <c r="O738">
        <v>77</v>
      </c>
      <c r="P738">
        <v>65</v>
      </c>
      <c r="Q738">
        <v>89</v>
      </c>
    </row>
    <row r="739" spans="1:17" x14ac:dyDescent="0.3">
      <c r="A739">
        <v>738</v>
      </c>
      <c r="B739">
        <v>77</v>
      </c>
      <c r="C739" s="1">
        <f t="shared" si="22"/>
        <v>72.503517668908188</v>
      </c>
      <c r="D739">
        <v>126</v>
      </c>
      <c r="E739" s="1">
        <f t="shared" si="23"/>
        <v>3.3576368592299528</v>
      </c>
      <c r="F739">
        <v>50</v>
      </c>
      <c r="G739">
        <v>88</v>
      </c>
      <c r="H739">
        <v>79</v>
      </c>
      <c r="I739">
        <v>83</v>
      </c>
      <c r="J739">
        <v>145</v>
      </c>
      <c r="K739">
        <v>89</v>
      </c>
      <c r="L739">
        <v>83</v>
      </c>
      <c r="M739">
        <v>86</v>
      </c>
      <c r="N739">
        <v>72</v>
      </c>
      <c r="O739">
        <v>75</v>
      </c>
      <c r="P739">
        <v>64</v>
      </c>
      <c r="Q739">
        <v>76</v>
      </c>
    </row>
    <row r="740" spans="1:17" x14ac:dyDescent="0.3">
      <c r="A740">
        <v>739</v>
      </c>
      <c r="B740">
        <v>77</v>
      </c>
      <c r="C740" s="1">
        <f t="shared" si="22"/>
        <v>72.539120538997793</v>
      </c>
      <c r="D740">
        <v>126</v>
      </c>
      <c r="E740" s="1">
        <f t="shared" si="23"/>
        <v>3.3597110022530829</v>
      </c>
      <c r="F740">
        <v>53</v>
      </c>
      <c r="G740">
        <v>98</v>
      </c>
      <c r="H740">
        <v>86</v>
      </c>
      <c r="I740">
        <v>83</v>
      </c>
      <c r="J740">
        <v>158</v>
      </c>
      <c r="K740">
        <v>101</v>
      </c>
      <c r="L740">
        <v>61</v>
      </c>
      <c r="M740">
        <v>114</v>
      </c>
      <c r="N740">
        <v>79</v>
      </c>
      <c r="O740">
        <v>80</v>
      </c>
      <c r="P740">
        <v>68</v>
      </c>
      <c r="Q740">
        <v>87</v>
      </c>
    </row>
    <row r="741" spans="1:17" x14ac:dyDescent="0.3">
      <c r="A741">
        <v>740</v>
      </c>
      <c r="B741">
        <v>78</v>
      </c>
      <c r="C741" s="1">
        <f t="shared" si="22"/>
        <v>72.574750923837271</v>
      </c>
      <c r="D741">
        <v>126</v>
      </c>
      <c r="E741" s="1">
        <f t="shared" si="23"/>
        <v>3.3617869228953672</v>
      </c>
      <c r="F741">
        <v>48</v>
      </c>
      <c r="G741">
        <v>91</v>
      </c>
      <c r="H741">
        <v>79</v>
      </c>
      <c r="I741">
        <v>80</v>
      </c>
      <c r="J741">
        <v>134</v>
      </c>
      <c r="K741">
        <v>91</v>
      </c>
      <c r="L741">
        <v>54</v>
      </c>
      <c r="M741">
        <v>92</v>
      </c>
      <c r="N741">
        <v>64</v>
      </c>
      <c r="O741">
        <v>73</v>
      </c>
      <c r="P741">
        <v>60</v>
      </c>
      <c r="Q741">
        <v>76</v>
      </c>
    </row>
    <row r="742" spans="1:17" x14ac:dyDescent="0.3">
      <c r="A742">
        <v>741</v>
      </c>
      <c r="B742">
        <v>79</v>
      </c>
      <c r="C742" s="1">
        <f t="shared" si="22"/>
        <v>72.610409003019441</v>
      </c>
      <c r="D742">
        <v>126</v>
      </c>
      <c r="E742" s="1">
        <f t="shared" si="23"/>
        <v>3.3638646319026373</v>
      </c>
      <c r="F742">
        <v>49</v>
      </c>
      <c r="G742">
        <v>90</v>
      </c>
      <c r="H742">
        <v>85</v>
      </c>
      <c r="I742">
        <v>82</v>
      </c>
      <c r="J742">
        <v>151</v>
      </c>
      <c r="K742">
        <v>96</v>
      </c>
      <c r="L742">
        <v>55</v>
      </c>
      <c r="M742">
        <v>106</v>
      </c>
      <c r="N742">
        <v>82</v>
      </c>
      <c r="O742">
        <v>74</v>
      </c>
      <c r="P742">
        <v>62</v>
      </c>
      <c r="Q742">
        <v>80</v>
      </c>
    </row>
    <row r="743" spans="1:17" x14ac:dyDescent="0.3">
      <c r="A743">
        <v>742</v>
      </c>
      <c r="B743">
        <v>79</v>
      </c>
      <c r="C743" s="1">
        <f t="shared" si="22"/>
        <v>72.646094956847691</v>
      </c>
      <c r="D743">
        <v>126</v>
      </c>
      <c r="E743" s="1">
        <f t="shared" si="23"/>
        <v>3.3659441400655243</v>
      </c>
      <c r="F743">
        <v>54</v>
      </c>
      <c r="G743">
        <v>85</v>
      </c>
      <c r="H743">
        <v>77</v>
      </c>
      <c r="I743">
        <v>83</v>
      </c>
      <c r="J743">
        <v>156</v>
      </c>
      <c r="K743">
        <v>96</v>
      </c>
      <c r="L743">
        <v>60</v>
      </c>
      <c r="M743">
        <v>106</v>
      </c>
      <c r="N743">
        <v>94</v>
      </c>
      <c r="O743">
        <v>67</v>
      </c>
      <c r="P743">
        <v>67</v>
      </c>
      <c r="Q743">
        <v>80</v>
      </c>
    </row>
    <row r="744" spans="1:17" x14ac:dyDescent="0.3">
      <c r="A744">
        <v>743</v>
      </c>
      <c r="B744">
        <v>79</v>
      </c>
      <c r="C744" s="1">
        <f t="shared" si="22"/>
        <v>72.681808966342544</v>
      </c>
      <c r="D744">
        <v>126</v>
      </c>
      <c r="E744" s="1">
        <f t="shared" si="23"/>
        <v>3.3680254582198783</v>
      </c>
      <c r="F744">
        <v>52</v>
      </c>
      <c r="G744">
        <v>87</v>
      </c>
      <c r="H744">
        <v>79</v>
      </c>
      <c r="I744">
        <v>84</v>
      </c>
      <c r="J744">
        <v>147</v>
      </c>
      <c r="K744">
        <v>97</v>
      </c>
      <c r="L744">
        <v>58</v>
      </c>
      <c r="M744">
        <v>102</v>
      </c>
      <c r="N744">
        <v>71</v>
      </c>
      <c r="O744">
        <v>74</v>
      </c>
      <c r="P744">
        <v>66</v>
      </c>
      <c r="Q744">
        <v>86</v>
      </c>
    </row>
    <row r="745" spans="1:17" x14ac:dyDescent="0.3">
      <c r="A745">
        <v>744</v>
      </c>
      <c r="B745">
        <v>80</v>
      </c>
      <c r="C745" s="1">
        <f t="shared" si="22"/>
        <v>72.717551213248953</v>
      </c>
      <c r="D745">
        <v>126</v>
      </c>
      <c r="E745" s="1">
        <f t="shared" si="23"/>
        <v>3.370108597247186</v>
      </c>
      <c r="F745">
        <v>46</v>
      </c>
      <c r="G745">
        <v>85</v>
      </c>
      <c r="H745">
        <v>81</v>
      </c>
      <c r="I745">
        <v>78</v>
      </c>
      <c r="J745">
        <v>147</v>
      </c>
      <c r="K745">
        <v>93</v>
      </c>
      <c r="L745">
        <v>54</v>
      </c>
      <c r="M745">
        <v>93</v>
      </c>
      <c r="N745">
        <v>70</v>
      </c>
      <c r="O745">
        <v>70</v>
      </c>
      <c r="P745">
        <v>61</v>
      </c>
      <c r="Q745">
        <v>76</v>
      </c>
    </row>
    <row r="746" spans="1:17" x14ac:dyDescent="0.3">
      <c r="A746">
        <v>745</v>
      </c>
      <c r="B746">
        <v>80</v>
      </c>
      <c r="C746" s="1">
        <f t="shared" si="22"/>
        <v>72.753321880042918</v>
      </c>
      <c r="D746">
        <v>126</v>
      </c>
      <c r="E746" s="1">
        <f t="shared" si="23"/>
        <v>3.3721935680750064</v>
      </c>
      <c r="F746">
        <v>53</v>
      </c>
      <c r="G746">
        <v>92</v>
      </c>
      <c r="H746">
        <v>84</v>
      </c>
      <c r="I746">
        <v>86</v>
      </c>
      <c r="J746">
        <v>148</v>
      </c>
      <c r="K746">
        <v>96</v>
      </c>
      <c r="L746">
        <v>58</v>
      </c>
      <c r="M746">
        <v>104</v>
      </c>
      <c r="N746">
        <v>74</v>
      </c>
      <c r="O746">
        <v>80</v>
      </c>
      <c r="P746">
        <v>67</v>
      </c>
      <c r="Q746">
        <v>93</v>
      </c>
    </row>
    <row r="747" spans="1:17" x14ac:dyDescent="0.3">
      <c r="A747">
        <v>746</v>
      </c>
      <c r="B747">
        <v>80</v>
      </c>
      <c r="C747" s="1">
        <f t="shared" si="22"/>
        <v>72.789121149939007</v>
      </c>
      <c r="D747">
        <v>126</v>
      </c>
      <c r="E747" s="1">
        <f t="shared" si="23"/>
        <v>3.3742803816773885</v>
      </c>
      <c r="F747">
        <v>44</v>
      </c>
      <c r="G747">
        <v>82</v>
      </c>
      <c r="H747">
        <v>78</v>
      </c>
      <c r="I747">
        <v>83</v>
      </c>
      <c r="J747">
        <v>147</v>
      </c>
      <c r="K747">
        <v>92</v>
      </c>
      <c r="L747">
        <v>54</v>
      </c>
      <c r="M747">
        <v>106</v>
      </c>
      <c r="N747">
        <v>80</v>
      </c>
      <c r="O747">
        <v>74</v>
      </c>
      <c r="P747">
        <v>62</v>
      </c>
      <c r="Q747">
        <v>80</v>
      </c>
    </row>
    <row r="748" spans="1:17" x14ac:dyDescent="0.3">
      <c r="A748">
        <v>747</v>
      </c>
      <c r="B748">
        <v>81</v>
      </c>
      <c r="C748" s="1">
        <f t="shared" si="22"/>
        <v>72.824949206896918</v>
      </c>
      <c r="D748">
        <v>126</v>
      </c>
      <c r="E748" s="1">
        <f t="shared" si="23"/>
        <v>3.3763690490753109</v>
      </c>
      <c r="F748">
        <v>48</v>
      </c>
      <c r="G748">
        <v>83</v>
      </c>
      <c r="H748">
        <v>75</v>
      </c>
      <c r="I748">
        <v>77</v>
      </c>
      <c r="J748">
        <v>138</v>
      </c>
      <c r="K748">
        <v>91</v>
      </c>
      <c r="L748">
        <v>56</v>
      </c>
      <c r="M748">
        <v>96</v>
      </c>
      <c r="N748">
        <v>68</v>
      </c>
      <c r="O748">
        <v>77</v>
      </c>
      <c r="P748">
        <v>68</v>
      </c>
      <c r="Q748">
        <v>84</v>
      </c>
    </row>
    <row r="749" spans="1:17" x14ac:dyDescent="0.3">
      <c r="A749">
        <v>748</v>
      </c>
      <c r="B749">
        <v>81</v>
      </c>
      <c r="C749" s="1">
        <f t="shared" si="22"/>
        <v>72.860806235628985</v>
      </c>
      <c r="D749">
        <v>126</v>
      </c>
      <c r="E749" s="1">
        <f t="shared" si="23"/>
        <v>3.3784595813371121</v>
      </c>
      <c r="F749">
        <v>55</v>
      </c>
      <c r="G749">
        <v>86</v>
      </c>
      <c r="H749">
        <v>83</v>
      </c>
      <c r="I749">
        <v>84</v>
      </c>
      <c r="J749">
        <v>144</v>
      </c>
      <c r="K749">
        <v>101</v>
      </c>
      <c r="L749">
        <v>56</v>
      </c>
      <c r="M749">
        <v>98</v>
      </c>
      <c r="N749">
        <v>82</v>
      </c>
      <c r="O749">
        <v>74</v>
      </c>
      <c r="P749">
        <v>69</v>
      </c>
      <c r="Q749">
        <v>86</v>
      </c>
    </row>
    <row r="750" spans="1:17" x14ac:dyDescent="0.3">
      <c r="A750">
        <v>749</v>
      </c>
      <c r="B750">
        <v>82</v>
      </c>
      <c r="C750" s="1">
        <f t="shared" si="22"/>
        <v>72.896692421607341</v>
      </c>
      <c r="D750">
        <v>126</v>
      </c>
      <c r="E750" s="1">
        <f t="shared" si="23"/>
        <v>3.3805519895789349</v>
      </c>
      <c r="F750">
        <v>54</v>
      </c>
      <c r="G750">
        <v>93</v>
      </c>
      <c r="H750">
        <v>81</v>
      </c>
      <c r="I750">
        <v>89</v>
      </c>
      <c r="J750">
        <v>162</v>
      </c>
      <c r="K750">
        <v>46</v>
      </c>
      <c r="L750">
        <v>62</v>
      </c>
      <c r="M750">
        <v>239</v>
      </c>
      <c r="N750">
        <v>80</v>
      </c>
      <c r="O750">
        <v>87</v>
      </c>
      <c r="P750">
        <v>65</v>
      </c>
      <c r="Q750">
        <v>75</v>
      </c>
    </row>
    <row r="751" spans="1:17" x14ac:dyDescent="0.3">
      <c r="A751">
        <v>750</v>
      </c>
      <c r="B751">
        <v>82</v>
      </c>
      <c r="C751" s="1">
        <f t="shared" si="22"/>
        <v>72.932607951071049</v>
      </c>
      <c r="D751">
        <v>126</v>
      </c>
      <c r="E751" s="1">
        <f t="shared" si="23"/>
        <v>3.3826462849651708</v>
      </c>
      <c r="F751">
        <v>50</v>
      </c>
      <c r="G751">
        <v>96</v>
      </c>
      <c r="H751">
        <v>81</v>
      </c>
      <c r="I751">
        <v>90</v>
      </c>
      <c r="J751">
        <v>151</v>
      </c>
      <c r="K751">
        <v>135</v>
      </c>
      <c r="L751">
        <v>54</v>
      </c>
      <c r="M751">
        <v>108</v>
      </c>
      <c r="N751">
        <v>80</v>
      </c>
      <c r="O751">
        <v>64</v>
      </c>
      <c r="P751">
        <v>65</v>
      </c>
      <c r="Q751">
        <v>85</v>
      </c>
    </row>
    <row r="752" spans="1:17" x14ac:dyDescent="0.3">
      <c r="A752">
        <v>751</v>
      </c>
      <c r="B752">
        <v>83</v>
      </c>
      <c r="C752" s="1">
        <f t="shared" si="22"/>
        <v>72.96855301103362</v>
      </c>
      <c r="D752">
        <v>126</v>
      </c>
      <c r="E752" s="1">
        <f t="shared" si="23"/>
        <v>3.3847424787089007</v>
      </c>
      <c r="F752">
        <v>54</v>
      </c>
      <c r="G752">
        <v>94</v>
      </c>
      <c r="H752">
        <v>84</v>
      </c>
      <c r="I752">
        <v>80</v>
      </c>
      <c r="J752">
        <v>161</v>
      </c>
      <c r="K752">
        <v>100</v>
      </c>
      <c r="L752">
        <v>58</v>
      </c>
      <c r="M752">
        <v>116</v>
      </c>
      <c r="N752">
        <v>78</v>
      </c>
      <c r="O752">
        <v>80</v>
      </c>
      <c r="P752">
        <v>66</v>
      </c>
      <c r="Q752">
        <v>91</v>
      </c>
    </row>
    <row r="753" spans="1:17" x14ac:dyDescent="0.3">
      <c r="A753">
        <v>752</v>
      </c>
      <c r="B753">
        <v>85</v>
      </c>
      <c r="C753" s="1">
        <f t="shared" si="22"/>
        <v>73.004527789290378</v>
      </c>
      <c r="D753">
        <v>126</v>
      </c>
      <c r="E753" s="1">
        <f t="shared" si="23"/>
        <v>3.3868405820723551</v>
      </c>
      <c r="F753">
        <v>50</v>
      </c>
      <c r="G753">
        <v>92</v>
      </c>
      <c r="H753">
        <v>85</v>
      </c>
      <c r="I753">
        <v>86</v>
      </c>
      <c r="J753">
        <v>159</v>
      </c>
      <c r="K753">
        <v>100</v>
      </c>
      <c r="L753">
        <v>59</v>
      </c>
      <c r="M753">
        <v>99</v>
      </c>
      <c r="N753">
        <v>77</v>
      </c>
      <c r="O753">
        <v>79</v>
      </c>
      <c r="P753">
        <v>68</v>
      </c>
      <c r="Q753">
        <v>84</v>
      </c>
    </row>
    <row r="754" spans="1:17" x14ac:dyDescent="0.3">
      <c r="A754">
        <v>753</v>
      </c>
      <c r="B754">
        <v>85</v>
      </c>
      <c r="C754" s="1">
        <f t="shared" si="22"/>
        <v>73.040532474425717</v>
      </c>
      <c r="D754">
        <v>126</v>
      </c>
      <c r="E754" s="1">
        <f t="shared" si="23"/>
        <v>3.3889406063673606</v>
      </c>
      <c r="F754">
        <v>56</v>
      </c>
      <c r="G754">
        <v>90</v>
      </c>
      <c r="H754">
        <v>86</v>
      </c>
      <c r="I754">
        <v>93</v>
      </c>
      <c r="J754">
        <v>149</v>
      </c>
      <c r="K754">
        <v>97</v>
      </c>
      <c r="L754">
        <v>57</v>
      </c>
      <c r="M754">
        <v>106</v>
      </c>
      <c r="N754">
        <v>82</v>
      </c>
      <c r="O754">
        <v>79</v>
      </c>
      <c r="P754">
        <v>67</v>
      </c>
      <c r="Q754">
        <v>78</v>
      </c>
    </row>
    <row r="755" spans="1:17" x14ac:dyDescent="0.3">
      <c r="A755">
        <v>754</v>
      </c>
      <c r="B755">
        <v>86</v>
      </c>
      <c r="C755" s="1">
        <f t="shared" si="22"/>
        <v>73.076567255820891</v>
      </c>
      <c r="D755">
        <v>126</v>
      </c>
      <c r="E755" s="1">
        <f t="shared" si="23"/>
        <v>3.3910425629558052</v>
      </c>
      <c r="F755">
        <v>52</v>
      </c>
      <c r="G755">
        <v>87</v>
      </c>
      <c r="H755">
        <v>83</v>
      </c>
      <c r="I755">
        <v>88</v>
      </c>
      <c r="J755">
        <v>159</v>
      </c>
      <c r="K755">
        <v>103</v>
      </c>
      <c r="L755">
        <v>56</v>
      </c>
      <c r="M755">
        <v>103</v>
      </c>
      <c r="N755">
        <v>82</v>
      </c>
      <c r="O755">
        <v>75</v>
      </c>
      <c r="P755">
        <v>64</v>
      </c>
      <c r="Q755">
        <v>83</v>
      </c>
    </row>
    <row r="756" spans="1:17" x14ac:dyDescent="0.3">
      <c r="A756">
        <v>755</v>
      </c>
      <c r="B756">
        <v>87</v>
      </c>
      <c r="C756" s="1">
        <f t="shared" si="22"/>
        <v>73.112632323661515</v>
      </c>
      <c r="D756">
        <v>126</v>
      </c>
      <c r="E756" s="1">
        <f t="shared" si="23"/>
        <v>3.3931464632500989</v>
      </c>
      <c r="F756">
        <v>50</v>
      </c>
      <c r="G756">
        <v>80</v>
      </c>
      <c r="H756">
        <v>83</v>
      </c>
      <c r="I756">
        <v>72</v>
      </c>
      <c r="J756">
        <v>148</v>
      </c>
      <c r="K756">
        <v>93</v>
      </c>
      <c r="L756">
        <v>57</v>
      </c>
      <c r="M756">
        <v>95</v>
      </c>
      <c r="N756">
        <v>74</v>
      </c>
      <c r="O756">
        <v>76</v>
      </c>
      <c r="P756">
        <v>66</v>
      </c>
      <c r="Q756">
        <v>78</v>
      </c>
    </row>
    <row r="757" spans="1:17" x14ac:dyDescent="0.3">
      <c r="A757">
        <v>756</v>
      </c>
      <c r="B757">
        <v>88</v>
      </c>
      <c r="C757" s="1">
        <f t="shared" si="22"/>
        <v>73.14872786894523</v>
      </c>
      <c r="D757">
        <v>126</v>
      </c>
      <c r="E757" s="1">
        <f t="shared" si="23"/>
        <v>3.3952523187136388</v>
      </c>
      <c r="F757">
        <v>53</v>
      </c>
      <c r="G757">
        <v>88</v>
      </c>
      <c r="H757">
        <v>85</v>
      </c>
      <c r="I757">
        <v>106</v>
      </c>
      <c r="J757">
        <v>153</v>
      </c>
      <c r="K757">
        <v>93</v>
      </c>
      <c r="L757">
        <v>56</v>
      </c>
      <c r="M757">
        <v>112</v>
      </c>
      <c r="N757">
        <v>92</v>
      </c>
      <c r="O757">
        <v>65</v>
      </c>
      <c r="P757">
        <v>63</v>
      </c>
      <c r="Q757">
        <v>79</v>
      </c>
    </row>
    <row r="758" spans="1:17" x14ac:dyDescent="0.3">
      <c r="A758">
        <v>757</v>
      </c>
      <c r="B758">
        <v>90</v>
      </c>
      <c r="C758" s="1">
        <f t="shared" si="22"/>
        <v>73.18485408348927</v>
      </c>
      <c r="D758">
        <v>126</v>
      </c>
      <c r="E758" s="1">
        <f t="shared" si="23"/>
        <v>3.3973601408612879</v>
      </c>
      <c r="F758">
        <v>48</v>
      </c>
      <c r="G758">
        <v>85</v>
      </c>
      <c r="H758">
        <v>87</v>
      </c>
      <c r="I758">
        <v>71</v>
      </c>
      <c r="J758">
        <v>151</v>
      </c>
      <c r="K758">
        <v>96</v>
      </c>
      <c r="L758">
        <v>55</v>
      </c>
      <c r="M758">
        <v>93</v>
      </c>
      <c r="N758">
        <v>73</v>
      </c>
      <c r="O758">
        <v>74</v>
      </c>
      <c r="P758">
        <v>65</v>
      </c>
      <c r="Q758">
        <v>75</v>
      </c>
    </row>
    <row r="759" spans="1:17" x14ac:dyDescent="0.3">
      <c r="A759">
        <v>758</v>
      </c>
      <c r="B759">
        <v>97</v>
      </c>
      <c r="C759" s="1">
        <f t="shared" si="22"/>
        <v>73.22101115993847</v>
      </c>
      <c r="D759">
        <v>126</v>
      </c>
      <c r="E759" s="1">
        <f t="shared" si="23"/>
        <v>3.3994699412598379</v>
      </c>
      <c r="F759">
        <v>51</v>
      </c>
      <c r="G759">
        <v>92</v>
      </c>
      <c r="H759">
        <v>90</v>
      </c>
      <c r="I759">
        <v>80</v>
      </c>
      <c r="J759">
        <v>149</v>
      </c>
      <c r="K759">
        <v>90</v>
      </c>
      <c r="L759">
        <v>57</v>
      </c>
      <c r="M759">
        <v>100</v>
      </c>
      <c r="N759">
        <v>85</v>
      </c>
      <c r="O759">
        <v>57</v>
      </c>
      <c r="P759">
        <v>62</v>
      </c>
      <c r="Q759">
        <v>76</v>
      </c>
    </row>
    <row r="760" spans="1:17" x14ac:dyDescent="0.3">
      <c r="A760">
        <v>759</v>
      </c>
      <c r="B760">
        <v>50</v>
      </c>
      <c r="C760" s="1">
        <f t="shared" si="22"/>
        <v>73.257199291772992</v>
      </c>
      <c r="D760">
        <v>127</v>
      </c>
      <c r="E760" s="1">
        <f t="shared" si="23"/>
        <v>3.4015817315285011</v>
      </c>
      <c r="F760">
        <v>45</v>
      </c>
      <c r="G760">
        <v>81</v>
      </c>
      <c r="H760">
        <v>70</v>
      </c>
      <c r="I760">
        <v>83</v>
      </c>
      <c r="J760">
        <v>148</v>
      </c>
      <c r="K760">
        <v>91</v>
      </c>
      <c r="L760">
        <v>53</v>
      </c>
      <c r="M760">
        <v>96</v>
      </c>
      <c r="N760">
        <v>74</v>
      </c>
      <c r="O760">
        <v>76</v>
      </c>
      <c r="P760">
        <v>64</v>
      </c>
      <c r="Q760">
        <v>84</v>
      </c>
    </row>
    <row r="761" spans="1:17" x14ac:dyDescent="0.3">
      <c r="A761">
        <v>760</v>
      </c>
      <c r="B761">
        <v>53</v>
      </c>
      <c r="C761" s="1">
        <f t="shared" si="22"/>
        <v>73.293418673316339</v>
      </c>
      <c r="D761">
        <v>127</v>
      </c>
      <c r="E761" s="1">
        <f t="shared" si="23"/>
        <v>3.4036955233393891</v>
      </c>
      <c r="F761">
        <v>68</v>
      </c>
      <c r="G761">
        <v>81</v>
      </c>
      <c r="H761">
        <v>76</v>
      </c>
      <c r="I761">
        <v>84</v>
      </c>
      <c r="J761">
        <v>140</v>
      </c>
      <c r="K761">
        <v>32</v>
      </c>
      <c r="L761">
        <v>56</v>
      </c>
      <c r="M761">
        <v>90</v>
      </c>
      <c r="N761">
        <v>75</v>
      </c>
      <c r="O761">
        <v>72</v>
      </c>
      <c r="P761">
        <v>61</v>
      </c>
      <c r="Q761">
        <v>83</v>
      </c>
    </row>
    <row r="762" spans="1:17" x14ac:dyDescent="0.3">
      <c r="A762">
        <v>761</v>
      </c>
      <c r="B762">
        <v>55</v>
      </c>
      <c r="C762" s="1">
        <f t="shared" si="22"/>
        <v>73.32966949974319</v>
      </c>
      <c r="D762">
        <v>127</v>
      </c>
      <c r="E762" s="1">
        <f t="shared" si="23"/>
        <v>3.4058113284179967</v>
      </c>
      <c r="F762">
        <v>48</v>
      </c>
      <c r="G762">
        <v>83</v>
      </c>
      <c r="H762">
        <v>77</v>
      </c>
      <c r="I762">
        <v>87</v>
      </c>
      <c r="J762">
        <v>130</v>
      </c>
      <c r="K762">
        <v>88</v>
      </c>
      <c r="L762">
        <v>56</v>
      </c>
      <c r="M762">
        <v>93</v>
      </c>
      <c r="N762">
        <v>73</v>
      </c>
      <c r="O762">
        <v>73</v>
      </c>
      <c r="P762">
        <v>66</v>
      </c>
      <c r="Q762">
        <v>80</v>
      </c>
    </row>
    <row r="763" spans="1:17" x14ac:dyDescent="0.3">
      <c r="A763">
        <v>762</v>
      </c>
      <c r="B763">
        <v>55</v>
      </c>
      <c r="C763" s="1">
        <f t="shared" si="22"/>
        <v>73.365951967087582</v>
      </c>
      <c r="D763">
        <v>127</v>
      </c>
      <c r="E763" s="1">
        <f t="shared" si="23"/>
        <v>3.4079291585437028</v>
      </c>
      <c r="F763">
        <v>46</v>
      </c>
      <c r="G763">
        <v>88</v>
      </c>
      <c r="H763">
        <v>75</v>
      </c>
      <c r="I763">
        <v>92</v>
      </c>
      <c r="J763">
        <v>154</v>
      </c>
      <c r="K763">
        <v>90</v>
      </c>
      <c r="L763">
        <v>55</v>
      </c>
      <c r="M763">
        <v>102</v>
      </c>
      <c r="N763">
        <v>83</v>
      </c>
      <c r="O763">
        <v>75</v>
      </c>
      <c r="P763">
        <v>67</v>
      </c>
      <c r="Q763">
        <v>85</v>
      </c>
    </row>
    <row r="764" spans="1:17" x14ac:dyDescent="0.3">
      <c r="A764">
        <v>763</v>
      </c>
      <c r="B764">
        <v>56</v>
      </c>
      <c r="C764" s="1">
        <f t="shared" si="22"/>
        <v>73.40226627225104</v>
      </c>
      <c r="D764">
        <v>127</v>
      </c>
      <c r="E764" s="1">
        <f t="shared" si="23"/>
        <v>3.4100490255502609</v>
      </c>
      <c r="F764">
        <v>48</v>
      </c>
      <c r="G764">
        <v>92</v>
      </c>
      <c r="H764">
        <v>88</v>
      </c>
      <c r="I764">
        <v>79</v>
      </c>
      <c r="J764">
        <v>150</v>
      </c>
      <c r="K764">
        <v>94</v>
      </c>
      <c r="L764">
        <v>72</v>
      </c>
      <c r="M764">
        <v>83</v>
      </c>
      <c r="N764">
        <v>70</v>
      </c>
      <c r="O764">
        <v>93</v>
      </c>
      <c r="P764">
        <v>65</v>
      </c>
      <c r="Q764">
        <v>78</v>
      </c>
    </row>
    <row r="765" spans="1:17" x14ac:dyDescent="0.3">
      <c r="A765">
        <v>764</v>
      </c>
      <c r="B765">
        <v>58</v>
      </c>
      <c r="C765" s="1">
        <f t="shared" si="22"/>
        <v>73.438612613010832</v>
      </c>
      <c r="D765">
        <v>127</v>
      </c>
      <c r="E765" s="1">
        <f t="shared" si="23"/>
        <v>3.4121709413263033</v>
      </c>
      <c r="F765">
        <v>54</v>
      </c>
      <c r="G765">
        <v>87</v>
      </c>
      <c r="H765">
        <v>79</v>
      </c>
      <c r="I765">
        <v>84</v>
      </c>
      <c r="J765">
        <v>184</v>
      </c>
      <c r="K765">
        <v>91</v>
      </c>
      <c r="L765">
        <v>56</v>
      </c>
      <c r="M765">
        <v>212</v>
      </c>
      <c r="N765">
        <v>70</v>
      </c>
      <c r="O765">
        <v>75</v>
      </c>
      <c r="P765">
        <v>63</v>
      </c>
      <c r="Q765">
        <v>73</v>
      </c>
    </row>
    <row r="766" spans="1:17" x14ac:dyDescent="0.3">
      <c r="A766">
        <v>765</v>
      </c>
      <c r="B766">
        <v>58</v>
      </c>
      <c r="C766" s="1">
        <f t="shared" si="22"/>
        <v>73.474991188028</v>
      </c>
      <c r="D766">
        <v>127</v>
      </c>
      <c r="E766" s="1">
        <f t="shared" si="23"/>
        <v>3.4142949178158477</v>
      </c>
      <c r="F766">
        <v>51</v>
      </c>
      <c r="G766">
        <v>90</v>
      </c>
      <c r="H766">
        <v>82</v>
      </c>
      <c r="I766">
        <v>122</v>
      </c>
      <c r="J766">
        <v>151</v>
      </c>
      <c r="K766">
        <v>106</v>
      </c>
      <c r="L766">
        <v>57</v>
      </c>
      <c r="M766">
        <v>91</v>
      </c>
      <c r="N766">
        <v>73</v>
      </c>
      <c r="O766">
        <v>75</v>
      </c>
      <c r="P766">
        <v>59</v>
      </c>
      <c r="Q766">
        <v>83</v>
      </c>
    </row>
    <row r="767" spans="1:17" x14ac:dyDescent="0.3">
      <c r="A767">
        <v>766</v>
      </c>
      <c r="B767">
        <v>58</v>
      </c>
      <c r="C767" s="1">
        <f t="shared" si="22"/>
        <v>73.511402196856011</v>
      </c>
      <c r="D767">
        <v>127</v>
      </c>
      <c r="E767" s="1">
        <f t="shared" si="23"/>
        <v>3.4164209670188055</v>
      </c>
      <c r="F767">
        <v>48</v>
      </c>
      <c r="G767">
        <v>89</v>
      </c>
      <c r="H767">
        <v>76</v>
      </c>
      <c r="I767">
        <v>80</v>
      </c>
      <c r="J767">
        <v>147</v>
      </c>
      <c r="K767">
        <v>91</v>
      </c>
      <c r="L767">
        <v>54</v>
      </c>
      <c r="M767">
        <v>93</v>
      </c>
      <c r="N767">
        <v>68</v>
      </c>
      <c r="O767">
        <v>74</v>
      </c>
      <c r="P767">
        <v>62</v>
      </c>
      <c r="Q767">
        <v>79</v>
      </c>
    </row>
    <row r="768" spans="1:17" x14ac:dyDescent="0.3">
      <c r="A768">
        <v>767</v>
      </c>
      <c r="B768">
        <v>59</v>
      </c>
      <c r="C768" s="1">
        <f t="shared" si="22"/>
        <v>73.547845839949034</v>
      </c>
      <c r="D768">
        <v>127</v>
      </c>
      <c r="E768" s="1">
        <f t="shared" si="23"/>
        <v>3.4185491009914966</v>
      </c>
      <c r="F768">
        <v>52</v>
      </c>
      <c r="G768">
        <v>106</v>
      </c>
      <c r="H768">
        <v>84</v>
      </c>
      <c r="I768">
        <v>83</v>
      </c>
      <c r="J768">
        <v>146</v>
      </c>
      <c r="K768">
        <v>91</v>
      </c>
      <c r="L768">
        <v>56</v>
      </c>
      <c r="M768">
        <v>95</v>
      </c>
      <c r="N768">
        <v>71</v>
      </c>
      <c r="O768">
        <v>75</v>
      </c>
      <c r="P768">
        <v>64</v>
      </c>
      <c r="Q768">
        <v>86</v>
      </c>
    </row>
    <row r="769" spans="1:17" x14ac:dyDescent="0.3">
      <c r="A769">
        <v>768</v>
      </c>
      <c r="B769">
        <v>59</v>
      </c>
      <c r="C769" s="1">
        <f t="shared" si="22"/>
        <v>73.584322318670431</v>
      </c>
      <c r="D769">
        <v>127</v>
      </c>
      <c r="E769" s="1">
        <f t="shared" si="23"/>
        <v>3.4206793318471722</v>
      </c>
      <c r="F769">
        <v>55</v>
      </c>
      <c r="G769">
        <v>115</v>
      </c>
      <c r="H769">
        <v>80</v>
      </c>
      <c r="I769">
        <v>87</v>
      </c>
      <c r="J769">
        <v>151</v>
      </c>
      <c r="K769">
        <v>88</v>
      </c>
      <c r="L769">
        <v>56</v>
      </c>
      <c r="M769">
        <v>98</v>
      </c>
      <c r="N769">
        <v>72</v>
      </c>
      <c r="O769">
        <v>66</v>
      </c>
      <c r="P769">
        <v>65</v>
      </c>
      <c r="Q769">
        <v>87</v>
      </c>
    </row>
    <row r="770" spans="1:17" x14ac:dyDescent="0.3">
      <c r="A770">
        <v>769</v>
      </c>
      <c r="B770">
        <v>59</v>
      </c>
      <c r="C770" s="1">
        <f t="shared" ref="C770:C833" si="24">_xlfn.GAMMA.INV((A770-0.5)/1259,B$1266,B$1265)</f>
        <v>73.620831835301431</v>
      </c>
      <c r="D770">
        <v>127</v>
      </c>
      <c r="E770" s="1">
        <f t="shared" si="23"/>
        <v>3.4228116717565418</v>
      </c>
      <c r="F770">
        <v>47</v>
      </c>
      <c r="G770">
        <v>89</v>
      </c>
      <c r="H770">
        <v>81</v>
      </c>
      <c r="I770">
        <v>80</v>
      </c>
      <c r="J770">
        <v>159</v>
      </c>
      <c r="K770">
        <v>89</v>
      </c>
      <c r="L770">
        <v>57</v>
      </c>
      <c r="M770">
        <v>96</v>
      </c>
      <c r="N770">
        <v>72</v>
      </c>
      <c r="O770">
        <v>73</v>
      </c>
      <c r="P770">
        <v>63</v>
      </c>
      <c r="Q770">
        <v>83</v>
      </c>
    </row>
    <row r="771" spans="1:17" x14ac:dyDescent="0.3">
      <c r="A771">
        <v>770</v>
      </c>
      <c r="B771">
        <v>60</v>
      </c>
      <c r="C771" s="1">
        <f t="shared" si="24"/>
        <v>73.657374593049582</v>
      </c>
      <c r="D771">
        <v>127</v>
      </c>
      <c r="E771" s="1">
        <f t="shared" ref="E771:E834" si="25">_xlfn.GAMMA.INV((A771-0.5)/1259,D$1266,1/D$1265)</f>
        <v>3.4249461329482895</v>
      </c>
      <c r="F771">
        <v>49</v>
      </c>
      <c r="G771">
        <v>90</v>
      </c>
      <c r="H771">
        <v>81</v>
      </c>
      <c r="I771">
        <v>79</v>
      </c>
      <c r="J771">
        <v>148</v>
      </c>
      <c r="K771">
        <v>37</v>
      </c>
      <c r="L771">
        <v>57</v>
      </c>
      <c r="M771">
        <v>217</v>
      </c>
      <c r="N771">
        <v>77</v>
      </c>
      <c r="O771">
        <v>78</v>
      </c>
      <c r="P771">
        <v>61</v>
      </c>
      <c r="Q771">
        <v>135</v>
      </c>
    </row>
    <row r="772" spans="1:17" x14ac:dyDescent="0.3">
      <c r="A772">
        <v>771</v>
      </c>
      <c r="B772">
        <v>61</v>
      </c>
      <c r="C772" s="1">
        <f t="shared" si="24"/>
        <v>73.69395079605772</v>
      </c>
      <c r="D772">
        <v>127</v>
      </c>
      <c r="E772" s="1">
        <f t="shared" si="25"/>
        <v>3.4270827277096241</v>
      </c>
      <c r="F772">
        <v>60</v>
      </c>
      <c r="G772">
        <v>84</v>
      </c>
      <c r="H772">
        <v>79</v>
      </c>
      <c r="I772">
        <v>86</v>
      </c>
      <c r="J772">
        <v>134</v>
      </c>
      <c r="K772">
        <v>89</v>
      </c>
      <c r="L772">
        <v>53</v>
      </c>
      <c r="M772">
        <v>90</v>
      </c>
      <c r="N772">
        <v>71</v>
      </c>
      <c r="O772">
        <v>67</v>
      </c>
      <c r="P772">
        <v>59</v>
      </c>
      <c r="Q772">
        <v>73</v>
      </c>
    </row>
    <row r="773" spans="1:17" x14ac:dyDescent="0.3">
      <c r="A773">
        <v>772</v>
      </c>
      <c r="B773">
        <v>62</v>
      </c>
      <c r="C773" s="1">
        <f t="shared" si="24"/>
        <v>73.730560649412794</v>
      </c>
      <c r="D773">
        <v>127</v>
      </c>
      <c r="E773" s="1">
        <f t="shared" si="25"/>
        <v>3.4292214683868156</v>
      </c>
      <c r="F773">
        <v>49</v>
      </c>
      <c r="G773">
        <v>87</v>
      </c>
      <c r="H773">
        <v>78</v>
      </c>
      <c r="I773">
        <v>85</v>
      </c>
      <c r="J773">
        <v>131</v>
      </c>
      <c r="K773">
        <v>92</v>
      </c>
      <c r="L773">
        <v>51</v>
      </c>
      <c r="M773">
        <v>91</v>
      </c>
      <c r="N773">
        <v>76</v>
      </c>
      <c r="O773">
        <v>65</v>
      </c>
      <c r="P773">
        <v>58</v>
      </c>
      <c r="Q773">
        <v>75</v>
      </c>
    </row>
    <row r="774" spans="1:17" x14ac:dyDescent="0.3">
      <c r="A774">
        <v>773</v>
      </c>
      <c r="B774">
        <v>63</v>
      </c>
      <c r="C774" s="1">
        <f t="shared" si="24"/>
        <v>73.767204359154334</v>
      </c>
      <c r="D774">
        <v>127</v>
      </c>
      <c r="E774" s="1">
        <f t="shared" si="25"/>
        <v>3.4313623673857303</v>
      </c>
      <c r="F774">
        <v>51</v>
      </c>
      <c r="G774">
        <v>87</v>
      </c>
      <c r="H774">
        <v>80</v>
      </c>
      <c r="I774">
        <v>77</v>
      </c>
      <c r="J774">
        <v>143</v>
      </c>
      <c r="K774">
        <v>91</v>
      </c>
      <c r="L774">
        <v>57</v>
      </c>
      <c r="M774">
        <v>95</v>
      </c>
      <c r="N774">
        <v>75</v>
      </c>
      <c r="O774">
        <v>71</v>
      </c>
      <c r="P774">
        <v>60</v>
      </c>
      <c r="Q774">
        <v>80</v>
      </c>
    </row>
    <row r="775" spans="1:17" x14ac:dyDescent="0.3">
      <c r="A775">
        <v>774</v>
      </c>
      <c r="B775">
        <v>63</v>
      </c>
      <c r="C775" s="1">
        <f t="shared" si="24"/>
        <v>73.803882132284144</v>
      </c>
      <c r="D775">
        <v>127</v>
      </c>
      <c r="E775" s="1">
        <f t="shared" si="25"/>
        <v>3.4335054371723852</v>
      </c>
      <c r="F775">
        <v>51</v>
      </c>
      <c r="G775">
        <v>89</v>
      </c>
      <c r="H775">
        <v>97</v>
      </c>
      <c r="I775">
        <v>89</v>
      </c>
      <c r="J775">
        <v>88</v>
      </c>
      <c r="K775">
        <v>30</v>
      </c>
      <c r="L775">
        <v>59</v>
      </c>
      <c r="M775">
        <v>219</v>
      </c>
      <c r="N775">
        <v>72</v>
      </c>
      <c r="O775">
        <v>76</v>
      </c>
      <c r="P775">
        <v>65</v>
      </c>
      <c r="Q775">
        <v>146</v>
      </c>
    </row>
    <row r="776" spans="1:17" x14ac:dyDescent="0.3">
      <c r="A776">
        <v>775</v>
      </c>
      <c r="B776">
        <v>63</v>
      </c>
      <c r="C776" s="1">
        <f t="shared" si="24"/>
        <v>73.840594176774587</v>
      </c>
      <c r="D776">
        <v>127</v>
      </c>
      <c r="E776" s="1">
        <f t="shared" si="25"/>
        <v>3.4356506902735071</v>
      </c>
      <c r="F776">
        <v>50</v>
      </c>
      <c r="G776">
        <v>86</v>
      </c>
      <c r="H776">
        <v>72</v>
      </c>
      <c r="I776">
        <v>75</v>
      </c>
      <c r="J776">
        <v>139</v>
      </c>
      <c r="K776">
        <v>94</v>
      </c>
      <c r="L776">
        <v>53</v>
      </c>
      <c r="M776">
        <v>101</v>
      </c>
      <c r="N776">
        <v>73</v>
      </c>
      <c r="O776">
        <v>67</v>
      </c>
      <c r="P776">
        <v>60</v>
      </c>
      <c r="Q776">
        <v>76</v>
      </c>
    </row>
    <row r="777" spans="1:17" x14ac:dyDescent="0.3">
      <c r="A777">
        <v>776</v>
      </c>
      <c r="B777">
        <v>63</v>
      </c>
      <c r="C777" s="1">
        <f t="shared" si="24"/>
        <v>73.877340701578376</v>
      </c>
      <c r="D777">
        <v>127</v>
      </c>
      <c r="E777" s="1">
        <f t="shared" si="25"/>
        <v>3.4377981392770911</v>
      </c>
      <c r="F777">
        <v>52</v>
      </c>
      <c r="G777">
        <v>89</v>
      </c>
      <c r="H777">
        <v>86</v>
      </c>
      <c r="I777">
        <v>87</v>
      </c>
      <c r="J777">
        <v>153</v>
      </c>
      <c r="K777">
        <v>97</v>
      </c>
      <c r="L777">
        <v>60</v>
      </c>
      <c r="M777">
        <v>106</v>
      </c>
      <c r="N777">
        <v>81</v>
      </c>
      <c r="O777">
        <v>68</v>
      </c>
      <c r="P777">
        <v>61</v>
      </c>
      <c r="Q777">
        <v>75</v>
      </c>
    </row>
    <row r="778" spans="1:17" x14ac:dyDescent="0.3">
      <c r="A778">
        <v>777</v>
      </c>
      <c r="B778">
        <v>63</v>
      </c>
      <c r="C778" s="1">
        <f t="shared" si="24"/>
        <v>73.914121916637384</v>
      </c>
      <c r="D778">
        <v>127</v>
      </c>
      <c r="E778" s="1">
        <f t="shared" si="25"/>
        <v>3.4399477968329553</v>
      </c>
      <c r="F778">
        <v>54</v>
      </c>
      <c r="G778">
        <v>88</v>
      </c>
      <c r="H778">
        <v>90</v>
      </c>
      <c r="I778">
        <v>82</v>
      </c>
      <c r="J778">
        <v>146</v>
      </c>
      <c r="K778">
        <v>89</v>
      </c>
      <c r="L778">
        <v>57</v>
      </c>
      <c r="M778">
        <v>107</v>
      </c>
      <c r="N778">
        <v>83</v>
      </c>
      <c r="O778">
        <v>73</v>
      </c>
      <c r="P778">
        <v>61</v>
      </c>
      <c r="Q778">
        <v>74</v>
      </c>
    </row>
    <row r="779" spans="1:17" x14ac:dyDescent="0.3">
      <c r="A779">
        <v>778</v>
      </c>
      <c r="B779">
        <v>63</v>
      </c>
      <c r="C779" s="1">
        <f t="shared" si="24"/>
        <v>73.950938032892125</v>
      </c>
      <c r="D779">
        <v>127</v>
      </c>
      <c r="E779" s="1">
        <f t="shared" si="25"/>
        <v>3.4420996756533269</v>
      </c>
      <c r="F779">
        <v>50</v>
      </c>
      <c r="G779">
        <v>89</v>
      </c>
      <c r="H779">
        <v>79</v>
      </c>
      <c r="I779">
        <v>80</v>
      </c>
      <c r="J779">
        <v>155</v>
      </c>
      <c r="K779">
        <v>92</v>
      </c>
      <c r="L779">
        <v>56</v>
      </c>
      <c r="M779">
        <v>97</v>
      </c>
      <c r="N779">
        <v>67</v>
      </c>
      <c r="O779">
        <v>68</v>
      </c>
      <c r="P779">
        <v>58</v>
      </c>
      <c r="Q779">
        <v>74</v>
      </c>
    </row>
    <row r="780" spans="1:17" x14ac:dyDescent="0.3">
      <c r="A780">
        <v>779</v>
      </c>
      <c r="B780">
        <v>64</v>
      </c>
      <c r="C780" s="1">
        <f t="shared" si="24"/>
        <v>73.98778926229113</v>
      </c>
      <c r="D780">
        <v>127</v>
      </c>
      <c r="E780" s="1">
        <f t="shared" si="25"/>
        <v>3.4442537885134104</v>
      </c>
      <c r="F780">
        <v>52</v>
      </c>
      <c r="G780">
        <v>94</v>
      </c>
      <c r="H780">
        <v>81</v>
      </c>
      <c r="I780">
        <v>82</v>
      </c>
      <c r="J780">
        <v>162</v>
      </c>
      <c r="K780">
        <v>95</v>
      </c>
      <c r="L780">
        <v>61</v>
      </c>
      <c r="M780">
        <v>102</v>
      </c>
      <c r="N780">
        <v>79</v>
      </c>
      <c r="O780">
        <v>74</v>
      </c>
      <c r="P780">
        <v>69</v>
      </c>
      <c r="Q780">
        <v>85</v>
      </c>
    </row>
    <row r="781" spans="1:17" x14ac:dyDescent="0.3">
      <c r="A781">
        <v>780</v>
      </c>
      <c r="B781">
        <v>65</v>
      </c>
      <c r="C781" s="1">
        <f t="shared" si="24"/>
        <v>74.024675817800457</v>
      </c>
      <c r="D781">
        <v>127</v>
      </c>
      <c r="E781" s="1">
        <f t="shared" si="25"/>
        <v>3.4464101482519629</v>
      </c>
      <c r="F781">
        <v>53</v>
      </c>
      <c r="G781">
        <v>89</v>
      </c>
      <c r="H781">
        <v>81</v>
      </c>
      <c r="I781">
        <v>84</v>
      </c>
      <c r="J781">
        <v>153</v>
      </c>
      <c r="K781">
        <v>102</v>
      </c>
      <c r="L781">
        <v>63</v>
      </c>
      <c r="M781">
        <v>98</v>
      </c>
      <c r="N781">
        <v>82</v>
      </c>
      <c r="O781">
        <v>74</v>
      </c>
      <c r="P781">
        <v>65</v>
      </c>
      <c r="Q781">
        <v>87</v>
      </c>
    </row>
    <row r="782" spans="1:17" x14ac:dyDescent="0.3">
      <c r="A782">
        <v>781</v>
      </c>
      <c r="B782">
        <v>65</v>
      </c>
      <c r="C782" s="1">
        <f t="shared" si="24"/>
        <v>74.061597913413223</v>
      </c>
      <c r="D782">
        <v>127</v>
      </c>
      <c r="E782" s="1">
        <f t="shared" si="25"/>
        <v>3.4485687677718944</v>
      </c>
      <c r="F782">
        <v>53</v>
      </c>
      <c r="G782">
        <v>86</v>
      </c>
      <c r="H782">
        <v>78</v>
      </c>
      <c r="I782">
        <v>91</v>
      </c>
      <c r="J782">
        <v>153</v>
      </c>
      <c r="K782">
        <v>98</v>
      </c>
      <c r="L782">
        <v>56</v>
      </c>
      <c r="M782">
        <v>98</v>
      </c>
      <c r="N782">
        <v>80</v>
      </c>
      <c r="O782">
        <v>76</v>
      </c>
      <c r="P782">
        <v>61</v>
      </c>
      <c r="Q782">
        <v>87</v>
      </c>
    </row>
    <row r="783" spans="1:17" x14ac:dyDescent="0.3">
      <c r="A783">
        <v>782</v>
      </c>
      <c r="B783">
        <v>65</v>
      </c>
      <c r="C783" s="1">
        <f t="shared" si="24"/>
        <v>74.098555764159329</v>
      </c>
      <c r="D783">
        <v>127</v>
      </c>
      <c r="E783" s="1">
        <f t="shared" si="25"/>
        <v>3.4507296600408468</v>
      </c>
      <c r="F783">
        <v>51</v>
      </c>
      <c r="G783">
        <v>88</v>
      </c>
      <c r="H783">
        <v>83</v>
      </c>
      <c r="I783">
        <v>84</v>
      </c>
      <c r="J783">
        <v>144</v>
      </c>
      <c r="K783">
        <v>101</v>
      </c>
      <c r="L783">
        <v>59</v>
      </c>
      <c r="M783">
        <v>112</v>
      </c>
      <c r="N783">
        <v>70</v>
      </c>
      <c r="O783">
        <v>72</v>
      </c>
      <c r="P783">
        <v>59</v>
      </c>
      <c r="Q783">
        <v>95</v>
      </c>
    </row>
    <row r="784" spans="1:17" x14ac:dyDescent="0.3">
      <c r="A784">
        <v>783</v>
      </c>
      <c r="B784">
        <v>66</v>
      </c>
      <c r="C784" s="1">
        <f t="shared" si="24"/>
        <v>74.135549586115118</v>
      </c>
      <c r="D784">
        <v>127</v>
      </c>
      <c r="E784" s="1">
        <f t="shared" si="25"/>
        <v>3.4528928380918078</v>
      </c>
      <c r="F784">
        <v>49</v>
      </c>
      <c r="G784">
        <v>95</v>
      </c>
      <c r="H784">
        <v>80</v>
      </c>
      <c r="I784">
        <v>85</v>
      </c>
      <c r="J784">
        <v>161</v>
      </c>
      <c r="K784">
        <v>93</v>
      </c>
      <c r="L784">
        <v>57</v>
      </c>
      <c r="M784">
        <v>97</v>
      </c>
      <c r="N784">
        <v>82</v>
      </c>
      <c r="O784">
        <v>63</v>
      </c>
      <c r="P784">
        <v>68</v>
      </c>
      <c r="Q784">
        <v>83</v>
      </c>
    </row>
    <row r="785" spans="1:17" x14ac:dyDescent="0.3">
      <c r="A785">
        <v>784</v>
      </c>
      <c r="B785">
        <v>66</v>
      </c>
      <c r="C785" s="1">
        <f t="shared" si="24"/>
        <v>74.172579596413399</v>
      </c>
      <c r="D785">
        <v>127</v>
      </c>
      <c r="E785" s="1">
        <f t="shared" si="25"/>
        <v>3.4550583150236993</v>
      </c>
      <c r="F785">
        <v>48</v>
      </c>
      <c r="G785">
        <v>90</v>
      </c>
      <c r="H785">
        <v>84</v>
      </c>
      <c r="I785">
        <v>88</v>
      </c>
      <c r="J785">
        <v>157</v>
      </c>
      <c r="K785">
        <v>92</v>
      </c>
      <c r="L785">
        <v>57</v>
      </c>
      <c r="M785">
        <v>102</v>
      </c>
      <c r="N785">
        <v>73</v>
      </c>
      <c r="O785">
        <v>79</v>
      </c>
      <c r="P785">
        <v>64</v>
      </c>
      <c r="Q785">
        <v>86</v>
      </c>
    </row>
    <row r="786" spans="1:17" x14ac:dyDescent="0.3">
      <c r="A786">
        <v>785</v>
      </c>
      <c r="B786">
        <v>66</v>
      </c>
      <c r="C786" s="1">
        <f t="shared" si="24"/>
        <v>74.20964601325322</v>
      </c>
      <c r="D786">
        <v>127</v>
      </c>
      <c r="E786" s="1">
        <f t="shared" si="25"/>
        <v>3.4572261040019905</v>
      </c>
      <c r="F786">
        <v>48</v>
      </c>
      <c r="G786">
        <v>86</v>
      </c>
      <c r="H786">
        <v>78</v>
      </c>
      <c r="I786">
        <v>78</v>
      </c>
      <c r="J786">
        <v>143</v>
      </c>
      <c r="K786">
        <v>91</v>
      </c>
      <c r="L786">
        <v>57</v>
      </c>
      <c r="M786">
        <v>95</v>
      </c>
      <c r="N786">
        <v>71</v>
      </c>
      <c r="O786">
        <v>69</v>
      </c>
      <c r="P786">
        <v>70</v>
      </c>
      <c r="Q786">
        <v>71</v>
      </c>
    </row>
    <row r="787" spans="1:17" x14ac:dyDescent="0.3">
      <c r="A787">
        <v>786</v>
      </c>
      <c r="B787">
        <v>68</v>
      </c>
      <c r="C787" s="1">
        <f t="shared" si="24"/>
        <v>74.246749055909959</v>
      </c>
      <c r="D787">
        <v>127</v>
      </c>
      <c r="E787" s="1">
        <f t="shared" si="25"/>
        <v>3.459396218259327</v>
      </c>
      <c r="F787">
        <v>51</v>
      </c>
      <c r="G787">
        <v>94</v>
      </c>
      <c r="H787">
        <v>81</v>
      </c>
      <c r="I787">
        <v>88</v>
      </c>
      <c r="J787">
        <v>152</v>
      </c>
      <c r="K787">
        <v>102</v>
      </c>
      <c r="L787">
        <v>57</v>
      </c>
      <c r="M787">
        <v>103</v>
      </c>
      <c r="N787">
        <v>90</v>
      </c>
      <c r="O787">
        <v>74</v>
      </c>
      <c r="P787">
        <v>63</v>
      </c>
      <c r="Q787">
        <v>89</v>
      </c>
    </row>
    <row r="788" spans="1:17" x14ac:dyDescent="0.3">
      <c r="A788">
        <v>787</v>
      </c>
      <c r="B788">
        <v>70</v>
      </c>
      <c r="C788" s="1">
        <f t="shared" si="24"/>
        <v>74.283888944745613</v>
      </c>
      <c r="D788">
        <v>127</v>
      </c>
      <c r="E788" s="1">
        <f t="shared" si="25"/>
        <v>3.4615686710961353</v>
      </c>
      <c r="F788">
        <v>49</v>
      </c>
      <c r="G788">
        <v>87</v>
      </c>
      <c r="H788">
        <v>81</v>
      </c>
      <c r="I788">
        <v>77</v>
      </c>
      <c r="J788">
        <v>137</v>
      </c>
      <c r="K788">
        <v>99</v>
      </c>
      <c r="L788">
        <v>54</v>
      </c>
      <c r="M788">
        <v>104</v>
      </c>
      <c r="N788">
        <v>71</v>
      </c>
      <c r="O788">
        <v>72</v>
      </c>
      <c r="P788">
        <v>62</v>
      </c>
      <c r="Q788">
        <v>73</v>
      </c>
    </row>
    <row r="789" spans="1:17" x14ac:dyDescent="0.3">
      <c r="A789">
        <v>788</v>
      </c>
      <c r="B789">
        <v>70</v>
      </c>
      <c r="C789" s="1">
        <f t="shared" si="24"/>
        <v>74.321065901218773</v>
      </c>
      <c r="D789">
        <v>127</v>
      </c>
      <c r="E789" s="1">
        <f t="shared" si="25"/>
        <v>3.463743475881262</v>
      </c>
      <c r="F789">
        <v>60</v>
      </c>
      <c r="G789">
        <v>79</v>
      </c>
      <c r="H789">
        <v>74</v>
      </c>
      <c r="I789">
        <v>86</v>
      </c>
      <c r="J789">
        <v>143</v>
      </c>
      <c r="K789">
        <v>92</v>
      </c>
      <c r="L789">
        <v>55</v>
      </c>
      <c r="M789">
        <v>91</v>
      </c>
      <c r="N789">
        <v>72</v>
      </c>
      <c r="O789">
        <v>73</v>
      </c>
      <c r="P789">
        <v>62</v>
      </c>
      <c r="Q789">
        <v>77</v>
      </c>
    </row>
    <row r="790" spans="1:17" x14ac:dyDescent="0.3">
      <c r="A790">
        <v>789</v>
      </c>
      <c r="B790">
        <v>71</v>
      </c>
      <c r="C790" s="1">
        <f t="shared" si="24"/>
        <v>74.358280147895186</v>
      </c>
      <c r="D790">
        <v>127</v>
      </c>
      <c r="E790" s="1">
        <f t="shared" si="25"/>
        <v>3.4659206460526009</v>
      </c>
      <c r="F790">
        <v>55</v>
      </c>
      <c r="G790">
        <v>172</v>
      </c>
      <c r="H790">
        <v>74</v>
      </c>
      <c r="I790">
        <v>84</v>
      </c>
      <c r="J790">
        <v>86</v>
      </c>
      <c r="K790">
        <v>95</v>
      </c>
      <c r="L790">
        <v>56</v>
      </c>
      <c r="M790">
        <v>95</v>
      </c>
      <c r="N790">
        <v>68</v>
      </c>
      <c r="O790">
        <v>74</v>
      </c>
      <c r="P790">
        <v>62</v>
      </c>
      <c r="Q790">
        <v>24</v>
      </c>
    </row>
    <row r="791" spans="1:17" x14ac:dyDescent="0.3">
      <c r="A791">
        <v>790</v>
      </c>
      <c r="B791">
        <v>72</v>
      </c>
      <c r="C791" s="1">
        <f t="shared" si="24"/>
        <v>74.395531908458139</v>
      </c>
      <c r="D791">
        <v>127</v>
      </c>
      <c r="E791" s="1">
        <f t="shared" si="25"/>
        <v>3.4681001951177421</v>
      </c>
      <c r="F791">
        <v>49</v>
      </c>
      <c r="G791">
        <v>86</v>
      </c>
      <c r="H791">
        <v>80</v>
      </c>
      <c r="I791">
        <v>83</v>
      </c>
      <c r="J791">
        <v>159</v>
      </c>
      <c r="K791">
        <v>98</v>
      </c>
      <c r="L791">
        <v>59</v>
      </c>
      <c r="M791">
        <v>228</v>
      </c>
      <c r="N791">
        <v>80</v>
      </c>
      <c r="O791">
        <v>87</v>
      </c>
      <c r="P791">
        <v>72</v>
      </c>
      <c r="Q791">
        <v>146</v>
      </c>
    </row>
    <row r="792" spans="1:17" x14ac:dyDescent="0.3">
      <c r="A792">
        <v>791</v>
      </c>
      <c r="B792">
        <v>72</v>
      </c>
      <c r="C792" s="1">
        <f t="shared" si="24"/>
        <v>74.432821407718848</v>
      </c>
      <c r="D792">
        <v>127</v>
      </c>
      <c r="E792" s="1">
        <f t="shared" si="25"/>
        <v>3.4702821366546064</v>
      </c>
      <c r="F792">
        <v>47</v>
      </c>
      <c r="G792">
        <v>93</v>
      </c>
      <c r="H792">
        <v>75</v>
      </c>
      <c r="I792">
        <v>78</v>
      </c>
      <c r="J792">
        <v>147</v>
      </c>
      <c r="K792">
        <v>93</v>
      </c>
      <c r="L792">
        <v>55</v>
      </c>
      <c r="M792">
        <v>94</v>
      </c>
      <c r="N792">
        <v>72</v>
      </c>
      <c r="O792">
        <v>75</v>
      </c>
      <c r="P792">
        <v>62</v>
      </c>
      <c r="Q792">
        <v>92</v>
      </c>
    </row>
    <row r="793" spans="1:17" x14ac:dyDescent="0.3">
      <c r="A793">
        <v>792</v>
      </c>
      <c r="B793">
        <v>72</v>
      </c>
      <c r="C793" s="1">
        <f t="shared" si="24"/>
        <v>74.470148871627345</v>
      </c>
      <c r="D793">
        <v>127</v>
      </c>
      <c r="E793" s="1">
        <f t="shared" si="25"/>
        <v>3.4724664843121125</v>
      </c>
      <c r="F793">
        <v>54</v>
      </c>
      <c r="G793">
        <v>87</v>
      </c>
      <c r="H793">
        <v>77</v>
      </c>
      <c r="I793">
        <v>87</v>
      </c>
      <c r="J793">
        <v>147</v>
      </c>
      <c r="K793">
        <v>92</v>
      </c>
      <c r="L793">
        <v>53</v>
      </c>
      <c r="M793">
        <v>102</v>
      </c>
      <c r="N793">
        <v>73</v>
      </c>
      <c r="O793">
        <v>80</v>
      </c>
      <c r="P793">
        <v>63</v>
      </c>
      <c r="Q793">
        <v>94</v>
      </c>
    </row>
    <row r="794" spans="1:17" x14ac:dyDescent="0.3">
      <c r="A794">
        <v>793</v>
      </c>
      <c r="B794">
        <v>72</v>
      </c>
      <c r="C794" s="1">
        <f t="shared" si="24"/>
        <v>74.507514527282979</v>
      </c>
      <c r="D794">
        <v>127</v>
      </c>
      <c r="E794" s="1">
        <f t="shared" si="25"/>
        <v>3.4746532518108237</v>
      </c>
      <c r="F794">
        <v>47</v>
      </c>
      <c r="G794">
        <v>92</v>
      </c>
      <c r="H794">
        <v>79</v>
      </c>
      <c r="I794">
        <v>86</v>
      </c>
      <c r="J794">
        <v>145</v>
      </c>
      <c r="K794">
        <v>93</v>
      </c>
      <c r="L794">
        <v>56</v>
      </c>
      <c r="M794">
        <v>108</v>
      </c>
      <c r="N794">
        <v>67</v>
      </c>
      <c r="O794">
        <v>77</v>
      </c>
      <c r="P794">
        <v>64</v>
      </c>
      <c r="Q794">
        <v>85</v>
      </c>
    </row>
    <row r="795" spans="1:17" x14ac:dyDescent="0.3">
      <c r="A795">
        <v>794</v>
      </c>
      <c r="B795">
        <v>72</v>
      </c>
      <c r="C795" s="1">
        <f t="shared" si="24"/>
        <v>74.544918602945444</v>
      </c>
      <c r="D795">
        <v>127</v>
      </c>
      <c r="E795" s="1">
        <f t="shared" si="25"/>
        <v>3.4768424529436222</v>
      </c>
      <c r="F795">
        <v>47</v>
      </c>
      <c r="G795">
        <v>83</v>
      </c>
      <c r="H795">
        <v>78</v>
      </c>
      <c r="I795">
        <v>81</v>
      </c>
      <c r="J795">
        <v>137</v>
      </c>
      <c r="K795">
        <v>89</v>
      </c>
      <c r="L795">
        <v>44</v>
      </c>
      <c r="M795">
        <v>101</v>
      </c>
      <c r="N795">
        <v>72</v>
      </c>
      <c r="O795">
        <v>70</v>
      </c>
      <c r="P795">
        <v>64</v>
      </c>
      <c r="Q795">
        <v>74</v>
      </c>
    </row>
    <row r="796" spans="1:17" x14ac:dyDescent="0.3">
      <c r="A796">
        <v>795</v>
      </c>
      <c r="B796">
        <v>73</v>
      </c>
      <c r="C796" s="1">
        <f t="shared" si="24"/>
        <v>74.582361328045792</v>
      </c>
      <c r="D796">
        <v>127</v>
      </c>
      <c r="E796" s="1">
        <f t="shared" si="25"/>
        <v>3.479034101576381</v>
      </c>
      <c r="F796">
        <v>49</v>
      </c>
      <c r="G796">
        <v>91</v>
      </c>
      <c r="H796">
        <v>86</v>
      </c>
      <c r="I796">
        <v>89</v>
      </c>
      <c r="J796">
        <v>154</v>
      </c>
      <c r="K796">
        <v>102</v>
      </c>
      <c r="L796">
        <v>59</v>
      </c>
      <c r="M796">
        <v>224</v>
      </c>
      <c r="N796">
        <v>71</v>
      </c>
      <c r="O796">
        <v>73</v>
      </c>
      <c r="P796">
        <v>67</v>
      </c>
      <c r="Q796">
        <v>17</v>
      </c>
    </row>
    <row r="797" spans="1:17" x14ac:dyDescent="0.3">
      <c r="A797">
        <v>796</v>
      </c>
      <c r="B797">
        <v>73</v>
      </c>
      <c r="C797" s="1">
        <f t="shared" si="24"/>
        <v>74.619842933197219</v>
      </c>
      <c r="D797">
        <v>127</v>
      </c>
      <c r="E797" s="1">
        <f t="shared" si="25"/>
        <v>3.4812282116486384</v>
      </c>
      <c r="F797">
        <v>51</v>
      </c>
      <c r="G797">
        <v>85</v>
      </c>
      <c r="H797">
        <v>78</v>
      </c>
      <c r="I797">
        <v>87</v>
      </c>
      <c r="J797">
        <v>150</v>
      </c>
      <c r="K797">
        <v>45</v>
      </c>
      <c r="L797">
        <v>56</v>
      </c>
      <c r="M797">
        <v>96</v>
      </c>
      <c r="N797">
        <v>72</v>
      </c>
      <c r="O797">
        <v>70</v>
      </c>
      <c r="P797">
        <v>61</v>
      </c>
      <c r="Q797">
        <v>142</v>
      </c>
    </row>
    <row r="798" spans="1:17" x14ac:dyDescent="0.3">
      <c r="A798">
        <v>797</v>
      </c>
      <c r="B798">
        <v>74</v>
      </c>
      <c r="C798" s="1">
        <f t="shared" si="24"/>
        <v>74.657363650206506</v>
      </c>
      <c r="D798">
        <v>127</v>
      </c>
      <c r="E798" s="1">
        <f t="shared" si="25"/>
        <v>3.4834247971742918</v>
      </c>
      <c r="F798">
        <v>47</v>
      </c>
      <c r="G798">
        <v>86</v>
      </c>
      <c r="H798">
        <v>78</v>
      </c>
      <c r="I798">
        <v>92</v>
      </c>
      <c r="J798">
        <v>144</v>
      </c>
      <c r="K798">
        <v>37</v>
      </c>
      <c r="L798">
        <v>57</v>
      </c>
      <c r="M798">
        <v>223</v>
      </c>
      <c r="N798">
        <v>70</v>
      </c>
      <c r="O798">
        <v>78</v>
      </c>
      <c r="P798">
        <v>63</v>
      </c>
      <c r="Q798">
        <v>26</v>
      </c>
    </row>
    <row r="799" spans="1:17" x14ac:dyDescent="0.3">
      <c r="A799">
        <v>798</v>
      </c>
      <c r="B799">
        <v>75</v>
      </c>
      <c r="C799" s="1">
        <f t="shared" si="24"/>
        <v>74.694923712085227</v>
      </c>
      <c r="D799">
        <v>127</v>
      </c>
      <c r="E799" s="1">
        <f t="shared" si="25"/>
        <v>3.4856238722422863</v>
      </c>
      <c r="F799">
        <v>41</v>
      </c>
      <c r="G799">
        <v>93</v>
      </c>
      <c r="H799">
        <v>83</v>
      </c>
      <c r="I799">
        <v>74</v>
      </c>
      <c r="J799">
        <v>148</v>
      </c>
      <c r="K799">
        <v>93</v>
      </c>
      <c r="L799">
        <v>60</v>
      </c>
      <c r="M799">
        <v>102</v>
      </c>
      <c r="N799">
        <v>86</v>
      </c>
      <c r="O799">
        <v>65</v>
      </c>
      <c r="P799">
        <v>70</v>
      </c>
      <c r="Q799">
        <v>76</v>
      </c>
    </row>
    <row r="800" spans="1:17" x14ac:dyDescent="0.3">
      <c r="A800">
        <v>799</v>
      </c>
      <c r="B800">
        <v>76</v>
      </c>
      <c r="C800" s="1">
        <f t="shared" si="24"/>
        <v>74.732523353061111</v>
      </c>
      <c r="D800">
        <v>127</v>
      </c>
      <c r="E800" s="1">
        <f t="shared" si="25"/>
        <v>3.4878254510173172</v>
      </c>
      <c r="F800">
        <v>49</v>
      </c>
      <c r="G800">
        <v>89</v>
      </c>
      <c r="H800">
        <v>81</v>
      </c>
      <c r="I800">
        <v>84</v>
      </c>
      <c r="J800">
        <v>149</v>
      </c>
      <c r="K800">
        <v>90</v>
      </c>
      <c r="L800">
        <v>58</v>
      </c>
      <c r="M800">
        <v>101</v>
      </c>
      <c r="N800">
        <v>68</v>
      </c>
      <c r="O800">
        <v>75</v>
      </c>
      <c r="P800">
        <v>65</v>
      </c>
      <c r="Q800">
        <v>76</v>
      </c>
    </row>
    <row r="801" spans="1:17" x14ac:dyDescent="0.3">
      <c r="A801">
        <v>800</v>
      </c>
      <c r="B801">
        <v>77</v>
      </c>
      <c r="C801" s="1">
        <f t="shared" si="24"/>
        <v>74.770162808589689</v>
      </c>
      <c r="D801">
        <v>127</v>
      </c>
      <c r="E801" s="1">
        <f t="shared" si="25"/>
        <v>3.4900295477405328</v>
      </c>
      <c r="F801">
        <v>53</v>
      </c>
      <c r="G801">
        <v>85</v>
      </c>
      <c r="H801">
        <v>81</v>
      </c>
      <c r="I801">
        <v>77</v>
      </c>
      <c r="J801">
        <v>153</v>
      </c>
      <c r="K801">
        <v>104</v>
      </c>
      <c r="L801">
        <v>61</v>
      </c>
      <c r="M801">
        <v>103</v>
      </c>
      <c r="N801">
        <v>79</v>
      </c>
      <c r="O801">
        <v>80</v>
      </c>
      <c r="P801">
        <v>70</v>
      </c>
      <c r="Q801">
        <v>84</v>
      </c>
    </row>
    <row r="802" spans="1:17" x14ac:dyDescent="0.3">
      <c r="A802">
        <v>801</v>
      </c>
      <c r="B802">
        <v>78</v>
      </c>
      <c r="C802" s="1">
        <f t="shared" si="24"/>
        <v>74.807842315365733</v>
      </c>
      <c r="D802">
        <v>127</v>
      </c>
      <c r="E802" s="1">
        <f t="shared" si="25"/>
        <v>3.4922361767302577</v>
      </c>
      <c r="F802">
        <v>50</v>
      </c>
      <c r="G802">
        <v>83</v>
      </c>
      <c r="H802">
        <v>82</v>
      </c>
      <c r="I802">
        <v>124</v>
      </c>
      <c r="J802">
        <v>134</v>
      </c>
      <c r="K802">
        <v>95</v>
      </c>
      <c r="L802">
        <v>56</v>
      </c>
      <c r="M802">
        <v>97</v>
      </c>
      <c r="N802">
        <v>70</v>
      </c>
      <c r="O802">
        <v>78</v>
      </c>
      <c r="P802">
        <v>52</v>
      </c>
      <c r="Q802">
        <v>87</v>
      </c>
    </row>
    <row r="803" spans="1:17" x14ac:dyDescent="0.3">
      <c r="A803">
        <v>802</v>
      </c>
      <c r="B803">
        <v>79</v>
      </c>
      <c r="C803" s="1">
        <f t="shared" si="24"/>
        <v>74.845562111335141</v>
      </c>
      <c r="D803">
        <v>127</v>
      </c>
      <c r="E803" s="1">
        <f t="shared" si="25"/>
        <v>3.4944453523827068</v>
      </c>
      <c r="F803">
        <v>50</v>
      </c>
      <c r="G803">
        <v>86</v>
      </c>
      <c r="H803">
        <v>82</v>
      </c>
      <c r="I803">
        <v>86</v>
      </c>
      <c r="J803">
        <v>148</v>
      </c>
      <c r="K803">
        <v>96</v>
      </c>
      <c r="L803">
        <v>58</v>
      </c>
      <c r="M803">
        <v>99</v>
      </c>
      <c r="N803">
        <v>86</v>
      </c>
      <c r="O803">
        <v>66</v>
      </c>
      <c r="P803">
        <v>74</v>
      </c>
      <c r="Q803">
        <v>77</v>
      </c>
    </row>
    <row r="804" spans="1:17" x14ac:dyDescent="0.3">
      <c r="A804">
        <v>803</v>
      </c>
      <c r="B804">
        <v>82</v>
      </c>
      <c r="C804" s="1">
        <f t="shared" si="24"/>
        <v>74.883322435706859</v>
      </c>
      <c r="D804">
        <v>127</v>
      </c>
      <c r="E804" s="1">
        <f t="shared" si="25"/>
        <v>3.496657089172722</v>
      </c>
      <c r="F804">
        <v>49</v>
      </c>
      <c r="G804">
        <v>91</v>
      </c>
      <c r="H804">
        <v>86</v>
      </c>
      <c r="I804">
        <v>81</v>
      </c>
      <c r="J804">
        <v>150</v>
      </c>
      <c r="K804">
        <v>96</v>
      </c>
      <c r="L804">
        <v>57</v>
      </c>
      <c r="M804">
        <v>101</v>
      </c>
      <c r="N804">
        <v>73</v>
      </c>
      <c r="O804">
        <v>81</v>
      </c>
      <c r="P804">
        <v>67</v>
      </c>
      <c r="Q804">
        <v>145</v>
      </c>
    </row>
    <row r="805" spans="1:17" x14ac:dyDescent="0.3">
      <c r="A805">
        <v>804</v>
      </c>
      <c r="B805">
        <v>82</v>
      </c>
      <c r="C805" s="1">
        <f t="shared" si="24"/>
        <v>74.921123528964714</v>
      </c>
      <c r="D805">
        <v>127</v>
      </c>
      <c r="E805" s="1">
        <f t="shared" si="25"/>
        <v>3.4988714016545006</v>
      </c>
      <c r="F805">
        <v>50</v>
      </c>
      <c r="G805">
        <v>96</v>
      </c>
      <c r="H805">
        <v>78</v>
      </c>
      <c r="I805">
        <v>82</v>
      </c>
      <c r="J805">
        <v>152</v>
      </c>
      <c r="K805">
        <v>98</v>
      </c>
      <c r="L805">
        <v>55</v>
      </c>
      <c r="M805">
        <v>100</v>
      </c>
      <c r="N805">
        <v>85</v>
      </c>
      <c r="O805">
        <v>72</v>
      </c>
      <c r="P805">
        <v>65</v>
      </c>
      <c r="Q805">
        <v>72</v>
      </c>
    </row>
    <row r="806" spans="1:17" x14ac:dyDescent="0.3">
      <c r="A806">
        <v>805</v>
      </c>
      <c r="B806">
        <v>85</v>
      </c>
      <c r="C806" s="1">
        <f t="shared" si="24"/>
        <v>74.958965632879654</v>
      </c>
      <c r="D806">
        <v>127</v>
      </c>
      <c r="E806" s="1">
        <f t="shared" si="25"/>
        <v>3.5010883044623502</v>
      </c>
      <c r="F806">
        <v>50</v>
      </c>
      <c r="G806">
        <v>79</v>
      </c>
      <c r="H806">
        <v>75</v>
      </c>
      <c r="I806">
        <v>77</v>
      </c>
      <c r="J806">
        <v>147</v>
      </c>
      <c r="K806">
        <v>94</v>
      </c>
      <c r="L806">
        <v>56</v>
      </c>
      <c r="M806">
        <v>97</v>
      </c>
      <c r="N806">
        <v>75</v>
      </c>
      <c r="O806">
        <v>74</v>
      </c>
      <c r="P806">
        <v>65</v>
      </c>
      <c r="Q806">
        <v>85</v>
      </c>
    </row>
    <row r="807" spans="1:17" x14ac:dyDescent="0.3">
      <c r="A807">
        <v>806</v>
      </c>
      <c r="B807">
        <v>85</v>
      </c>
      <c r="C807" s="1">
        <f t="shared" si="24"/>
        <v>74.996848990521897</v>
      </c>
      <c r="D807">
        <v>127</v>
      </c>
      <c r="E807" s="1">
        <f t="shared" si="25"/>
        <v>3.503307812311431</v>
      </c>
      <c r="F807">
        <v>53</v>
      </c>
      <c r="G807">
        <v>94</v>
      </c>
      <c r="H807">
        <v>78</v>
      </c>
      <c r="I807">
        <v>87</v>
      </c>
      <c r="J807">
        <v>150</v>
      </c>
      <c r="K807">
        <v>100</v>
      </c>
      <c r="L807">
        <v>46</v>
      </c>
      <c r="M807">
        <v>98</v>
      </c>
      <c r="N807">
        <v>77</v>
      </c>
      <c r="O807">
        <v>74</v>
      </c>
      <c r="P807">
        <v>64</v>
      </c>
      <c r="Q807">
        <v>78</v>
      </c>
    </row>
    <row r="808" spans="1:17" x14ac:dyDescent="0.3">
      <c r="A808">
        <v>807</v>
      </c>
      <c r="B808">
        <v>86</v>
      </c>
      <c r="C808" s="1">
        <f t="shared" si="24"/>
        <v>75.03477384627341</v>
      </c>
      <c r="D808">
        <v>127</v>
      </c>
      <c r="E808" s="1">
        <f t="shared" si="25"/>
        <v>3.5055299399985227</v>
      </c>
      <c r="F808">
        <v>48</v>
      </c>
      <c r="G808">
        <v>85</v>
      </c>
      <c r="H808">
        <v>81</v>
      </c>
      <c r="I808">
        <v>80</v>
      </c>
      <c r="J808">
        <v>146</v>
      </c>
      <c r="K808">
        <v>91</v>
      </c>
      <c r="L808">
        <v>57</v>
      </c>
      <c r="M808">
        <v>90</v>
      </c>
      <c r="N808">
        <v>71</v>
      </c>
      <c r="O808">
        <v>73</v>
      </c>
      <c r="P808">
        <v>61</v>
      </c>
      <c r="Q808">
        <v>81</v>
      </c>
    </row>
    <row r="809" spans="1:17" x14ac:dyDescent="0.3">
      <c r="A809">
        <v>808</v>
      </c>
      <c r="B809">
        <v>99</v>
      </c>
      <c r="C809" s="1">
        <f t="shared" si="24"/>
        <v>75.072740445840353</v>
      </c>
      <c r="D809">
        <v>127</v>
      </c>
      <c r="E809" s="1">
        <f t="shared" si="25"/>
        <v>3.5077547024027895</v>
      </c>
      <c r="F809">
        <v>53</v>
      </c>
      <c r="G809">
        <v>101</v>
      </c>
      <c r="H809">
        <v>87</v>
      </c>
      <c r="I809">
        <v>94</v>
      </c>
      <c r="J809">
        <v>168</v>
      </c>
      <c r="K809">
        <v>104</v>
      </c>
      <c r="L809">
        <v>63</v>
      </c>
      <c r="M809">
        <v>117</v>
      </c>
      <c r="N809">
        <v>83</v>
      </c>
      <c r="O809">
        <v>88</v>
      </c>
      <c r="P809">
        <v>64</v>
      </c>
      <c r="Q809">
        <v>76</v>
      </c>
    </row>
    <row r="810" spans="1:17" x14ac:dyDescent="0.3">
      <c r="A810">
        <v>809</v>
      </c>
      <c r="B810">
        <v>54</v>
      </c>
      <c r="C810" s="1">
        <f t="shared" si="24"/>
        <v>75.11074903626556</v>
      </c>
      <c r="D810">
        <v>128</v>
      </c>
      <c r="E810" s="1">
        <f t="shared" si="25"/>
        <v>3.5099821144865575</v>
      </c>
      <c r="F810">
        <v>47</v>
      </c>
      <c r="G810">
        <v>84</v>
      </c>
      <c r="H810">
        <v>94</v>
      </c>
      <c r="I810">
        <v>83</v>
      </c>
      <c r="J810">
        <v>136</v>
      </c>
      <c r="K810">
        <v>96</v>
      </c>
      <c r="L810">
        <v>55</v>
      </c>
      <c r="M810">
        <v>92</v>
      </c>
      <c r="N810">
        <v>68</v>
      </c>
      <c r="O810">
        <v>75</v>
      </c>
      <c r="P810">
        <v>61</v>
      </c>
      <c r="Q810">
        <v>85</v>
      </c>
    </row>
    <row r="811" spans="1:17" x14ac:dyDescent="0.3">
      <c r="A811">
        <v>810</v>
      </c>
      <c r="B811">
        <v>55</v>
      </c>
      <c r="C811" s="1">
        <f t="shared" si="24"/>
        <v>75.148799865941626</v>
      </c>
      <c r="D811">
        <v>128</v>
      </c>
      <c r="E811" s="1">
        <f t="shared" si="25"/>
        <v>3.5122121912960989</v>
      </c>
      <c r="F811">
        <v>48</v>
      </c>
      <c r="G811">
        <v>84</v>
      </c>
      <c r="H811">
        <v>81</v>
      </c>
      <c r="I811">
        <v>85</v>
      </c>
      <c r="J811">
        <v>81</v>
      </c>
      <c r="K811">
        <v>94</v>
      </c>
      <c r="L811">
        <v>58</v>
      </c>
      <c r="M811">
        <v>97</v>
      </c>
      <c r="N811">
        <v>89</v>
      </c>
      <c r="O811">
        <v>61</v>
      </c>
      <c r="P811">
        <v>61</v>
      </c>
      <c r="Q811">
        <v>78</v>
      </c>
    </row>
    <row r="812" spans="1:17" x14ac:dyDescent="0.3">
      <c r="A812">
        <v>811</v>
      </c>
      <c r="B812">
        <v>56</v>
      </c>
      <c r="C812" s="1">
        <f t="shared" si="24"/>
        <v>75.186893184623315</v>
      </c>
      <c r="D812">
        <v>128</v>
      </c>
      <c r="E812" s="1">
        <f t="shared" si="25"/>
        <v>3.5144449479624207</v>
      </c>
      <c r="F812">
        <v>45</v>
      </c>
      <c r="G812">
        <v>79</v>
      </c>
      <c r="H812">
        <v>75</v>
      </c>
      <c r="I812">
        <v>77</v>
      </c>
      <c r="J812">
        <v>131</v>
      </c>
      <c r="K812">
        <v>91</v>
      </c>
      <c r="L812">
        <v>51</v>
      </c>
      <c r="M812">
        <v>98</v>
      </c>
      <c r="N812">
        <v>71</v>
      </c>
      <c r="O812">
        <v>72</v>
      </c>
      <c r="P812">
        <v>61</v>
      </c>
      <c r="Q812">
        <v>78</v>
      </c>
    </row>
    <row r="813" spans="1:17" x14ac:dyDescent="0.3">
      <c r="A813">
        <v>812</v>
      </c>
      <c r="B813">
        <v>56</v>
      </c>
      <c r="C813" s="1">
        <f t="shared" si="24"/>
        <v>75.225029243441128</v>
      </c>
      <c r="D813">
        <v>128</v>
      </c>
      <c r="E813" s="1">
        <f t="shared" si="25"/>
        <v>3.5166803997020772</v>
      </c>
      <c r="F813">
        <v>44</v>
      </c>
      <c r="G813">
        <v>82</v>
      </c>
      <c r="H813">
        <v>82</v>
      </c>
      <c r="I813">
        <v>75</v>
      </c>
      <c r="J813">
        <v>149</v>
      </c>
      <c r="K813">
        <v>90</v>
      </c>
      <c r="L813">
        <v>55</v>
      </c>
      <c r="M813">
        <v>100</v>
      </c>
      <c r="N813">
        <v>73</v>
      </c>
      <c r="O813">
        <v>68</v>
      </c>
      <c r="P813">
        <v>61</v>
      </c>
      <c r="Q813">
        <v>80</v>
      </c>
    </row>
    <row r="814" spans="1:17" x14ac:dyDescent="0.3">
      <c r="A814">
        <v>813</v>
      </c>
      <c r="B814">
        <v>56</v>
      </c>
      <c r="C814" s="1">
        <f t="shared" si="24"/>
        <v>75.263208294913966</v>
      </c>
      <c r="D814">
        <v>128</v>
      </c>
      <c r="E814" s="1">
        <f t="shared" si="25"/>
        <v>3.5189185618179608</v>
      </c>
      <c r="F814">
        <v>47</v>
      </c>
      <c r="G814">
        <v>86</v>
      </c>
      <c r="H814">
        <v>74</v>
      </c>
      <c r="I814">
        <v>76</v>
      </c>
      <c r="J814">
        <v>136</v>
      </c>
      <c r="K814">
        <v>91</v>
      </c>
      <c r="L814">
        <v>54</v>
      </c>
      <c r="M814">
        <v>98</v>
      </c>
      <c r="N814">
        <v>68</v>
      </c>
      <c r="O814">
        <v>71</v>
      </c>
      <c r="P814">
        <v>67</v>
      </c>
      <c r="Q814">
        <v>67</v>
      </c>
    </row>
    <row r="815" spans="1:17" x14ac:dyDescent="0.3">
      <c r="A815">
        <v>814</v>
      </c>
      <c r="B815">
        <v>57</v>
      </c>
      <c r="C815" s="1">
        <f t="shared" si="24"/>
        <v>75.301430592962802</v>
      </c>
      <c r="D815">
        <v>128</v>
      </c>
      <c r="E815" s="1">
        <f t="shared" si="25"/>
        <v>3.5211594497001357</v>
      </c>
      <c r="F815">
        <v>46</v>
      </c>
      <c r="G815">
        <v>84</v>
      </c>
      <c r="H815">
        <v>72</v>
      </c>
      <c r="I815">
        <v>84</v>
      </c>
      <c r="J815">
        <v>91</v>
      </c>
      <c r="K815">
        <v>86</v>
      </c>
      <c r="L815">
        <v>54</v>
      </c>
      <c r="M815">
        <v>144</v>
      </c>
      <c r="N815">
        <v>80</v>
      </c>
      <c r="O815">
        <v>72</v>
      </c>
      <c r="P815">
        <v>60</v>
      </c>
      <c r="Q815">
        <v>124</v>
      </c>
    </row>
    <row r="816" spans="1:17" x14ac:dyDescent="0.3">
      <c r="A816">
        <v>815</v>
      </c>
      <c r="B816">
        <v>57</v>
      </c>
      <c r="C816" s="1">
        <f t="shared" si="24"/>
        <v>75.339696392923855</v>
      </c>
      <c r="D816">
        <v>128</v>
      </c>
      <c r="E816" s="1">
        <f t="shared" si="25"/>
        <v>3.5234030788266582</v>
      </c>
      <c r="F816">
        <v>47</v>
      </c>
      <c r="G816">
        <v>85</v>
      </c>
      <c r="H816">
        <v>77</v>
      </c>
      <c r="I816">
        <v>79</v>
      </c>
      <c r="J816">
        <v>143</v>
      </c>
      <c r="K816">
        <v>95</v>
      </c>
      <c r="L816">
        <v>54</v>
      </c>
      <c r="M816">
        <v>96</v>
      </c>
      <c r="N816">
        <v>88</v>
      </c>
      <c r="O816">
        <v>60</v>
      </c>
      <c r="P816">
        <v>64</v>
      </c>
      <c r="Q816">
        <v>77</v>
      </c>
    </row>
    <row r="817" spans="1:17" x14ac:dyDescent="0.3">
      <c r="A817">
        <v>816</v>
      </c>
      <c r="B817">
        <v>58</v>
      </c>
      <c r="C817" s="1">
        <f t="shared" si="24"/>
        <v>75.378005951562258</v>
      </c>
      <c r="D817">
        <v>128</v>
      </c>
      <c r="E817" s="1">
        <f t="shared" si="25"/>
        <v>3.5256494647644105</v>
      </c>
      <c r="F817">
        <v>46</v>
      </c>
      <c r="G817">
        <v>83</v>
      </c>
      <c r="H817">
        <v>78</v>
      </c>
      <c r="I817">
        <v>81</v>
      </c>
      <c r="J817">
        <v>141</v>
      </c>
      <c r="K817">
        <v>92</v>
      </c>
      <c r="L817">
        <v>57</v>
      </c>
      <c r="M817">
        <v>98</v>
      </c>
      <c r="N817">
        <v>79</v>
      </c>
      <c r="O817">
        <v>78</v>
      </c>
      <c r="P817">
        <v>61</v>
      </c>
      <c r="Q817">
        <v>84</v>
      </c>
    </row>
    <row r="818" spans="1:17" x14ac:dyDescent="0.3">
      <c r="A818">
        <v>817</v>
      </c>
      <c r="B818">
        <v>59</v>
      </c>
      <c r="C818" s="1">
        <f t="shared" si="24"/>
        <v>75.41635952708593</v>
      </c>
      <c r="D818">
        <v>128</v>
      </c>
      <c r="E818" s="1">
        <f t="shared" si="25"/>
        <v>3.5278986231699507</v>
      </c>
      <c r="F818">
        <v>44</v>
      </c>
      <c r="G818">
        <v>88</v>
      </c>
      <c r="H818">
        <v>75</v>
      </c>
      <c r="I818">
        <v>107</v>
      </c>
      <c r="J818">
        <v>142</v>
      </c>
      <c r="K818">
        <v>79</v>
      </c>
      <c r="L818">
        <v>48</v>
      </c>
      <c r="M818">
        <v>116</v>
      </c>
      <c r="N818">
        <v>64</v>
      </c>
      <c r="O818">
        <v>75</v>
      </c>
      <c r="P818">
        <v>62</v>
      </c>
      <c r="Q818">
        <v>89</v>
      </c>
    </row>
    <row r="819" spans="1:17" x14ac:dyDescent="0.3">
      <c r="A819">
        <v>818</v>
      </c>
      <c r="B819">
        <v>60</v>
      </c>
      <c r="C819" s="1">
        <f t="shared" si="24"/>
        <v>75.454757379159119</v>
      </c>
      <c r="D819">
        <v>128</v>
      </c>
      <c r="E819" s="1">
        <f t="shared" si="25"/>
        <v>3.5301505697903619</v>
      </c>
      <c r="F819">
        <v>49</v>
      </c>
      <c r="G819">
        <v>85</v>
      </c>
      <c r="H819">
        <v>79</v>
      </c>
      <c r="I819">
        <v>85</v>
      </c>
      <c r="J819">
        <v>149</v>
      </c>
      <c r="K819">
        <v>91</v>
      </c>
      <c r="L819">
        <v>56</v>
      </c>
      <c r="M819">
        <v>96</v>
      </c>
      <c r="N819">
        <v>68</v>
      </c>
      <c r="O819">
        <v>76</v>
      </c>
      <c r="P819">
        <v>68</v>
      </c>
      <c r="Q819">
        <v>142</v>
      </c>
    </row>
    <row r="820" spans="1:17" x14ac:dyDescent="0.3">
      <c r="A820">
        <v>819</v>
      </c>
      <c r="B820">
        <v>60</v>
      </c>
      <c r="C820" s="1">
        <f t="shared" si="24"/>
        <v>75.493199768916725</v>
      </c>
      <c r="D820">
        <v>128</v>
      </c>
      <c r="E820" s="1">
        <f t="shared" si="25"/>
        <v>3.532405320464111</v>
      </c>
      <c r="F820">
        <v>45</v>
      </c>
      <c r="G820">
        <v>84</v>
      </c>
      <c r="H820">
        <v>72</v>
      </c>
      <c r="I820">
        <v>77</v>
      </c>
      <c r="J820">
        <v>89</v>
      </c>
      <c r="K820">
        <v>88</v>
      </c>
      <c r="L820">
        <v>52</v>
      </c>
      <c r="M820">
        <v>111</v>
      </c>
      <c r="N820">
        <v>65</v>
      </c>
      <c r="O820">
        <v>78</v>
      </c>
      <c r="P820">
        <v>69</v>
      </c>
      <c r="Q820">
        <v>81</v>
      </c>
    </row>
    <row r="821" spans="1:17" x14ac:dyDescent="0.3">
      <c r="A821">
        <v>820</v>
      </c>
      <c r="B821">
        <v>60</v>
      </c>
      <c r="C821" s="1">
        <f t="shared" si="24"/>
        <v>75.531686958978298</v>
      </c>
      <c r="D821">
        <v>128</v>
      </c>
      <c r="E821" s="1">
        <f t="shared" si="25"/>
        <v>3.5346628911219304</v>
      </c>
      <c r="F821">
        <v>49</v>
      </c>
      <c r="G821">
        <v>93</v>
      </c>
      <c r="H821">
        <v>87</v>
      </c>
      <c r="I821">
        <v>85</v>
      </c>
      <c r="J821">
        <v>147</v>
      </c>
      <c r="K821">
        <v>90</v>
      </c>
      <c r="L821">
        <v>55</v>
      </c>
      <c r="M821">
        <v>95</v>
      </c>
      <c r="N821">
        <v>63</v>
      </c>
      <c r="O821">
        <v>73</v>
      </c>
      <c r="P821">
        <v>64</v>
      </c>
      <c r="Q821">
        <v>82</v>
      </c>
    </row>
    <row r="822" spans="1:17" x14ac:dyDescent="0.3">
      <c r="A822">
        <v>821</v>
      </c>
      <c r="B822">
        <v>60</v>
      </c>
      <c r="C822" s="1">
        <f t="shared" si="24"/>
        <v>75.570219213462408</v>
      </c>
      <c r="D822">
        <v>128</v>
      </c>
      <c r="E822" s="1">
        <f t="shared" si="25"/>
        <v>3.5369232977876948</v>
      </c>
      <c r="F822">
        <v>51</v>
      </c>
      <c r="G822">
        <v>92</v>
      </c>
      <c r="H822">
        <v>76</v>
      </c>
      <c r="I822">
        <v>79</v>
      </c>
      <c r="J822">
        <v>149</v>
      </c>
      <c r="K822">
        <v>91</v>
      </c>
      <c r="L822">
        <v>54</v>
      </c>
      <c r="M822">
        <v>91</v>
      </c>
      <c r="N822">
        <v>69</v>
      </c>
      <c r="O822">
        <v>72</v>
      </c>
      <c r="P822">
        <v>63</v>
      </c>
      <c r="Q822">
        <v>91</v>
      </c>
    </row>
    <row r="823" spans="1:17" x14ac:dyDescent="0.3">
      <c r="A823">
        <v>822</v>
      </c>
      <c r="B823">
        <v>60</v>
      </c>
      <c r="C823" s="1">
        <f t="shared" si="24"/>
        <v>75.608796798001137</v>
      </c>
      <c r="D823">
        <v>128</v>
      </c>
      <c r="E823" s="1">
        <f t="shared" si="25"/>
        <v>3.539186556579303</v>
      </c>
      <c r="F823">
        <v>54</v>
      </c>
      <c r="G823">
        <v>101</v>
      </c>
      <c r="H823">
        <v>75</v>
      </c>
      <c r="I823">
        <v>98</v>
      </c>
      <c r="J823">
        <v>163</v>
      </c>
      <c r="K823">
        <v>103</v>
      </c>
      <c r="L823">
        <v>77</v>
      </c>
      <c r="M823">
        <v>88</v>
      </c>
      <c r="N823">
        <v>87</v>
      </c>
      <c r="O823">
        <v>81</v>
      </c>
      <c r="P823">
        <v>55</v>
      </c>
      <c r="Q823">
        <v>92</v>
      </c>
    </row>
    <row r="824" spans="1:17" x14ac:dyDescent="0.3">
      <c r="A824">
        <v>823</v>
      </c>
      <c r="B824">
        <v>60</v>
      </c>
      <c r="C824" s="1">
        <f t="shared" si="24"/>
        <v>75.647419979754616</v>
      </c>
      <c r="D824">
        <v>128</v>
      </c>
      <c r="E824" s="1">
        <f t="shared" si="25"/>
        <v>3.5414526837095996</v>
      </c>
      <c r="F824">
        <v>50</v>
      </c>
      <c r="G824">
        <v>81</v>
      </c>
      <c r="H824">
        <v>85</v>
      </c>
      <c r="I824">
        <v>80</v>
      </c>
      <c r="J824">
        <v>151</v>
      </c>
      <c r="K824">
        <v>95</v>
      </c>
      <c r="L824">
        <v>55</v>
      </c>
      <c r="M824">
        <v>101</v>
      </c>
      <c r="N824">
        <v>78</v>
      </c>
      <c r="O824">
        <v>85</v>
      </c>
      <c r="P824">
        <v>67</v>
      </c>
      <c r="Q824">
        <v>86</v>
      </c>
    </row>
    <row r="825" spans="1:17" x14ac:dyDescent="0.3">
      <c r="A825">
        <v>824</v>
      </c>
      <c r="B825">
        <v>61</v>
      </c>
      <c r="C825" s="1">
        <f t="shared" si="24"/>
        <v>75.68608902742595</v>
      </c>
      <c r="D825">
        <v>128</v>
      </c>
      <c r="E825" s="1">
        <f t="shared" si="25"/>
        <v>3.5437216954872635</v>
      </c>
      <c r="F825">
        <v>52</v>
      </c>
      <c r="G825">
        <v>93</v>
      </c>
      <c r="H825">
        <v>85</v>
      </c>
      <c r="I825">
        <v>87</v>
      </c>
      <c r="J825">
        <v>89</v>
      </c>
      <c r="K825">
        <v>97</v>
      </c>
      <c r="L825">
        <v>59</v>
      </c>
      <c r="M825">
        <v>103</v>
      </c>
      <c r="N825">
        <v>76</v>
      </c>
      <c r="O825">
        <v>75</v>
      </c>
      <c r="P825">
        <v>67</v>
      </c>
      <c r="Q825">
        <v>150</v>
      </c>
    </row>
    <row r="826" spans="1:17" x14ac:dyDescent="0.3">
      <c r="A826">
        <v>825</v>
      </c>
      <c r="B826">
        <v>62</v>
      </c>
      <c r="C826" s="1">
        <f t="shared" si="24"/>
        <v>75.724804211275995</v>
      </c>
      <c r="D826">
        <v>128</v>
      </c>
      <c r="E826" s="1">
        <f t="shared" si="25"/>
        <v>3.5459936083177386</v>
      </c>
      <c r="F826">
        <v>46</v>
      </c>
      <c r="G826">
        <v>85</v>
      </c>
      <c r="H826">
        <v>85</v>
      </c>
      <c r="I826">
        <v>85</v>
      </c>
      <c r="J826">
        <v>179</v>
      </c>
      <c r="K826">
        <v>155</v>
      </c>
      <c r="L826">
        <v>55</v>
      </c>
      <c r="M826">
        <v>100</v>
      </c>
      <c r="N826">
        <v>81</v>
      </c>
      <c r="O826">
        <v>84</v>
      </c>
      <c r="P826">
        <v>72</v>
      </c>
      <c r="Q826">
        <v>151</v>
      </c>
    </row>
    <row r="827" spans="1:17" x14ac:dyDescent="0.3">
      <c r="A827">
        <v>826</v>
      </c>
      <c r="B827">
        <v>62</v>
      </c>
      <c r="C827" s="1">
        <f t="shared" si="24"/>
        <v>75.763565803138675</v>
      </c>
      <c r="D827">
        <v>128</v>
      </c>
      <c r="E827" s="1">
        <f t="shared" si="25"/>
        <v>3.548268438704167</v>
      </c>
      <c r="F827">
        <v>51</v>
      </c>
      <c r="G827">
        <v>89</v>
      </c>
      <c r="H827">
        <v>75</v>
      </c>
      <c r="I827">
        <v>77</v>
      </c>
      <c r="J827">
        <v>151</v>
      </c>
      <c r="K827">
        <v>94</v>
      </c>
      <c r="L827">
        <v>57</v>
      </c>
      <c r="M827">
        <v>94</v>
      </c>
      <c r="N827">
        <v>68</v>
      </c>
      <c r="O827">
        <v>72</v>
      </c>
      <c r="P827">
        <v>64</v>
      </c>
      <c r="Q827">
        <v>82</v>
      </c>
    </row>
    <row r="828" spans="1:17" x14ac:dyDescent="0.3">
      <c r="A828">
        <v>827</v>
      </c>
      <c r="B828">
        <v>62</v>
      </c>
      <c r="C828" s="1">
        <f t="shared" si="24"/>
        <v>75.802374076436067</v>
      </c>
      <c r="D828">
        <v>128</v>
      </c>
      <c r="E828" s="1">
        <f t="shared" si="25"/>
        <v>3.5505462032483233</v>
      </c>
      <c r="F828">
        <v>50</v>
      </c>
      <c r="G828">
        <v>90</v>
      </c>
      <c r="H828">
        <v>81</v>
      </c>
      <c r="I828">
        <v>83</v>
      </c>
      <c r="J828">
        <v>152</v>
      </c>
      <c r="K828">
        <v>94</v>
      </c>
      <c r="L828">
        <v>54</v>
      </c>
      <c r="M828">
        <v>109</v>
      </c>
      <c r="N828">
        <v>72</v>
      </c>
      <c r="O828">
        <v>74</v>
      </c>
      <c r="P828">
        <v>66</v>
      </c>
      <c r="Q828">
        <v>92</v>
      </c>
    </row>
    <row r="829" spans="1:17" x14ac:dyDescent="0.3">
      <c r="A829">
        <v>828</v>
      </c>
      <c r="B829">
        <v>63</v>
      </c>
      <c r="C829" s="1">
        <f t="shared" si="24"/>
        <v>75.841229306193952</v>
      </c>
      <c r="D829">
        <v>128</v>
      </c>
      <c r="E829" s="1">
        <f t="shared" si="25"/>
        <v>3.5528269186515682</v>
      </c>
      <c r="F829">
        <v>51</v>
      </c>
      <c r="G829">
        <v>93</v>
      </c>
      <c r="H829">
        <v>84</v>
      </c>
      <c r="I829">
        <v>88</v>
      </c>
      <c r="J829">
        <v>150</v>
      </c>
      <c r="K829">
        <v>41</v>
      </c>
      <c r="L829">
        <v>55</v>
      </c>
      <c r="M829">
        <v>101</v>
      </c>
      <c r="N829">
        <v>66</v>
      </c>
      <c r="O829">
        <v>76</v>
      </c>
      <c r="P829">
        <v>65</v>
      </c>
      <c r="Q829">
        <v>76</v>
      </c>
    </row>
    <row r="830" spans="1:17" x14ac:dyDescent="0.3">
      <c r="A830">
        <v>829</v>
      </c>
      <c r="B830">
        <v>63</v>
      </c>
      <c r="C830" s="1">
        <f t="shared" si="24"/>
        <v>75.880131769057385</v>
      </c>
      <c r="D830">
        <v>128</v>
      </c>
      <c r="E830" s="1">
        <f t="shared" si="25"/>
        <v>3.5551106017158167</v>
      </c>
      <c r="F830">
        <v>47</v>
      </c>
      <c r="G830">
        <v>79</v>
      </c>
      <c r="H830">
        <v>72</v>
      </c>
      <c r="I830">
        <v>88</v>
      </c>
      <c r="J830">
        <v>151</v>
      </c>
      <c r="K830">
        <v>89</v>
      </c>
      <c r="L830">
        <v>52</v>
      </c>
      <c r="M830">
        <v>99</v>
      </c>
      <c r="N830">
        <v>73</v>
      </c>
      <c r="O830">
        <v>68</v>
      </c>
      <c r="P830">
        <v>59</v>
      </c>
      <c r="Q830">
        <v>82</v>
      </c>
    </row>
    <row r="831" spans="1:17" x14ac:dyDescent="0.3">
      <c r="A831">
        <v>830</v>
      </c>
      <c r="B831">
        <v>63</v>
      </c>
      <c r="C831" s="1">
        <f t="shared" si="24"/>
        <v>75.919081743306478</v>
      </c>
      <c r="D831">
        <v>128</v>
      </c>
      <c r="E831" s="1">
        <f t="shared" si="25"/>
        <v>3.5573972693444933</v>
      </c>
      <c r="F831">
        <v>50</v>
      </c>
      <c r="G831">
        <v>87</v>
      </c>
      <c r="H831">
        <v>78</v>
      </c>
      <c r="I831">
        <v>85</v>
      </c>
      <c r="J831">
        <v>153</v>
      </c>
      <c r="K831">
        <v>94</v>
      </c>
      <c r="L831">
        <v>58</v>
      </c>
      <c r="M831">
        <v>108</v>
      </c>
      <c r="N831">
        <v>80</v>
      </c>
      <c r="O831">
        <v>84</v>
      </c>
      <c r="P831">
        <v>65</v>
      </c>
      <c r="Q831">
        <v>82</v>
      </c>
    </row>
    <row r="832" spans="1:17" x14ac:dyDescent="0.3">
      <c r="A832">
        <v>831</v>
      </c>
      <c r="B832">
        <v>63</v>
      </c>
      <c r="C832" s="1">
        <f t="shared" si="24"/>
        <v>75.958079508872459</v>
      </c>
      <c r="D832">
        <v>128</v>
      </c>
      <c r="E832" s="1">
        <f t="shared" si="25"/>
        <v>3.5596869385435363</v>
      </c>
      <c r="F832">
        <v>50</v>
      </c>
      <c r="G832">
        <v>91</v>
      </c>
      <c r="H832">
        <v>87</v>
      </c>
      <c r="I832">
        <v>77</v>
      </c>
      <c r="J832">
        <v>138</v>
      </c>
      <c r="K832">
        <v>101</v>
      </c>
      <c r="L832">
        <v>56</v>
      </c>
      <c r="M832">
        <v>98</v>
      </c>
      <c r="N832">
        <v>86</v>
      </c>
      <c r="O832">
        <v>79</v>
      </c>
      <c r="P832">
        <v>66</v>
      </c>
      <c r="Q832">
        <v>85</v>
      </c>
    </row>
    <row r="833" spans="1:17" x14ac:dyDescent="0.3">
      <c r="A833">
        <v>832</v>
      </c>
      <c r="B833">
        <v>64</v>
      </c>
      <c r="C833" s="1">
        <f t="shared" si="24"/>
        <v>75.99712534735356</v>
      </c>
      <c r="D833">
        <v>128</v>
      </c>
      <c r="E833" s="1">
        <f t="shared" si="25"/>
        <v>3.5619796264223784</v>
      </c>
      <c r="F833">
        <v>49</v>
      </c>
      <c r="G833">
        <v>86</v>
      </c>
      <c r="H833">
        <v>75</v>
      </c>
      <c r="I833">
        <v>190</v>
      </c>
      <c r="J833">
        <v>149</v>
      </c>
      <c r="K833">
        <v>97</v>
      </c>
      <c r="L833">
        <v>56</v>
      </c>
      <c r="M833">
        <v>96</v>
      </c>
      <c r="N833">
        <v>66</v>
      </c>
      <c r="O833">
        <v>73</v>
      </c>
      <c r="P833">
        <v>61</v>
      </c>
      <c r="Q833">
        <v>85</v>
      </c>
    </row>
    <row r="834" spans="1:17" x14ac:dyDescent="0.3">
      <c r="A834">
        <v>833</v>
      </c>
      <c r="B834">
        <v>64</v>
      </c>
      <c r="C834" s="1">
        <f t="shared" ref="C834:C897" si="26">_xlfn.GAMMA.INV((A834-0.5)/1259,B$1266,B$1265)</f>
        <v>76.036219542031716</v>
      </c>
      <c r="D834">
        <v>128</v>
      </c>
      <c r="E834" s="1">
        <f t="shared" si="25"/>
        <v>3.5642753501949538</v>
      </c>
      <c r="F834">
        <v>49</v>
      </c>
      <c r="G834">
        <v>86</v>
      </c>
      <c r="H834">
        <v>74</v>
      </c>
      <c r="I834">
        <v>81</v>
      </c>
      <c r="J834">
        <v>147</v>
      </c>
      <c r="K834">
        <v>91</v>
      </c>
      <c r="L834">
        <v>53</v>
      </c>
      <c r="M834">
        <v>99</v>
      </c>
      <c r="N834">
        <v>80</v>
      </c>
      <c r="O834">
        <v>70</v>
      </c>
      <c r="P834">
        <v>64</v>
      </c>
      <c r="Q834">
        <v>78</v>
      </c>
    </row>
    <row r="835" spans="1:17" x14ac:dyDescent="0.3">
      <c r="A835">
        <v>834</v>
      </c>
      <c r="B835">
        <v>64</v>
      </c>
      <c r="C835" s="1">
        <f t="shared" si="26"/>
        <v>76.075362377888638</v>
      </c>
      <c r="D835">
        <v>128</v>
      </c>
      <c r="E835" s="1">
        <f t="shared" ref="E835:E898" si="27">_xlfn.GAMMA.INV((A835-0.5)/1259,D$1266,1/D$1265)</f>
        <v>3.5665741271807216</v>
      </c>
      <c r="F835">
        <v>50</v>
      </c>
      <c r="G835">
        <v>90</v>
      </c>
      <c r="H835">
        <v>88</v>
      </c>
      <c r="I835">
        <v>79</v>
      </c>
      <c r="J835">
        <v>154</v>
      </c>
      <c r="K835">
        <v>94</v>
      </c>
      <c r="L835">
        <v>76</v>
      </c>
      <c r="M835">
        <v>89</v>
      </c>
      <c r="N835">
        <v>72</v>
      </c>
      <c r="O835">
        <v>72</v>
      </c>
      <c r="P835">
        <v>62</v>
      </c>
      <c r="Q835">
        <v>77</v>
      </c>
    </row>
    <row r="836" spans="1:17" x14ac:dyDescent="0.3">
      <c r="A836">
        <v>835</v>
      </c>
      <c r="B836">
        <v>66</v>
      </c>
      <c r="C836" s="1">
        <f t="shared" si="26"/>
        <v>76.114554141622833</v>
      </c>
      <c r="D836">
        <v>128</v>
      </c>
      <c r="E836" s="1">
        <f t="shared" si="27"/>
        <v>3.568875974805684</v>
      </c>
      <c r="F836">
        <v>49</v>
      </c>
      <c r="G836">
        <v>86</v>
      </c>
      <c r="H836">
        <v>77</v>
      </c>
      <c r="I836">
        <v>78</v>
      </c>
      <c r="J836">
        <v>148</v>
      </c>
      <c r="K836">
        <v>95</v>
      </c>
      <c r="L836">
        <v>58</v>
      </c>
      <c r="M836">
        <v>96</v>
      </c>
      <c r="N836">
        <v>71</v>
      </c>
      <c r="O836">
        <v>76</v>
      </c>
      <c r="P836">
        <v>65</v>
      </c>
      <c r="Q836">
        <v>81</v>
      </c>
    </row>
    <row r="837" spans="1:17" x14ac:dyDescent="0.3">
      <c r="A837">
        <v>836</v>
      </c>
      <c r="B837">
        <v>66</v>
      </c>
      <c r="C837" s="1">
        <f t="shared" si="26"/>
        <v>76.153795121666292</v>
      </c>
      <c r="D837">
        <v>128</v>
      </c>
      <c r="E837" s="1">
        <f t="shared" si="27"/>
        <v>3.571180910603434</v>
      </c>
      <c r="F837">
        <v>52</v>
      </c>
      <c r="G837">
        <v>98</v>
      </c>
      <c r="H837">
        <v>80</v>
      </c>
      <c r="I837">
        <v>91</v>
      </c>
      <c r="J837">
        <v>156</v>
      </c>
      <c r="K837">
        <v>102</v>
      </c>
      <c r="L837">
        <v>62</v>
      </c>
      <c r="M837">
        <v>104</v>
      </c>
      <c r="N837">
        <v>82</v>
      </c>
      <c r="O837">
        <v>82</v>
      </c>
      <c r="P837">
        <v>68</v>
      </c>
      <c r="Q837">
        <v>89</v>
      </c>
    </row>
    <row r="838" spans="1:17" x14ac:dyDescent="0.3">
      <c r="A838">
        <v>837</v>
      </c>
      <c r="B838">
        <v>66</v>
      </c>
      <c r="C838" s="1">
        <f t="shared" si="26"/>
        <v>76.193085608201642</v>
      </c>
      <c r="D838">
        <v>128</v>
      </c>
      <c r="E838" s="1">
        <f t="shared" si="27"/>
        <v>3.573488952216207</v>
      </c>
      <c r="F838">
        <v>49</v>
      </c>
      <c r="G838">
        <v>86</v>
      </c>
      <c r="H838">
        <v>82</v>
      </c>
      <c r="I838">
        <v>82</v>
      </c>
      <c r="J838">
        <v>154</v>
      </c>
      <c r="K838">
        <v>97</v>
      </c>
      <c r="L838">
        <v>57</v>
      </c>
      <c r="M838">
        <v>98</v>
      </c>
      <c r="N838">
        <v>75</v>
      </c>
      <c r="O838">
        <v>77</v>
      </c>
      <c r="P838">
        <v>66</v>
      </c>
      <c r="Q838">
        <v>82</v>
      </c>
    </row>
    <row r="839" spans="1:17" x14ac:dyDescent="0.3">
      <c r="A839">
        <v>838</v>
      </c>
      <c r="B839">
        <v>67</v>
      </c>
      <c r="C839" s="1">
        <f t="shared" si="26"/>
        <v>76.232425893179311</v>
      </c>
      <c r="D839">
        <v>128</v>
      </c>
      <c r="E839" s="1">
        <f t="shared" si="27"/>
        <v>3.5758001173959357</v>
      </c>
      <c r="F839">
        <v>51</v>
      </c>
      <c r="G839">
        <v>86</v>
      </c>
      <c r="H839">
        <v>84</v>
      </c>
      <c r="I839">
        <v>88</v>
      </c>
      <c r="J839">
        <v>155</v>
      </c>
      <c r="K839">
        <v>98</v>
      </c>
      <c r="L839">
        <v>59</v>
      </c>
      <c r="M839">
        <v>106</v>
      </c>
      <c r="N839">
        <v>77</v>
      </c>
      <c r="O839">
        <v>84</v>
      </c>
      <c r="P839">
        <v>72</v>
      </c>
      <c r="Q839">
        <v>73</v>
      </c>
    </row>
    <row r="840" spans="1:17" x14ac:dyDescent="0.3">
      <c r="A840">
        <v>839</v>
      </c>
      <c r="B840">
        <v>68</v>
      </c>
      <c r="C840" s="1">
        <f t="shared" si="26"/>
        <v>76.271816270334995</v>
      </c>
      <c r="D840">
        <v>128</v>
      </c>
      <c r="E840" s="1">
        <f t="shared" si="27"/>
        <v>3.5781144240053377</v>
      </c>
      <c r="F840">
        <v>47</v>
      </c>
      <c r="G840">
        <v>84</v>
      </c>
      <c r="H840">
        <v>80</v>
      </c>
      <c r="I840">
        <v>82</v>
      </c>
      <c r="J840">
        <v>146</v>
      </c>
      <c r="K840">
        <v>97</v>
      </c>
      <c r="L840">
        <v>55</v>
      </c>
      <c r="M840">
        <v>97</v>
      </c>
      <c r="N840">
        <v>76</v>
      </c>
      <c r="O840">
        <v>74</v>
      </c>
      <c r="P840">
        <v>64</v>
      </c>
      <c r="Q840">
        <v>82</v>
      </c>
    </row>
    <row r="841" spans="1:17" x14ac:dyDescent="0.3">
      <c r="A841">
        <v>840</v>
      </c>
      <c r="B841">
        <v>70</v>
      </c>
      <c r="C841" s="1">
        <f t="shared" si="26"/>
        <v>76.311257035207518</v>
      </c>
      <c r="D841">
        <v>128</v>
      </c>
      <c r="E841" s="1">
        <f t="shared" si="27"/>
        <v>3.5804318900189904</v>
      </c>
      <c r="F841">
        <v>47</v>
      </c>
      <c r="G841">
        <v>89</v>
      </c>
      <c r="H841">
        <v>79</v>
      </c>
      <c r="I841">
        <v>78</v>
      </c>
      <c r="J841">
        <v>145</v>
      </c>
      <c r="K841">
        <v>95</v>
      </c>
      <c r="L841">
        <v>55</v>
      </c>
      <c r="M841">
        <v>92</v>
      </c>
      <c r="N841">
        <v>84</v>
      </c>
      <c r="O841">
        <v>70</v>
      </c>
      <c r="P841">
        <v>62</v>
      </c>
      <c r="Q841">
        <v>79</v>
      </c>
    </row>
    <row r="842" spans="1:17" x14ac:dyDescent="0.3">
      <c r="A842">
        <v>841</v>
      </c>
      <c r="B842">
        <v>71</v>
      </c>
      <c r="C842" s="1">
        <f t="shared" si="26"/>
        <v>76.350748485156288</v>
      </c>
      <c r="D842">
        <v>128</v>
      </c>
      <c r="E842" s="1">
        <f t="shared" si="27"/>
        <v>3.5827525335244461</v>
      </c>
      <c r="F842">
        <v>51</v>
      </c>
      <c r="G842">
        <v>86</v>
      </c>
      <c r="H842">
        <v>77</v>
      </c>
      <c r="I842">
        <v>81</v>
      </c>
      <c r="J842">
        <v>141</v>
      </c>
      <c r="K842">
        <v>94</v>
      </c>
      <c r="L842">
        <v>59</v>
      </c>
      <c r="M842">
        <v>97</v>
      </c>
      <c r="N842">
        <v>68</v>
      </c>
      <c r="O842">
        <v>74</v>
      </c>
      <c r="P842">
        <v>65</v>
      </c>
      <c r="Q842">
        <v>80</v>
      </c>
    </row>
    <row r="843" spans="1:17" x14ac:dyDescent="0.3">
      <c r="A843">
        <v>842</v>
      </c>
      <c r="B843">
        <v>71</v>
      </c>
      <c r="C843" s="1">
        <f t="shared" si="26"/>
        <v>76.390290919379595</v>
      </c>
      <c r="D843">
        <v>128</v>
      </c>
      <c r="E843" s="1">
        <f t="shared" si="27"/>
        <v>3.5850763727233321</v>
      </c>
      <c r="F843">
        <v>52</v>
      </c>
      <c r="G843">
        <v>89</v>
      </c>
      <c r="H843">
        <v>81</v>
      </c>
      <c r="I843">
        <v>81</v>
      </c>
      <c r="J843">
        <v>148</v>
      </c>
      <c r="K843">
        <v>93</v>
      </c>
      <c r="L843">
        <v>57</v>
      </c>
      <c r="M843">
        <v>106</v>
      </c>
      <c r="N843">
        <v>75</v>
      </c>
      <c r="O843">
        <v>74</v>
      </c>
      <c r="P843">
        <v>64</v>
      </c>
      <c r="Q843">
        <v>84</v>
      </c>
    </row>
    <row r="844" spans="1:17" x14ac:dyDescent="0.3">
      <c r="A844">
        <v>843</v>
      </c>
      <c r="B844">
        <v>73</v>
      </c>
      <c r="C844" s="1">
        <f t="shared" si="26"/>
        <v>76.429884638932947</v>
      </c>
      <c r="D844">
        <v>128</v>
      </c>
      <c r="E844" s="1">
        <f t="shared" si="27"/>
        <v>3.5874034259324818</v>
      </c>
      <c r="F844">
        <v>50</v>
      </c>
      <c r="G844">
        <v>86</v>
      </c>
      <c r="H844">
        <v>78</v>
      </c>
      <c r="I844">
        <v>83</v>
      </c>
      <c r="J844">
        <v>151</v>
      </c>
      <c r="K844">
        <v>94</v>
      </c>
      <c r="L844">
        <v>56</v>
      </c>
      <c r="M844">
        <v>96</v>
      </c>
      <c r="N844">
        <v>67</v>
      </c>
      <c r="O844">
        <v>71</v>
      </c>
      <c r="P844">
        <v>61</v>
      </c>
      <c r="Q844">
        <v>81</v>
      </c>
    </row>
    <row r="845" spans="1:17" x14ac:dyDescent="0.3">
      <c r="A845">
        <v>844</v>
      </c>
      <c r="B845">
        <v>74</v>
      </c>
      <c r="C845" s="1">
        <f t="shared" si="26"/>
        <v>76.4695299467474</v>
      </c>
      <c r="D845">
        <v>128</v>
      </c>
      <c r="E845" s="1">
        <f t="shared" si="27"/>
        <v>3.5897337115850791</v>
      </c>
      <c r="F845">
        <v>49</v>
      </c>
      <c r="G845">
        <v>90</v>
      </c>
      <c r="H845">
        <v>76</v>
      </c>
      <c r="I845">
        <v>89</v>
      </c>
      <c r="J845">
        <v>147</v>
      </c>
      <c r="K845">
        <v>33</v>
      </c>
      <c r="L845">
        <v>56</v>
      </c>
      <c r="M845">
        <v>99</v>
      </c>
      <c r="N845">
        <v>70</v>
      </c>
      <c r="O845">
        <v>70</v>
      </c>
      <c r="P845">
        <v>59</v>
      </c>
      <c r="Q845">
        <v>129</v>
      </c>
    </row>
    <row r="846" spans="1:17" x14ac:dyDescent="0.3">
      <c r="A846">
        <v>845</v>
      </c>
      <c r="B846">
        <v>74</v>
      </c>
      <c r="C846" s="1">
        <f t="shared" si="26"/>
        <v>76.509227147648119</v>
      </c>
      <c r="D846">
        <v>128</v>
      </c>
      <c r="E846" s="1">
        <f t="shared" si="27"/>
        <v>3.5920672482317988</v>
      </c>
      <c r="F846">
        <v>53</v>
      </c>
      <c r="G846">
        <v>92</v>
      </c>
      <c r="H846">
        <v>88</v>
      </c>
      <c r="I846">
        <v>90</v>
      </c>
      <c r="J846">
        <v>100</v>
      </c>
      <c r="K846">
        <v>98</v>
      </c>
      <c r="L846">
        <v>57</v>
      </c>
      <c r="M846">
        <v>106</v>
      </c>
      <c r="N846">
        <v>72</v>
      </c>
      <c r="O846">
        <v>74</v>
      </c>
      <c r="P846">
        <v>65</v>
      </c>
      <c r="Q846">
        <v>74</v>
      </c>
    </row>
    <row r="847" spans="1:17" x14ac:dyDescent="0.3">
      <c r="A847">
        <v>846</v>
      </c>
      <c r="B847">
        <v>76</v>
      </c>
      <c r="C847" s="1">
        <f t="shared" si="26"/>
        <v>76.548976548373602</v>
      </c>
      <c r="D847">
        <v>128</v>
      </c>
      <c r="E847" s="1">
        <f t="shared" si="27"/>
        <v>3.5944040545419833</v>
      </c>
      <c r="F847">
        <v>48</v>
      </c>
      <c r="G847">
        <v>81</v>
      </c>
      <c r="H847">
        <v>74</v>
      </c>
      <c r="I847">
        <v>81</v>
      </c>
      <c r="J847">
        <v>156</v>
      </c>
      <c r="K847">
        <v>95</v>
      </c>
      <c r="L847">
        <v>59</v>
      </c>
      <c r="M847">
        <v>97</v>
      </c>
      <c r="N847">
        <v>75</v>
      </c>
      <c r="O847">
        <v>74</v>
      </c>
      <c r="P847">
        <v>67</v>
      </c>
      <c r="Q847">
        <v>84</v>
      </c>
    </row>
    <row r="848" spans="1:17" x14ac:dyDescent="0.3">
      <c r="A848">
        <v>847</v>
      </c>
      <c r="B848">
        <v>76</v>
      </c>
      <c r="C848" s="1">
        <f t="shared" si="26"/>
        <v>76.588778457594472</v>
      </c>
      <c r="D848">
        <v>128</v>
      </c>
      <c r="E848" s="1">
        <f t="shared" si="27"/>
        <v>3.5967441493048109</v>
      </c>
      <c r="F848">
        <v>50</v>
      </c>
      <c r="G848">
        <v>90</v>
      </c>
      <c r="H848">
        <v>82</v>
      </c>
      <c r="I848">
        <v>80</v>
      </c>
      <c r="J848">
        <v>150</v>
      </c>
      <c r="K848">
        <v>93</v>
      </c>
      <c r="L848">
        <v>57</v>
      </c>
      <c r="M848">
        <v>101</v>
      </c>
      <c r="N848">
        <v>78</v>
      </c>
      <c r="O848">
        <v>73</v>
      </c>
      <c r="P848">
        <v>58</v>
      </c>
      <c r="Q848">
        <v>86</v>
      </c>
    </row>
    <row r="849" spans="1:17" x14ac:dyDescent="0.3">
      <c r="A849">
        <v>848</v>
      </c>
      <c r="B849">
        <v>77</v>
      </c>
      <c r="C849" s="1">
        <f t="shared" si="26"/>
        <v>76.628633185933097</v>
      </c>
      <c r="D849">
        <v>128</v>
      </c>
      <c r="E849" s="1">
        <f t="shared" si="27"/>
        <v>3.5990875514305039</v>
      </c>
      <c r="F849">
        <v>48</v>
      </c>
      <c r="G849">
        <v>88</v>
      </c>
      <c r="H849">
        <v>83</v>
      </c>
      <c r="I849">
        <v>87</v>
      </c>
      <c r="J849">
        <v>153</v>
      </c>
      <c r="K849">
        <v>98</v>
      </c>
      <c r="L849">
        <v>58</v>
      </c>
      <c r="M849">
        <v>98</v>
      </c>
      <c r="N849">
        <v>73</v>
      </c>
      <c r="O849">
        <v>78</v>
      </c>
      <c r="P849">
        <v>65</v>
      </c>
      <c r="Q849">
        <v>85</v>
      </c>
    </row>
    <row r="850" spans="1:17" x14ac:dyDescent="0.3">
      <c r="A850">
        <v>849</v>
      </c>
      <c r="B850">
        <v>79</v>
      </c>
      <c r="C850" s="1">
        <f t="shared" si="26"/>
        <v>76.668541045982906</v>
      </c>
      <c r="D850">
        <v>128</v>
      </c>
      <c r="E850" s="1">
        <f t="shared" si="27"/>
        <v>3.6014342799515173</v>
      </c>
      <c r="F850">
        <v>52</v>
      </c>
      <c r="G850">
        <v>86</v>
      </c>
      <c r="H850">
        <v>82</v>
      </c>
      <c r="I850">
        <v>80</v>
      </c>
      <c r="J850">
        <v>147</v>
      </c>
      <c r="K850">
        <v>92</v>
      </c>
      <c r="L850">
        <v>58</v>
      </c>
      <c r="M850">
        <v>99</v>
      </c>
      <c r="N850">
        <v>74</v>
      </c>
      <c r="O850">
        <v>73</v>
      </c>
      <c r="P850">
        <v>64</v>
      </c>
      <c r="Q850">
        <v>81</v>
      </c>
    </row>
    <row r="851" spans="1:17" x14ac:dyDescent="0.3">
      <c r="A851">
        <v>850</v>
      </c>
      <c r="B851">
        <v>80</v>
      </c>
      <c r="C851" s="1">
        <f t="shared" si="26"/>
        <v>76.708502352328338</v>
      </c>
      <c r="D851">
        <v>128</v>
      </c>
      <c r="E851" s="1">
        <f t="shared" si="27"/>
        <v>3.6037843540237779</v>
      </c>
      <c r="F851">
        <v>11</v>
      </c>
      <c r="G851">
        <v>65</v>
      </c>
      <c r="H851">
        <v>90</v>
      </c>
      <c r="I851">
        <v>90</v>
      </c>
      <c r="J851">
        <v>83</v>
      </c>
      <c r="K851">
        <v>34</v>
      </c>
      <c r="L851">
        <v>58</v>
      </c>
      <c r="M851">
        <v>210</v>
      </c>
      <c r="N851">
        <v>70</v>
      </c>
      <c r="O851">
        <v>75</v>
      </c>
      <c r="P851">
        <v>82</v>
      </c>
      <c r="Q851">
        <v>78</v>
      </c>
    </row>
    <row r="852" spans="1:17" x14ac:dyDescent="0.3">
      <c r="A852">
        <v>851</v>
      </c>
      <c r="B852">
        <v>80</v>
      </c>
      <c r="C852" s="1">
        <f t="shared" si="26"/>
        <v>76.748517421564841</v>
      </c>
      <c r="D852">
        <v>128</v>
      </c>
      <c r="E852" s="1">
        <f t="shared" si="27"/>
        <v>3.6061377929279028</v>
      </c>
      <c r="F852">
        <v>47</v>
      </c>
      <c r="G852">
        <v>88</v>
      </c>
      <c r="H852">
        <v>79</v>
      </c>
      <c r="I852">
        <v>102</v>
      </c>
      <c r="J852">
        <v>146</v>
      </c>
      <c r="K852">
        <v>98</v>
      </c>
      <c r="L852">
        <v>57</v>
      </c>
      <c r="M852">
        <v>97</v>
      </c>
      <c r="N852">
        <v>70</v>
      </c>
      <c r="O852">
        <v>68</v>
      </c>
      <c r="P852">
        <v>61</v>
      </c>
      <c r="Q852">
        <v>79</v>
      </c>
    </row>
    <row r="853" spans="1:17" x14ac:dyDescent="0.3">
      <c r="A853">
        <v>852</v>
      </c>
      <c r="B853">
        <v>80</v>
      </c>
      <c r="C853" s="1">
        <f t="shared" si="26"/>
        <v>76.78858657231909</v>
      </c>
      <c r="D853">
        <v>128</v>
      </c>
      <c r="E853" s="1">
        <f t="shared" si="27"/>
        <v>3.6084946160704638</v>
      </c>
      <c r="F853">
        <v>50</v>
      </c>
      <c r="G853">
        <v>86</v>
      </c>
      <c r="H853">
        <v>77</v>
      </c>
      <c r="I853">
        <v>85</v>
      </c>
      <c r="J853">
        <v>153</v>
      </c>
      <c r="K853">
        <v>92</v>
      </c>
      <c r="L853">
        <v>58</v>
      </c>
      <c r="M853">
        <v>98</v>
      </c>
      <c r="N853">
        <v>99</v>
      </c>
      <c r="O853">
        <v>77</v>
      </c>
      <c r="P853">
        <v>72</v>
      </c>
      <c r="Q853">
        <v>75</v>
      </c>
    </row>
    <row r="854" spans="1:17" x14ac:dyDescent="0.3">
      <c r="A854">
        <v>853</v>
      </c>
      <c r="B854">
        <v>82</v>
      </c>
      <c r="C854" s="1">
        <f t="shared" si="26"/>
        <v>76.828710125269538</v>
      </c>
      <c r="D854">
        <v>128</v>
      </c>
      <c r="E854" s="1">
        <f t="shared" si="27"/>
        <v>3.6108548429852423</v>
      </c>
      <c r="F854">
        <v>49</v>
      </c>
      <c r="G854">
        <v>92</v>
      </c>
      <c r="H854">
        <v>82</v>
      </c>
      <c r="I854">
        <v>85</v>
      </c>
      <c r="J854">
        <v>155</v>
      </c>
      <c r="K854">
        <v>104</v>
      </c>
      <c r="L854">
        <v>58</v>
      </c>
      <c r="M854">
        <v>107</v>
      </c>
      <c r="N854">
        <v>81</v>
      </c>
      <c r="O854">
        <v>69</v>
      </c>
      <c r="P854">
        <v>65</v>
      </c>
      <c r="Q854">
        <v>86</v>
      </c>
    </row>
    <row r="855" spans="1:17" x14ac:dyDescent="0.3">
      <c r="A855">
        <v>854</v>
      </c>
      <c r="B855">
        <v>83</v>
      </c>
      <c r="C855" s="1">
        <f t="shared" si="26"/>
        <v>76.868888403167063</v>
      </c>
      <c r="D855">
        <v>128</v>
      </c>
      <c r="E855" s="1">
        <f t="shared" si="27"/>
        <v>3.6132184933345184</v>
      </c>
      <c r="F855">
        <v>47</v>
      </c>
      <c r="G855">
        <v>87</v>
      </c>
      <c r="H855">
        <v>75</v>
      </c>
      <c r="I855">
        <v>80</v>
      </c>
      <c r="J855">
        <v>147</v>
      </c>
      <c r="K855">
        <v>91</v>
      </c>
      <c r="L855">
        <v>54</v>
      </c>
      <c r="M855">
        <v>111</v>
      </c>
      <c r="N855">
        <v>72</v>
      </c>
      <c r="O855">
        <v>75</v>
      </c>
      <c r="P855">
        <v>66</v>
      </c>
      <c r="Q855">
        <v>82</v>
      </c>
    </row>
    <row r="856" spans="1:17" x14ac:dyDescent="0.3">
      <c r="A856">
        <v>855</v>
      </c>
      <c r="B856">
        <v>84</v>
      </c>
      <c r="C856" s="1">
        <f t="shared" si="26"/>
        <v>76.909121730856128</v>
      </c>
      <c r="D856">
        <v>128</v>
      </c>
      <c r="E856" s="1">
        <f t="shared" si="27"/>
        <v>3.6155855869103557</v>
      </c>
      <c r="F856">
        <v>54</v>
      </c>
      <c r="G856">
        <v>91</v>
      </c>
      <c r="H856">
        <v>91</v>
      </c>
      <c r="I856">
        <v>90</v>
      </c>
      <c r="J856">
        <v>157</v>
      </c>
      <c r="K856">
        <v>89</v>
      </c>
      <c r="L856">
        <v>61</v>
      </c>
      <c r="M856">
        <v>104</v>
      </c>
      <c r="N856">
        <v>65</v>
      </c>
      <c r="O856">
        <v>72</v>
      </c>
      <c r="P856">
        <v>63</v>
      </c>
      <c r="Q856">
        <v>80</v>
      </c>
    </row>
    <row r="857" spans="1:17" x14ac:dyDescent="0.3">
      <c r="A857">
        <v>856</v>
      </c>
      <c r="B857">
        <v>86</v>
      </c>
      <c r="C857" s="1">
        <f t="shared" si="26"/>
        <v>76.949410435295874</v>
      </c>
      <c r="D857">
        <v>128</v>
      </c>
      <c r="E857" s="1">
        <f t="shared" si="27"/>
        <v>3.6179561436359235</v>
      </c>
      <c r="F857">
        <v>49</v>
      </c>
      <c r="G857">
        <v>102</v>
      </c>
      <c r="H857">
        <v>85</v>
      </c>
      <c r="I857">
        <v>86</v>
      </c>
      <c r="J857">
        <v>180</v>
      </c>
      <c r="K857">
        <v>94</v>
      </c>
      <c r="L857">
        <v>78</v>
      </c>
      <c r="M857">
        <v>100</v>
      </c>
      <c r="N857">
        <v>83</v>
      </c>
      <c r="O857">
        <v>73</v>
      </c>
      <c r="P857">
        <v>62</v>
      </c>
      <c r="Q857">
        <v>83</v>
      </c>
    </row>
    <row r="858" spans="1:17" x14ac:dyDescent="0.3">
      <c r="A858">
        <v>857</v>
      </c>
      <c r="B858">
        <v>98</v>
      </c>
      <c r="C858" s="1">
        <f t="shared" si="26"/>
        <v>76.989754845581672</v>
      </c>
      <c r="D858">
        <v>128</v>
      </c>
      <c r="E858" s="1">
        <f t="shared" si="27"/>
        <v>3.620330183566812</v>
      </c>
      <c r="F858">
        <v>46</v>
      </c>
      <c r="G858">
        <v>87</v>
      </c>
      <c r="H858">
        <v>78</v>
      </c>
      <c r="I858">
        <v>94</v>
      </c>
      <c r="J858">
        <v>147</v>
      </c>
      <c r="K858">
        <v>89</v>
      </c>
      <c r="L858">
        <v>56</v>
      </c>
      <c r="M858">
        <v>101</v>
      </c>
      <c r="N858">
        <v>85</v>
      </c>
      <c r="O858">
        <v>64</v>
      </c>
      <c r="P858">
        <v>65</v>
      </c>
      <c r="Q858">
        <v>83</v>
      </c>
    </row>
    <row r="859" spans="1:17" x14ac:dyDescent="0.3">
      <c r="A859">
        <v>858</v>
      </c>
      <c r="B859">
        <v>102</v>
      </c>
      <c r="C859" s="1">
        <f t="shared" si="26"/>
        <v>77.030155292966811</v>
      </c>
      <c r="D859">
        <v>128</v>
      </c>
      <c r="E859" s="1">
        <f t="shared" si="27"/>
        <v>3.6227077268923824</v>
      </c>
      <c r="F859">
        <v>52</v>
      </c>
      <c r="G859">
        <v>90</v>
      </c>
      <c r="H859">
        <v>85</v>
      </c>
      <c r="I859">
        <v>89</v>
      </c>
      <c r="J859">
        <v>154</v>
      </c>
      <c r="K859">
        <v>115</v>
      </c>
      <c r="L859">
        <v>60</v>
      </c>
      <c r="M859">
        <v>105</v>
      </c>
      <c r="N859">
        <v>76</v>
      </c>
      <c r="O859">
        <v>77</v>
      </c>
      <c r="P859">
        <v>65</v>
      </c>
      <c r="Q859">
        <v>86</v>
      </c>
    </row>
    <row r="860" spans="1:17" x14ac:dyDescent="0.3">
      <c r="A860">
        <v>859</v>
      </c>
      <c r="B860">
        <v>106</v>
      </c>
      <c r="C860" s="1">
        <f t="shared" si="26"/>
        <v>77.070612110884653</v>
      </c>
      <c r="D860">
        <v>128</v>
      </c>
      <c r="E860" s="1">
        <f t="shared" si="27"/>
        <v>3.6250887939371284</v>
      </c>
      <c r="F860">
        <v>47</v>
      </c>
      <c r="G860">
        <v>85</v>
      </c>
      <c r="H860">
        <v>79</v>
      </c>
      <c r="I860">
        <v>74</v>
      </c>
      <c r="J860">
        <v>153</v>
      </c>
      <c r="K860">
        <v>88</v>
      </c>
      <c r="L860">
        <v>56</v>
      </c>
      <c r="M860">
        <v>98</v>
      </c>
      <c r="N860">
        <v>71</v>
      </c>
      <c r="O860">
        <v>71</v>
      </c>
      <c r="P860">
        <v>64</v>
      </c>
      <c r="Q860">
        <v>81</v>
      </c>
    </row>
    <row r="861" spans="1:17" x14ac:dyDescent="0.3">
      <c r="A861">
        <v>860</v>
      </c>
      <c r="B861">
        <v>244</v>
      </c>
      <c r="C861" s="1">
        <f t="shared" si="26"/>
        <v>77.111125634970705</v>
      </c>
      <c r="D861">
        <v>128</v>
      </c>
      <c r="E861" s="1">
        <f t="shared" si="27"/>
        <v>3.6274734051620396</v>
      </c>
      <c r="F861">
        <v>50</v>
      </c>
      <c r="G861">
        <v>87</v>
      </c>
      <c r="H861">
        <v>84</v>
      </c>
      <c r="I861">
        <v>99</v>
      </c>
      <c r="J861">
        <v>129</v>
      </c>
      <c r="K861">
        <v>99</v>
      </c>
      <c r="L861">
        <v>54</v>
      </c>
      <c r="M861">
        <v>92</v>
      </c>
      <c r="N861">
        <v>67</v>
      </c>
      <c r="O861">
        <v>70</v>
      </c>
      <c r="P861">
        <v>63</v>
      </c>
      <c r="Q861">
        <v>81</v>
      </c>
    </row>
    <row r="862" spans="1:17" x14ac:dyDescent="0.3">
      <c r="A862">
        <v>861</v>
      </c>
      <c r="B862">
        <v>50</v>
      </c>
      <c r="C862" s="1">
        <f t="shared" si="26"/>
        <v>77.151696203085379</v>
      </c>
      <c r="D862">
        <v>129</v>
      </c>
      <c r="E862" s="1">
        <f t="shared" si="27"/>
        <v>3.6298615811660038</v>
      </c>
      <c r="F862">
        <v>32</v>
      </c>
      <c r="G862">
        <v>80</v>
      </c>
      <c r="H862">
        <v>78</v>
      </c>
      <c r="I862">
        <v>112</v>
      </c>
      <c r="J862">
        <v>139</v>
      </c>
      <c r="K862">
        <v>82</v>
      </c>
      <c r="L862">
        <v>44</v>
      </c>
      <c r="M862">
        <v>87</v>
      </c>
      <c r="N862">
        <v>54</v>
      </c>
      <c r="O862">
        <v>71</v>
      </c>
      <c r="P862">
        <v>54</v>
      </c>
      <c r="Q862">
        <v>80</v>
      </c>
    </row>
    <row r="863" spans="1:17" x14ac:dyDescent="0.3">
      <c r="A863">
        <v>862</v>
      </c>
      <c r="B863">
        <v>54</v>
      </c>
      <c r="C863" s="1">
        <f t="shared" si="26"/>
        <v>77.192324155336593</v>
      </c>
      <c r="D863">
        <v>129</v>
      </c>
      <c r="E863" s="1">
        <f t="shared" si="27"/>
        <v>3.632253342687211</v>
      </c>
      <c r="F863">
        <v>48</v>
      </c>
      <c r="G863">
        <v>90</v>
      </c>
      <c r="H863">
        <v>83</v>
      </c>
      <c r="I863">
        <v>80</v>
      </c>
      <c r="J863">
        <v>145</v>
      </c>
      <c r="K863">
        <v>87</v>
      </c>
      <c r="L863">
        <v>55</v>
      </c>
      <c r="M863">
        <v>96</v>
      </c>
      <c r="N863">
        <v>74</v>
      </c>
      <c r="O863">
        <v>72</v>
      </c>
      <c r="P863">
        <v>61</v>
      </c>
      <c r="Q863">
        <v>92</v>
      </c>
    </row>
    <row r="864" spans="1:17" x14ac:dyDescent="0.3">
      <c r="A864">
        <v>863</v>
      </c>
      <c r="B864">
        <v>55</v>
      </c>
      <c r="C864" s="1">
        <f t="shared" si="26"/>
        <v>77.233009834103058</v>
      </c>
      <c r="D864">
        <v>129</v>
      </c>
      <c r="E864" s="1">
        <f t="shared" si="27"/>
        <v>3.6346487106045844</v>
      </c>
      <c r="F864">
        <v>51</v>
      </c>
      <c r="G864">
        <v>83</v>
      </c>
      <c r="H864">
        <v>151</v>
      </c>
      <c r="I864">
        <v>78</v>
      </c>
      <c r="J864">
        <v>140</v>
      </c>
      <c r="K864">
        <v>92</v>
      </c>
      <c r="L864">
        <v>53</v>
      </c>
      <c r="M864">
        <v>96</v>
      </c>
      <c r="N864">
        <v>77</v>
      </c>
      <c r="O864">
        <v>75</v>
      </c>
      <c r="P864">
        <v>66</v>
      </c>
      <c r="Q864">
        <v>68</v>
      </c>
    </row>
    <row r="865" spans="1:17" x14ac:dyDescent="0.3">
      <c r="A865">
        <v>864</v>
      </c>
      <c r="B865">
        <v>56</v>
      </c>
      <c r="C865" s="1">
        <f t="shared" si="26"/>
        <v>77.273753584057587</v>
      </c>
      <c r="D865">
        <v>129</v>
      </c>
      <c r="E865" s="1">
        <f t="shared" si="27"/>
        <v>3.6370477059392172</v>
      </c>
      <c r="F865">
        <v>47</v>
      </c>
      <c r="G865">
        <v>92</v>
      </c>
      <c r="H865">
        <v>80</v>
      </c>
      <c r="I865">
        <v>83</v>
      </c>
      <c r="J865">
        <v>93</v>
      </c>
      <c r="K865">
        <v>93</v>
      </c>
      <c r="L865">
        <v>55</v>
      </c>
      <c r="M865">
        <v>99</v>
      </c>
      <c r="N865">
        <v>79</v>
      </c>
      <c r="O865">
        <v>74</v>
      </c>
      <c r="P865">
        <v>64</v>
      </c>
      <c r="Q865">
        <v>145</v>
      </c>
    </row>
    <row r="866" spans="1:17" x14ac:dyDescent="0.3">
      <c r="A866">
        <v>865</v>
      </c>
      <c r="B866">
        <v>56</v>
      </c>
      <c r="C866" s="1">
        <f t="shared" si="26"/>
        <v>77.314555752190657</v>
      </c>
      <c r="D866">
        <v>129</v>
      </c>
      <c r="E866" s="1">
        <f t="shared" si="27"/>
        <v>3.6394503498558355</v>
      </c>
      <c r="F866">
        <v>48</v>
      </c>
      <c r="G866">
        <v>81</v>
      </c>
      <c r="H866">
        <v>75</v>
      </c>
      <c r="I866">
        <v>80</v>
      </c>
      <c r="J866">
        <v>139</v>
      </c>
      <c r="K866">
        <v>91</v>
      </c>
      <c r="L866">
        <v>55</v>
      </c>
      <c r="M866">
        <v>88</v>
      </c>
      <c r="N866">
        <v>82</v>
      </c>
      <c r="O866">
        <v>71</v>
      </c>
      <c r="P866">
        <v>64</v>
      </c>
      <c r="Q866">
        <v>68</v>
      </c>
    </row>
    <row r="867" spans="1:17" x14ac:dyDescent="0.3">
      <c r="A867">
        <v>866</v>
      </c>
      <c r="B867">
        <v>56</v>
      </c>
      <c r="C867" s="1">
        <f t="shared" si="26"/>
        <v>77.355416687834534</v>
      </c>
      <c r="D867">
        <v>129</v>
      </c>
      <c r="E867" s="1">
        <f t="shared" si="27"/>
        <v>3.6418566636642784</v>
      </c>
      <c r="F867">
        <v>36</v>
      </c>
      <c r="G867">
        <v>77</v>
      </c>
      <c r="H867">
        <v>71</v>
      </c>
      <c r="I867">
        <v>69</v>
      </c>
      <c r="J867">
        <v>140</v>
      </c>
      <c r="K867">
        <v>80</v>
      </c>
      <c r="L867">
        <v>50</v>
      </c>
      <c r="M867">
        <v>82</v>
      </c>
      <c r="N867">
        <v>61</v>
      </c>
      <c r="O867">
        <v>67</v>
      </c>
      <c r="P867">
        <v>54</v>
      </c>
      <c r="Q867">
        <v>78</v>
      </c>
    </row>
    <row r="868" spans="1:17" x14ac:dyDescent="0.3">
      <c r="A868">
        <v>867</v>
      </c>
      <c r="B868">
        <v>57</v>
      </c>
      <c r="C868" s="1">
        <f t="shared" si="26"/>
        <v>77.396336742687339</v>
      </c>
      <c r="D868">
        <v>129</v>
      </c>
      <c r="E868" s="1">
        <f t="shared" si="27"/>
        <v>3.6442666688210044</v>
      </c>
      <c r="F868">
        <v>51</v>
      </c>
      <c r="G868">
        <v>86</v>
      </c>
      <c r="H868">
        <v>79</v>
      </c>
      <c r="I868">
        <v>86</v>
      </c>
      <c r="J868">
        <v>146</v>
      </c>
      <c r="K868">
        <v>95</v>
      </c>
      <c r="L868">
        <v>58</v>
      </c>
      <c r="M868">
        <v>91</v>
      </c>
      <c r="N868">
        <v>68</v>
      </c>
      <c r="O868">
        <v>75</v>
      </c>
      <c r="P868">
        <v>62</v>
      </c>
      <c r="Q868">
        <v>82</v>
      </c>
    </row>
    <row r="869" spans="1:17" x14ac:dyDescent="0.3">
      <c r="A869">
        <v>868</v>
      </c>
      <c r="B869">
        <v>58</v>
      </c>
      <c r="C869" s="1">
        <f t="shared" si="26"/>
        <v>77.437316270837798</v>
      </c>
      <c r="D869">
        <v>129</v>
      </c>
      <c r="E869" s="1">
        <f t="shared" si="27"/>
        <v>3.6466803869305866</v>
      </c>
      <c r="F869">
        <v>49</v>
      </c>
      <c r="G869">
        <v>92</v>
      </c>
      <c r="H869">
        <v>81</v>
      </c>
      <c r="I869">
        <v>83</v>
      </c>
      <c r="J869">
        <v>92</v>
      </c>
      <c r="K869">
        <v>137</v>
      </c>
      <c r="L869">
        <v>55</v>
      </c>
      <c r="M869">
        <v>112</v>
      </c>
      <c r="N869">
        <v>76</v>
      </c>
      <c r="O869">
        <v>75</v>
      </c>
      <c r="P869">
        <v>66</v>
      </c>
      <c r="Q869">
        <v>83</v>
      </c>
    </row>
    <row r="870" spans="1:17" x14ac:dyDescent="0.3">
      <c r="A870">
        <v>869</v>
      </c>
      <c r="B870">
        <v>58</v>
      </c>
      <c r="C870" s="1">
        <f t="shared" si="26"/>
        <v>77.478355628789885</v>
      </c>
      <c r="D870">
        <v>129</v>
      </c>
      <c r="E870" s="1">
        <f t="shared" si="27"/>
        <v>3.6490978397472662</v>
      </c>
      <c r="F870">
        <v>48</v>
      </c>
      <c r="G870">
        <v>85</v>
      </c>
      <c r="H870">
        <v>78</v>
      </c>
      <c r="I870">
        <v>81</v>
      </c>
      <c r="J870">
        <v>145</v>
      </c>
      <c r="K870">
        <v>98</v>
      </c>
      <c r="L870">
        <v>53</v>
      </c>
      <c r="M870">
        <v>93</v>
      </c>
      <c r="N870">
        <v>69</v>
      </c>
      <c r="O870">
        <v>72</v>
      </c>
      <c r="P870">
        <v>60</v>
      </c>
      <c r="Q870">
        <v>146</v>
      </c>
    </row>
    <row r="871" spans="1:17" x14ac:dyDescent="0.3">
      <c r="A871">
        <v>870</v>
      </c>
      <c r="B871">
        <v>58</v>
      </c>
      <c r="C871" s="1">
        <f t="shared" si="26"/>
        <v>77.519455175488119</v>
      </c>
      <c r="D871">
        <v>129</v>
      </c>
      <c r="E871" s="1">
        <f t="shared" si="27"/>
        <v>3.6515190491764979</v>
      </c>
      <c r="F871">
        <v>48</v>
      </c>
      <c r="G871">
        <v>85</v>
      </c>
      <c r="H871">
        <v>81</v>
      </c>
      <c r="I871">
        <v>88</v>
      </c>
      <c r="J871">
        <v>146</v>
      </c>
      <c r="K871">
        <v>96</v>
      </c>
      <c r="L871">
        <v>55</v>
      </c>
      <c r="M871">
        <v>101</v>
      </c>
      <c r="N871">
        <v>75</v>
      </c>
      <c r="O871">
        <v>77</v>
      </c>
      <c r="P871">
        <v>68</v>
      </c>
      <c r="Q871">
        <v>85</v>
      </c>
    </row>
    <row r="872" spans="1:17" x14ac:dyDescent="0.3">
      <c r="A872">
        <v>871</v>
      </c>
      <c r="B872">
        <v>59</v>
      </c>
      <c r="C872" s="1">
        <f t="shared" si="26"/>
        <v>77.560615272342972</v>
      </c>
      <c r="D872">
        <v>129</v>
      </c>
      <c r="E872" s="1">
        <f t="shared" si="27"/>
        <v>3.6539440372765268</v>
      </c>
      <c r="F872">
        <v>48</v>
      </c>
      <c r="G872">
        <v>85</v>
      </c>
      <c r="H872">
        <v>74</v>
      </c>
      <c r="I872">
        <v>74</v>
      </c>
      <c r="J872">
        <v>136</v>
      </c>
      <c r="K872">
        <v>94</v>
      </c>
      <c r="L872">
        <v>54</v>
      </c>
      <c r="M872">
        <v>83</v>
      </c>
      <c r="N872">
        <v>70</v>
      </c>
      <c r="O872">
        <v>69</v>
      </c>
      <c r="P872">
        <v>60</v>
      </c>
      <c r="Q872">
        <v>74</v>
      </c>
    </row>
    <row r="873" spans="1:17" x14ac:dyDescent="0.3">
      <c r="A873">
        <v>872</v>
      </c>
      <c r="B873">
        <v>59</v>
      </c>
      <c r="C873" s="1">
        <f t="shared" si="26"/>
        <v>77.601836283256674</v>
      </c>
      <c r="D873">
        <v>129</v>
      </c>
      <c r="E873" s="1">
        <f t="shared" si="27"/>
        <v>3.6563728262599788</v>
      </c>
      <c r="F873">
        <v>48</v>
      </c>
      <c r="G873">
        <v>92</v>
      </c>
      <c r="H873">
        <v>80</v>
      </c>
      <c r="I873">
        <v>79</v>
      </c>
      <c r="J873">
        <v>158</v>
      </c>
      <c r="K873">
        <v>91</v>
      </c>
      <c r="L873">
        <v>54</v>
      </c>
      <c r="M873">
        <v>106</v>
      </c>
      <c r="N873">
        <v>74</v>
      </c>
      <c r="O873">
        <v>75</v>
      </c>
      <c r="P873">
        <v>63</v>
      </c>
      <c r="Q873">
        <v>79</v>
      </c>
    </row>
    <row r="874" spans="1:17" x14ac:dyDescent="0.3">
      <c r="A874">
        <v>873</v>
      </c>
      <c r="B874">
        <v>61</v>
      </c>
      <c r="C874" s="1">
        <f t="shared" si="26"/>
        <v>77.643118574649293</v>
      </c>
      <c r="D874">
        <v>129</v>
      </c>
      <c r="E874" s="1">
        <f t="shared" si="27"/>
        <v>3.6588054384954742</v>
      </c>
      <c r="F874">
        <v>50</v>
      </c>
      <c r="G874">
        <v>81</v>
      </c>
      <c r="H874">
        <v>135</v>
      </c>
      <c r="I874">
        <v>77</v>
      </c>
      <c r="J874">
        <v>146</v>
      </c>
      <c r="K874">
        <v>86</v>
      </c>
      <c r="L874">
        <v>55</v>
      </c>
      <c r="M874">
        <v>98</v>
      </c>
      <c r="N874">
        <v>72</v>
      </c>
      <c r="O874">
        <v>70</v>
      </c>
      <c r="P874">
        <v>70</v>
      </c>
      <c r="Q874">
        <v>64</v>
      </c>
    </row>
    <row r="875" spans="1:17" x14ac:dyDescent="0.3">
      <c r="A875">
        <v>874</v>
      </c>
      <c r="B875">
        <v>62</v>
      </c>
      <c r="C875" s="1">
        <f t="shared" si="26"/>
        <v>77.684462515485251</v>
      </c>
      <c r="D875">
        <v>129</v>
      </c>
      <c r="E875" s="1">
        <f t="shared" si="27"/>
        <v>3.6612418965092601</v>
      </c>
      <c r="F875">
        <v>50</v>
      </c>
      <c r="G875">
        <v>86</v>
      </c>
      <c r="H875">
        <v>81</v>
      </c>
      <c r="I875">
        <v>81</v>
      </c>
      <c r="J875">
        <v>156</v>
      </c>
      <c r="K875">
        <v>96</v>
      </c>
      <c r="L875">
        <v>57</v>
      </c>
      <c r="M875">
        <v>106</v>
      </c>
      <c r="N875">
        <v>75</v>
      </c>
      <c r="O875">
        <v>79</v>
      </c>
      <c r="P875">
        <v>69</v>
      </c>
      <c r="Q875">
        <v>91</v>
      </c>
    </row>
    <row r="876" spans="1:17" x14ac:dyDescent="0.3">
      <c r="A876">
        <v>875</v>
      </c>
      <c r="B876">
        <v>62</v>
      </c>
      <c r="C876" s="1">
        <f t="shared" si="26"/>
        <v>77.725868477299954</v>
      </c>
      <c r="D876">
        <v>129</v>
      </c>
      <c r="E876" s="1">
        <f t="shared" si="27"/>
        <v>3.663682222986866</v>
      </c>
      <c r="F876">
        <v>48</v>
      </c>
      <c r="G876">
        <v>85</v>
      </c>
      <c r="H876">
        <v>77</v>
      </c>
      <c r="I876">
        <v>84</v>
      </c>
      <c r="J876">
        <v>141</v>
      </c>
      <c r="K876">
        <v>90</v>
      </c>
      <c r="L876">
        <v>55</v>
      </c>
      <c r="M876">
        <v>96</v>
      </c>
      <c r="N876">
        <v>70</v>
      </c>
      <c r="O876">
        <v>77</v>
      </c>
      <c r="P876">
        <v>64</v>
      </c>
      <c r="Q876">
        <v>78</v>
      </c>
    </row>
    <row r="877" spans="1:17" x14ac:dyDescent="0.3">
      <c r="A877">
        <v>876</v>
      </c>
      <c r="B877">
        <v>62</v>
      </c>
      <c r="C877" s="1">
        <f t="shared" si="26"/>
        <v>77.767336834227052</v>
      </c>
      <c r="D877">
        <v>129</v>
      </c>
      <c r="E877" s="1">
        <f t="shared" si="27"/>
        <v>3.6661264407747796</v>
      </c>
      <c r="F877">
        <v>52</v>
      </c>
      <c r="G877">
        <v>91</v>
      </c>
      <c r="H877">
        <v>80</v>
      </c>
      <c r="I877">
        <v>81</v>
      </c>
      <c r="J877">
        <v>150</v>
      </c>
      <c r="K877">
        <v>95</v>
      </c>
      <c r="L877">
        <v>55</v>
      </c>
      <c r="M877">
        <v>101</v>
      </c>
      <c r="N877">
        <v>76</v>
      </c>
      <c r="O877">
        <v>77</v>
      </c>
      <c r="P877">
        <v>66</v>
      </c>
      <c r="Q877">
        <v>86</v>
      </c>
    </row>
    <row r="878" spans="1:17" x14ac:dyDescent="0.3">
      <c r="A878">
        <v>877</v>
      </c>
      <c r="B878">
        <v>62</v>
      </c>
      <c r="C878" s="1">
        <f t="shared" si="26"/>
        <v>77.808867963025804</v>
      </c>
      <c r="D878">
        <v>129</v>
      </c>
      <c r="E878" s="1">
        <f t="shared" si="27"/>
        <v>3.6685745728821373</v>
      </c>
      <c r="F878">
        <v>53</v>
      </c>
      <c r="G878">
        <v>93</v>
      </c>
      <c r="H878">
        <v>81</v>
      </c>
      <c r="I878">
        <v>81</v>
      </c>
      <c r="J878">
        <v>146</v>
      </c>
      <c r="K878">
        <v>99</v>
      </c>
      <c r="L878">
        <v>58</v>
      </c>
      <c r="M878">
        <v>100</v>
      </c>
      <c r="N878">
        <v>73</v>
      </c>
      <c r="O878">
        <v>76</v>
      </c>
      <c r="P878">
        <v>67</v>
      </c>
      <c r="Q878">
        <v>81</v>
      </c>
    </row>
    <row r="879" spans="1:17" x14ac:dyDescent="0.3">
      <c r="A879">
        <v>878</v>
      </c>
      <c r="B879">
        <v>63</v>
      </c>
      <c r="C879" s="1">
        <f t="shared" si="26"/>
        <v>77.850462243108794</v>
      </c>
      <c r="D879">
        <v>129</v>
      </c>
      <c r="E879" s="1">
        <f t="shared" si="27"/>
        <v>3.6710266424824534</v>
      </c>
      <c r="F879">
        <v>51</v>
      </c>
      <c r="G879">
        <v>82</v>
      </c>
      <c r="H879">
        <v>79</v>
      </c>
      <c r="I879">
        <v>80</v>
      </c>
      <c r="J879">
        <v>144</v>
      </c>
      <c r="K879">
        <v>95</v>
      </c>
      <c r="L879">
        <v>68</v>
      </c>
      <c r="M879">
        <v>75</v>
      </c>
      <c r="N879">
        <v>70</v>
      </c>
      <c r="O879">
        <v>72</v>
      </c>
      <c r="P879">
        <v>59</v>
      </c>
      <c r="Q879">
        <v>83</v>
      </c>
    </row>
    <row r="880" spans="1:17" x14ac:dyDescent="0.3">
      <c r="A880">
        <v>879</v>
      </c>
      <c r="B880">
        <v>63</v>
      </c>
      <c r="C880" s="1">
        <f t="shared" si="26"/>
        <v>77.892120056570278</v>
      </c>
      <c r="D880">
        <v>129</v>
      </c>
      <c r="E880" s="1">
        <f t="shared" si="27"/>
        <v>3.6734826729153425</v>
      </c>
      <c r="F880">
        <v>50</v>
      </c>
      <c r="G880">
        <v>90</v>
      </c>
      <c r="H880">
        <v>84</v>
      </c>
      <c r="I880">
        <v>83</v>
      </c>
      <c r="J880">
        <v>164</v>
      </c>
      <c r="K880">
        <v>100</v>
      </c>
      <c r="L880">
        <v>62</v>
      </c>
      <c r="M880">
        <v>100</v>
      </c>
      <c r="N880">
        <v>71</v>
      </c>
      <c r="O880">
        <v>76</v>
      </c>
      <c r="P880">
        <v>67</v>
      </c>
      <c r="Q880">
        <v>82</v>
      </c>
    </row>
    <row r="881" spans="1:17" x14ac:dyDescent="0.3">
      <c r="A881">
        <v>880</v>
      </c>
      <c r="B881">
        <v>63</v>
      </c>
      <c r="C881" s="1">
        <f t="shared" si="26"/>
        <v>77.933841788214593</v>
      </c>
      <c r="D881">
        <v>129</v>
      </c>
      <c r="E881" s="1">
        <f t="shared" si="27"/>
        <v>3.6759426876883019</v>
      </c>
      <c r="F881">
        <v>53</v>
      </c>
      <c r="G881">
        <v>87</v>
      </c>
      <c r="H881">
        <v>87</v>
      </c>
      <c r="I881">
        <v>75</v>
      </c>
      <c r="J881">
        <v>159</v>
      </c>
      <c r="K881">
        <v>96</v>
      </c>
      <c r="L881">
        <v>62</v>
      </c>
      <c r="M881">
        <v>103</v>
      </c>
      <c r="N881">
        <v>80</v>
      </c>
      <c r="O881">
        <v>78</v>
      </c>
      <c r="P881">
        <v>66</v>
      </c>
      <c r="Q881">
        <v>91</v>
      </c>
    </row>
    <row r="882" spans="1:17" x14ac:dyDescent="0.3">
      <c r="A882">
        <v>881</v>
      </c>
      <c r="B882">
        <v>64</v>
      </c>
      <c r="C882" s="1">
        <f t="shared" si="26"/>
        <v>77.975627825584937</v>
      </c>
      <c r="D882">
        <v>129</v>
      </c>
      <c r="E882" s="1">
        <f t="shared" si="27"/>
        <v>3.6784067104784754</v>
      </c>
      <c r="F882">
        <v>55</v>
      </c>
      <c r="G882">
        <v>93</v>
      </c>
      <c r="H882">
        <v>81</v>
      </c>
      <c r="I882">
        <v>91</v>
      </c>
      <c r="J882">
        <v>148</v>
      </c>
      <c r="K882">
        <v>98</v>
      </c>
      <c r="L882">
        <v>58</v>
      </c>
      <c r="M882">
        <v>99</v>
      </c>
      <c r="N882">
        <v>74</v>
      </c>
      <c r="O882">
        <v>72</v>
      </c>
      <c r="P882">
        <v>66</v>
      </c>
      <c r="Q882">
        <v>80</v>
      </c>
    </row>
    <row r="883" spans="1:17" x14ac:dyDescent="0.3">
      <c r="A883">
        <v>882</v>
      </c>
      <c r="B883">
        <v>65</v>
      </c>
      <c r="C883" s="1">
        <f t="shared" si="26"/>
        <v>78.017478558992806</v>
      </c>
      <c r="D883">
        <v>129</v>
      </c>
      <c r="E883" s="1">
        <f t="shared" si="27"/>
        <v>3.6808747651344782</v>
      </c>
      <c r="F883">
        <v>54</v>
      </c>
      <c r="G883">
        <v>84</v>
      </c>
      <c r="H883">
        <v>79</v>
      </c>
      <c r="I883">
        <v>80</v>
      </c>
      <c r="J883">
        <v>142</v>
      </c>
      <c r="K883">
        <v>92</v>
      </c>
      <c r="L883">
        <v>56</v>
      </c>
      <c r="M883">
        <v>90</v>
      </c>
      <c r="N883">
        <v>77</v>
      </c>
      <c r="O883">
        <v>72</v>
      </c>
      <c r="P883">
        <v>62</v>
      </c>
      <c r="Q883">
        <v>84</v>
      </c>
    </row>
    <row r="884" spans="1:17" x14ac:dyDescent="0.3">
      <c r="A884">
        <v>883</v>
      </c>
      <c r="B884">
        <v>67</v>
      </c>
      <c r="C884" s="1">
        <f t="shared" si="26"/>
        <v>78.059394381547449</v>
      </c>
      <c r="D884">
        <v>129</v>
      </c>
      <c r="E884" s="1">
        <f t="shared" si="27"/>
        <v>3.6833468756782195</v>
      </c>
      <c r="F884">
        <v>49</v>
      </c>
      <c r="G884">
        <v>83</v>
      </c>
      <c r="H884">
        <v>80</v>
      </c>
      <c r="I884">
        <v>88</v>
      </c>
      <c r="J884">
        <v>134</v>
      </c>
      <c r="K884">
        <v>94</v>
      </c>
      <c r="L884">
        <v>56</v>
      </c>
      <c r="M884">
        <v>99</v>
      </c>
      <c r="N884">
        <v>74</v>
      </c>
      <c r="O884">
        <v>73</v>
      </c>
      <c r="P884">
        <v>66</v>
      </c>
      <c r="Q884">
        <v>86</v>
      </c>
    </row>
    <row r="885" spans="1:17" x14ac:dyDescent="0.3">
      <c r="A885">
        <v>884</v>
      </c>
      <c r="B885">
        <v>67</v>
      </c>
      <c r="C885" s="1">
        <f t="shared" si="26"/>
        <v>78.101375689185957</v>
      </c>
      <c r="D885">
        <v>129</v>
      </c>
      <c r="E885" s="1">
        <f t="shared" si="27"/>
        <v>3.6858230663067584</v>
      </c>
      <c r="F885">
        <v>47</v>
      </c>
      <c r="G885">
        <v>82</v>
      </c>
      <c r="H885">
        <v>73</v>
      </c>
      <c r="I885">
        <v>83</v>
      </c>
      <c r="J885">
        <v>132</v>
      </c>
      <c r="K885">
        <v>94</v>
      </c>
      <c r="L885">
        <v>60</v>
      </c>
      <c r="M885">
        <v>97</v>
      </c>
      <c r="N885">
        <v>75</v>
      </c>
      <c r="O885">
        <v>73</v>
      </c>
      <c r="P885">
        <v>62</v>
      </c>
      <c r="Q885">
        <v>78</v>
      </c>
    </row>
    <row r="886" spans="1:17" x14ac:dyDescent="0.3">
      <c r="A886">
        <v>885</v>
      </c>
      <c r="B886">
        <v>67</v>
      </c>
      <c r="C886" s="1">
        <f t="shared" si="26"/>
        <v>78.143422880703667</v>
      </c>
      <c r="D886">
        <v>129</v>
      </c>
      <c r="E886" s="1">
        <f t="shared" si="27"/>
        <v>3.6883033613941811</v>
      </c>
      <c r="F886">
        <v>48</v>
      </c>
      <c r="G886">
        <v>79</v>
      </c>
      <c r="H886">
        <v>75</v>
      </c>
      <c r="I886">
        <v>87</v>
      </c>
      <c r="J886">
        <v>125</v>
      </c>
      <c r="K886">
        <v>90</v>
      </c>
      <c r="L886">
        <v>51</v>
      </c>
      <c r="M886">
        <v>102</v>
      </c>
      <c r="N886">
        <v>71</v>
      </c>
      <c r="O886">
        <v>64</v>
      </c>
      <c r="P886">
        <v>56</v>
      </c>
      <c r="Q886">
        <v>70</v>
      </c>
    </row>
    <row r="887" spans="1:17" x14ac:dyDescent="0.3">
      <c r="A887">
        <v>886</v>
      </c>
      <c r="B887">
        <v>68</v>
      </c>
      <c r="C887" s="1">
        <f t="shared" si="26"/>
        <v>78.185536357784827</v>
      </c>
      <c r="D887">
        <v>129</v>
      </c>
      <c r="E887" s="1">
        <f t="shared" si="27"/>
        <v>3.6907877854935065</v>
      </c>
      <c r="F887">
        <v>51</v>
      </c>
      <c r="G887">
        <v>84</v>
      </c>
      <c r="H887">
        <v>74</v>
      </c>
      <c r="I887">
        <v>79</v>
      </c>
      <c r="J887">
        <v>143</v>
      </c>
      <c r="K887">
        <v>97</v>
      </c>
      <c r="L887">
        <v>55</v>
      </c>
      <c r="M887">
        <v>116</v>
      </c>
      <c r="N887">
        <v>76</v>
      </c>
      <c r="O887">
        <v>72</v>
      </c>
      <c r="P887">
        <v>63</v>
      </c>
      <c r="Q887">
        <v>81</v>
      </c>
    </row>
    <row r="888" spans="1:17" x14ac:dyDescent="0.3">
      <c r="A888">
        <v>887</v>
      </c>
      <c r="B888">
        <v>68</v>
      </c>
      <c r="C888" s="1">
        <f t="shared" si="26"/>
        <v>78.227716525033927</v>
      </c>
      <c r="D888">
        <v>129</v>
      </c>
      <c r="E888" s="1">
        <f t="shared" si="27"/>
        <v>3.6932763633386152</v>
      </c>
      <c r="F888">
        <v>56</v>
      </c>
      <c r="G888">
        <v>92</v>
      </c>
      <c r="H888">
        <v>89</v>
      </c>
      <c r="I888">
        <v>86</v>
      </c>
      <c r="J888">
        <v>157</v>
      </c>
      <c r="K888">
        <v>114</v>
      </c>
      <c r="L888">
        <v>61</v>
      </c>
      <c r="M888">
        <v>208</v>
      </c>
      <c r="N888">
        <v>67</v>
      </c>
      <c r="O888">
        <v>83</v>
      </c>
      <c r="P888">
        <v>71</v>
      </c>
      <c r="Q888">
        <v>81</v>
      </c>
    </row>
    <row r="889" spans="1:17" x14ac:dyDescent="0.3">
      <c r="A889">
        <v>888</v>
      </c>
      <c r="B889">
        <v>68</v>
      </c>
      <c r="C889" s="1">
        <f t="shared" si="26"/>
        <v>78.269963790007296</v>
      </c>
      <c r="D889">
        <v>129</v>
      </c>
      <c r="E889" s="1">
        <f t="shared" si="27"/>
        <v>3.6957691198461977</v>
      </c>
      <c r="F889">
        <v>53</v>
      </c>
      <c r="G889">
        <v>91</v>
      </c>
      <c r="H889">
        <v>83</v>
      </c>
      <c r="I889">
        <v>93</v>
      </c>
      <c r="J889">
        <v>152</v>
      </c>
      <c r="K889">
        <v>96</v>
      </c>
      <c r="L889">
        <v>59</v>
      </c>
      <c r="M889">
        <v>100</v>
      </c>
      <c r="N889">
        <v>68</v>
      </c>
      <c r="O889">
        <v>71</v>
      </c>
      <c r="P889">
        <v>61</v>
      </c>
      <c r="Q889">
        <v>76</v>
      </c>
    </row>
    <row r="890" spans="1:17" x14ac:dyDescent="0.3">
      <c r="A890">
        <v>889</v>
      </c>
      <c r="B890">
        <v>68</v>
      </c>
      <c r="C890" s="1">
        <f t="shared" si="26"/>
        <v>78.312278563244973</v>
      </c>
      <c r="D890">
        <v>129</v>
      </c>
      <c r="E890" s="1">
        <f t="shared" si="27"/>
        <v>3.6982660801177447</v>
      </c>
      <c r="F890">
        <v>53</v>
      </c>
      <c r="G890">
        <v>85</v>
      </c>
      <c r="H890">
        <v>77</v>
      </c>
      <c r="I890">
        <v>87</v>
      </c>
      <c r="J890">
        <v>134</v>
      </c>
      <c r="K890">
        <v>92</v>
      </c>
      <c r="L890">
        <v>55</v>
      </c>
      <c r="M890">
        <v>91</v>
      </c>
      <c r="N890">
        <v>73</v>
      </c>
      <c r="O890">
        <v>79</v>
      </c>
      <c r="P890">
        <v>65</v>
      </c>
      <c r="Q890">
        <v>79</v>
      </c>
    </row>
    <row r="891" spans="1:17" x14ac:dyDescent="0.3">
      <c r="A891">
        <v>890</v>
      </c>
      <c r="B891">
        <v>69</v>
      </c>
      <c r="C891" s="1">
        <f t="shared" si="26"/>
        <v>78.354661258303238</v>
      </c>
      <c r="D891">
        <v>129</v>
      </c>
      <c r="E891" s="1">
        <f t="shared" si="27"/>
        <v>3.7007672694415352</v>
      </c>
      <c r="F891">
        <v>50</v>
      </c>
      <c r="G891">
        <v>90</v>
      </c>
      <c r="H891">
        <v>80</v>
      </c>
      <c r="I891">
        <v>82</v>
      </c>
      <c r="J891">
        <v>139</v>
      </c>
      <c r="K891">
        <v>92</v>
      </c>
      <c r="L891">
        <v>57</v>
      </c>
      <c r="M891">
        <v>178</v>
      </c>
      <c r="N891">
        <v>80</v>
      </c>
      <c r="O891">
        <v>70</v>
      </c>
      <c r="P891">
        <v>65</v>
      </c>
      <c r="Q891">
        <v>89</v>
      </c>
    </row>
    <row r="892" spans="1:17" x14ac:dyDescent="0.3">
      <c r="A892">
        <v>891</v>
      </c>
      <c r="B892">
        <v>70</v>
      </c>
      <c r="C892" s="1">
        <f t="shared" si="26"/>
        <v>78.397112291787437</v>
      </c>
      <c r="D892">
        <v>129</v>
      </c>
      <c r="E892" s="1">
        <f t="shared" si="27"/>
        <v>3.7032727132946852</v>
      </c>
      <c r="F892">
        <v>55</v>
      </c>
      <c r="G892">
        <v>99</v>
      </c>
      <c r="H892">
        <v>89</v>
      </c>
      <c r="I892">
        <v>89</v>
      </c>
      <c r="J892">
        <v>137</v>
      </c>
      <c r="K892">
        <v>88</v>
      </c>
      <c r="L892">
        <v>58</v>
      </c>
      <c r="M892">
        <v>87</v>
      </c>
      <c r="N892">
        <v>164</v>
      </c>
      <c r="O892">
        <v>60</v>
      </c>
      <c r="P892">
        <v>63</v>
      </c>
      <c r="Q892">
        <v>142</v>
      </c>
    </row>
    <row r="893" spans="1:17" x14ac:dyDescent="0.3">
      <c r="A893">
        <v>892</v>
      </c>
      <c r="B893">
        <v>70</v>
      </c>
      <c r="C893" s="1">
        <f t="shared" si="26"/>
        <v>78.439632083385348</v>
      </c>
      <c r="D893">
        <v>129</v>
      </c>
      <c r="E893" s="1">
        <f t="shared" si="27"/>
        <v>3.7057824373451949</v>
      </c>
      <c r="F893">
        <v>51</v>
      </c>
      <c r="G893">
        <v>89</v>
      </c>
      <c r="H893">
        <v>82</v>
      </c>
      <c r="I893">
        <v>79</v>
      </c>
      <c r="J893">
        <v>161</v>
      </c>
      <c r="K893">
        <v>103</v>
      </c>
      <c r="L893">
        <v>58</v>
      </c>
      <c r="M893">
        <v>291</v>
      </c>
      <c r="N893">
        <v>66</v>
      </c>
      <c r="O893">
        <v>74</v>
      </c>
      <c r="P893">
        <v>59</v>
      </c>
      <c r="Q893">
        <v>260</v>
      </c>
    </row>
    <row r="894" spans="1:17" x14ac:dyDescent="0.3">
      <c r="A894">
        <v>893</v>
      </c>
      <c r="B894">
        <v>70</v>
      </c>
      <c r="C894" s="1">
        <f t="shared" si="26"/>
        <v>78.482221055900766</v>
      </c>
      <c r="D894">
        <v>129</v>
      </c>
      <c r="E894" s="1">
        <f t="shared" si="27"/>
        <v>3.7082964674540402</v>
      </c>
      <c r="F894">
        <v>50</v>
      </c>
      <c r="G894">
        <v>88</v>
      </c>
      <c r="H894">
        <v>79</v>
      </c>
      <c r="I894">
        <v>90</v>
      </c>
      <c r="J894">
        <v>86</v>
      </c>
      <c r="K894">
        <v>33</v>
      </c>
      <c r="L894">
        <v>59</v>
      </c>
      <c r="M894">
        <v>104</v>
      </c>
      <c r="N894">
        <v>72</v>
      </c>
      <c r="O894">
        <v>82</v>
      </c>
      <c r="P894">
        <v>66</v>
      </c>
      <c r="Q894">
        <v>156</v>
      </c>
    </row>
    <row r="895" spans="1:17" x14ac:dyDescent="0.3">
      <c r="A895">
        <v>894</v>
      </c>
      <c r="B895">
        <v>70</v>
      </c>
      <c r="C895" s="1">
        <f t="shared" si="26"/>
        <v>78.524879635287789</v>
      </c>
      <c r="D895">
        <v>129</v>
      </c>
      <c r="E895" s="1">
        <f t="shared" si="27"/>
        <v>3.7108148296772878</v>
      </c>
      <c r="F895">
        <v>49</v>
      </c>
      <c r="G895">
        <v>76</v>
      </c>
      <c r="H895">
        <v>76</v>
      </c>
      <c r="I895">
        <v>76</v>
      </c>
      <c r="J895">
        <v>135</v>
      </c>
      <c r="K895">
        <v>89</v>
      </c>
      <c r="L895">
        <v>55</v>
      </c>
      <c r="M895">
        <v>103</v>
      </c>
      <c r="N895">
        <v>72</v>
      </c>
      <c r="O895">
        <v>70</v>
      </c>
      <c r="P895">
        <v>60</v>
      </c>
      <c r="Q895">
        <v>81</v>
      </c>
    </row>
    <row r="896" spans="1:17" x14ac:dyDescent="0.3">
      <c r="A896">
        <v>895</v>
      </c>
      <c r="B896">
        <v>70</v>
      </c>
      <c r="C896" s="1">
        <f t="shared" si="26"/>
        <v>78.567608250685453</v>
      </c>
      <c r="D896">
        <v>129</v>
      </c>
      <c r="E896" s="1">
        <f t="shared" si="27"/>
        <v>3.7133375502682289</v>
      </c>
      <c r="F896">
        <v>57</v>
      </c>
      <c r="G896">
        <v>90</v>
      </c>
      <c r="H896">
        <v>98</v>
      </c>
      <c r="I896">
        <v>76</v>
      </c>
      <c r="J896">
        <v>151</v>
      </c>
      <c r="K896">
        <v>93</v>
      </c>
      <c r="L896">
        <v>54</v>
      </c>
      <c r="M896">
        <v>110</v>
      </c>
      <c r="N896">
        <v>80</v>
      </c>
      <c r="O896">
        <v>74</v>
      </c>
      <c r="P896">
        <v>63</v>
      </c>
      <c r="Q896">
        <v>83</v>
      </c>
    </row>
    <row r="897" spans="1:17" x14ac:dyDescent="0.3">
      <c r="A897">
        <v>896</v>
      </c>
      <c r="B897">
        <v>72</v>
      </c>
      <c r="C897" s="1">
        <f t="shared" si="26"/>
        <v>78.610407334452788</v>
      </c>
      <c r="D897">
        <v>129</v>
      </c>
      <c r="E897" s="1">
        <f t="shared" si="27"/>
        <v>3.7158646556795589</v>
      </c>
      <c r="F897">
        <v>54</v>
      </c>
      <c r="G897">
        <v>90</v>
      </c>
      <c r="H897">
        <v>86</v>
      </c>
      <c r="I897">
        <v>84</v>
      </c>
      <c r="J897">
        <v>159</v>
      </c>
      <c r="K897">
        <v>106</v>
      </c>
      <c r="L897">
        <v>59</v>
      </c>
      <c r="M897">
        <v>105</v>
      </c>
      <c r="N897">
        <v>83</v>
      </c>
      <c r="O897">
        <v>79</v>
      </c>
      <c r="P897">
        <v>65</v>
      </c>
      <c r="Q897">
        <v>148</v>
      </c>
    </row>
    <row r="898" spans="1:17" x14ac:dyDescent="0.3">
      <c r="A898">
        <v>897</v>
      </c>
      <c r="B898">
        <v>72</v>
      </c>
      <c r="C898" s="1">
        <f t="shared" ref="C898:C961" si="28">_xlfn.GAMMA.INV((A898-0.5)/1259,B$1266,B$1265)</f>
        <v>78.653277322204417</v>
      </c>
      <c r="D898">
        <v>129</v>
      </c>
      <c r="E898" s="1">
        <f t="shared" si="27"/>
        <v>3.7183961725655781</v>
      </c>
      <c r="F898">
        <v>49</v>
      </c>
      <c r="G898">
        <v>89</v>
      </c>
      <c r="H898">
        <v>75</v>
      </c>
      <c r="I898">
        <v>82</v>
      </c>
      <c r="J898">
        <v>147</v>
      </c>
      <c r="K898">
        <v>94</v>
      </c>
      <c r="L898">
        <v>56</v>
      </c>
      <c r="M898">
        <v>104</v>
      </c>
      <c r="N898">
        <v>78</v>
      </c>
      <c r="O898">
        <v>75</v>
      </c>
      <c r="P898">
        <v>62</v>
      </c>
      <c r="Q898">
        <v>80</v>
      </c>
    </row>
    <row r="899" spans="1:17" x14ac:dyDescent="0.3">
      <c r="A899">
        <v>898</v>
      </c>
      <c r="B899">
        <v>72</v>
      </c>
      <c r="C899" s="1">
        <f t="shared" si="28"/>
        <v>78.696218652846582</v>
      </c>
      <c r="D899">
        <v>129</v>
      </c>
      <c r="E899" s="1">
        <f t="shared" ref="E899:E962" si="29">_xlfn.GAMMA.INV((A899-0.5)/1259,D$1266,1/D$1265)</f>
        <v>3.7209321277844132</v>
      </c>
      <c r="F899">
        <v>50</v>
      </c>
      <c r="G899">
        <v>89</v>
      </c>
      <c r="H899">
        <v>79</v>
      </c>
      <c r="I899">
        <v>86</v>
      </c>
      <c r="J899">
        <v>153</v>
      </c>
      <c r="K899">
        <v>102</v>
      </c>
      <c r="L899">
        <v>64</v>
      </c>
      <c r="M899">
        <v>98</v>
      </c>
      <c r="N899">
        <v>80</v>
      </c>
      <c r="O899">
        <v>74</v>
      </c>
      <c r="P899">
        <v>63</v>
      </c>
      <c r="Q899">
        <v>84</v>
      </c>
    </row>
    <row r="900" spans="1:17" x14ac:dyDescent="0.3">
      <c r="A900">
        <v>899</v>
      </c>
      <c r="B900">
        <v>72</v>
      </c>
      <c r="C900" s="1">
        <f t="shared" si="28"/>
        <v>78.739231768613678</v>
      </c>
      <c r="D900">
        <v>129</v>
      </c>
      <c r="E900" s="1">
        <f t="shared" si="29"/>
        <v>3.7234725484002795</v>
      </c>
      <c r="F900">
        <v>54</v>
      </c>
      <c r="G900">
        <v>91</v>
      </c>
      <c r="H900">
        <v>80</v>
      </c>
      <c r="I900">
        <v>93</v>
      </c>
      <c r="J900">
        <v>153</v>
      </c>
      <c r="K900">
        <v>100</v>
      </c>
      <c r="L900">
        <v>57</v>
      </c>
      <c r="M900">
        <v>103</v>
      </c>
      <c r="N900">
        <v>76</v>
      </c>
      <c r="O900">
        <v>75</v>
      </c>
      <c r="P900">
        <v>65</v>
      </c>
      <c r="Q900">
        <v>92</v>
      </c>
    </row>
    <row r="901" spans="1:17" x14ac:dyDescent="0.3">
      <c r="A901">
        <v>900</v>
      </c>
      <c r="B901">
        <v>72</v>
      </c>
      <c r="C901" s="1">
        <f t="shared" si="28"/>
        <v>78.782317115105329</v>
      </c>
      <c r="D901">
        <v>129</v>
      </c>
      <c r="E901" s="1">
        <f t="shared" si="29"/>
        <v>3.7260174616857817</v>
      </c>
      <c r="F901">
        <v>49</v>
      </c>
      <c r="G901">
        <v>82</v>
      </c>
      <c r="H901">
        <v>79</v>
      </c>
      <c r="I901">
        <v>86</v>
      </c>
      <c r="J901">
        <v>157</v>
      </c>
      <c r="K901">
        <v>99</v>
      </c>
      <c r="L901">
        <v>59</v>
      </c>
      <c r="M901">
        <v>102</v>
      </c>
      <c r="N901">
        <v>79</v>
      </c>
      <c r="O901">
        <v>80</v>
      </c>
      <c r="P901">
        <v>69</v>
      </c>
      <c r="Q901">
        <v>88</v>
      </c>
    </row>
    <row r="902" spans="1:17" x14ac:dyDescent="0.3">
      <c r="A902">
        <v>901</v>
      </c>
      <c r="B902">
        <v>73</v>
      </c>
      <c r="C902" s="1">
        <f t="shared" si="28"/>
        <v>78.825475141323793</v>
      </c>
      <c r="D902">
        <v>129</v>
      </c>
      <c r="E902" s="1">
        <f t="shared" si="29"/>
        <v>3.728566895124223</v>
      </c>
      <c r="F902">
        <v>50</v>
      </c>
      <c r="G902">
        <v>89</v>
      </c>
      <c r="H902">
        <v>83</v>
      </c>
      <c r="I902">
        <v>82</v>
      </c>
      <c r="J902">
        <v>142</v>
      </c>
      <c r="K902">
        <v>96</v>
      </c>
      <c r="L902">
        <v>56</v>
      </c>
      <c r="M902">
        <v>96</v>
      </c>
      <c r="N902">
        <v>71</v>
      </c>
      <c r="O902">
        <v>74</v>
      </c>
      <c r="P902">
        <v>65</v>
      </c>
      <c r="Q902">
        <v>82</v>
      </c>
    </row>
    <row r="903" spans="1:17" x14ac:dyDescent="0.3">
      <c r="A903">
        <v>902</v>
      </c>
      <c r="B903">
        <v>73</v>
      </c>
      <c r="C903" s="1">
        <f t="shared" si="28"/>
        <v>78.868706299712244</v>
      </c>
      <c r="D903">
        <v>129</v>
      </c>
      <c r="E903" s="1">
        <f t="shared" si="29"/>
        <v>3.7311208764119641</v>
      </c>
      <c r="F903">
        <v>48</v>
      </c>
      <c r="G903">
        <v>92</v>
      </c>
      <c r="H903">
        <v>80</v>
      </c>
      <c r="I903">
        <v>80</v>
      </c>
      <c r="J903">
        <v>148</v>
      </c>
      <c r="K903">
        <v>92</v>
      </c>
      <c r="L903">
        <v>54</v>
      </c>
      <c r="M903">
        <v>93</v>
      </c>
      <c r="N903">
        <v>78</v>
      </c>
      <c r="O903">
        <v>78</v>
      </c>
      <c r="P903">
        <v>71</v>
      </c>
      <c r="Q903">
        <v>84</v>
      </c>
    </row>
    <row r="904" spans="1:17" x14ac:dyDescent="0.3">
      <c r="A904">
        <v>903</v>
      </c>
      <c r="B904">
        <v>74</v>
      </c>
      <c r="C904" s="1">
        <f t="shared" si="28"/>
        <v>78.912011046193001</v>
      </c>
      <c r="D904">
        <v>129</v>
      </c>
      <c r="E904" s="1">
        <f t="shared" si="29"/>
        <v>3.7336794334608081</v>
      </c>
      <c r="F904">
        <v>48</v>
      </c>
      <c r="G904">
        <v>91</v>
      </c>
      <c r="H904">
        <v>80</v>
      </c>
      <c r="I904">
        <v>81</v>
      </c>
      <c r="J904">
        <v>149</v>
      </c>
      <c r="K904">
        <v>91</v>
      </c>
      <c r="L904">
        <v>55</v>
      </c>
      <c r="M904">
        <v>98</v>
      </c>
      <c r="N904">
        <v>79</v>
      </c>
      <c r="O904">
        <v>82</v>
      </c>
      <c r="P904">
        <v>66</v>
      </c>
      <c r="Q904">
        <v>83</v>
      </c>
    </row>
    <row r="905" spans="1:17" x14ac:dyDescent="0.3">
      <c r="A905">
        <v>904</v>
      </c>
      <c r="B905">
        <v>75</v>
      </c>
      <c r="C905" s="1">
        <f t="shared" si="28"/>
        <v>78.955389840206976</v>
      </c>
      <c r="D905">
        <v>129</v>
      </c>
      <c r="E905" s="1">
        <f t="shared" si="29"/>
        <v>3.7362425944004207</v>
      </c>
      <c r="F905">
        <v>47</v>
      </c>
      <c r="G905">
        <v>89</v>
      </c>
      <c r="H905">
        <v>79</v>
      </c>
      <c r="I905">
        <v>201</v>
      </c>
      <c r="J905">
        <v>77</v>
      </c>
      <c r="K905">
        <v>93</v>
      </c>
      <c r="L905">
        <v>54</v>
      </c>
      <c r="M905">
        <v>108</v>
      </c>
      <c r="N905">
        <v>68</v>
      </c>
      <c r="O905">
        <v>75</v>
      </c>
      <c r="P905">
        <v>65</v>
      </c>
      <c r="Q905">
        <v>138</v>
      </c>
    </row>
    <row r="906" spans="1:17" x14ac:dyDescent="0.3">
      <c r="A906">
        <v>905</v>
      </c>
      <c r="B906">
        <v>75</v>
      </c>
      <c r="C906" s="1">
        <f t="shared" si="28"/>
        <v>78.998843144752897</v>
      </c>
      <c r="D906">
        <v>129</v>
      </c>
      <c r="E906" s="1">
        <f t="shared" si="29"/>
        <v>3.7388103875807821</v>
      </c>
      <c r="F906">
        <v>46</v>
      </c>
      <c r="G906">
        <v>89</v>
      </c>
      <c r="H906">
        <v>81</v>
      </c>
      <c r="I906">
        <v>83</v>
      </c>
      <c r="J906">
        <v>150</v>
      </c>
      <c r="K906">
        <v>91</v>
      </c>
      <c r="L906">
        <v>55</v>
      </c>
      <c r="M906">
        <v>98</v>
      </c>
      <c r="N906">
        <v>70</v>
      </c>
      <c r="O906">
        <v>77</v>
      </c>
      <c r="P906">
        <v>63</v>
      </c>
      <c r="Q906">
        <v>145</v>
      </c>
    </row>
    <row r="907" spans="1:17" x14ac:dyDescent="0.3">
      <c r="A907">
        <v>906</v>
      </c>
      <c r="B907">
        <v>75</v>
      </c>
      <c r="C907" s="1">
        <f t="shared" si="28"/>
        <v>79.042371426427991</v>
      </c>
      <c r="D907">
        <v>129</v>
      </c>
      <c r="E907" s="1">
        <f t="shared" si="29"/>
        <v>3.7413828415746666</v>
      </c>
      <c r="F907">
        <v>48</v>
      </c>
      <c r="G907">
        <v>84</v>
      </c>
      <c r="H907">
        <v>78</v>
      </c>
      <c r="I907">
        <v>82</v>
      </c>
      <c r="J907">
        <v>148</v>
      </c>
      <c r="K907">
        <v>98</v>
      </c>
      <c r="L907">
        <v>54</v>
      </c>
      <c r="M907">
        <v>215</v>
      </c>
      <c r="N907">
        <v>71</v>
      </c>
      <c r="O907">
        <v>73</v>
      </c>
      <c r="P907">
        <v>61</v>
      </c>
      <c r="Q907">
        <v>146</v>
      </c>
    </row>
    <row r="908" spans="1:17" x14ac:dyDescent="0.3">
      <c r="A908">
        <v>907</v>
      </c>
      <c r="B908">
        <v>78</v>
      </c>
      <c r="C908" s="1">
        <f t="shared" si="28"/>
        <v>79.08597515546812</v>
      </c>
      <c r="D908">
        <v>129</v>
      </c>
      <c r="E908" s="1">
        <f t="shared" si="29"/>
        <v>3.7439599851801741</v>
      </c>
      <c r="F908">
        <v>51</v>
      </c>
      <c r="G908">
        <v>94</v>
      </c>
      <c r="H908">
        <v>79</v>
      </c>
      <c r="I908">
        <v>83</v>
      </c>
      <c r="J908">
        <v>140</v>
      </c>
      <c r="K908">
        <v>91</v>
      </c>
      <c r="L908">
        <v>56</v>
      </c>
      <c r="M908">
        <v>99</v>
      </c>
      <c r="N908">
        <v>81</v>
      </c>
      <c r="O908">
        <v>81</v>
      </c>
      <c r="P908">
        <v>64</v>
      </c>
      <c r="Q908">
        <v>84</v>
      </c>
    </row>
    <row r="909" spans="1:17" x14ac:dyDescent="0.3">
      <c r="A909">
        <v>908</v>
      </c>
      <c r="B909">
        <v>80</v>
      </c>
      <c r="C909" s="1">
        <f t="shared" si="28"/>
        <v>79.129654805789613</v>
      </c>
      <c r="D909">
        <v>129</v>
      </c>
      <c r="E909" s="1">
        <f t="shared" si="29"/>
        <v>3.7465418474232739</v>
      </c>
      <c r="F909">
        <v>45</v>
      </c>
      <c r="G909">
        <v>89</v>
      </c>
      <c r="H909">
        <v>80</v>
      </c>
      <c r="I909">
        <v>85</v>
      </c>
      <c r="J909">
        <v>151</v>
      </c>
      <c r="K909">
        <v>92</v>
      </c>
      <c r="L909">
        <v>53</v>
      </c>
      <c r="M909">
        <v>104</v>
      </c>
      <c r="N909">
        <v>83</v>
      </c>
      <c r="O909">
        <v>70</v>
      </c>
      <c r="P909">
        <v>63</v>
      </c>
      <c r="Q909">
        <v>77</v>
      </c>
    </row>
    <row r="910" spans="1:17" x14ac:dyDescent="0.3">
      <c r="A910">
        <v>909</v>
      </c>
      <c r="B910">
        <v>85</v>
      </c>
      <c r="C910" s="1">
        <f t="shared" si="28"/>
        <v>79.173410855030696</v>
      </c>
      <c r="D910">
        <v>129</v>
      </c>
      <c r="E910" s="1">
        <f t="shared" si="29"/>
        <v>3.7491284575604018</v>
      </c>
      <c r="F910">
        <v>47</v>
      </c>
      <c r="G910">
        <v>84</v>
      </c>
      <c r="H910">
        <v>72</v>
      </c>
      <c r="I910">
        <v>78</v>
      </c>
      <c r="J910">
        <v>138</v>
      </c>
      <c r="K910">
        <v>89</v>
      </c>
      <c r="L910">
        <v>55</v>
      </c>
      <c r="M910">
        <v>94</v>
      </c>
      <c r="N910">
        <v>84</v>
      </c>
      <c r="O910">
        <v>75</v>
      </c>
      <c r="P910">
        <v>65</v>
      </c>
      <c r="Q910">
        <v>92</v>
      </c>
    </row>
    <row r="911" spans="1:17" x14ac:dyDescent="0.3">
      <c r="A911">
        <v>910</v>
      </c>
      <c r="B911">
        <v>87</v>
      </c>
      <c r="C911" s="1">
        <f t="shared" si="28"/>
        <v>79.217243784594288</v>
      </c>
      <c r="D911">
        <v>129</v>
      </c>
      <c r="E911" s="1">
        <f t="shared" si="29"/>
        <v>3.7517198450810878</v>
      </c>
      <c r="F911">
        <v>49</v>
      </c>
      <c r="G911">
        <v>88</v>
      </c>
      <c r="H911">
        <v>85</v>
      </c>
      <c r="I911">
        <v>80</v>
      </c>
      <c r="J911">
        <v>149</v>
      </c>
      <c r="K911">
        <v>96</v>
      </c>
      <c r="L911">
        <v>58</v>
      </c>
      <c r="M911">
        <v>113</v>
      </c>
      <c r="N911">
        <v>74</v>
      </c>
      <c r="O911">
        <v>77</v>
      </c>
      <c r="P911">
        <v>64</v>
      </c>
      <c r="Q911">
        <v>82</v>
      </c>
    </row>
    <row r="912" spans="1:17" x14ac:dyDescent="0.3">
      <c r="A912">
        <v>911</v>
      </c>
      <c r="B912">
        <v>91</v>
      </c>
      <c r="C912" s="1">
        <f t="shared" si="28"/>
        <v>79.26115407969084</v>
      </c>
      <c r="D912">
        <v>129</v>
      </c>
      <c r="E912" s="1">
        <f t="shared" si="29"/>
        <v>3.7543160397106159</v>
      </c>
      <c r="F912">
        <v>55</v>
      </c>
      <c r="G912">
        <v>97</v>
      </c>
      <c r="H912">
        <v>81</v>
      </c>
      <c r="I912">
        <v>90</v>
      </c>
      <c r="J912">
        <v>156</v>
      </c>
      <c r="K912">
        <v>104</v>
      </c>
      <c r="L912">
        <v>63</v>
      </c>
      <c r="M912">
        <v>112</v>
      </c>
      <c r="N912">
        <v>84</v>
      </c>
      <c r="O912">
        <v>86</v>
      </c>
      <c r="P912">
        <v>72</v>
      </c>
      <c r="Q912">
        <v>110</v>
      </c>
    </row>
    <row r="913" spans="1:17" x14ac:dyDescent="0.3">
      <c r="A913">
        <v>912</v>
      </c>
      <c r="B913">
        <v>91</v>
      </c>
      <c r="C913" s="1">
        <f t="shared" si="28"/>
        <v>79.305142229381957</v>
      </c>
      <c r="D913">
        <v>129</v>
      </c>
      <c r="E913" s="1">
        <f t="shared" si="29"/>
        <v>3.7569170714127291</v>
      </c>
      <c r="F913">
        <v>50</v>
      </c>
      <c r="G913">
        <v>97</v>
      </c>
      <c r="H913">
        <v>80</v>
      </c>
      <c r="I913">
        <v>84</v>
      </c>
      <c r="J913">
        <v>144</v>
      </c>
      <c r="K913">
        <v>123</v>
      </c>
      <c r="L913">
        <v>57</v>
      </c>
      <c r="M913">
        <v>94</v>
      </c>
      <c r="N913">
        <v>83</v>
      </c>
      <c r="O913">
        <v>68</v>
      </c>
      <c r="P913">
        <v>60</v>
      </c>
      <c r="Q913">
        <v>81</v>
      </c>
    </row>
    <row r="914" spans="1:17" x14ac:dyDescent="0.3">
      <c r="A914">
        <v>913</v>
      </c>
      <c r="B914">
        <v>92</v>
      </c>
      <c r="C914" s="1">
        <f t="shared" si="28"/>
        <v>79.349208726624781</v>
      </c>
      <c r="D914">
        <v>129</v>
      </c>
      <c r="E914" s="1">
        <f t="shared" si="29"/>
        <v>3.7595229703923665</v>
      </c>
      <c r="F914">
        <v>55</v>
      </c>
      <c r="G914">
        <v>94</v>
      </c>
      <c r="H914">
        <v>84</v>
      </c>
      <c r="I914">
        <v>89</v>
      </c>
      <c r="J914">
        <v>157</v>
      </c>
      <c r="K914">
        <v>106</v>
      </c>
      <c r="L914">
        <v>57</v>
      </c>
      <c r="M914">
        <v>105</v>
      </c>
      <c r="N914">
        <v>82</v>
      </c>
      <c r="O914">
        <v>77</v>
      </c>
      <c r="P914">
        <v>64</v>
      </c>
      <c r="Q914">
        <v>141</v>
      </c>
    </row>
    <row r="915" spans="1:17" x14ac:dyDescent="0.3">
      <c r="A915">
        <v>914</v>
      </c>
      <c r="B915">
        <v>94</v>
      </c>
      <c r="C915" s="1">
        <f t="shared" si="28"/>
        <v>79.393354068316839</v>
      </c>
      <c r="D915">
        <v>129</v>
      </c>
      <c r="E915" s="1">
        <f t="shared" si="29"/>
        <v>3.7621337670984438</v>
      </c>
      <c r="F915">
        <v>51</v>
      </c>
      <c r="G915">
        <v>85</v>
      </c>
      <c r="H915">
        <v>90</v>
      </c>
      <c r="I915">
        <v>82</v>
      </c>
      <c r="J915">
        <v>156</v>
      </c>
      <c r="K915">
        <v>92</v>
      </c>
      <c r="L915">
        <v>49</v>
      </c>
      <c r="M915">
        <v>92</v>
      </c>
      <c r="N915">
        <v>59</v>
      </c>
      <c r="O915">
        <v>70</v>
      </c>
      <c r="P915">
        <v>62</v>
      </c>
      <c r="Q915">
        <v>73</v>
      </c>
    </row>
    <row r="916" spans="1:17" x14ac:dyDescent="0.3">
      <c r="A916">
        <v>915</v>
      </c>
      <c r="B916">
        <v>54</v>
      </c>
      <c r="C916" s="1">
        <f t="shared" si="28"/>
        <v>79.437578755341519</v>
      </c>
      <c r="D916">
        <v>130</v>
      </c>
      <c r="E916" s="1">
        <f t="shared" si="29"/>
        <v>3.7647494922266693</v>
      </c>
      <c r="F916">
        <v>48</v>
      </c>
      <c r="G916">
        <v>81</v>
      </c>
      <c r="H916">
        <v>75</v>
      </c>
      <c r="I916">
        <v>79</v>
      </c>
      <c r="J916">
        <v>139</v>
      </c>
      <c r="K916">
        <v>95</v>
      </c>
      <c r="L916">
        <v>58</v>
      </c>
      <c r="M916">
        <v>92</v>
      </c>
      <c r="N916">
        <v>68</v>
      </c>
      <c r="O916">
        <v>73</v>
      </c>
      <c r="P916">
        <v>62</v>
      </c>
      <c r="Q916">
        <v>75</v>
      </c>
    </row>
    <row r="917" spans="1:17" x14ac:dyDescent="0.3">
      <c r="A917">
        <v>916</v>
      </c>
      <c r="B917">
        <v>57</v>
      </c>
      <c r="C917" s="1">
        <f t="shared" si="28"/>
        <v>79.481883292614299</v>
      </c>
      <c r="D917">
        <v>130</v>
      </c>
      <c r="E917" s="1">
        <f t="shared" si="29"/>
        <v>3.767370176722403</v>
      </c>
      <c r="F917">
        <v>55</v>
      </c>
      <c r="G917">
        <v>100</v>
      </c>
      <c r="H917">
        <v>81</v>
      </c>
      <c r="I917">
        <v>81</v>
      </c>
      <c r="J917">
        <v>151</v>
      </c>
      <c r="K917">
        <v>97</v>
      </c>
      <c r="L917">
        <v>57</v>
      </c>
      <c r="M917">
        <v>100</v>
      </c>
      <c r="N917">
        <v>88</v>
      </c>
      <c r="O917">
        <v>68</v>
      </c>
      <c r="P917">
        <v>66</v>
      </c>
      <c r="Q917">
        <v>82</v>
      </c>
    </row>
    <row r="918" spans="1:17" x14ac:dyDescent="0.3">
      <c r="A918">
        <v>917</v>
      </c>
      <c r="B918">
        <v>58</v>
      </c>
      <c r="C918" s="1">
        <f t="shared" si="28"/>
        <v>79.526268189129411</v>
      </c>
      <c r="D918">
        <v>130</v>
      </c>
      <c r="E918" s="1">
        <f t="shared" si="29"/>
        <v>3.7699958517835546</v>
      </c>
      <c r="F918">
        <v>49</v>
      </c>
      <c r="G918">
        <v>97</v>
      </c>
      <c r="H918">
        <v>74</v>
      </c>
      <c r="I918">
        <v>86</v>
      </c>
      <c r="J918">
        <v>141</v>
      </c>
      <c r="K918">
        <v>94</v>
      </c>
      <c r="L918">
        <v>56</v>
      </c>
      <c r="M918">
        <v>216</v>
      </c>
      <c r="N918">
        <v>66</v>
      </c>
      <c r="O918">
        <v>74</v>
      </c>
      <c r="P918">
        <v>68</v>
      </c>
      <c r="Q918">
        <v>129</v>
      </c>
    </row>
    <row r="919" spans="1:17" x14ac:dyDescent="0.3">
      <c r="A919">
        <v>918</v>
      </c>
      <c r="B919">
        <v>59</v>
      </c>
      <c r="C919" s="1">
        <f t="shared" si="28"/>
        <v>79.570733958007665</v>
      </c>
      <c r="D919">
        <v>130</v>
      </c>
      <c r="E919" s="1">
        <f t="shared" si="29"/>
        <v>3.7726265488635251</v>
      </c>
      <c r="F919">
        <v>52</v>
      </c>
      <c r="G919">
        <v>87</v>
      </c>
      <c r="H919">
        <v>81</v>
      </c>
      <c r="I919">
        <v>86</v>
      </c>
      <c r="J919">
        <v>150</v>
      </c>
      <c r="K919">
        <v>92</v>
      </c>
      <c r="L919">
        <v>55</v>
      </c>
      <c r="M919">
        <v>102</v>
      </c>
      <c r="N919">
        <v>73</v>
      </c>
      <c r="O919">
        <v>77</v>
      </c>
      <c r="P919">
        <v>62</v>
      </c>
      <c r="Q919">
        <v>76</v>
      </c>
    </row>
    <row r="920" spans="1:17" x14ac:dyDescent="0.3">
      <c r="A920">
        <v>919</v>
      </c>
      <c r="B920">
        <v>60</v>
      </c>
      <c r="C920" s="1">
        <f t="shared" si="28"/>
        <v>79.615281116544182</v>
      </c>
      <c r="D920">
        <v>130</v>
      </c>
      <c r="E920" s="1">
        <f t="shared" si="29"/>
        <v>3.7752622996741843</v>
      </c>
      <c r="F920">
        <v>52</v>
      </c>
      <c r="G920">
        <v>87</v>
      </c>
      <c r="H920">
        <v>74</v>
      </c>
      <c r="I920">
        <v>79</v>
      </c>
      <c r="J920">
        <v>138</v>
      </c>
      <c r="K920">
        <v>89</v>
      </c>
      <c r="L920">
        <v>57</v>
      </c>
      <c r="M920">
        <v>99</v>
      </c>
      <c r="N920">
        <v>83</v>
      </c>
      <c r="O920">
        <v>73</v>
      </c>
      <c r="P920">
        <v>63</v>
      </c>
      <c r="Q920">
        <v>152</v>
      </c>
    </row>
    <row r="921" spans="1:17" x14ac:dyDescent="0.3">
      <c r="A921">
        <v>920</v>
      </c>
      <c r="B921">
        <v>61</v>
      </c>
      <c r="C921" s="1">
        <f t="shared" si="28"/>
        <v>79.659910186257605</v>
      </c>
      <c r="D921">
        <v>130</v>
      </c>
      <c r="E921" s="1">
        <f t="shared" si="29"/>
        <v>3.7779031361889022</v>
      </c>
      <c r="F921">
        <v>50</v>
      </c>
      <c r="G921">
        <v>82</v>
      </c>
      <c r="H921">
        <v>75</v>
      </c>
      <c r="I921">
        <v>76</v>
      </c>
      <c r="J921">
        <v>134</v>
      </c>
      <c r="K921">
        <v>91</v>
      </c>
      <c r="L921">
        <v>59</v>
      </c>
      <c r="M921">
        <v>222</v>
      </c>
      <c r="N921">
        <v>75</v>
      </c>
      <c r="O921">
        <v>77</v>
      </c>
      <c r="P921">
        <v>67</v>
      </c>
      <c r="Q921">
        <v>146</v>
      </c>
    </row>
    <row r="922" spans="1:17" x14ac:dyDescent="0.3">
      <c r="A922">
        <v>921</v>
      </c>
      <c r="B922">
        <v>61</v>
      </c>
      <c r="C922" s="1">
        <f t="shared" si="28"/>
        <v>79.704621692939526</v>
      </c>
      <c r="D922">
        <v>130</v>
      </c>
      <c r="E922" s="1">
        <f t="shared" si="29"/>
        <v>3.7805490906456183</v>
      </c>
      <c r="F922">
        <v>54</v>
      </c>
      <c r="G922">
        <v>91</v>
      </c>
      <c r="H922">
        <v>82</v>
      </c>
      <c r="I922">
        <v>85</v>
      </c>
      <c r="J922">
        <v>155</v>
      </c>
      <c r="K922">
        <v>95</v>
      </c>
      <c r="L922">
        <v>58</v>
      </c>
      <c r="M922">
        <v>106</v>
      </c>
      <c r="N922">
        <v>80</v>
      </c>
      <c r="O922">
        <v>73</v>
      </c>
      <c r="P922">
        <v>64</v>
      </c>
      <c r="Q922">
        <v>87</v>
      </c>
    </row>
    <row r="923" spans="1:17" x14ac:dyDescent="0.3">
      <c r="A923">
        <v>922</v>
      </c>
      <c r="B923">
        <v>61</v>
      </c>
      <c r="C923" s="1">
        <f t="shared" si="28"/>
        <v>79.74941616670479</v>
      </c>
      <c r="D923">
        <v>130</v>
      </c>
      <c r="E923" s="1">
        <f t="shared" si="29"/>
        <v>3.7832001955499512</v>
      </c>
      <c r="F923">
        <v>47</v>
      </c>
      <c r="G923">
        <v>85</v>
      </c>
      <c r="H923">
        <v>81</v>
      </c>
      <c r="I923">
        <v>81</v>
      </c>
      <c r="J923">
        <v>137</v>
      </c>
      <c r="K923">
        <v>91</v>
      </c>
      <c r="L923">
        <v>55</v>
      </c>
      <c r="M923">
        <v>92</v>
      </c>
      <c r="N923">
        <v>79</v>
      </c>
      <c r="O923">
        <v>70</v>
      </c>
      <c r="P923">
        <v>61</v>
      </c>
      <c r="Q923">
        <v>78</v>
      </c>
    </row>
    <row r="924" spans="1:17" x14ac:dyDescent="0.3">
      <c r="A924">
        <v>923</v>
      </c>
      <c r="B924">
        <v>62</v>
      </c>
      <c r="C924" s="1">
        <f t="shared" si="28"/>
        <v>79.794294142042517</v>
      </c>
      <c r="D924">
        <v>130</v>
      </c>
      <c r="E924" s="1">
        <f t="shared" si="29"/>
        <v>3.7858564836783577</v>
      </c>
      <c r="F924">
        <v>50</v>
      </c>
      <c r="G924">
        <v>89</v>
      </c>
      <c r="H924">
        <v>81</v>
      </c>
      <c r="I924">
        <v>77</v>
      </c>
      <c r="J924">
        <v>143</v>
      </c>
      <c r="K924">
        <v>106</v>
      </c>
      <c r="L924">
        <v>56</v>
      </c>
      <c r="M924">
        <v>99</v>
      </c>
      <c r="N924">
        <v>75</v>
      </c>
      <c r="O924">
        <v>79</v>
      </c>
      <c r="P924">
        <v>64</v>
      </c>
      <c r="Q924">
        <v>83</v>
      </c>
    </row>
    <row r="925" spans="1:17" x14ac:dyDescent="0.3">
      <c r="A925">
        <v>924</v>
      </c>
      <c r="B925">
        <v>63</v>
      </c>
      <c r="C925" s="1">
        <f t="shared" si="28"/>
        <v>79.839256157867794</v>
      </c>
      <c r="D925">
        <v>130</v>
      </c>
      <c r="E925" s="1">
        <f t="shared" si="29"/>
        <v>3.7885179880813413</v>
      </c>
      <c r="F925">
        <v>51</v>
      </c>
      <c r="G925">
        <v>85</v>
      </c>
      <c r="H925">
        <v>78</v>
      </c>
      <c r="I925">
        <v>81</v>
      </c>
      <c r="J925">
        <v>156</v>
      </c>
      <c r="K925">
        <v>93</v>
      </c>
      <c r="L925">
        <v>55</v>
      </c>
      <c r="M925">
        <v>91</v>
      </c>
      <c r="N925">
        <v>73</v>
      </c>
      <c r="O925">
        <v>74</v>
      </c>
      <c r="P925">
        <v>67</v>
      </c>
      <c r="Q925">
        <v>83</v>
      </c>
    </row>
    <row r="926" spans="1:17" x14ac:dyDescent="0.3">
      <c r="A926">
        <v>925</v>
      </c>
      <c r="B926">
        <v>63</v>
      </c>
      <c r="C926" s="1">
        <f t="shared" si="28"/>
        <v>79.884302757574375</v>
      </c>
      <c r="D926">
        <v>130</v>
      </c>
      <c r="E926" s="1">
        <f t="shared" si="29"/>
        <v>3.7911847420867</v>
      </c>
      <c r="F926">
        <v>47</v>
      </c>
      <c r="G926">
        <v>87</v>
      </c>
      <c r="H926">
        <v>82</v>
      </c>
      <c r="I926">
        <v>83</v>
      </c>
      <c r="J926">
        <v>154</v>
      </c>
      <c r="K926">
        <v>95</v>
      </c>
      <c r="L926">
        <v>58</v>
      </c>
      <c r="M926">
        <v>103</v>
      </c>
      <c r="N926">
        <v>74</v>
      </c>
      <c r="O926">
        <v>85</v>
      </c>
      <c r="P926">
        <v>63</v>
      </c>
      <c r="Q926">
        <v>88</v>
      </c>
    </row>
    <row r="927" spans="1:17" x14ac:dyDescent="0.3">
      <c r="A927">
        <v>926</v>
      </c>
      <c r="B927">
        <v>65</v>
      </c>
      <c r="C927" s="1">
        <f t="shared" si="28"/>
        <v>79.929434489087697</v>
      </c>
      <c r="D927">
        <v>130</v>
      </c>
      <c r="E927" s="1">
        <f t="shared" si="29"/>
        <v>3.7938567793028359</v>
      </c>
      <c r="F927">
        <v>52</v>
      </c>
      <c r="G927">
        <v>94</v>
      </c>
      <c r="H927">
        <v>83</v>
      </c>
      <c r="I927">
        <v>86</v>
      </c>
      <c r="J927">
        <v>147</v>
      </c>
      <c r="K927">
        <v>101</v>
      </c>
      <c r="L927">
        <v>61</v>
      </c>
      <c r="M927">
        <v>107</v>
      </c>
      <c r="N927">
        <v>81</v>
      </c>
      <c r="O927">
        <v>75</v>
      </c>
      <c r="P927">
        <v>65</v>
      </c>
      <c r="Q927">
        <v>81</v>
      </c>
    </row>
    <row r="928" spans="1:17" x14ac:dyDescent="0.3">
      <c r="A928">
        <v>927</v>
      </c>
      <c r="B928">
        <v>65</v>
      </c>
      <c r="C928" s="1">
        <f t="shared" si="28"/>
        <v>79.974651904919156</v>
      </c>
      <c r="D928">
        <v>130</v>
      </c>
      <c r="E928" s="1">
        <f t="shared" si="29"/>
        <v>3.7965341336220875</v>
      </c>
      <c r="F928">
        <v>50</v>
      </c>
      <c r="G928">
        <v>91</v>
      </c>
      <c r="H928">
        <v>81</v>
      </c>
      <c r="I928">
        <v>86</v>
      </c>
      <c r="J928">
        <v>140</v>
      </c>
      <c r="K928">
        <v>92</v>
      </c>
      <c r="L928">
        <v>56</v>
      </c>
      <c r="M928">
        <v>87</v>
      </c>
      <c r="N928">
        <v>77</v>
      </c>
      <c r="O928">
        <v>76</v>
      </c>
      <c r="P928">
        <v>64</v>
      </c>
      <c r="Q928">
        <v>87</v>
      </c>
    </row>
    <row r="929" spans="1:17" x14ac:dyDescent="0.3">
      <c r="A929">
        <v>928</v>
      </c>
      <c r="B929">
        <v>65</v>
      </c>
      <c r="C929" s="1">
        <f t="shared" si="28"/>
        <v>80.0199555622209</v>
      </c>
      <c r="D929">
        <v>130</v>
      </c>
      <c r="E929" s="1">
        <f t="shared" si="29"/>
        <v>3.7992168392241394</v>
      </c>
      <c r="F929">
        <v>53</v>
      </c>
      <c r="G929">
        <v>99</v>
      </c>
      <c r="H929">
        <v>92</v>
      </c>
      <c r="I929">
        <v>88</v>
      </c>
      <c r="J929">
        <v>164</v>
      </c>
      <c r="K929">
        <v>97</v>
      </c>
      <c r="L929">
        <v>64</v>
      </c>
      <c r="M929">
        <v>111</v>
      </c>
      <c r="N929">
        <v>76</v>
      </c>
      <c r="O929">
        <v>83</v>
      </c>
      <c r="P929">
        <v>67</v>
      </c>
      <c r="Q929">
        <v>85</v>
      </c>
    </row>
    <row r="930" spans="1:17" x14ac:dyDescent="0.3">
      <c r="A930">
        <v>929</v>
      </c>
      <c r="B930">
        <v>66</v>
      </c>
      <c r="C930" s="1">
        <f t="shared" si="28"/>
        <v>80.06534602284141</v>
      </c>
      <c r="D930">
        <v>130</v>
      </c>
      <c r="E930" s="1">
        <f t="shared" si="29"/>
        <v>3.8019049305794708</v>
      </c>
      <c r="F930">
        <v>50</v>
      </c>
      <c r="G930">
        <v>88</v>
      </c>
      <c r="H930">
        <v>83</v>
      </c>
      <c r="I930">
        <v>78</v>
      </c>
      <c r="J930">
        <v>152</v>
      </c>
      <c r="K930">
        <v>91</v>
      </c>
      <c r="L930">
        <v>57</v>
      </c>
      <c r="M930">
        <v>103</v>
      </c>
      <c r="N930">
        <v>81</v>
      </c>
      <c r="O930">
        <v>75</v>
      </c>
      <c r="P930">
        <v>63</v>
      </c>
      <c r="Q930">
        <v>80</v>
      </c>
    </row>
    <row r="931" spans="1:17" x14ac:dyDescent="0.3">
      <c r="A931">
        <v>930</v>
      </c>
      <c r="B931">
        <v>66</v>
      </c>
      <c r="C931" s="1">
        <f t="shared" si="28"/>
        <v>80.110823853382144</v>
      </c>
      <c r="D931">
        <v>130</v>
      </c>
      <c r="E931" s="1">
        <f t="shared" si="29"/>
        <v>3.8045984424528481</v>
      </c>
      <c r="F931">
        <v>52</v>
      </c>
      <c r="G931">
        <v>92</v>
      </c>
      <c r="H931">
        <v>85</v>
      </c>
      <c r="I931">
        <v>88</v>
      </c>
      <c r="J931">
        <v>147</v>
      </c>
      <c r="K931">
        <v>88</v>
      </c>
      <c r="L931">
        <v>57</v>
      </c>
      <c r="M931">
        <v>84</v>
      </c>
      <c r="N931">
        <v>82</v>
      </c>
      <c r="O931">
        <v>77</v>
      </c>
      <c r="P931">
        <v>70</v>
      </c>
      <c r="Q931">
        <v>98</v>
      </c>
    </row>
    <row r="932" spans="1:17" x14ac:dyDescent="0.3">
      <c r="A932">
        <v>931</v>
      </c>
      <c r="B932">
        <v>67</v>
      </c>
      <c r="C932" s="1">
        <f t="shared" si="28"/>
        <v>80.156389625254846</v>
      </c>
      <c r="D932">
        <v>130</v>
      </c>
      <c r="E932" s="1">
        <f t="shared" si="29"/>
        <v>3.8072974099068779</v>
      </c>
      <c r="F932">
        <v>46</v>
      </c>
      <c r="G932">
        <v>84</v>
      </c>
      <c r="H932">
        <v>78</v>
      </c>
      <c r="I932">
        <v>77</v>
      </c>
      <c r="J932">
        <v>146</v>
      </c>
      <c r="K932">
        <v>90</v>
      </c>
      <c r="L932">
        <v>56</v>
      </c>
      <c r="M932">
        <v>100</v>
      </c>
      <c r="N932">
        <v>67</v>
      </c>
      <c r="O932">
        <v>68</v>
      </c>
      <c r="P932">
        <v>59</v>
      </c>
      <c r="Q932">
        <v>75</v>
      </c>
    </row>
    <row r="933" spans="1:17" x14ac:dyDescent="0.3">
      <c r="A933">
        <v>932</v>
      </c>
      <c r="B933">
        <v>67</v>
      </c>
      <c r="C933" s="1">
        <f t="shared" si="28"/>
        <v>80.202043914739633</v>
      </c>
      <c r="D933">
        <v>130</v>
      </c>
      <c r="E933" s="1">
        <f t="shared" si="29"/>
        <v>3.8100018683056196</v>
      </c>
      <c r="F933">
        <v>51</v>
      </c>
      <c r="G933">
        <v>84</v>
      </c>
      <c r="H933">
        <v>79</v>
      </c>
      <c r="I933">
        <v>80</v>
      </c>
      <c r="J933">
        <v>144</v>
      </c>
      <c r="K933">
        <v>91</v>
      </c>
      <c r="L933">
        <v>52</v>
      </c>
      <c r="M933">
        <v>95</v>
      </c>
      <c r="N933">
        <v>69</v>
      </c>
      <c r="O933">
        <v>69</v>
      </c>
      <c r="P933">
        <v>60</v>
      </c>
      <c r="Q933">
        <v>79</v>
      </c>
    </row>
    <row r="934" spans="1:17" x14ac:dyDescent="0.3">
      <c r="A934">
        <v>933</v>
      </c>
      <c r="B934">
        <v>67</v>
      </c>
      <c r="C934" s="1">
        <f t="shared" si="28"/>
        <v>80.247787303044078</v>
      </c>
      <c r="D934">
        <v>130</v>
      </c>
      <c r="E934" s="1">
        <f t="shared" si="29"/>
        <v>3.812711853318234</v>
      </c>
      <c r="F934">
        <v>51</v>
      </c>
      <c r="G934">
        <v>86</v>
      </c>
      <c r="H934">
        <v>83</v>
      </c>
      <c r="I934">
        <v>89</v>
      </c>
      <c r="J934">
        <v>153</v>
      </c>
      <c r="K934">
        <v>99</v>
      </c>
      <c r="L934">
        <v>59</v>
      </c>
      <c r="M934">
        <v>99</v>
      </c>
      <c r="N934">
        <v>73</v>
      </c>
      <c r="O934">
        <v>74</v>
      </c>
      <c r="P934">
        <v>64</v>
      </c>
      <c r="Q934">
        <v>88</v>
      </c>
    </row>
    <row r="935" spans="1:17" x14ac:dyDescent="0.3">
      <c r="A935">
        <v>934</v>
      </c>
      <c r="B935">
        <v>68</v>
      </c>
      <c r="C935" s="1">
        <f t="shared" si="28"/>
        <v>80.293620376363336</v>
      </c>
      <c r="D935">
        <v>130</v>
      </c>
      <c r="E935" s="1">
        <f t="shared" si="29"/>
        <v>3.815427400922704</v>
      </c>
      <c r="F935">
        <v>48</v>
      </c>
      <c r="G935">
        <v>86</v>
      </c>
      <c r="H935">
        <v>76</v>
      </c>
      <c r="I935">
        <v>82</v>
      </c>
      <c r="J935">
        <v>152</v>
      </c>
      <c r="K935">
        <v>96</v>
      </c>
      <c r="L935">
        <v>57</v>
      </c>
      <c r="M935">
        <v>96</v>
      </c>
      <c r="N935">
        <v>72</v>
      </c>
      <c r="O935">
        <v>74</v>
      </c>
      <c r="P935">
        <v>66</v>
      </c>
      <c r="Q935">
        <v>79</v>
      </c>
    </row>
    <row r="936" spans="1:17" x14ac:dyDescent="0.3">
      <c r="A936">
        <v>935</v>
      </c>
      <c r="B936">
        <v>68</v>
      </c>
      <c r="C936" s="1">
        <f t="shared" si="28"/>
        <v>80.3395437259408</v>
      </c>
      <c r="D936">
        <v>130</v>
      </c>
      <c r="E936" s="1">
        <f t="shared" si="29"/>
        <v>3.8181485474096002</v>
      </c>
      <c r="F936">
        <v>49</v>
      </c>
      <c r="G936">
        <v>89</v>
      </c>
      <c r="H936">
        <v>77</v>
      </c>
      <c r="I936">
        <v>82</v>
      </c>
      <c r="J936">
        <v>148</v>
      </c>
      <c r="K936">
        <v>91</v>
      </c>
      <c r="L936">
        <v>57</v>
      </c>
      <c r="M936">
        <v>111</v>
      </c>
      <c r="N936">
        <v>67</v>
      </c>
      <c r="O936">
        <v>64</v>
      </c>
      <c r="P936">
        <v>63</v>
      </c>
      <c r="Q936">
        <v>82</v>
      </c>
    </row>
    <row r="937" spans="1:17" x14ac:dyDescent="0.3">
      <c r="A937">
        <v>936</v>
      </c>
      <c r="B937">
        <v>69</v>
      </c>
      <c r="C937" s="1">
        <f t="shared" si="28"/>
        <v>80.385557948129971</v>
      </c>
      <c r="D937">
        <v>130</v>
      </c>
      <c r="E937" s="1">
        <f t="shared" si="29"/>
        <v>3.8208753293859137</v>
      </c>
      <c r="F937">
        <v>49</v>
      </c>
      <c r="G937">
        <v>87</v>
      </c>
      <c r="H937">
        <v>83</v>
      </c>
      <c r="I937">
        <v>81</v>
      </c>
      <c r="J937">
        <v>148</v>
      </c>
      <c r="K937">
        <v>94</v>
      </c>
      <c r="L937">
        <v>52</v>
      </c>
      <c r="M937">
        <v>95</v>
      </c>
      <c r="N937">
        <v>68</v>
      </c>
      <c r="O937">
        <v>75</v>
      </c>
      <c r="P937">
        <v>59</v>
      </c>
      <c r="Q937">
        <v>79</v>
      </c>
    </row>
    <row r="938" spans="1:17" x14ac:dyDescent="0.3">
      <c r="A938">
        <v>937</v>
      </c>
      <c r="B938">
        <v>72</v>
      </c>
      <c r="C938" s="1">
        <f t="shared" si="28"/>
        <v>80.431663644457046</v>
      </c>
      <c r="D938">
        <v>130</v>
      </c>
      <c r="E938" s="1">
        <f t="shared" si="29"/>
        <v>3.8236077837789346</v>
      </c>
      <c r="F938">
        <v>51</v>
      </c>
      <c r="G938">
        <v>88</v>
      </c>
      <c r="H938">
        <v>85</v>
      </c>
      <c r="I938">
        <v>173</v>
      </c>
      <c r="J938">
        <v>142</v>
      </c>
      <c r="K938">
        <v>89</v>
      </c>
      <c r="L938">
        <v>55</v>
      </c>
      <c r="M938">
        <v>96</v>
      </c>
      <c r="N938">
        <v>78</v>
      </c>
      <c r="O938">
        <v>76</v>
      </c>
      <c r="P938">
        <v>64</v>
      </c>
      <c r="Q938">
        <v>81</v>
      </c>
    </row>
    <row r="939" spans="1:17" x14ac:dyDescent="0.3">
      <c r="A939">
        <v>938</v>
      </c>
      <c r="B939">
        <v>72</v>
      </c>
      <c r="C939" s="1">
        <f t="shared" si="28"/>
        <v>80.477861421684779</v>
      </c>
      <c r="D939">
        <v>130</v>
      </c>
      <c r="E939" s="1">
        <f t="shared" si="29"/>
        <v>3.8263459478402009</v>
      </c>
      <c r="F939">
        <v>54</v>
      </c>
      <c r="G939">
        <v>92</v>
      </c>
      <c r="H939">
        <v>85</v>
      </c>
      <c r="I939">
        <v>87</v>
      </c>
      <c r="J939">
        <v>153</v>
      </c>
      <c r="K939">
        <v>107</v>
      </c>
      <c r="L939">
        <v>62</v>
      </c>
      <c r="M939">
        <v>119</v>
      </c>
      <c r="N939">
        <v>81</v>
      </c>
      <c r="O939">
        <v>80</v>
      </c>
      <c r="P939">
        <v>68</v>
      </c>
      <c r="Q939">
        <v>87</v>
      </c>
    </row>
    <row r="940" spans="1:17" x14ac:dyDescent="0.3">
      <c r="A940">
        <v>939</v>
      </c>
      <c r="B940">
        <v>73</v>
      </c>
      <c r="C940" s="1">
        <f t="shared" si="28"/>
        <v>80.524151891876969</v>
      </c>
      <c r="D940">
        <v>130</v>
      </c>
      <c r="E940" s="1">
        <f t="shared" si="29"/>
        <v>3.8290898591495042</v>
      </c>
      <c r="F940">
        <v>47</v>
      </c>
      <c r="G940">
        <v>92</v>
      </c>
      <c r="H940">
        <v>75</v>
      </c>
      <c r="I940">
        <v>78</v>
      </c>
      <c r="J940">
        <v>143</v>
      </c>
      <c r="K940">
        <v>91</v>
      </c>
      <c r="L940">
        <v>58</v>
      </c>
      <c r="M940">
        <v>102</v>
      </c>
      <c r="N940">
        <v>70</v>
      </c>
      <c r="O940">
        <v>76</v>
      </c>
      <c r="P940">
        <v>75</v>
      </c>
      <c r="Q940">
        <v>83</v>
      </c>
    </row>
    <row r="941" spans="1:17" x14ac:dyDescent="0.3">
      <c r="A941">
        <v>940</v>
      </c>
      <c r="B941">
        <v>74</v>
      </c>
      <c r="C941" s="1">
        <f t="shared" si="28"/>
        <v>80.570535672464146</v>
      </c>
      <c r="D941">
        <v>130</v>
      </c>
      <c r="E941" s="1">
        <f t="shared" si="29"/>
        <v>3.8318395556189517</v>
      </c>
      <c r="F941">
        <v>49</v>
      </c>
      <c r="G941">
        <v>85</v>
      </c>
      <c r="H941">
        <v>73</v>
      </c>
      <c r="I941">
        <v>81</v>
      </c>
      <c r="J941">
        <v>133</v>
      </c>
      <c r="K941">
        <v>94</v>
      </c>
      <c r="L941">
        <v>53</v>
      </c>
      <c r="M941">
        <v>89</v>
      </c>
      <c r="N941">
        <v>71</v>
      </c>
      <c r="O941">
        <v>64</v>
      </c>
      <c r="P941">
        <v>57</v>
      </c>
      <c r="Q941">
        <v>77</v>
      </c>
    </row>
    <row r="942" spans="1:17" x14ac:dyDescent="0.3">
      <c r="A942">
        <v>941</v>
      </c>
      <c r="B942">
        <v>74</v>
      </c>
      <c r="C942" s="1">
        <f t="shared" si="28"/>
        <v>80.617013386310134</v>
      </c>
      <c r="D942">
        <v>130</v>
      </c>
      <c r="E942" s="1">
        <f t="shared" si="29"/>
        <v>3.8345950754971012</v>
      </c>
      <c r="F942">
        <v>52</v>
      </c>
      <c r="G942">
        <v>92</v>
      </c>
      <c r="H942">
        <v>74</v>
      </c>
      <c r="I942">
        <v>87</v>
      </c>
      <c r="J942">
        <v>155</v>
      </c>
      <c r="K942">
        <v>103</v>
      </c>
      <c r="L942">
        <v>59</v>
      </c>
      <c r="M942">
        <v>99</v>
      </c>
      <c r="N942">
        <v>75</v>
      </c>
      <c r="O942">
        <v>81</v>
      </c>
      <c r="P942">
        <v>68</v>
      </c>
      <c r="Q942">
        <v>81</v>
      </c>
    </row>
    <row r="943" spans="1:17" x14ac:dyDescent="0.3">
      <c r="A943">
        <v>942</v>
      </c>
      <c r="B943">
        <v>75</v>
      </c>
      <c r="C943" s="1">
        <f t="shared" si="28"/>
        <v>80.663585661779734</v>
      </c>
      <c r="D943">
        <v>130</v>
      </c>
      <c r="E943" s="1">
        <f t="shared" si="29"/>
        <v>3.8373564573731467</v>
      </c>
      <c r="F943">
        <v>52</v>
      </c>
      <c r="G943">
        <v>89</v>
      </c>
      <c r="H943">
        <v>77</v>
      </c>
      <c r="I943">
        <v>83</v>
      </c>
      <c r="J943">
        <v>146</v>
      </c>
      <c r="K943">
        <v>90</v>
      </c>
      <c r="L943">
        <v>57</v>
      </c>
      <c r="M943">
        <v>93</v>
      </c>
      <c r="N943">
        <v>71</v>
      </c>
      <c r="O943">
        <v>70</v>
      </c>
      <c r="P943">
        <v>60</v>
      </c>
      <c r="Q943">
        <v>92</v>
      </c>
    </row>
    <row r="944" spans="1:17" x14ac:dyDescent="0.3">
      <c r="A944">
        <v>943</v>
      </c>
      <c r="B944">
        <v>75</v>
      </c>
      <c r="C944" s="1">
        <f t="shared" si="28"/>
        <v>80.710253132807551</v>
      </c>
      <c r="D944">
        <v>130</v>
      </c>
      <c r="E944" s="1">
        <f t="shared" si="29"/>
        <v>3.8401237401811805</v>
      </c>
      <c r="F944">
        <v>47</v>
      </c>
      <c r="G944">
        <v>88</v>
      </c>
      <c r="H944">
        <v>79</v>
      </c>
      <c r="I944">
        <v>86</v>
      </c>
      <c r="J944">
        <v>147</v>
      </c>
      <c r="K944">
        <v>92</v>
      </c>
      <c r="L944">
        <v>55</v>
      </c>
      <c r="M944">
        <v>97</v>
      </c>
      <c r="N944">
        <v>69</v>
      </c>
      <c r="O944">
        <v>78</v>
      </c>
      <c r="P944">
        <v>62</v>
      </c>
      <c r="Q944">
        <v>83</v>
      </c>
    </row>
    <row r="945" spans="1:17" x14ac:dyDescent="0.3">
      <c r="A945">
        <v>944</v>
      </c>
      <c r="B945">
        <v>77</v>
      </c>
      <c r="C945" s="1">
        <f t="shared" si="28"/>
        <v>80.757016438967526</v>
      </c>
      <c r="D945">
        <v>130</v>
      </c>
      <c r="E945" s="1">
        <f t="shared" si="29"/>
        <v>3.8428969632045189</v>
      </c>
      <c r="F945">
        <v>52</v>
      </c>
      <c r="G945">
        <v>88</v>
      </c>
      <c r="H945">
        <v>78</v>
      </c>
      <c r="I945">
        <v>81</v>
      </c>
      <c r="J945">
        <v>150</v>
      </c>
      <c r="K945">
        <v>98</v>
      </c>
      <c r="L945">
        <v>60</v>
      </c>
      <c r="M945">
        <v>104</v>
      </c>
      <c r="N945">
        <v>73</v>
      </c>
      <c r="O945">
        <v>77</v>
      </c>
      <c r="P945">
        <v>66</v>
      </c>
      <c r="Q945">
        <v>78</v>
      </c>
    </row>
    <row r="946" spans="1:17" x14ac:dyDescent="0.3">
      <c r="A946">
        <v>945</v>
      </c>
      <c r="B946">
        <v>77</v>
      </c>
      <c r="C946" s="1">
        <f t="shared" si="28"/>
        <v>80.803876225544016</v>
      </c>
      <c r="D946">
        <v>130</v>
      </c>
      <c r="E946" s="1">
        <f t="shared" si="29"/>
        <v>3.8456761660800907</v>
      </c>
      <c r="F946">
        <v>49</v>
      </c>
      <c r="G946">
        <v>90</v>
      </c>
      <c r="H946">
        <v>80</v>
      </c>
      <c r="I946">
        <v>85</v>
      </c>
      <c r="J946">
        <v>159</v>
      </c>
      <c r="K946">
        <v>94</v>
      </c>
      <c r="L946">
        <v>57</v>
      </c>
      <c r="M946">
        <v>108</v>
      </c>
      <c r="N946">
        <v>77</v>
      </c>
      <c r="O946">
        <v>63</v>
      </c>
      <c r="P946">
        <v>59</v>
      </c>
      <c r="Q946">
        <v>83</v>
      </c>
    </row>
    <row r="947" spans="1:17" x14ac:dyDescent="0.3">
      <c r="A947">
        <v>946</v>
      </c>
      <c r="B947">
        <v>79</v>
      </c>
      <c r="C947" s="1">
        <f t="shared" si="28"/>
        <v>80.850833143603595</v>
      </c>
      <c r="D947">
        <v>130</v>
      </c>
      <c r="E947" s="1">
        <f t="shared" si="29"/>
        <v>3.848461388802892</v>
      </c>
      <c r="F947">
        <v>50</v>
      </c>
      <c r="G947">
        <v>88</v>
      </c>
      <c r="H947">
        <v>82</v>
      </c>
      <c r="I947">
        <v>85</v>
      </c>
      <c r="J947">
        <v>150</v>
      </c>
      <c r="K947">
        <v>152</v>
      </c>
      <c r="L947">
        <v>53</v>
      </c>
      <c r="M947">
        <v>96</v>
      </c>
      <c r="N947">
        <v>67</v>
      </c>
      <c r="O947">
        <v>70</v>
      </c>
      <c r="P947">
        <v>60</v>
      </c>
      <c r="Q947">
        <v>88</v>
      </c>
    </row>
    <row r="948" spans="1:17" x14ac:dyDescent="0.3">
      <c r="A948">
        <v>947</v>
      </c>
      <c r="B948">
        <v>82</v>
      </c>
      <c r="C948" s="1">
        <f t="shared" si="28"/>
        <v>80.897887850068258</v>
      </c>
      <c r="D948">
        <v>130</v>
      </c>
      <c r="E948" s="1">
        <f t="shared" si="29"/>
        <v>3.8512526717305273</v>
      </c>
      <c r="F948">
        <v>57</v>
      </c>
      <c r="G948">
        <v>94</v>
      </c>
      <c r="H948">
        <v>83</v>
      </c>
      <c r="I948">
        <v>83</v>
      </c>
      <c r="J948">
        <v>129</v>
      </c>
      <c r="K948">
        <v>35</v>
      </c>
      <c r="L948">
        <v>56</v>
      </c>
      <c r="M948">
        <v>88</v>
      </c>
      <c r="N948">
        <v>81</v>
      </c>
      <c r="O948">
        <v>70</v>
      </c>
      <c r="P948">
        <v>65</v>
      </c>
      <c r="Q948">
        <v>127</v>
      </c>
    </row>
    <row r="949" spans="1:17" x14ac:dyDescent="0.3">
      <c r="A949">
        <v>948</v>
      </c>
      <c r="B949">
        <v>82</v>
      </c>
      <c r="C949" s="1">
        <f t="shared" si="28"/>
        <v>80.94504100778947</v>
      </c>
      <c r="D949">
        <v>130</v>
      </c>
      <c r="E949" s="1">
        <f t="shared" si="29"/>
        <v>3.8540500555878054</v>
      </c>
      <c r="F949">
        <v>51</v>
      </c>
      <c r="G949">
        <v>98</v>
      </c>
      <c r="H949">
        <v>81</v>
      </c>
      <c r="I949">
        <v>82</v>
      </c>
      <c r="J949">
        <v>148</v>
      </c>
      <c r="K949">
        <v>99</v>
      </c>
      <c r="L949">
        <v>53</v>
      </c>
      <c r="M949">
        <v>96</v>
      </c>
      <c r="N949">
        <v>82</v>
      </c>
      <c r="O949">
        <v>71</v>
      </c>
      <c r="P949">
        <v>65</v>
      </c>
      <c r="Q949">
        <v>87</v>
      </c>
    </row>
    <row r="950" spans="1:17" x14ac:dyDescent="0.3">
      <c r="A950">
        <v>949</v>
      </c>
      <c r="B950">
        <v>82</v>
      </c>
      <c r="C950" s="1">
        <f t="shared" si="28"/>
        <v>80.992293285623902</v>
      </c>
      <c r="D950">
        <v>130</v>
      </c>
      <c r="E950" s="1">
        <f t="shared" si="29"/>
        <v>3.8568535814714076</v>
      </c>
      <c r="F950">
        <v>44</v>
      </c>
      <c r="G950">
        <v>89</v>
      </c>
      <c r="H950">
        <v>78</v>
      </c>
      <c r="I950">
        <v>78</v>
      </c>
      <c r="J950">
        <v>148</v>
      </c>
      <c r="K950">
        <v>93</v>
      </c>
      <c r="L950">
        <v>53</v>
      </c>
      <c r="M950">
        <v>98</v>
      </c>
      <c r="N950">
        <v>74</v>
      </c>
      <c r="O950">
        <v>75</v>
      </c>
      <c r="P950">
        <v>65</v>
      </c>
      <c r="Q950">
        <v>80</v>
      </c>
    </row>
    <row r="951" spans="1:17" x14ac:dyDescent="0.3">
      <c r="A951">
        <v>950</v>
      </c>
      <c r="B951">
        <v>84</v>
      </c>
      <c r="C951" s="1">
        <f t="shared" si="28"/>
        <v>81.039645358509617</v>
      </c>
      <c r="D951">
        <v>130</v>
      </c>
      <c r="E951" s="1">
        <f t="shared" si="29"/>
        <v>3.8596632908546482</v>
      </c>
      <c r="F951">
        <v>47</v>
      </c>
      <c r="G951">
        <v>96</v>
      </c>
      <c r="H951">
        <v>87</v>
      </c>
      <c r="I951">
        <v>90</v>
      </c>
      <c r="J951">
        <v>154</v>
      </c>
      <c r="K951">
        <v>92</v>
      </c>
      <c r="L951">
        <v>56</v>
      </c>
      <c r="M951">
        <v>101</v>
      </c>
      <c r="N951">
        <v>98</v>
      </c>
      <c r="O951">
        <v>67</v>
      </c>
      <c r="P951">
        <v>71</v>
      </c>
      <c r="Q951">
        <v>74</v>
      </c>
    </row>
    <row r="952" spans="1:17" x14ac:dyDescent="0.3">
      <c r="A952">
        <v>951</v>
      </c>
      <c r="B952">
        <v>84</v>
      </c>
      <c r="C952" s="1">
        <f t="shared" si="28"/>
        <v>81.087097907544248</v>
      </c>
      <c r="D952">
        <v>130</v>
      </c>
      <c r="E952" s="1">
        <f t="shared" si="29"/>
        <v>3.8624792255922866</v>
      </c>
      <c r="F952">
        <v>51</v>
      </c>
      <c r="G952">
        <v>85</v>
      </c>
      <c r="H952">
        <v>80</v>
      </c>
      <c r="I952">
        <v>83</v>
      </c>
      <c r="J952">
        <v>152</v>
      </c>
      <c r="K952">
        <v>90</v>
      </c>
      <c r="L952">
        <v>55</v>
      </c>
      <c r="M952">
        <v>96</v>
      </c>
      <c r="N952">
        <v>81</v>
      </c>
      <c r="O952">
        <v>64</v>
      </c>
      <c r="P952">
        <v>67</v>
      </c>
      <c r="Q952">
        <v>82</v>
      </c>
    </row>
    <row r="953" spans="1:17" x14ac:dyDescent="0.3">
      <c r="A953">
        <v>952</v>
      </c>
      <c r="B953">
        <v>87</v>
      </c>
      <c r="C953" s="1">
        <f t="shared" si="28"/>
        <v>81.134651620063693</v>
      </c>
      <c r="D953">
        <v>130</v>
      </c>
      <c r="E953" s="1">
        <f t="shared" si="29"/>
        <v>3.8653014279254374</v>
      </c>
      <c r="F953">
        <v>53</v>
      </c>
      <c r="G953">
        <v>96</v>
      </c>
      <c r="H953">
        <v>81</v>
      </c>
      <c r="I953">
        <v>89</v>
      </c>
      <c r="J953">
        <v>168</v>
      </c>
      <c r="K953">
        <v>120</v>
      </c>
      <c r="L953">
        <v>57</v>
      </c>
      <c r="M953">
        <v>133</v>
      </c>
      <c r="N953">
        <v>221</v>
      </c>
      <c r="O953">
        <v>70</v>
      </c>
      <c r="P953">
        <v>63</v>
      </c>
      <c r="Q953">
        <v>86</v>
      </c>
    </row>
    <row r="954" spans="1:17" x14ac:dyDescent="0.3">
      <c r="A954">
        <v>953</v>
      </c>
      <c r="B954">
        <v>87</v>
      </c>
      <c r="C954" s="1">
        <f t="shared" si="28"/>
        <v>81.182307189722906</v>
      </c>
      <c r="D954">
        <v>130</v>
      </c>
      <c r="E954" s="1">
        <f t="shared" si="29"/>
        <v>3.8681299404865386</v>
      </c>
      <c r="F954">
        <v>55</v>
      </c>
      <c r="G954">
        <v>91</v>
      </c>
      <c r="H954">
        <v>88</v>
      </c>
      <c r="I954">
        <v>86</v>
      </c>
      <c r="J954">
        <v>148</v>
      </c>
      <c r="K954">
        <v>115</v>
      </c>
      <c r="L954">
        <v>57</v>
      </c>
      <c r="M954">
        <v>103</v>
      </c>
      <c r="N954">
        <v>70</v>
      </c>
      <c r="O954">
        <v>71</v>
      </c>
      <c r="P954">
        <v>63</v>
      </c>
      <c r="Q954">
        <v>78</v>
      </c>
    </row>
    <row r="955" spans="1:17" x14ac:dyDescent="0.3">
      <c r="A955">
        <v>954</v>
      </c>
      <c r="B955">
        <v>88</v>
      </c>
      <c r="C955" s="1">
        <f t="shared" si="28"/>
        <v>81.230065316576884</v>
      </c>
      <c r="D955">
        <v>130</v>
      </c>
      <c r="E955" s="1">
        <f t="shared" si="29"/>
        <v>3.87096480630442</v>
      </c>
      <c r="F955">
        <v>56</v>
      </c>
      <c r="G955">
        <v>95</v>
      </c>
      <c r="H955">
        <v>89</v>
      </c>
      <c r="I955">
        <v>94</v>
      </c>
      <c r="J955">
        <v>154</v>
      </c>
      <c r="K955">
        <v>99</v>
      </c>
      <c r="L955">
        <v>59</v>
      </c>
      <c r="M955">
        <v>224</v>
      </c>
      <c r="N955">
        <v>76</v>
      </c>
      <c r="O955">
        <v>81</v>
      </c>
      <c r="P955">
        <v>71</v>
      </c>
      <c r="Q955">
        <v>79</v>
      </c>
    </row>
    <row r="956" spans="1:17" x14ac:dyDescent="0.3">
      <c r="A956">
        <v>955</v>
      </c>
      <c r="B956">
        <v>92</v>
      </c>
      <c r="C956" s="1">
        <f t="shared" si="28"/>
        <v>81.277926707164156</v>
      </c>
      <c r="D956">
        <v>130</v>
      </c>
      <c r="E956" s="1">
        <f t="shared" si="29"/>
        <v>3.8738060688094422</v>
      </c>
      <c r="F956">
        <v>50</v>
      </c>
      <c r="G956">
        <v>82</v>
      </c>
      <c r="H956">
        <v>82</v>
      </c>
      <c r="I956">
        <v>84</v>
      </c>
      <c r="J956">
        <v>146</v>
      </c>
      <c r="K956">
        <v>91</v>
      </c>
      <c r="L956">
        <v>55</v>
      </c>
      <c r="M956">
        <v>95</v>
      </c>
      <c r="N956">
        <v>89</v>
      </c>
      <c r="O956">
        <v>60</v>
      </c>
      <c r="P956">
        <v>65</v>
      </c>
      <c r="Q956">
        <v>74</v>
      </c>
    </row>
    <row r="957" spans="1:17" x14ac:dyDescent="0.3">
      <c r="A957">
        <v>956</v>
      </c>
      <c r="B957">
        <v>97</v>
      </c>
      <c r="C957" s="1">
        <f t="shared" si="28"/>
        <v>81.325892074590669</v>
      </c>
      <c r="D957">
        <v>130</v>
      </c>
      <c r="E957" s="1">
        <f t="shared" si="29"/>
        <v>3.8766537718387184</v>
      </c>
      <c r="F957">
        <v>56</v>
      </c>
      <c r="G957">
        <v>96</v>
      </c>
      <c r="H957">
        <v>85</v>
      </c>
      <c r="I957">
        <v>97</v>
      </c>
      <c r="J957">
        <v>184</v>
      </c>
      <c r="K957">
        <v>109</v>
      </c>
      <c r="L957">
        <v>59</v>
      </c>
      <c r="M957">
        <v>118</v>
      </c>
      <c r="N957">
        <v>92</v>
      </c>
      <c r="O957">
        <v>71</v>
      </c>
      <c r="P957">
        <v>68</v>
      </c>
      <c r="Q957">
        <v>89</v>
      </c>
    </row>
    <row r="958" spans="1:17" x14ac:dyDescent="0.3">
      <c r="A958">
        <v>957</v>
      </c>
      <c r="B958">
        <v>52</v>
      </c>
      <c r="C958" s="1">
        <f t="shared" si="28"/>
        <v>81.373962138615511</v>
      </c>
      <c r="D958">
        <v>131</v>
      </c>
      <c r="E958" s="1">
        <f t="shared" si="29"/>
        <v>3.8795079596414208</v>
      </c>
      <c r="F958">
        <v>48</v>
      </c>
      <c r="G958">
        <v>79</v>
      </c>
      <c r="H958">
        <v>74</v>
      </c>
      <c r="I958">
        <v>84</v>
      </c>
      <c r="J958">
        <v>153</v>
      </c>
      <c r="K958">
        <v>31</v>
      </c>
      <c r="L958">
        <v>59</v>
      </c>
      <c r="M958">
        <v>225</v>
      </c>
      <c r="N958">
        <v>79</v>
      </c>
      <c r="O958">
        <v>82</v>
      </c>
      <c r="P958">
        <v>65</v>
      </c>
      <c r="Q958">
        <v>135</v>
      </c>
    </row>
    <row r="959" spans="1:17" x14ac:dyDescent="0.3">
      <c r="A959">
        <v>958</v>
      </c>
      <c r="B959">
        <v>55</v>
      </c>
      <c r="C959" s="1">
        <f t="shared" si="28"/>
        <v>81.422137625737932</v>
      </c>
      <c r="D959">
        <v>131</v>
      </c>
      <c r="E959" s="1">
        <f t="shared" si="29"/>
        <v>3.8823686768841799</v>
      </c>
      <c r="F959">
        <v>47</v>
      </c>
      <c r="G959">
        <v>106</v>
      </c>
      <c r="H959">
        <v>71</v>
      </c>
      <c r="I959">
        <v>79</v>
      </c>
      <c r="J959">
        <v>150</v>
      </c>
      <c r="K959">
        <v>88</v>
      </c>
      <c r="L959">
        <v>55</v>
      </c>
      <c r="M959">
        <v>100</v>
      </c>
      <c r="N959">
        <v>67</v>
      </c>
      <c r="O959">
        <v>75</v>
      </c>
      <c r="P959">
        <v>60</v>
      </c>
      <c r="Q959">
        <v>76</v>
      </c>
    </row>
    <row r="960" spans="1:17" x14ac:dyDescent="0.3">
      <c r="A960">
        <v>959</v>
      </c>
      <c r="B960">
        <v>58</v>
      </c>
      <c r="C960" s="1">
        <f t="shared" si="28"/>
        <v>81.470419269285713</v>
      </c>
      <c r="D960">
        <v>131</v>
      </c>
      <c r="E960" s="1">
        <f t="shared" si="29"/>
        <v>3.885235968656565</v>
      </c>
      <c r="F960">
        <v>46</v>
      </c>
      <c r="G960">
        <v>84</v>
      </c>
      <c r="H960">
        <v>80</v>
      </c>
      <c r="I960">
        <v>79</v>
      </c>
      <c r="J960">
        <v>137</v>
      </c>
      <c r="K960">
        <v>91</v>
      </c>
      <c r="L960">
        <v>57</v>
      </c>
      <c r="M960">
        <v>86</v>
      </c>
      <c r="N960">
        <v>69</v>
      </c>
      <c r="O960">
        <v>68</v>
      </c>
      <c r="P960">
        <v>60</v>
      </c>
      <c r="Q960">
        <v>76</v>
      </c>
    </row>
    <row r="961" spans="1:17" x14ac:dyDescent="0.3">
      <c r="A961">
        <v>960</v>
      </c>
      <c r="B961">
        <v>58</v>
      </c>
      <c r="C961" s="1">
        <f t="shared" si="28"/>
        <v>81.518807809505219</v>
      </c>
      <c r="D961">
        <v>131</v>
      </c>
      <c r="E961" s="1">
        <f t="shared" si="29"/>
        <v>3.8881098804766587</v>
      </c>
      <c r="F961">
        <v>48</v>
      </c>
      <c r="G961">
        <v>93</v>
      </c>
      <c r="H961">
        <v>85</v>
      </c>
      <c r="I961">
        <v>79</v>
      </c>
      <c r="J961">
        <v>147</v>
      </c>
      <c r="K961">
        <v>95</v>
      </c>
      <c r="L961">
        <v>57</v>
      </c>
      <c r="M961">
        <v>98</v>
      </c>
      <c r="N961">
        <v>71</v>
      </c>
      <c r="O961">
        <v>75</v>
      </c>
      <c r="P961">
        <v>65</v>
      </c>
      <c r="Q961">
        <v>82</v>
      </c>
    </row>
    <row r="962" spans="1:17" x14ac:dyDescent="0.3">
      <c r="A962">
        <v>961</v>
      </c>
      <c r="B962">
        <v>60</v>
      </c>
      <c r="C962" s="1">
        <f t="shared" ref="C962:C1025" si="30">_xlfn.GAMMA.INV((A962-0.5)/1259,B$1266,B$1265)</f>
        <v>81.567303993652402</v>
      </c>
      <c r="D962">
        <v>131</v>
      </c>
      <c r="E962" s="1">
        <f t="shared" si="29"/>
        <v>3.8909904582967196</v>
      </c>
      <c r="F962">
        <v>54</v>
      </c>
      <c r="G962">
        <v>95</v>
      </c>
      <c r="H962">
        <v>86</v>
      </c>
      <c r="I962">
        <v>91</v>
      </c>
      <c r="J962">
        <v>164</v>
      </c>
      <c r="K962">
        <v>99</v>
      </c>
      <c r="L962">
        <v>54</v>
      </c>
      <c r="M962">
        <v>97</v>
      </c>
      <c r="N962">
        <v>71</v>
      </c>
      <c r="O962">
        <v>70</v>
      </c>
      <c r="P962">
        <v>61</v>
      </c>
      <c r="Q962">
        <v>143</v>
      </c>
    </row>
    <row r="963" spans="1:17" x14ac:dyDescent="0.3">
      <c r="A963">
        <v>962</v>
      </c>
      <c r="B963">
        <v>60</v>
      </c>
      <c r="C963" s="1">
        <f t="shared" si="30"/>
        <v>81.6159085760859</v>
      </c>
      <c r="D963">
        <v>131</v>
      </c>
      <c r="E963" s="1">
        <f t="shared" ref="E963:E1026" si="31">_xlfn.GAMMA.INV((A963-0.5)/1259,D$1266,1/D$1265)</f>
        <v>3.8938777485089395</v>
      </c>
      <c r="F963">
        <v>52</v>
      </c>
      <c r="G963">
        <v>92</v>
      </c>
      <c r="H963">
        <v>87</v>
      </c>
      <c r="I963">
        <v>83</v>
      </c>
      <c r="J963">
        <v>144</v>
      </c>
      <c r="K963">
        <v>98</v>
      </c>
      <c r="L963">
        <v>57</v>
      </c>
      <c r="M963">
        <v>100</v>
      </c>
      <c r="N963">
        <v>72</v>
      </c>
      <c r="O963">
        <v>75</v>
      </c>
      <c r="P963">
        <v>64</v>
      </c>
      <c r="Q963">
        <v>92</v>
      </c>
    </row>
    <row r="964" spans="1:17" x14ac:dyDescent="0.3">
      <c r="A964">
        <v>963</v>
      </c>
      <c r="B964">
        <v>60</v>
      </c>
      <c r="C964" s="1">
        <f t="shared" si="30"/>
        <v>81.664622318361353</v>
      </c>
      <c r="D964">
        <v>131</v>
      </c>
      <c r="E964" s="1">
        <f t="shared" si="31"/>
        <v>3.8967717979513039</v>
      </c>
      <c r="F964">
        <v>47</v>
      </c>
      <c r="G964">
        <v>84</v>
      </c>
      <c r="H964">
        <v>78</v>
      </c>
      <c r="I964">
        <v>80</v>
      </c>
      <c r="J964">
        <v>143</v>
      </c>
      <c r="K964">
        <v>84</v>
      </c>
      <c r="L964">
        <v>39</v>
      </c>
      <c r="M964">
        <v>93</v>
      </c>
      <c r="N964">
        <v>72</v>
      </c>
      <c r="O964">
        <v>76</v>
      </c>
      <c r="P964">
        <v>64</v>
      </c>
      <c r="Q964">
        <v>79</v>
      </c>
    </row>
    <row r="965" spans="1:17" x14ac:dyDescent="0.3">
      <c r="A965">
        <v>964</v>
      </c>
      <c r="B965">
        <v>61</v>
      </c>
      <c r="C965" s="1">
        <f t="shared" si="30"/>
        <v>81.713445989327425</v>
      </c>
      <c r="D965">
        <v>131</v>
      </c>
      <c r="E965" s="1">
        <f t="shared" si="31"/>
        <v>3.8996726539135298</v>
      </c>
      <c r="F965">
        <v>48</v>
      </c>
      <c r="G965">
        <v>80</v>
      </c>
      <c r="H965">
        <v>82</v>
      </c>
      <c r="I965">
        <v>81</v>
      </c>
      <c r="J965">
        <v>136</v>
      </c>
      <c r="K965">
        <v>91</v>
      </c>
      <c r="L965">
        <v>55</v>
      </c>
      <c r="M965">
        <v>105</v>
      </c>
      <c r="N965">
        <v>75</v>
      </c>
      <c r="O965">
        <v>72</v>
      </c>
      <c r="P965">
        <v>61</v>
      </c>
      <c r="Q965">
        <v>83</v>
      </c>
    </row>
    <row r="966" spans="1:17" x14ac:dyDescent="0.3">
      <c r="A966">
        <v>965</v>
      </c>
      <c r="B966">
        <v>61</v>
      </c>
      <c r="C966" s="1">
        <f t="shared" si="30"/>
        <v>81.762380365223123</v>
      </c>
      <c r="D966">
        <v>131</v>
      </c>
      <c r="E966" s="1">
        <f t="shared" si="31"/>
        <v>3.9025803641431303</v>
      </c>
      <c r="F966">
        <v>49</v>
      </c>
      <c r="G966">
        <v>89</v>
      </c>
      <c r="H966">
        <v>79</v>
      </c>
      <c r="I966">
        <v>82</v>
      </c>
      <c r="J966">
        <v>161</v>
      </c>
      <c r="K966">
        <v>93</v>
      </c>
      <c r="L966">
        <v>58</v>
      </c>
      <c r="M966">
        <v>97</v>
      </c>
      <c r="N966">
        <v>72</v>
      </c>
      <c r="O966">
        <v>75</v>
      </c>
      <c r="P966">
        <v>62</v>
      </c>
      <c r="Q966">
        <v>88</v>
      </c>
    </row>
    <row r="967" spans="1:17" x14ac:dyDescent="0.3">
      <c r="A967">
        <v>966</v>
      </c>
      <c r="B967">
        <v>62</v>
      </c>
      <c r="C967" s="1">
        <f t="shared" si="30"/>
        <v>81.811426229777197</v>
      </c>
      <c r="D967">
        <v>131</v>
      </c>
      <c r="E967" s="1">
        <f t="shared" si="31"/>
        <v>3.9054949768515548</v>
      </c>
      <c r="F967">
        <v>48</v>
      </c>
      <c r="G967">
        <v>82</v>
      </c>
      <c r="H967">
        <v>80</v>
      </c>
      <c r="I967">
        <v>91</v>
      </c>
      <c r="J967">
        <v>148</v>
      </c>
      <c r="K967">
        <v>89</v>
      </c>
      <c r="L967">
        <v>57</v>
      </c>
      <c r="M967">
        <v>95</v>
      </c>
      <c r="N967">
        <v>76</v>
      </c>
      <c r="O967">
        <v>73</v>
      </c>
      <c r="P967">
        <v>63</v>
      </c>
      <c r="Q967">
        <v>88</v>
      </c>
    </row>
    <row r="968" spans="1:17" x14ac:dyDescent="0.3">
      <c r="A968">
        <v>967</v>
      </c>
      <c r="B968">
        <v>63</v>
      </c>
      <c r="C968" s="1">
        <f t="shared" si="30"/>
        <v>81.860584374308857</v>
      </c>
      <c r="D968">
        <v>131</v>
      </c>
      <c r="E968" s="1">
        <f t="shared" si="31"/>
        <v>3.9084165407204452</v>
      </c>
      <c r="F968">
        <v>47</v>
      </c>
      <c r="G968">
        <v>95</v>
      </c>
      <c r="H968">
        <v>82</v>
      </c>
      <c r="I968">
        <v>78</v>
      </c>
      <c r="J968">
        <v>159</v>
      </c>
      <c r="K968">
        <v>96</v>
      </c>
      <c r="L968">
        <v>54</v>
      </c>
      <c r="M968">
        <v>177</v>
      </c>
      <c r="N968">
        <v>107</v>
      </c>
      <c r="O968">
        <v>75</v>
      </c>
      <c r="P968">
        <v>64</v>
      </c>
      <c r="Q968">
        <v>84</v>
      </c>
    </row>
    <row r="969" spans="1:17" x14ac:dyDescent="0.3">
      <c r="A969">
        <v>968</v>
      </c>
      <c r="B969">
        <v>63</v>
      </c>
      <c r="C969" s="1">
        <f t="shared" si="30"/>
        <v>81.909855597830344</v>
      </c>
      <c r="D969">
        <v>131</v>
      </c>
      <c r="E969" s="1">
        <f t="shared" si="31"/>
        <v>3.911345104908003</v>
      </c>
      <c r="F969">
        <v>48</v>
      </c>
      <c r="G969">
        <v>96</v>
      </c>
      <c r="H969">
        <v>80</v>
      </c>
      <c r="I969">
        <v>77</v>
      </c>
      <c r="J969">
        <v>142</v>
      </c>
      <c r="K969">
        <v>89</v>
      </c>
      <c r="L969">
        <v>55</v>
      </c>
      <c r="M969">
        <v>97</v>
      </c>
      <c r="N969">
        <v>70</v>
      </c>
      <c r="O969">
        <v>73</v>
      </c>
      <c r="P969">
        <v>61</v>
      </c>
      <c r="Q969">
        <v>80</v>
      </c>
    </row>
    <row r="970" spans="1:17" x14ac:dyDescent="0.3">
      <c r="A970">
        <v>969</v>
      </c>
      <c r="B970">
        <v>63</v>
      </c>
      <c r="C970" s="1">
        <f t="shared" si="30"/>
        <v>81.959240707151054</v>
      </c>
      <c r="D970">
        <v>131</v>
      </c>
      <c r="E970" s="1">
        <f t="shared" si="31"/>
        <v>3.9142807190554452</v>
      </c>
      <c r="F970">
        <v>52</v>
      </c>
      <c r="G970">
        <v>89</v>
      </c>
      <c r="H970">
        <v>80</v>
      </c>
      <c r="I970">
        <v>85</v>
      </c>
      <c r="J970">
        <v>148</v>
      </c>
      <c r="K970">
        <v>90</v>
      </c>
      <c r="L970">
        <v>57</v>
      </c>
      <c r="M970">
        <v>99</v>
      </c>
      <c r="N970">
        <v>70</v>
      </c>
      <c r="O970">
        <v>70</v>
      </c>
      <c r="P970">
        <v>61</v>
      </c>
      <c r="Q970">
        <v>81</v>
      </c>
    </row>
    <row r="971" spans="1:17" x14ac:dyDescent="0.3">
      <c r="A971">
        <v>970</v>
      </c>
      <c r="B971">
        <v>64</v>
      </c>
      <c r="C971" s="1">
        <f t="shared" si="30"/>
        <v>82.008740516983821</v>
      </c>
      <c r="D971">
        <v>131</v>
      </c>
      <c r="E971" s="1">
        <f t="shared" si="31"/>
        <v>3.9172234332935898</v>
      </c>
      <c r="F971">
        <v>51</v>
      </c>
      <c r="G971">
        <v>97</v>
      </c>
      <c r="H971">
        <v>88</v>
      </c>
      <c r="I971">
        <v>93</v>
      </c>
      <c r="J971">
        <v>158</v>
      </c>
      <c r="K971">
        <v>36</v>
      </c>
      <c r="L971">
        <v>57</v>
      </c>
      <c r="M971">
        <v>221</v>
      </c>
      <c r="N971">
        <v>70</v>
      </c>
      <c r="O971">
        <v>75</v>
      </c>
      <c r="P971">
        <v>68</v>
      </c>
      <c r="Q971">
        <v>141</v>
      </c>
    </row>
    <row r="972" spans="1:17" x14ac:dyDescent="0.3">
      <c r="A972">
        <v>971</v>
      </c>
      <c r="B972">
        <v>64</v>
      </c>
      <c r="C972" s="1">
        <f t="shared" si="30"/>
        <v>82.058355850052493</v>
      </c>
      <c r="D972">
        <v>131</v>
      </c>
      <c r="E972" s="1">
        <f t="shared" si="31"/>
        <v>3.9201732982495434</v>
      </c>
      <c r="F972">
        <v>49</v>
      </c>
      <c r="G972">
        <v>87</v>
      </c>
      <c r="H972">
        <v>81</v>
      </c>
      <c r="I972">
        <v>84</v>
      </c>
      <c r="J972">
        <v>143</v>
      </c>
      <c r="K972">
        <v>93</v>
      </c>
      <c r="L972">
        <v>58</v>
      </c>
      <c r="M972">
        <v>108</v>
      </c>
      <c r="N972">
        <v>88</v>
      </c>
      <c r="O972">
        <v>79</v>
      </c>
      <c r="P972">
        <v>71</v>
      </c>
      <c r="Q972">
        <v>158</v>
      </c>
    </row>
    <row r="973" spans="1:17" x14ac:dyDescent="0.3">
      <c r="A973">
        <v>972</v>
      </c>
      <c r="B973">
        <v>65</v>
      </c>
      <c r="C973" s="1">
        <f t="shared" si="30"/>
        <v>82.108087537201641</v>
      </c>
      <c r="D973">
        <v>131</v>
      </c>
      <c r="E973" s="1">
        <f t="shared" si="31"/>
        <v>3.923130365053499</v>
      </c>
      <c r="F973">
        <v>52</v>
      </c>
      <c r="G973">
        <v>93</v>
      </c>
      <c r="H973">
        <v>86</v>
      </c>
      <c r="I973">
        <v>89</v>
      </c>
      <c r="J973">
        <v>143</v>
      </c>
      <c r="K973">
        <v>88</v>
      </c>
      <c r="L973">
        <v>54</v>
      </c>
      <c r="M973">
        <v>99</v>
      </c>
      <c r="N973">
        <v>72</v>
      </c>
      <c r="O973">
        <v>69</v>
      </c>
      <c r="P973">
        <v>62</v>
      </c>
      <c r="Q973">
        <v>89</v>
      </c>
    </row>
    <row r="974" spans="1:17" x14ac:dyDescent="0.3">
      <c r="A974">
        <v>973</v>
      </c>
      <c r="B974">
        <v>66</v>
      </c>
      <c r="C974" s="1">
        <f t="shared" si="30"/>
        <v>82.157936417508125</v>
      </c>
      <c r="D974">
        <v>131</v>
      </c>
      <c r="E974" s="1">
        <f t="shared" si="31"/>
        <v>3.9260946853456646</v>
      </c>
      <c r="F974">
        <v>45</v>
      </c>
      <c r="G974">
        <v>81</v>
      </c>
      <c r="H974">
        <v>76</v>
      </c>
      <c r="I974">
        <v>77</v>
      </c>
      <c r="J974">
        <v>136</v>
      </c>
      <c r="K974">
        <v>94</v>
      </c>
      <c r="L974">
        <v>54</v>
      </c>
      <c r="M974">
        <v>96</v>
      </c>
      <c r="N974">
        <v>72</v>
      </c>
      <c r="O974">
        <v>76</v>
      </c>
      <c r="P974">
        <v>64</v>
      </c>
      <c r="Q974">
        <v>89</v>
      </c>
    </row>
    <row r="975" spans="1:17" x14ac:dyDescent="0.3">
      <c r="A975">
        <v>974</v>
      </c>
      <c r="B975">
        <v>68</v>
      </c>
      <c r="C975" s="1">
        <f t="shared" si="30"/>
        <v>82.207903338394559</v>
      </c>
      <c r="D975">
        <v>131</v>
      </c>
      <c r="E975" s="1">
        <f t="shared" si="31"/>
        <v>3.9290663112832918</v>
      </c>
      <c r="F975">
        <v>49</v>
      </c>
      <c r="G975">
        <v>84</v>
      </c>
      <c r="H975">
        <v>82</v>
      </c>
      <c r="I975">
        <v>81</v>
      </c>
      <c r="J975">
        <v>150</v>
      </c>
      <c r="K975">
        <v>93</v>
      </c>
      <c r="L975">
        <v>56</v>
      </c>
      <c r="M975">
        <v>113</v>
      </c>
      <c r="N975">
        <v>73</v>
      </c>
      <c r="O975">
        <v>74</v>
      </c>
      <c r="P975">
        <v>63</v>
      </c>
      <c r="Q975">
        <v>88</v>
      </c>
    </row>
    <row r="976" spans="1:17" x14ac:dyDescent="0.3">
      <c r="A976">
        <v>975</v>
      </c>
      <c r="B976">
        <v>68</v>
      </c>
      <c r="C976" s="1">
        <f t="shared" si="30"/>
        <v>82.257989155744767</v>
      </c>
      <c r="D976">
        <v>131</v>
      </c>
      <c r="E976" s="1">
        <f t="shared" si="31"/>
        <v>3.9320452955478475</v>
      </c>
      <c r="F976">
        <v>52</v>
      </c>
      <c r="G976">
        <v>88</v>
      </c>
      <c r="H976">
        <v>84</v>
      </c>
      <c r="I976">
        <v>94</v>
      </c>
      <c r="J976">
        <v>152</v>
      </c>
      <c r="K976">
        <v>92</v>
      </c>
      <c r="L976">
        <v>56</v>
      </c>
      <c r="M976">
        <v>103</v>
      </c>
      <c r="N976">
        <v>75</v>
      </c>
      <c r="O976">
        <v>76</v>
      </c>
      <c r="P976">
        <v>64</v>
      </c>
      <c r="Q976">
        <v>87</v>
      </c>
    </row>
    <row r="977" spans="1:17" x14ac:dyDescent="0.3">
      <c r="A977">
        <v>976</v>
      </c>
      <c r="B977">
        <v>69</v>
      </c>
      <c r="C977" s="1">
        <f t="shared" si="30"/>
        <v>82.308194734021001</v>
      </c>
      <c r="D977">
        <v>131</v>
      </c>
      <c r="E977" s="1">
        <f t="shared" si="31"/>
        <v>3.9350316913522905</v>
      </c>
      <c r="F977">
        <v>51</v>
      </c>
      <c r="G977">
        <v>90</v>
      </c>
      <c r="H977">
        <v>78</v>
      </c>
      <c r="I977">
        <v>85</v>
      </c>
      <c r="J977">
        <v>152</v>
      </c>
      <c r="K977">
        <v>97</v>
      </c>
      <c r="L977">
        <v>56</v>
      </c>
      <c r="M977">
        <v>111</v>
      </c>
      <c r="N977">
        <v>76</v>
      </c>
      <c r="O977">
        <v>75</v>
      </c>
      <c r="P977">
        <v>64</v>
      </c>
      <c r="Q977">
        <v>86</v>
      </c>
    </row>
    <row r="978" spans="1:17" x14ac:dyDescent="0.3">
      <c r="A978">
        <v>977</v>
      </c>
      <c r="B978">
        <v>69</v>
      </c>
      <c r="C978" s="1">
        <f t="shared" si="30"/>
        <v>82.358520946383521</v>
      </c>
      <c r="D978">
        <v>131</v>
      </c>
      <c r="E978" s="1">
        <f t="shared" si="31"/>
        <v>3.9380255524484826</v>
      </c>
      <c r="F978">
        <v>48</v>
      </c>
      <c r="G978">
        <v>85</v>
      </c>
      <c r="H978">
        <v>81</v>
      </c>
      <c r="I978">
        <v>79</v>
      </c>
      <c r="J978">
        <v>146</v>
      </c>
      <c r="K978">
        <v>95</v>
      </c>
      <c r="L978">
        <v>54</v>
      </c>
      <c r="M978">
        <v>93</v>
      </c>
      <c r="N978">
        <v>83</v>
      </c>
      <c r="O978">
        <v>68</v>
      </c>
      <c r="P978">
        <v>59</v>
      </c>
      <c r="Q978">
        <v>84</v>
      </c>
    </row>
    <row r="979" spans="1:17" x14ac:dyDescent="0.3">
      <c r="A979">
        <v>978</v>
      </c>
      <c r="B979">
        <v>69</v>
      </c>
      <c r="C979" s="1">
        <f t="shared" si="30"/>
        <v>82.408968674812058</v>
      </c>
      <c r="D979">
        <v>131</v>
      </c>
      <c r="E979" s="1">
        <f t="shared" si="31"/>
        <v>3.9410269331347361</v>
      </c>
      <c r="F979">
        <v>52</v>
      </c>
      <c r="G979">
        <v>95</v>
      </c>
      <c r="H979">
        <v>82</v>
      </c>
      <c r="I979">
        <v>84</v>
      </c>
      <c r="J979">
        <v>149</v>
      </c>
      <c r="K979">
        <v>98</v>
      </c>
      <c r="L979">
        <v>60</v>
      </c>
      <c r="M979">
        <v>99</v>
      </c>
      <c r="N979">
        <v>79</v>
      </c>
      <c r="O979">
        <v>82</v>
      </c>
      <c r="P979">
        <v>69</v>
      </c>
      <c r="Q979">
        <v>87</v>
      </c>
    </row>
    <row r="980" spans="1:17" x14ac:dyDescent="0.3">
      <c r="A980">
        <v>979</v>
      </c>
      <c r="B980">
        <v>71</v>
      </c>
      <c r="C980" s="1">
        <f t="shared" si="30"/>
        <v>82.459538810229489</v>
      </c>
      <c r="D980">
        <v>131</v>
      </c>
      <c r="E980" s="1">
        <f t="shared" si="31"/>
        <v>3.9440358882634778</v>
      </c>
      <c r="F980">
        <v>49</v>
      </c>
      <c r="G980">
        <v>91</v>
      </c>
      <c r="H980">
        <v>77</v>
      </c>
      <c r="I980">
        <v>78</v>
      </c>
      <c r="J980">
        <v>140</v>
      </c>
      <c r="K980">
        <v>91</v>
      </c>
      <c r="L980">
        <v>57</v>
      </c>
      <c r="M980">
        <v>208</v>
      </c>
      <c r="N980">
        <v>72</v>
      </c>
      <c r="O980">
        <v>72</v>
      </c>
      <c r="P980">
        <v>60</v>
      </c>
      <c r="Q980">
        <v>68</v>
      </c>
    </row>
    <row r="981" spans="1:17" x14ac:dyDescent="0.3">
      <c r="A981">
        <v>980</v>
      </c>
      <c r="B981">
        <v>72</v>
      </c>
      <c r="C981" s="1">
        <f t="shared" si="30"/>
        <v>82.510232252627617</v>
      </c>
      <c r="D981">
        <v>131</v>
      </c>
      <c r="E981" s="1">
        <f t="shared" si="31"/>
        <v>3.9470524732490619</v>
      </c>
      <c r="F981">
        <v>52</v>
      </c>
      <c r="G981">
        <v>96</v>
      </c>
      <c r="H981">
        <v>78</v>
      </c>
      <c r="I981">
        <v>82</v>
      </c>
      <c r="J981">
        <v>142</v>
      </c>
      <c r="K981">
        <v>95</v>
      </c>
      <c r="L981">
        <v>55</v>
      </c>
      <c r="M981">
        <v>94</v>
      </c>
      <c r="N981">
        <v>64</v>
      </c>
      <c r="O981">
        <v>75</v>
      </c>
      <c r="P981">
        <v>60</v>
      </c>
      <c r="Q981">
        <v>77</v>
      </c>
    </row>
    <row r="982" spans="1:17" x14ac:dyDescent="0.3">
      <c r="A982">
        <v>981</v>
      </c>
      <c r="B982">
        <v>72</v>
      </c>
      <c r="C982" s="1">
        <f t="shared" si="30"/>
        <v>82.561049911195141</v>
      </c>
      <c r="D982">
        <v>131</v>
      </c>
      <c r="E982" s="1">
        <f t="shared" si="31"/>
        <v>3.9500767440757163</v>
      </c>
      <c r="F982">
        <v>51</v>
      </c>
      <c r="G982">
        <v>89</v>
      </c>
      <c r="H982">
        <v>79</v>
      </c>
      <c r="I982">
        <v>81</v>
      </c>
      <c r="J982">
        <v>140</v>
      </c>
      <c r="K982">
        <v>95</v>
      </c>
      <c r="L982">
        <v>56</v>
      </c>
      <c r="M982">
        <v>106</v>
      </c>
      <c r="N982">
        <v>82</v>
      </c>
      <c r="O982">
        <v>77</v>
      </c>
      <c r="P982">
        <v>64</v>
      </c>
      <c r="Q982">
        <v>91</v>
      </c>
    </row>
    <row r="983" spans="1:17" x14ac:dyDescent="0.3">
      <c r="A983">
        <v>982</v>
      </c>
      <c r="B983">
        <v>75</v>
      </c>
      <c r="C983" s="1">
        <f t="shared" si="30"/>
        <v>82.61199270444807</v>
      </c>
      <c r="D983">
        <v>131</v>
      </c>
      <c r="E983" s="1">
        <f t="shared" si="31"/>
        <v>3.9531087573056229</v>
      </c>
      <c r="F983">
        <v>57</v>
      </c>
      <c r="G983">
        <v>100</v>
      </c>
      <c r="H983">
        <v>88</v>
      </c>
      <c r="I983">
        <v>95</v>
      </c>
      <c r="J983">
        <v>152</v>
      </c>
      <c r="K983">
        <v>93</v>
      </c>
      <c r="L983">
        <v>60</v>
      </c>
      <c r="M983">
        <v>104</v>
      </c>
      <c r="N983">
        <v>76</v>
      </c>
      <c r="O983">
        <v>80</v>
      </c>
      <c r="P983">
        <v>68</v>
      </c>
      <c r="Q983">
        <v>84</v>
      </c>
    </row>
    <row r="984" spans="1:17" x14ac:dyDescent="0.3">
      <c r="A984">
        <v>983</v>
      </c>
      <c r="B984">
        <v>76</v>
      </c>
      <c r="C984" s="1">
        <f t="shared" si="30"/>
        <v>82.663061560362195</v>
      </c>
      <c r="D984">
        <v>131</v>
      </c>
      <c r="E984" s="1">
        <f t="shared" si="31"/>
        <v>3.9561485700871524</v>
      </c>
      <c r="F984">
        <v>49</v>
      </c>
      <c r="G984">
        <v>91</v>
      </c>
      <c r="H984">
        <v>78</v>
      </c>
      <c r="I984">
        <v>82</v>
      </c>
      <c r="J984">
        <v>148</v>
      </c>
      <c r="K984">
        <v>91</v>
      </c>
      <c r="L984">
        <v>56</v>
      </c>
      <c r="M984">
        <v>102</v>
      </c>
      <c r="N984">
        <v>92</v>
      </c>
      <c r="O984">
        <v>61</v>
      </c>
      <c r="P984">
        <v>69</v>
      </c>
      <c r="Q984">
        <v>80</v>
      </c>
    </row>
    <row r="985" spans="1:17" x14ac:dyDescent="0.3">
      <c r="A985">
        <v>984</v>
      </c>
      <c r="B985">
        <v>76</v>
      </c>
      <c r="C985" s="1">
        <f t="shared" si="30"/>
        <v>82.714257416508076</v>
      </c>
      <c r="D985">
        <v>131</v>
      </c>
      <c r="E985" s="1">
        <f t="shared" si="31"/>
        <v>3.9591962401632395</v>
      </c>
      <c r="F985">
        <v>54</v>
      </c>
      <c r="G985">
        <v>102</v>
      </c>
      <c r="H985">
        <v>80</v>
      </c>
      <c r="I985">
        <v>76</v>
      </c>
      <c r="J985">
        <v>139</v>
      </c>
      <c r="K985">
        <v>95</v>
      </c>
      <c r="L985">
        <v>55</v>
      </c>
      <c r="M985">
        <v>101</v>
      </c>
      <c r="N985">
        <v>75</v>
      </c>
      <c r="O985">
        <v>74</v>
      </c>
      <c r="P985">
        <v>66</v>
      </c>
      <c r="Q985">
        <v>88</v>
      </c>
    </row>
    <row r="986" spans="1:17" x14ac:dyDescent="0.3">
      <c r="A986">
        <v>985</v>
      </c>
      <c r="B986">
        <v>78</v>
      </c>
      <c r="C986" s="1">
        <f t="shared" si="30"/>
        <v>82.765581220188508</v>
      </c>
      <c r="D986">
        <v>131</v>
      </c>
      <c r="E986" s="1">
        <f t="shared" si="31"/>
        <v>3.9622518258799069</v>
      </c>
      <c r="F986">
        <v>49</v>
      </c>
      <c r="G986">
        <v>87</v>
      </c>
      <c r="H986">
        <v>78</v>
      </c>
      <c r="I986">
        <v>86</v>
      </c>
      <c r="J986">
        <v>141</v>
      </c>
      <c r="K986">
        <v>88</v>
      </c>
      <c r="L986">
        <v>55</v>
      </c>
      <c r="M986">
        <v>98</v>
      </c>
      <c r="N986">
        <v>73</v>
      </c>
      <c r="O986">
        <v>84</v>
      </c>
      <c r="P986">
        <v>64</v>
      </c>
      <c r="Q986">
        <v>79</v>
      </c>
    </row>
    <row r="987" spans="1:17" x14ac:dyDescent="0.3">
      <c r="A987">
        <v>986</v>
      </c>
      <c r="B987">
        <v>78</v>
      </c>
      <c r="C987" s="1">
        <f t="shared" si="30"/>
        <v>82.817033928578127</v>
      </c>
      <c r="D987">
        <v>131</v>
      </c>
      <c r="E987" s="1">
        <f t="shared" si="31"/>
        <v>3.9653153861949484</v>
      </c>
      <c r="F987">
        <v>49</v>
      </c>
      <c r="G987">
        <v>85</v>
      </c>
      <c r="H987">
        <v>83</v>
      </c>
      <c r="I987">
        <v>86</v>
      </c>
      <c r="J987">
        <v>152</v>
      </c>
      <c r="K987">
        <v>90</v>
      </c>
      <c r="L987">
        <v>56</v>
      </c>
      <c r="M987">
        <v>107</v>
      </c>
      <c r="N987">
        <v>72</v>
      </c>
      <c r="O987">
        <v>72</v>
      </c>
      <c r="P987">
        <v>62</v>
      </c>
      <c r="Q987">
        <v>86</v>
      </c>
    </row>
    <row r="988" spans="1:17" x14ac:dyDescent="0.3">
      <c r="A988">
        <v>987</v>
      </c>
      <c r="B988">
        <v>80</v>
      </c>
      <c r="C988" s="1">
        <f t="shared" si="30"/>
        <v>82.868616508865998</v>
      </c>
      <c r="D988">
        <v>131</v>
      </c>
      <c r="E988" s="1">
        <f t="shared" si="31"/>
        <v>3.9683869806867631</v>
      </c>
      <c r="F988">
        <v>51</v>
      </c>
      <c r="G988">
        <v>82</v>
      </c>
      <c r="H988">
        <v>88</v>
      </c>
      <c r="I988">
        <v>77</v>
      </c>
      <c r="J988">
        <v>161</v>
      </c>
      <c r="K988">
        <v>93</v>
      </c>
      <c r="L988">
        <v>61</v>
      </c>
      <c r="M988">
        <v>101</v>
      </c>
      <c r="N988">
        <v>80</v>
      </c>
      <c r="O988">
        <v>76</v>
      </c>
      <c r="P988">
        <v>69</v>
      </c>
      <c r="Q988">
        <v>14</v>
      </c>
    </row>
    <row r="989" spans="1:17" x14ac:dyDescent="0.3">
      <c r="A989">
        <v>988</v>
      </c>
      <c r="B989">
        <v>82</v>
      </c>
      <c r="C989" s="1">
        <f t="shared" si="30"/>
        <v>82.920329938400329</v>
      </c>
      <c r="D989">
        <v>131</v>
      </c>
      <c r="E989" s="1">
        <f t="shared" si="31"/>
        <v>3.9714666695633523</v>
      </c>
      <c r="F989">
        <v>49</v>
      </c>
      <c r="G989">
        <v>87</v>
      </c>
      <c r="H989">
        <v>74</v>
      </c>
      <c r="I989">
        <v>81</v>
      </c>
      <c r="J989">
        <v>143</v>
      </c>
      <c r="K989">
        <v>93</v>
      </c>
      <c r="L989">
        <v>55</v>
      </c>
      <c r="M989">
        <v>96</v>
      </c>
      <c r="N989">
        <v>79</v>
      </c>
      <c r="O989">
        <v>69</v>
      </c>
      <c r="P989">
        <v>69</v>
      </c>
      <c r="Q989">
        <v>78</v>
      </c>
    </row>
    <row r="990" spans="1:17" x14ac:dyDescent="0.3">
      <c r="A990">
        <v>989</v>
      </c>
      <c r="B990">
        <v>86</v>
      </c>
      <c r="C990" s="1">
        <f t="shared" si="30"/>
        <v>82.972175204836233</v>
      </c>
      <c r="D990">
        <v>131</v>
      </c>
      <c r="E990" s="1">
        <f t="shared" si="31"/>
        <v>3.9745545136714782</v>
      </c>
      <c r="F990">
        <v>53</v>
      </c>
      <c r="G990">
        <v>90</v>
      </c>
      <c r="H990">
        <v>81</v>
      </c>
      <c r="I990">
        <v>83</v>
      </c>
      <c r="J990">
        <v>154</v>
      </c>
      <c r="K990">
        <v>94</v>
      </c>
      <c r="L990">
        <v>52</v>
      </c>
      <c r="M990">
        <v>206</v>
      </c>
      <c r="N990">
        <v>76</v>
      </c>
      <c r="O990">
        <v>75</v>
      </c>
      <c r="P990">
        <v>65</v>
      </c>
      <c r="Q990">
        <v>79</v>
      </c>
    </row>
    <row r="991" spans="1:17" x14ac:dyDescent="0.3">
      <c r="A991">
        <v>990</v>
      </c>
      <c r="B991">
        <v>86</v>
      </c>
      <c r="C991" s="1">
        <f t="shared" si="30"/>
        <v>83.024153306285726</v>
      </c>
      <c r="D991">
        <v>131</v>
      </c>
      <c r="E991" s="1">
        <f t="shared" si="31"/>
        <v>3.9776505745059909</v>
      </c>
      <c r="F991">
        <v>59</v>
      </c>
      <c r="G991">
        <v>89</v>
      </c>
      <c r="H991">
        <v>88</v>
      </c>
      <c r="I991">
        <v>85</v>
      </c>
      <c r="J991">
        <v>165</v>
      </c>
      <c r="K991">
        <v>100</v>
      </c>
      <c r="L991">
        <v>67</v>
      </c>
      <c r="M991">
        <v>103</v>
      </c>
      <c r="N991">
        <v>82</v>
      </c>
      <c r="O991">
        <v>85</v>
      </c>
      <c r="P991">
        <v>65</v>
      </c>
      <c r="Q991">
        <v>75</v>
      </c>
    </row>
    <row r="992" spans="1:17" x14ac:dyDescent="0.3">
      <c r="A992">
        <v>991</v>
      </c>
      <c r="B992">
        <v>87</v>
      </c>
      <c r="C992" s="1">
        <f t="shared" si="30"/>
        <v>83.076265251470815</v>
      </c>
      <c r="D992">
        <v>131</v>
      </c>
      <c r="E992" s="1">
        <f t="shared" si="31"/>
        <v>3.9807549142193253</v>
      </c>
      <c r="F992">
        <v>55</v>
      </c>
      <c r="G992">
        <v>87</v>
      </c>
      <c r="H992">
        <v>85</v>
      </c>
      <c r="I992">
        <v>86</v>
      </c>
      <c r="J992">
        <v>96</v>
      </c>
      <c r="K992">
        <v>90</v>
      </c>
      <c r="L992">
        <v>63</v>
      </c>
      <c r="M992">
        <v>222</v>
      </c>
      <c r="N992">
        <v>81</v>
      </c>
      <c r="O992">
        <v>79</v>
      </c>
      <c r="P992">
        <v>67</v>
      </c>
      <c r="Q992">
        <v>83</v>
      </c>
    </row>
    <row r="993" spans="1:17" x14ac:dyDescent="0.3">
      <c r="A993">
        <v>992</v>
      </c>
      <c r="B993">
        <v>105</v>
      </c>
      <c r="C993" s="1">
        <f t="shared" si="30"/>
        <v>83.128512059879313</v>
      </c>
      <c r="D993">
        <v>131</v>
      </c>
      <c r="E993" s="1">
        <f t="shared" si="31"/>
        <v>3.9838675956311742</v>
      </c>
      <c r="F993">
        <v>51</v>
      </c>
      <c r="G993">
        <v>84</v>
      </c>
      <c r="H993">
        <v>76</v>
      </c>
      <c r="I993">
        <v>77</v>
      </c>
      <c r="J993">
        <v>156</v>
      </c>
      <c r="K993">
        <v>89</v>
      </c>
      <c r="L993">
        <v>58</v>
      </c>
      <c r="M993">
        <v>109</v>
      </c>
      <c r="N993">
        <v>77</v>
      </c>
      <c r="O993">
        <v>74</v>
      </c>
      <c r="P993">
        <v>62</v>
      </c>
      <c r="Q993">
        <v>68</v>
      </c>
    </row>
    <row r="994" spans="1:17" x14ac:dyDescent="0.3">
      <c r="A994">
        <v>993</v>
      </c>
      <c r="B994">
        <v>172</v>
      </c>
      <c r="C994" s="1">
        <f t="shared" si="30"/>
        <v>83.180894761923398</v>
      </c>
      <c r="D994">
        <v>131</v>
      </c>
      <c r="E994" s="1">
        <f t="shared" si="31"/>
        <v>3.9869886822383407</v>
      </c>
      <c r="F994">
        <v>52</v>
      </c>
      <c r="G994">
        <v>90</v>
      </c>
      <c r="H994">
        <v>86</v>
      </c>
      <c r="I994">
        <v>85</v>
      </c>
      <c r="J994">
        <v>145</v>
      </c>
      <c r="K994">
        <v>98</v>
      </c>
      <c r="L994">
        <v>60</v>
      </c>
      <c r="M994">
        <v>103</v>
      </c>
      <c r="N994">
        <v>78</v>
      </c>
      <c r="O994">
        <v>78</v>
      </c>
      <c r="P994">
        <v>69</v>
      </c>
      <c r="Q994">
        <v>80</v>
      </c>
    </row>
    <row r="995" spans="1:17" x14ac:dyDescent="0.3">
      <c r="A995">
        <v>994</v>
      </c>
      <c r="B995">
        <v>50</v>
      </c>
      <c r="C995" s="1">
        <f t="shared" si="30"/>
        <v>83.233414399101221</v>
      </c>
      <c r="D995">
        <v>132</v>
      </c>
      <c r="E995" s="1">
        <f t="shared" si="31"/>
        <v>3.9901182382247629</v>
      </c>
      <c r="F995">
        <v>39</v>
      </c>
      <c r="G995">
        <v>70</v>
      </c>
      <c r="H995">
        <v>82</v>
      </c>
      <c r="I995">
        <v>76</v>
      </c>
      <c r="J995">
        <v>136</v>
      </c>
      <c r="K995">
        <v>34</v>
      </c>
      <c r="L995">
        <v>49</v>
      </c>
      <c r="M995">
        <v>97</v>
      </c>
      <c r="N995">
        <v>78</v>
      </c>
      <c r="O995">
        <v>68</v>
      </c>
      <c r="P995">
        <v>50</v>
      </c>
      <c r="Q995">
        <v>70</v>
      </c>
    </row>
    <row r="996" spans="1:17" x14ac:dyDescent="0.3">
      <c r="A996">
        <v>995</v>
      </c>
      <c r="B996">
        <v>58</v>
      </c>
      <c r="C996" s="1">
        <f t="shared" si="30"/>
        <v>83.286072024161498</v>
      </c>
      <c r="D996">
        <v>132</v>
      </c>
      <c r="E996" s="1">
        <f t="shared" si="31"/>
        <v>3.9932563284717402</v>
      </c>
      <c r="F996">
        <v>51</v>
      </c>
      <c r="G996">
        <v>83</v>
      </c>
      <c r="H996">
        <v>76</v>
      </c>
      <c r="I996">
        <v>81</v>
      </c>
      <c r="J996">
        <v>154</v>
      </c>
      <c r="K996">
        <v>96</v>
      </c>
      <c r="L996">
        <v>57</v>
      </c>
      <c r="M996">
        <v>95</v>
      </c>
      <c r="N996">
        <v>71</v>
      </c>
      <c r="O996">
        <v>72</v>
      </c>
      <c r="P996">
        <v>61</v>
      </c>
      <c r="Q996">
        <v>137</v>
      </c>
    </row>
    <row r="997" spans="1:17" x14ac:dyDescent="0.3">
      <c r="A997">
        <v>996</v>
      </c>
      <c r="B997">
        <v>58</v>
      </c>
      <c r="C997" s="1">
        <f t="shared" si="30"/>
        <v>83.338868701271124</v>
      </c>
      <c r="D997">
        <v>132</v>
      </c>
      <c r="E997" s="1">
        <f t="shared" si="31"/>
        <v>3.9964030185683419</v>
      </c>
      <c r="F997">
        <v>49</v>
      </c>
      <c r="G997">
        <v>95</v>
      </c>
      <c r="H997">
        <v>78</v>
      </c>
      <c r="I997">
        <v>78</v>
      </c>
      <c r="J997">
        <v>149</v>
      </c>
      <c r="K997">
        <v>100</v>
      </c>
      <c r="L997">
        <v>56</v>
      </c>
      <c r="M997">
        <v>98</v>
      </c>
      <c r="N997">
        <v>79</v>
      </c>
      <c r="O997">
        <v>73</v>
      </c>
      <c r="P997">
        <v>62</v>
      </c>
      <c r="Q997">
        <v>143</v>
      </c>
    </row>
    <row r="998" spans="1:17" x14ac:dyDescent="0.3">
      <c r="A998">
        <v>997</v>
      </c>
      <c r="B998">
        <v>58</v>
      </c>
      <c r="C998" s="1">
        <f t="shared" si="30"/>
        <v>83.39180550618596</v>
      </c>
      <c r="D998">
        <v>132</v>
      </c>
      <c r="E998" s="1">
        <f t="shared" si="31"/>
        <v>3.9995583748220116</v>
      </c>
      <c r="F998">
        <v>50</v>
      </c>
      <c r="G998">
        <v>87</v>
      </c>
      <c r="H998">
        <v>78</v>
      </c>
      <c r="I998">
        <v>85</v>
      </c>
      <c r="J998">
        <v>151</v>
      </c>
      <c r="K998">
        <v>96</v>
      </c>
      <c r="L998">
        <v>70</v>
      </c>
      <c r="M998">
        <v>95</v>
      </c>
      <c r="N998">
        <v>74</v>
      </c>
      <c r="O998">
        <v>74</v>
      </c>
      <c r="P998">
        <v>66</v>
      </c>
      <c r="Q998">
        <v>85</v>
      </c>
    </row>
    <row r="999" spans="1:17" x14ac:dyDescent="0.3">
      <c r="A999">
        <v>998</v>
      </c>
      <c r="B999">
        <v>59</v>
      </c>
      <c r="C999" s="1">
        <f t="shared" si="30"/>
        <v>83.444883526424789</v>
      </c>
      <c r="D999">
        <v>132</v>
      </c>
      <c r="E999" s="1">
        <f t="shared" si="31"/>
        <v>4.0027224642693691</v>
      </c>
      <c r="F999">
        <v>47</v>
      </c>
      <c r="G999">
        <v>88</v>
      </c>
      <c r="H999">
        <v>80</v>
      </c>
      <c r="I999">
        <v>83</v>
      </c>
      <c r="J999">
        <v>157</v>
      </c>
      <c r="K999">
        <v>92</v>
      </c>
      <c r="L999">
        <v>56</v>
      </c>
      <c r="M999">
        <v>93</v>
      </c>
      <c r="N999">
        <v>72</v>
      </c>
      <c r="O999">
        <v>69</v>
      </c>
      <c r="P999">
        <v>61</v>
      </c>
      <c r="Q999">
        <v>141</v>
      </c>
    </row>
    <row r="1000" spans="1:17" x14ac:dyDescent="0.3">
      <c r="A1000">
        <v>999</v>
      </c>
      <c r="B1000">
        <v>60</v>
      </c>
      <c r="C1000" s="1">
        <f t="shared" si="30"/>
        <v>83.498103861446523</v>
      </c>
      <c r="D1000">
        <v>132</v>
      </c>
      <c r="E1000" s="1">
        <f t="shared" si="31"/>
        <v>4.0058953546872171</v>
      </c>
      <c r="F1000">
        <v>53</v>
      </c>
      <c r="G1000">
        <v>94</v>
      </c>
      <c r="H1000">
        <v>85</v>
      </c>
      <c r="I1000">
        <v>89</v>
      </c>
      <c r="J1000">
        <v>96</v>
      </c>
      <c r="K1000">
        <v>97</v>
      </c>
      <c r="L1000">
        <v>58</v>
      </c>
      <c r="M1000">
        <v>228</v>
      </c>
      <c r="N1000">
        <v>81</v>
      </c>
      <c r="O1000">
        <v>77</v>
      </c>
      <c r="P1000">
        <v>60</v>
      </c>
      <c r="Q1000">
        <v>28</v>
      </c>
    </row>
    <row r="1001" spans="1:17" x14ac:dyDescent="0.3">
      <c r="A1001">
        <v>1000</v>
      </c>
      <c r="B1001">
        <v>60</v>
      </c>
      <c r="C1001" s="1">
        <f t="shared" si="30"/>
        <v>83.551467622830941</v>
      </c>
      <c r="D1001">
        <v>132</v>
      </c>
      <c r="E1001" s="1">
        <f t="shared" si="31"/>
        <v>4.009077114603766</v>
      </c>
      <c r="F1001">
        <v>51</v>
      </c>
      <c r="G1001">
        <v>85</v>
      </c>
      <c r="H1001">
        <v>79</v>
      </c>
      <c r="I1001">
        <v>85</v>
      </c>
      <c r="J1001">
        <v>149</v>
      </c>
      <c r="K1001">
        <v>89</v>
      </c>
      <c r="L1001">
        <v>63</v>
      </c>
      <c r="M1001">
        <v>105</v>
      </c>
      <c r="N1001">
        <v>80</v>
      </c>
      <c r="O1001">
        <v>77</v>
      </c>
      <c r="P1001">
        <v>65</v>
      </c>
      <c r="Q1001">
        <v>77</v>
      </c>
    </row>
    <row r="1002" spans="1:17" x14ac:dyDescent="0.3">
      <c r="A1002">
        <v>1001</v>
      </c>
      <c r="B1002">
        <v>65</v>
      </c>
      <c r="C1002" s="1">
        <f t="shared" si="30"/>
        <v>83.604975934462601</v>
      </c>
      <c r="D1002">
        <v>132</v>
      </c>
      <c r="E1002" s="1">
        <f t="shared" si="31"/>
        <v>4.0122678133100562</v>
      </c>
      <c r="F1002">
        <v>50</v>
      </c>
      <c r="G1002">
        <v>82</v>
      </c>
      <c r="H1002">
        <v>76</v>
      </c>
      <c r="I1002">
        <v>80</v>
      </c>
      <c r="J1002">
        <v>81</v>
      </c>
      <c r="K1002">
        <v>36</v>
      </c>
      <c r="L1002">
        <v>60</v>
      </c>
      <c r="M1002">
        <v>94</v>
      </c>
      <c r="N1002">
        <v>75</v>
      </c>
      <c r="O1002">
        <v>73</v>
      </c>
      <c r="P1002">
        <v>60</v>
      </c>
      <c r="Q1002">
        <v>136</v>
      </c>
    </row>
    <row r="1003" spans="1:17" x14ac:dyDescent="0.3">
      <c r="A1003">
        <v>1002</v>
      </c>
      <c r="B1003">
        <v>65</v>
      </c>
      <c r="C1003" s="1">
        <f t="shared" si="30"/>
        <v>83.658629932718341</v>
      </c>
      <c r="D1003">
        <v>132</v>
      </c>
      <c r="E1003" s="1">
        <f t="shared" si="31"/>
        <v>4.0154675208716055</v>
      </c>
      <c r="F1003">
        <v>50</v>
      </c>
      <c r="G1003">
        <v>91</v>
      </c>
      <c r="H1003">
        <v>80</v>
      </c>
      <c r="I1003">
        <v>82</v>
      </c>
      <c r="J1003">
        <v>150</v>
      </c>
      <c r="K1003">
        <v>91</v>
      </c>
      <c r="L1003">
        <v>55</v>
      </c>
      <c r="M1003">
        <v>218</v>
      </c>
      <c r="N1003">
        <v>76</v>
      </c>
      <c r="O1003">
        <v>74</v>
      </c>
      <c r="P1003">
        <v>61</v>
      </c>
      <c r="Q1003">
        <v>77</v>
      </c>
    </row>
    <row r="1004" spans="1:17" x14ac:dyDescent="0.3">
      <c r="A1004">
        <v>1003</v>
      </c>
      <c r="B1004">
        <v>65</v>
      </c>
      <c r="C1004" s="1">
        <f t="shared" si="30"/>
        <v>83.7124307666585</v>
      </c>
      <c r="D1004">
        <v>132</v>
      </c>
      <c r="E1004" s="1">
        <f t="shared" si="31"/>
        <v>4.0186763081402859</v>
      </c>
      <c r="F1004">
        <v>48</v>
      </c>
      <c r="G1004">
        <v>80</v>
      </c>
      <c r="H1004">
        <v>81</v>
      </c>
      <c r="I1004">
        <v>84</v>
      </c>
      <c r="J1004">
        <v>161</v>
      </c>
      <c r="K1004">
        <v>220</v>
      </c>
      <c r="L1004">
        <v>57</v>
      </c>
      <c r="M1004">
        <v>101</v>
      </c>
      <c r="N1004">
        <v>76</v>
      </c>
      <c r="O1004">
        <v>72</v>
      </c>
      <c r="P1004">
        <v>65</v>
      </c>
      <c r="Q1004">
        <v>87</v>
      </c>
    </row>
    <row r="1005" spans="1:17" x14ac:dyDescent="0.3">
      <c r="A1005">
        <v>1004</v>
      </c>
      <c r="B1005">
        <v>66</v>
      </c>
      <c r="C1005" s="1">
        <f t="shared" si="30"/>
        <v>83.766379598221747</v>
      </c>
      <c r="D1005">
        <v>132</v>
      </c>
      <c r="E1005" s="1">
        <f t="shared" si="31"/>
        <v>4.0218942467664203</v>
      </c>
      <c r="F1005">
        <v>51</v>
      </c>
      <c r="G1005">
        <v>89</v>
      </c>
      <c r="H1005">
        <v>79</v>
      </c>
      <c r="I1005">
        <v>79</v>
      </c>
      <c r="J1005">
        <v>151</v>
      </c>
      <c r="K1005">
        <v>99</v>
      </c>
      <c r="L1005">
        <v>57</v>
      </c>
      <c r="M1005">
        <v>225</v>
      </c>
      <c r="N1005">
        <v>85</v>
      </c>
      <c r="O1005">
        <v>83</v>
      </c>
      <c r="P1005">
        <v>68</v>
      </c>
      <c r="Q1005">
        <v>84</v>
      </c>
    </row>
    <row r="1006" spans="1:17" x14ac:dyDescent="0.3">
      <c r="A1006">
        <v>1005</v>
      </c>
      <c r="B1006">
        <v>66</v>
      </c>
      <c r="C1006" s="1">
        <f t="shared" si="30"/>
        <v>83.820477602423367</v>
      </c>
      <c r="D1006">
        <v>132</v>
      </c>
      <c r="E1006" s="1">
        <f t="shared" si="31"/>
        <v>4.0251214092111161</v>
      </c>
      <c r="F1006">
        <v>51</v>
      </c>
      <c r="G1006">
        <v>90</v>
      </c>
      <c r="H1006">
        <v>89</v>
      </c>
      <c r="I1006">
        <v>89</v>
      </c>
      <c r="J1006">
        <v>143</v>
      </c>
      <c r="K1006">
        <v>96</v>
      </c>
      <c r="L1006">
        <v>57</v>
      </c>
      <c r="M1006">
        <v>103</v>
      </c>
      <c r="N1006">
        <v>81</v>
      </c>
      <c r="O1006">
        <v>79</v>
      </c>
      <c r="P1006">
        <v>68</v>
      </c>
      <c r="Q1006">
        <v>88</v>
      </c>
    </row>
    <row r="1007" spans="1:17" x14ac:dyDescent="0.3">
      <c r="A1007">
        <v>1006</v>
      </c>
      <c r="B1007">
        <v>66</v>
      </c>
      <c r="C1007" s="1">
        <f t="shared" si="30"/>
        <v>83.874725967558064</v>
      </c>
      <c r="D1007">
        <v>132</v>
      </c>
      <c r="E1007" s="1">
        <f t="shared" si="31"/>
        <v>4.0283578687588353</v>
      </c>
      <c r="F1007">
        <v>52</v>
      </c>
      <c r="G1007">
        <v>96</v>
      </c>
      <c r="H1007">
        <v>125</v>
      </c>
      <c r="I1007">
        <v>86</v>
      </c>
      <c r="J1007">
        <v>151</v>
      </c>
      <c r="K1007">
        <v>96</v>
      </c>
      <c r="L1007">
        <v>56</v>
      </c>
      <c r="M1007">
        <v>107</v>
      </c>
      <c r="N1007">
        <v>70</v>
      </c>
      <c r="O1007">
        <v>83</v>
      </c>
      <c r="P1007">
        <v>67</v>
      </c>
      <c r="Q1007">
        <v>88</v>
      </c>
    </row>
    <row r="1008" spans="1:17" x14ac:dyDescent="0.3">
      <c r="A1008">
        <v>1007</v>
      </c>
      <c r="B1008">
        <v>67</v>
      </c>
      <c r="C1008" s="1">
        <f t="shared" si="30"/>
        <v>83.929125895405903</v>
      </c>
      <c r="D1008">
        <v>132</v>
      </c>
      <c r="E1008" s="1">
        <f t="shared" si="31"/>
        <v>4.03160369953022</v>
      </c>
      <c r="F1008">
        <v>51</v>
      </c>
      <c r="G1008">
        <v>87</v>
      </c>
      <c r="H1008">
        <v>78</v>
      </c>
      <c r="I1008">
        <v>81</v>
      </c>
      <c r="J1008">
        <v>141</v>
      </c>
      <c r="K1008">
        <v>93</v>
      </c>
      <c r="L1008">
        <v>55</v>
      </c>
      <c r="M1008">
        <v>109</v>
      </c>
      <c r="N1008">
        <v>90</v>
      </c>
      <c r="O1008">
        <v>78</v>
      </c>
      <c r="P1008">
        <v>64</v>
      </c>
      <c r="Q1008">
        <v>79</v>
      </c>
    </row>
    <row r="1009" spans="1:17" x14ac:dyDescent="0.3">
      <c r="A1009">
        <v>1008</v>
      </c>
      <c r="B1009">
        <v>67</v>
      </c>
      <c r="C1009" s="1">
        <f t="shared" si="30"/>
        <v>83.983678601442875</v>
      </c>
      <c r="D1009">
        <v>132</v>
      </c>
      <c r="E1009" s="1">
        <f t="shared" si="31"/>
        <v>4.034858976495153</v>
      </c>
      <c r="F1009">
        <v>55</v>
      </c>
      <c r="G1009">
        <v>95</v>
      </c>
      <c r="H1009">
        <v>92</v>
      </c>
      <c r="I1009">
        <v>84</v>
      </c>
      <c r="J1009">
        <v>153</v>
      </c>
      <c r="K1009">
        <v>93</v>
      </c>
      <c r="L1009">
        <v>58</v>
      </c>
      <c r="M1009">
        <v>105</v>
      </c>
      <c r="N1009">
        <v>70</v>
      </c>
      <c r="O1009">
        <v>77</v>
      </c>
      <c r="P1009">
        <v>63</v>
      </c>
      <c r="Q1009">
        <v>85</v>
      </c>
    </row>
    <row r="1010" spans="1:17" x14ac:dyDescent="0.3">
      <c r="A1010">
        <v>1009</v>
      </c>
      <c r="B1010">
        <v>67</v>
      </c>
      <c r="C1010" s="1">
        <f t="shared" si="30"/>
        <v>84.038385315055322</v>
      </c>
      <c r="D1010">
        <v>132</v>
      </c>
      <c r="E1010" s="1">
        <f t="shared" si="31"/>
        <v>4.038123775486083</v>
      </c>
      <c r="F1010">
        <v>54</v>
      </c>
      <c r="G1010">
        <v>91</v>
      </c>
      <c r="H1010">
        <v>82</v>
      </c>
      <c r="I1010">
        <v>82</v>
      </c>
      <c r="J1010">
        <v>152</v>
      </c>
      <c r="K1010">
        <v>96</v>
      </c>
      <c r="L1010">
        <v>61</v>
      </c>
      <c r="M1010">
        <v>102</v>
      </c>
      <c r="N1010">
        <v>82</v>
      </c>
      <c r="O1010">
        <v>76</v>
      </c>
      <c r="P1010">
        <v>66</v>
      </c>
      <c r="Q1010">
        <v>93</v>
      </c>
    </row>
    <row r="1011" spans="1:17" x14ac:dyDescent="0.3">
      <c r="A1011">
        <v>1010</v>
      </c>
      <c r="B1011">
        <v>68</v>
      </c>
      <c r="C1011" s="1">
        <f t="shared" si="30"/>
        <v>84.093247279758586</v>
      </c>
      <c r="D1011">
        <v>132</v>
      </c>
      <c r="E1011" s="1">
        <f t="shared" si="31"/>
        <v>4.0413981732116202</v>
      </c>
      <c r="F1011">
        <v>52</v>
      </c>
      <c r="G1011">
        <v>93</v>
      </c>
      <c r="H1011">
        <v>86</v>
      </c>
      <c r="I1011">
        <v>86</v>
      </c>
      <c r="J1011">
        <v>151</v>
      </c>
      <c r="K1011">
        <v>100</v>
      </c>
      <c r="L1011">
        <v>61</v>
      </c>
      <c r="M1011">
        <v>106</v>
      </c>
      <c r="N1011">
        <v>80</v>
      </c>
      <c r="O1011">
        <v>85</v>
      </c>
      <c r="P1011">
        <v>70</v>
      </c>
      <c r="Q1011">
        <v>91</v>
      </c>
    </row>
    <row r="1012" spans="1:17" x14ac:dyDescent="0.3">
      <c r="A1012">
        <v>1011</v>
      </c>
      <c r="B1012">
        <v>68</v>
      </c>
      <c r="C1012" s="1">
        <f t="shared" si="30"/>
        <v>84.148265753420091</v>
      </c>
      <c r="D1012">
        <v>132</v>
      </c>
      <c r="E1012" s="1">
        <f t="shared" si="31"/>
        <v>4.0446822472703809</v>
      </c>
      <c r="F1012">
        <v>58</v>
      </c>
      <c r="G1012">
        <v>100</v>
      </c>
      <c r="H1012">
        <v>88</v>
      </c>
      <c r="I1012">
        <v>90</v>
      </c>
      <c r="J1012">
        <v>160</v>
      </c>
      <c r="K1012">
        <v>104</v>
      </c>
      <c r="L1012">
        <v>62</v>
      </c>
      <c r="M1012">
        <v>113</v>
      </c>
      <c r="N1012">
        <v>79</v>
      </c>
      <c r="O1012">
        <v>84</v>
      </c>
      <c r="P1012">
        <v>70</v>
      </c>
      <c r="Q1012">
        <v>91</v>
      </c>
    </row>
    <row r="1013" spans="1:17" x14ac:dyDescent="0.3">
      <c r="A1013">
        <v>1012</v>
      </c>
      <c r="B1013">
        <v>70</v>
      </c>
      <c r="C1013" s="1">
        <f t="shared" si="30"/>
        <v>84.203442008486704</v>
      </c>
      <c r="D1013">
        <v>132</v>
      </c>
      <c r="E1013" s="1">
        <f t="shared" si="31"/>
        <v>4.047976076165126</v>
      </c>
      <c r="F1013">
        <v>52</v>
      </c>
      <c r="G1013">
        <v>95</v>
      </c>
      <c r="H1013">
        <v>91</v>
      </c>
      <c r="I1013">
        <v>83</v>
      </c>
      <c r="J1013">
        <v>152</v>
      </c>
      <c r="K1013">
        <v>90</v>
      </c>
      <c r="L1013">
        <v>57</v>
      </c>
      <c r="M1013">
        <v>99</v>
      </c>
      <c r="N1013">
        <v>81</v>
      </c>
      <c r="O1013">
        <v>85</v>
      </c>
      <c r="P1013">
        <v>65</v>
      </c>
      <c r="Q1013">
        <v>77</v>
      </c>
    </row>
    <row r="1014" spans="1:17" x14ac:dyDescent="0.3">
      <c r="A1014">
        <v>1013</v>
      </c>
      <c r="B1014">
        <v>71</v>
      </c>
      <c r="C1014" s="1">
        <f t="shared" si="30"/>
        <v>84.25877733221671</v>
      </c>
      <c r="D1014">
        <v>132</v>
      </c>
      <c r="E1014" s="1">
        <f t="shared" si="31"/>
        <v>4.0512797393171773</v>
      </c>
      <c r="F1014">
        <v>50</v>
      </c>
      <c r="G1014">
        <v>85</v>
      </c>
      <c r="H1014">
        <v>86</v>
      </c>
      <c r="I1014">
        <v>81</v>
      </c>
      <c r="J1014">
        <v>99</v>
      </c>
      <c r="K1014">
        <v>91</v>
      </c>
      <c r="L1014">
        <v>58</v>
      </c>
      <c r="M1014">
        <v>113</v>
      </c>
      <c r="N1014">
        <v>77</v>
      </c>
      <c r="O1014">
        <v>73</v>
      </c>
      <c r="P1014">
        <v>60</v>
      </c>
      <c r="Q1014">
        <v>143</v>
      </c>
    </row>
    <row r="1015" spans="1:17" x14ac:dyDescent="0.3">
      <c r="A1015">
        <v>1014</v>
      </c>
      <c r="B1015">
        <v>71</v>
      </c>
      <c r="C1015" s="1">
        <f t="shared" si="30"/>
        <v>84.314273026916496</v>
      </c>
      <c r="D1015">
        <v>132</v>
      </c>
      <c r="E1015" s="1">
        <f t="shared" si="31"/>
        <v>4.0545933170811104</v>
      </c>
      <c r="F1015">
        <v>49</v>
      </c>
      <c r="G1015">
        <v>93</v>
      </c>
      <c r="H1015">
        <v>80</v>
      </c>
      <c r="I1015">
        <v>87</v>
      </c>
      <c r="J1015">
        <v>144</v>
      </c>
      <c r="K1015">
        <v>92</v>
      </c>
      <c r="L1015">
        <v>57</v>
      </c>
      <c r="M1015">
        <v>102</v>
      </c>
      <c r="N1015">
        <v>79</v>
      </c>
      <c r="O1015">
        <v>76</v>
      </c>
      <c r="P1015">
        <v>71</v>
      </c>
      <c r="Q1015">
        <v>88</v>
      </c>
    </row>
    <row r="1016" spans="1:17" x14ac:dyDescent="0.3">
      <c r="A1016">
        <v>1015</v>
      </c>
      <c r="B1016">
        <v>73</v>
      </c>
      <c r="C1016" s="1">
        <f t="shared" si="30"/>
        <v>84.369930410181695</v>
      </c>
      <c r="D1016">
        <v>132</v>
      </c>
      <c r="E1016" s="1">
        <f t="shared" si="31"/>
        <v>4.0579168907597616</v>
      </c>
      <c r="F1016">
        <v>51</v>
      </c>
      <c r="G1016">
        <v>92</v>
      </c>
      <c r="H1016">
        <v>82</v>
      </c>
      <c r="I1016">
        <v>86</v>
      </c>
      <c r="J1016">
        <v>151</v>
      </c>
      <c r="K1016">
        <v>101</v>
      </c>
      <c r="L1016">
        <v>60</v>
      </c>
      <c r="M1016">
        <v>100</v>
      </c>
      <c r="N1016">
        <v>74</v>
      </c>
      <c r="O1016">
        <v>82</v>
      </c>
      <c r="P1016">
        <v>75</v>
      </c>
      <c r="Q1016">
        <v>83</v>
      </c>
    </row>
    <row r="1017" spans="1:17" x14ac:dyDescent="0.3">
      <c r="A1017">
        <v>1016</v>
      </c>
      <c r="B1017">
        <v>75</v>
      </c>
      <c r="C1017" s="1">
        <f t="shared" si="30"/>
        <v>84.425750815143644</v>
      </c>
      <c r="D1017">
        <v>132</v>
      </c>
      <c r="E1017" s="1">
        <f t="shared" si="31"/>
        <v>4.0612505426195229</v>
      </c>
      <c r="F1017">
        <v>46</v>
      </c>
      <c r="G1017">
        <v>88</v>
      </c>
      <c r="H1017">
        <v>81</v>
      </c>
      <c r="I1017">
        <v>80</v>
      </c>
      <c r="J1017">
        <v>146</v>
      </c>
      <c r="K1017">
        <v>33</v>
      </c>
      <c r="L1017">
        <v>57</v>
      </c>
      <c r="M1017">
        <v>112</v>
      </c>
      <c r="N1017">
        <v>72</v>
      </c>
      <c r="O1017">
        <v>78</v>
      </c>
      <c r="P1017">
        <v>62</v>
      </c>
      <c r="Q1017">
        <v>149</v>
      </c>
    </row>
    <row r="1018" spans="1:17" x14ac:dyDescent="0.3">
      <c r="A1018">
        <v>1017</v>
      </c>
      <c r="B1018">
        <v>75</v>
      </c>
      <c r="C1018" s="1">
        <f t="shared" si="30"/>
        <v>84.481735590720405</v>
      </c>
      <c r="D1018">
        <v>132</v>
      </c>
      <c r="E1018" s="1">
        <f t="shared" si="31"/>
        <v>4.0645943559059567</v>
      </c>
      <c r="F1018">
        <v>53</v>
      </c>
      <c r="G1018">
        <v>92</v>
      </c>
      <c r="H1018">
        <v>82</v>
      </c>
      <c r="I1018">
        <v>84</v>
      </c>
      <c r="J1018">
        <v>152</v>
      </c>
      <c r="K1018">
        <v>38</v>
      </c>
      <c r="L1018">
        <v>62</v>
      </c>
      <c r="M1018">
        <v>133</v>
      </c>
      <c r="N1018">
        <v>84</v>
      </c>
      <c r="O1018">
        <v>64</v>
      </c>
      <c r="P1018">
        <v>66</v>
      </c>
      <c r="Q1018">
        <v>79</v>
      </c>
    </row>
    <row r="1019" spans="1:17" x14ac:dyDescent="0.3">
      <c r="A1019">
        <v>1018</v>
      </c>
      <c r="B1019">
        <v>75</v>
      </c>
      <c r="C1019" s="1">
        <f t="shared" si="30"/>
        <v>84.537886101873141</v>
      </c>
      <c r="D1019">
        <v>132</v>
      </c>
      <c r="E1019" s="1">
        <f t="shared" si="31"/>
        <v>4.0679484148597238</v>
      </c>
      <c r="F1019">
        <v>47</v>
      </c>
      <c r="G1019">
        <v>88</v>
      </c>
      <c r="H1019">
        <v>79</v>
      </c>
      <c r="I1019">
        <v>79</v>
      </c>
      <c r="J1019">
        <v>142</v>
      </c>
      <c r="K1019">
        <v>93</v>
      </c>
      <c r="L1019">
        <v>57</v>
      </c>
      <c r="M1019">
        <v>107</v>
      </c>
      <c r="N1019">
        <v>72</v>
      </c>
      <c r="O1019">
        <v>76</v>
      </c>
      <c r="P1019">
        <v>65</v>
      </c>
      <c r="Q1019">
        <v>141</v>
      </c>
    </row>
    <row r="1020" spans="1:17" x14ac:dyDescent="0.3">
      <c r="A1020">
        <v>1019</v>
      </c>
      <c r="B1020">
        <v>75</v>
      </c>
      <c r="C1020" s="1">
        <f t="shared" si="30"/>
        <v>84.594203729867573</v>
      </c>
      <c r="D1020">
        <v>132</v>
      </c>
      <c r="E1020" s="1">
        <f t="shared" si="31"/>
        <v>4.0713128047328366</v>
      </c>
      <c r="F1020">
        <v>50</v>
      </c>
      <c r="G1020">
        <v>93</v>
      </c>
      <c r="H1020">
        <v>85</v>
      </c>
      <c r="I1020">
        <v>90</v>
      </c>
      <c r="J1020">
        <v>154</v>
      </c>
      <c r="K1020">
        <v>94</v>
      </c>
      <c r="L1020">
        <v>56</v>
      </c>
      <c r="M1020">
        <v>102</v>
      </c>
      <c r="N1020">
        <v>78</v>
      </c>
      <c r="O1020">
        <v>77</v>
      </c>
      <c r="P1020">
        <v>67</v>
      </c>
      <c r="Q1020">
        <v>85</v>
      </c>
    </row>
    <row r="1021" spans="1:17" x14ac:dyDescent="0.3">
      <c r="A1021">
        <v>1020</v>
      </c>
      <c r="B1021">
        <v>76</v>
      </c>
      <c r="C1021" s="1">
        <f t="shared" si="30"/>
        <v>84.650689872540994</v>
      </c>
      <c r="D1021">
        <v>132</v>
      </c>
      <c r="E1021" s="1">
        <f t="shared" si="31"/>
        <v>4.0746876118052544</v>
      </c>
      <c r="F1021">
        <v>49</v>
      </c>
      <c r="G1021">
        <v>88</v>
      </c>
      <c r="H1021">
        <v>80</v>
      </c>
      <c r="I1021">
        <v>82</v>
      </c>
      <c r="J1021">
        <v>145</v>
      </c>
      <c r="K1021">
        <v>90</v>
      </c>
      <c r="L1021">
        <v>57</v>
      </c>
      <c r="M1021">
        <v>102</v>
      </c>
      <c r="N1021">
        <v>83</v>
      </c>
      <c r="O1021">
        <v>83</v>
      </c>
      <c r="P1021">
        <v>68</v>
      </c>
      <c r="Q1021">
        <v>87</v>
      </c>
    </row>
    <row r="1022" spans="1:17" x14ac:dyDescent="0.3">
      <c r="A1022">
        <v>1021</v>
      </c>
      <c r="B1022">
        <v>78</v>
      </c>
      <c r="C1022" s="1">
        <f t="shared" si="30"/>
        <v>84.707345944574513</v>
      </c>
      <c r="D1022">
        <v>132</v>
      </c>
      <c r="E1022" s="1">
        <f t="shared" si="31"/>
        <v>4.0780729234018001</v>
      </c>
      <c r="F1022">
        <v>54</v>
      </c>
      <c r="G1022">
        <v>85</v>
      </c>
      <c r="H1022">
        <v>81</v>
      </c>
      <c r="I1022">
        <v>82</v>
      </c>
      <c r="J1022">
        <v>161</v>
      </c>
      <c r="K1022">
        <v>92</v>
      </c>
      <c r="L1022">
        <v>54</v>
      </c>
      <c r="M1022">
        <v>96</v>
      </c>
      <c r="N1022">
        <v>84</v>
      </c>
      <c r="O1022">
        <v>81</v>
      </c>
      <c r="P1022">
        <v>60</v>
      </c>
      <c r="Q1022">
        <v>143</v>
      </c>
    </row>
    <row r="1023" spans="1:17" x14ac:dyDescent="0.3">
      <c r="A1023">
        <v>1022</v>
      </c>
      <c r="B1023">
        <v>79</v>
      </c>
      <c r="C1023" s="1">
        <f t="shared" si="30"/>
        <v>84.764173377771172</v>
      </c>
      <c r="D1023">
        <v>132</v>
      </c>
      <c r="E1023" s="1">
        <f t="shared" si="31"/>
        <v>4.0814688279094584</v>
      </c>
      <c r="F1023">
        <v>55</v>
      </c>
      <c r="G1023">
        <v>88</v>
      </c>
      <c r="H1023">
        <v>81</v>
      </c>
      <c r="I1023">
        <v>83</v>
      </c>
      <c r="J1023">
        <v>140</v>
      </c>
      <c r="K1023">
        <v>88</v>
      </c>
      <c r="L1023">
        <v>52</v>
      </c>
      <c r="M1023">
        <v>93</v>
      </c>
      <c r="N1023">
        <v>72</v>
      </c>
      <c r="O1023">
        <v>68</v>
      </c>
      <c r="P1023">
        <v>60</v>
      </c>
      <c r="Q1023">
        <v>79</v>
      </c>
    </row>
    <row r="1024" spans="1:17" x14ac:dyDescent="0.3">
      <c r="A1024">
        <v>1023</v>
      </c>
      <c r="B1024">
        <v>83</v>
      </c>
      <c r="C1024" s="1">
        <f t="shared" si="30"/>
        <v>84.821173621339668</v>
      </c>
      <c r="D1024">
        <v>132</v>
      </c>
      <c r="E1024" s="1">
        <f t="shared" si="31"/>
        <v>4.0848754147950084</v>
      </c>
      <c r="F1024">
        <v>50</v>
      </c>
      <c r="G1024">
        <v>88</v>
      </c>
      <c r="H1024">
        <v>79</v>
      </c>
      <c r="I1024">
        <v>84</v>
      </c>
      <c r="J1024">
        <v>158</v>
      </c>
      <c r="K1024">
        <v>95</v>
      </c>
      <c r="L1024">
        <v>54</v>
      </c>
      <c r="M1024">
        <v>212</v>
      </c>
      <c r="N1024">
        <v>72</v>
      </c>
      <c r="O1024">
        <v>72</v>
      </c>
      <c r="P1024">
        <v>65</v>
      </c>
      <c r="Q1024">
        <v>89</v>
      </c>
    </row>
    <row r="1025" spans="1:17" x14ac:dyDescent="0.3">
      <c r="A1025">
        <v>1024</v>
      </c>
      <c r="B1025">
        <v>83</v>
      </c>
      <c r="C1025" s="1">
        <f t="shared" si="30"/>
        <v>84.878348142184109</v>
      </c>
      <c r="D1025">
        <v>132</v>
      </c>
      <c r="E1025" s="1">
        <f t="shared" si="31"/>
        <v>4.0882927746230262</v>
      </c>
      <c r="F1025">
        <v>51</v>
      </c>
      <c r="G1025">
        <v>84</v>
      </c>
      <c r="H1025">
        <v>76</v>
      </c>
      <c r="I1025">
        <v>80</v>
      </c>
      <c r="J1025">
        <v>136</v>
      </c>
      <c r="K1025">
        <v>89</v>
      </c>
      <c r="L1025">
        <v>53</v>
      </c>
      <c r="M1025">
        <v>98</v>
      </c>
      <c r="N1025">
        <v>71</v>
      </c>
      <c r="O1025">
        <v>75</v>
      </c>
      <c r="P1025">
        <v>63</v>
      </c>
      <c r="Q1025">
        <v>142</v>
      </c>
    </row>
    <row r="1026" spans="1:17" x14ac:dyDescent="0.3">
      <c r="A1026">
        <v>1025</v>
      </c>
      <c r="B1026">
        <v>87</v>
      </c>
      <c r="C1026" s="1">
        <f t="shared" ref="C1026:C1089" si="32">_xlfn.GAMMA.INV((A1026-0.5)/1259,B$1266,B$1265)</f>
        <v>84.935698425199774</v>
      </c>
      <c r="D1026">
        <v>132</v>
      </c>
      <c r="E1026" s="1">
        <f t="shared" si="31"/>
        <v>4.0917209990742895</v>
      </c>
      <c r="F1026">
        <v>48</v>
      </c>
      <c r="G1026">
        <v>89</v>
      </c>
      <c r="H1026">
        <v>87</v>
      </c>
      <c r="I1026">
        <v>96</v>
      </c>
      <c r="J1026">
        <v>154</v>
      </c>
      <c r="K1026">
        <v>105</v>
      </c>
      <c r="L1026">
        <v>58</v>
      </c>
      <c r="M1026">
        <v>97</v>
      </c>
      <c r="N1026">
        <v>76</v>
      </c>
      <c r="O1026">
        <v>72</v>
      </c>
      <c r="P1026">
        <v>63</v>
      </c>
      <c r="Q1026">
        <v>83</v>
      </c>
    </row>
    <row r="1027" spans="1:17" x14ac:dyDescent="0.3">
      <c r="A1027">
        <v>1026</v>
      </c>
      <c r="B1027">
        <v>90</v>
      </c>
      <c r="C1027" s="1">
        <f t="shared" si="32"/>
        <v>84.993225973574923</v>
      </c>
      <c r="D1027">
        <v>132</v>
      </c>
      <c r="E1027" s="1">
        <f t="shared" ref="E1027:E1090" si="33">_xlfn.GAMMA.INV((A1027-0.5)/1259,D$1266,1/D$1265)</f>
        <v>4.0951601809645348</v>
      </c>
      <c r="F1027">
        <v>56</v>
      </c>
      <c r="G1027">
        <v>88</v>
      </c>
      <c r="H1027">
        <v>88</v>
      </c>
      <c r="I1027">
        <v>72</v>
      </c>
      <c r="J1027">
        <v>171</v>
      </c>
      <c r="K1027">
        <v>95</v>
      </c>
      <c r="L1027">
        <v>65</v>
      </c>
      <c r="M1027">
        <v>115</v>
      </c>
      <c r="N1027">
        <v>84</v>
      </c>
      <c r="O1027">
        <v>91</v>
      </c>
      <c r="P1027">
        <v>63</v>
      </c>
      <c r="Q1027">
        <v>87</v>
      </c>
    </row>
    <row r="1028" spans="1:17" x14ac:dyDescent="0.3">
      <c r="A1028">
        <v>1027</v>
      </c>
      <c r="B1028">
        <v>96</v>
      </c>
      <c r="C1028" s="1">
        <f t="shared" si="32"/>
        <v>85.050932309099451</v>
      </c>
      <c r="D1028">
        <v>132</v>
      </c>
      <c r="E1028" s="1">
        <f t="shared" si="33"/>
        <v>4.0986104142636348</v>
      </c>
      <c r="F1028">
        <v>54</v>
      </c>
      <c r="G1028">
        <v>96</v>
      </c>
      <c r="H1028">
        <v>95</v>
      </c>
      <c r="I1028">
        <v>81</v>
      </c>
      <c r="J1028">
        <v>152</v>
      </c>
      <c r="K1028">
        <v>91</v>
      </c>
      <c r="L1028">
        <v>58</v>
      </c>
      <c r="M1028">
        <v>103</v>
      </c>
      <c r="N1028">
        <v>78</v>
      </c>
      <c r="O1028">
        <v>80</v>
      </c>
      <c r="P1028">
        <v>68</v>
      </c>
      <c r="Q1028">
        <v>76</v>
      </c>
    </row>
    <row r="1029" spans="1:17" x14ac:dyDescent="0.3">
      <c r="A1029">
        <v>1028</v>
      </c>
      <c r="B1029">
        <v>54</v>
      </c>
      <c r="C1029" s="1">
        <f t="shared" si="32"/>
        <v>85.108818972479597</v>
      </c>
      <c r="D1029">
        <v>133</v>
      </c>
      <c r="E1029" s="1">
        <f t="shared" si="33"/>
        <v>4.102071794115183</v>
      </c>
      <c r="F1029">
        <v>37</v>
      </c>
      <c r="G1029">
        <v>77</v>
      </c>
      <c r="H1029">
        <v>82</v>
      </c>
      <c r="I1029">
        <v>72</v>
      </c>
      <c r="J1029">
        <v>176</v>
      </c>
      <c r="K1029">
        <v>76</v>
      </c>
      <c r="L1029">
        <v>48</v>
      </c>
      <c r="M1029">
        <v>78</v>
      </c>
      <c r="N1029">
        <v>60</v>
      </c>
      <c r="O1029">
        <v>70</v>
      </c>
      <c r="P1029">
        <v>55</v>
      </c>
      <c r="Q1029">
        <v>77</v>
      </c>
    </row>
    <row r="1030" spans="1:17" x14ac:dyDescent="0.3">
      <c r="A1030">
        <v>1029</v>
      </c>
      <c r="B1030">
        <v>57</v>
      </c>
      <c r="C1030" s="1">
        <f t="shared" si="32"/>
        <v>85.166887523659511</v>
      </c>
      <c r="D1030">
        <v>133</v>
      </c>
      <c r="E1030" s="1">
        <f t="shared" si="33"/>
        <v>4.105544416856481</v>
      </c>
      <c r="F1030">
        <v>50</v>
      </c>
      <c r="G1030">
        <v>93</v>
      </c>
      <c r="H1030">
        <v>78</v>
      </c>
      <c r="I1030">
        <v>78</v>
      </c>
      <c r="J1030">
        <v>139</v>
      </c>
      <c r="K1030">
        <v>87</v>
      </c>
      <c r="L1030">
        <v>55</v>
      </c>
      <c r="M1030">
        <v>99</v>
      </c>
      <c r="N1030">
        <v>73</v>
      </c>
      <c r="O1030">
        <v>77</v>
      </c>
      <c r="P1030">
        <v>67</v>
      </c>
      <c r="Q1030">
        <v>88</v>
      </c>
    </row>
    <row r="1031" spans="1:17" x14ac:dyDescent="0.3">
      <c r="A1031">
        <v>1030</v>
      </c>
      <c r="B1031">
        <v>60</v>
      </c>
      <c r="C1031" s="1">
        <f t="shared" si="32"/>
        <v>85.225139542149904</v>
      </c>
      <c r="D1031">
        <v>133</v>
      </c>
      <c r="E1031" s="1">
        <f t="shared" si="33"/>
        <v>4.1090283800389749</v>
      </c>
      <c r="F1031">
        <v>50</v>
      </c>
      <c r="G1031">
        <v>88</v>
      </c>
      <c r="H1031">
        <v>80</v>
      </c>
      <c r="I1031">
        <v>81</v>
      </c>
      <c r="J1031">
        <v>144</v>
      </c>
      <c r="K1031">
        <v>98</v>
      </c>
      <c r="L1031">
        <v>55</v>
      </c>
      <c r="M1031">
        <v>97</v>
      </c>
      <c r="N1031">
        <v>68</v>
      </c>
      <c r="O1031">
        <v>76</v>
      </c>
      <c r="P1031">
        <v>62</v>
      </c>
      <c r="Q1031">
        <v>87</v>
      </c>
    </row>
    <row r="1032" spans="1:17" x14ac:dyDescent="0.3">
      <c r="A1032">
        <v>1031</v>
      </c>
      <c r="B1032">
        <v>61</v>
      </c>
      <c r="C1032" s="1">
        <f t="shared" si="32"/>
        <v>85.283576627363445</v>
      </c>
      <c r="D1032">
        <v>133</v>
      </c>
      <c r="E1032" s="1">
        <f t="shared" si="33"/>
        <v>4.1125237824491041</v>
      </c>
      <c r="F1032">
        <v>42</v>
      </c>
      <c r="G1032">
        <v>76</v>
      </c>
      <c r="H1032">
        <v>76</v>
      </c>
      <c r="I1032">
        <v>59</v>
      </c>
      <c r="J1032">
        <v>150</v>
      </c>
      <c r="K1032">
        <v>82</v>
      </c>
      <c r="L1032">
        <v>48</v>
      </c>
      <c r="M1032">
        <v>92</v>
      </c>
      <c r="N1032">
        <v>94</v>
      </c>
      <c r="O1032">
        <v>63</v>
      </c>
      <c r="P1032">
        <v>56</v>
      </c>
      <c r="Q1032">
        <v>78</v>
      </c>
    </row>
    <row r="1033" spans="1:17" x14ac:dyDescent="0.3">
      <c r="A1033">
        <v>1032</v>
      </c>
      <c r="B1033">
        <v>64</v>
      </c>
      <c r="C1033" s="1">
        <f t="shared" si="32"/>
        <v>85.34220039895763</v>
      </c>
      <c r="D1033">
        <v>133</v>
      </c>
      <c r="E1033" s="1">
        <f t="shared" si="33"/>
        <v>4.1160307241296357</v>
      </c>
      <c r="F1033">
        <v>50</v>
      </c>
      <c r="G1033">
        <v>88</v>
      </c>
      <c r="H1033">
        <v>86</v>
      </c>
      <c r="I1033">
        <v>86</v>
      </c>
      <c r="J1033">
        <v>89</v>
      </c>
      <c r="K1033">
        <v>35</v>
      </c>
      <c r="L1033">
        <v>57</v>
      </c>
      <c r="M1033">
        <v>235</v>
      </c>
      <c r="N1033">
        <v>86</v>
      </c>
      <c r="O1033">
        <v>69</v>
      </c>
      <c r="P1033">
        <v>65</v>
      </c>
      <c r="Q1033">
        <v>147</v>
      </c>
    </row>
    <row r="1034" spans="1:17" x14ac:dyDescent="0.3">
      <c r="A1034">
        <v>1033</v>
      </c>
      <c r="B1034">
        <v>64</v>
      </c>
      <c r="C1034" s="1">
        <f t="shared" si="32"/>
        <v>85.401012497184936</v>
      </c>
      <c r="D1034">
        <v>133</v>
      </c>
      <c r="E1034" s="1">
        <f t="shared" si="33"/>
        <v>4.1195493064014332</v>
      </c>
      <c r="F1034">
        <v>48</v>
      </c>
      <c r="G1034">
        <v>98</v>
      </c>
      <c r="H1034">
        <v>84</v>
      </c>
      <c r="I1034">
        <v>84</v>
      </c>
      <c r="J1034">
        <v>77</v>
      </c>
      <c r="K1034">
        <v>33</v>
      </c>
      <c r="L1034">
        <v>56</v>
      </c>
      <c r="M1034">
        <v>99</v>
      </c>
      <c r="N1034">
        <v>80</v>
      </c>
      <c r="O1034">
        <v>73</v>
      </c>
      <c r="P1034">
        <v>62</v>
      </c>
      <c r="Q1034">
        <v>70</v>
      </c>
    </row>
    <row r="1035" spans="1:17" x14ac:dyDescent="0.3">
      <c r="A1035">
        <v>1034</v>
      </c>
      <c r="B1035">
        <v>65</v>
      </c>
      <c r="C1035" s="1">
        <f t="shared" si="32"/>
        <v>85.460014583250697</v>
      </c>
      <c r="D1035">
        <v>133</v>
      </c>
      <c r="E1035" s="1">
        <f t="shared" si="33"/>
        <v>4.1230796318857115</v>
      </c>
      <c r="F1035">
        <v>51</v>
      </c>
      <c r="G1035">
        <v>94</v>
      </c>
      <c r="H1035">
        <v>87</v>
      </c>
      <c r="I1035">
        <v>83</v>
      </c>
      <c r="J1035">
        <v>141</v>
      </c>
      <c r="K1035">
        <v>91</v>
      </c>
      <c r="L1035">
        <v>57</v>
      </c>
      <c r="M1035">
        <v>106</v>
      </c>
      <c r="N1035">
        <v>73</v>
      </c>
      <c r="O1035">
        <v>74</v>
      </c>
      <c r="P1035">
        <v>64</v>
      </c>
      <c r="Q1035">
        <v>79</v>
      </c>
    </row>
    <row r="1036" spans="1:17" x14ac:dyDescent="0.3">
      <c r="A1036">
        <v>1035</v>
      </c>
      <c r="B1036">
        <v>67</v>
      </c>
      <c r="C1036" s="1">
        <f t="shared" si="32"/>
        <v>85.519208339678684</v>
      </c>
      <c r="D1036">
        <v>133</v>
      </c>
      <c r="E1036" s="1">
        <f t="shared" si="33"/>
        <v>4.1266218045267804</v>
      </c>
      <c r="F1036">
        <v>51</v>
      </c>
      <c r="G1036">
        <v>90</v>
      </c>
      <c r="H1036">
        <v>82</v>
      </c>
      <c r="I1036">
        <v>87</v>
      </c>
      <c r="J1036">
        <v>150</v>
      </c>
      <c r="K1036">
        <v>43</v>
      </c>
      <c r="L1036">
        <v>61</v>
      </c>
      <c r="M1036">
        <v>100</v>
      </c>
      <c r="N1036">
        <v>71</v>
      </c>
      <c r="O1036">
        <v>73</v>
      </c>
      <c r="P1036">
        <v>67</v>
      </c>
      <c r="Q1036">
        <v>89</v>
      </c>
    </row>
    <row r="1037" spans="1:17" x14ac:dyDescent="0.3">
      <c r="A1037">
        <v>1036</v>
      </c>
      <c r="B1037">
        <v>67</v>
      </c>
      <c r="C1037" s="1">
        <f t="shared" si="32"/>
        <v>85.578595470685059</v>
      </c>
      <c r="D1037">
        <v>133</v>
      </c>
      <c r="E1037" s="1">
        <f t="shared" si="33"/>
        <v>4.1301759296152865</v>
      </c>
      <c r="F1037">
        <v>50</v>
      </c>
      <c r="G1037">
        <v>86</v>
      </c>
      <c r="H1037">
        <v>78</v>
      </c>
      <c r="I1037">
        <v>87</v>
      </c>
      <c r="J1037">
        <v>155</v>
      </c>
      <c r="K1037">
        <v>91</v>
      </c>
      <c r="L1037">
        <v>57</v>
      </c>
      <c r="M1037">
        <v>103</v>
      </c>
      <c r="N1037">
        <v>84</v>
      </c>
      <c r="O1037">
        <v>69</v>
      </c>
      <c r="P1037">
        <v>61</v>
      </c>
      <c r="Q1037">
        <v>117</v>
      </c>
    </row>
    <row r="1038" spans="1:17" x14ac:dyDescent="0.3">
      <c r="A1038">
        <v>1037</v>
      </c>
      <c r="B1038">
        <v>68</v>
      </c>
      <c r="C1038" s="1">
        <f t="shared" si="32"/>
        <v>85.638177702559929</v>
      </c>
      <c r="D1038">
        <v>133</v>
      </c>
      <c r="E1038" s="1">
        <f t="shared" si="33"/>
        <v>4.1337421138119748</v>
      </c>
      <c r="F1038">
        <v>47</v>
      </c>
      <c r="G1038">
        <v>78</v>
      </c>
      <c r="H1038">
        <v>84</v>
      </c>
      <c r="I1038">
        <v>77</v>
      </c>
      <c r="J1038">
        <v>141</v>
      </c>
      <c r="K1038">
        <v>90</v>
      </c>
      <c r="L1038">
        <v>53</v>
      </c>
      <c r="M1038">
        <v>92</v>
      </c>
      <c r="N1038">
        <v>72</v>
      </c>
      <c r="O1038">
        <v>71</v>
      </c>
      <c r="P1038">
        <v>64</v>
      </c>
      <c r="Q1038">
        <v>75</v>
      </c>
    </row>
    <row r="1039" spans="1:17" x14ac:dyDescent="0.3">
      <c r="A1039">
        <v>1038</v>
      </c>
      <c r="B1039">
        <v>68</v>
      </c>
      <c r="C1039" s="1">
        <f t="shared" si="32"/>
        <v>85.697956784058107</v>
      </c>
      <c r="D1039">
        <v>133</v>
      </c>
      <c r="E1039" s="1">
        <f t="shared" si="33"/>
        <v>4.1373204651719613</v>
      </c>
      <c r="F1039">
        <v>52</v>
      </c>
      <c r="G1039">
        <v>96</v>
      </c>
      <c r="H1039">
        <v>89</v>
      </c>
      <c r="I1039">
        <v>85</v>
      </c>
      <c r="J1039">
        <v>157</v>
      </c>
      <c r="K1039">
        <v>99</v>
      </c>
      <c r="L1039">
        <v>64</v>
      </c>
      <c r="M1039">
        <v>107</v>
      </c>
      <c r="N1039">
        <v>79</v>
      </c>
      <c r="O1039">
        <v>100</v>
      </c>
      <c r="P1039">
        <v>69</v>
      </c>
      <c r="Q1039">
        <v>88</v>
      </c>
    </row>
    <row r="1040" spans="1:17" x14ac:dyDescent="0.3">
      <c r="A1040">
        <v>1039</v>
      </c>
      <c r="B1040">
        <v>69</v>
      </c>
      <c r="C1040" s="1">
        <f t="shared" si="32"/>
        <v>85.757934486798021</v>
      </c>
      <c r="D1040">
        <v>133</v>
      </c>
      <c r="E1040" s="1">
        <f t="shared" si="33"/>
        <v>4.1409110931695698</v>
      </c>
      <c r="F1040">
        <v>51</v>
      </c>
      <c r="G1040">
        <v>90</v>
      </c>
      <c r="H1040">
        <v>82</v>
      </c>
      <c r="I1040">
        <v>83</v>
      </c>
      <c r="J1040">
        <v>145</v>
      </c>
      <c r="K1040">
        <v>38</v>
      </c>
      <c r="L1040">
        <v>54</v>
      </c>
      <c r="M1040">
        <v>212</v>
      </c>
      <c r="N1040">
        <v>82</v>
      </c>
      <c r="O1040">
        <v>76</v>
      </c>
      <c r="P1040">
        <v>64</v>
      </c>
      <c r="Q1040">
        <v>79</v>
      </c>
    </row>
    <row r="1041" spans="1:17" x14ac:dyDescent="0.3">
      <c r="A1041">
        <v>1040</v>
      </c>
      <c r="B1041">
        <v>69</v>
      </c>
      <c r="C1041" s="1">
        <f t="shared" si="32"/>
        <v>85.818112605669768</v>
      </c>
      <c r="D1041">
        <v>133</v>
      </c>
      <c r="E1041" s="1">
        <f t="shared" si="33"/>
        <v>4.1445141087237083</v>
      </c>
      <c r="F1041">
        <v>52</v>
      </c>
      <c r="G1041">
        <v>87</v>
      </c>
      <c r="H1041">
        <v>82</v>
      </c>
      <c r="I1041">
        <v>90</v>
      </c>
      <c r="J1041">
        <v>150</v>
      </c>
      <c r="K1041">
        <v>101</v>
      </c>
      <c r="L1041">
        <v>59</v>
      </c>
      <c r="M1041">
        <v>100</v>
      </c>
      <c r="N1041">
        <v>76</v>
      </c>
      <c r="O1041">
        <v>76</v>
      </c>
      <c r="P1041">
        <v>71</v>
      </c>
      <c r="Q1041">
        <v>79</v>
      </c>
    </row>
    <row r="1042" spans="1:17" x14ac:dyDescent="0.3">
      <c r="A1042">
        <v>1041</v>
      </c>
      <c r="B1042">
        <v>69</v>
      </c>
      <c r="C1042" s="1">
        <f t="shared" si="32"/>
        <v>85.878492959252384</v>
      </c>
      <c r="D1042">
        <v>133</v>
      </c>
      <c r="E1042" s="1">
        <f t="shared" si="33"/>
        <v>4.1481296242238272</v>
      </c>
      <c r="F1042">
        <v>41</v>
      </c>
      <c r="G1042">
        <v>79</v>
      </c>
      <c r="H1042">
        <v>79</v>
      </c>
      <c r="I1042">
        <v>95</v>
      </c>
      <c r="J1042">
        <v>149</v>
      </c>
      <c r="K1042">
        <v>79</v>
      </c>
      <c r="L1042">
        <v>52</v>
      </c>
      <c r="M1042">
        <v>91</v>
      </c>
      <c r="N1042">
        <v>84</v>
      </c>
      <c r="O1042">
        <v>63</v>
      </c>
      <c r="P1042">
        <v>57</v>
      </c>
      <c r="Q1042">
        <v>74</v>
      </c>
    </row>
    <row r="1043" spans="1:17" x14ac:dyDescent="0.3">
      <c r="A1043">
        <v>1042</v>
      </c>
      <c r="B1043">
        <v>70</v>
      </c>
      <c r="C1043" s="1">
        <f t="shared" si="32"/>
        <v>85.939077390240413</v>
      </c>
      <c r="D1043">
        <v>133</v>
      </c>
      <c r="E1043" s="1">
        <f t="shared" si="33"/>
        <v>4.1517577535564527</v>
      </c>
      <c r="F1043">
        <v>48</v>
      </c>
      <c r="G1043">
        <v>90</v>
      </c>
      <c r="H1043">
        <v>84</v>
      </c>
      <c r="I1043">
        <v>85</v>
      </c>
      <c r="J1043">
        <v>150</v>
      </c>
      <c r="K1043">
        <v>97</v>
      </c>
      <c r="L1043">
        <v>66</v>
      </c>
      <c r="M1043">
        <v>100</v>
      </c>
      <c r="N1043">
        <v>77</v>
      </c>
      <c r="O1043">
        <v>76</v>
      </c>
      <c r="P1043">
        <v>66</v>
      </c>
      <c r="Q1043">
        <v>85</v>
      </c>
    </row>
    <row r="1044" spans="1:17" x14ac:dyDescent="0.3">
      <c r="A1044">
        <v>1043</v>
      </c>
      <c r="B1044">
        <v>71</v>
      </c>
      <c r="C1044" s="1">
        <f t="shared" si="32"/>
        <v>85.999867765880254</v>
      </c>
      <c r="D1044">
        <v>133</v>
      </c>
      <c r="E1044" s="1">
        <f t="shared" si="33"/>
        <v>4.1553986121323394</v>
      </c>
      <c r="F1044">
        <v>49</v>
      </c>
      <c r="G1044">
        <v>87</v>
      </c>
      <c r="H1044">
        <v>77</v>
      </c>
      <c r="I1044">
        <v>84</v>
      </c>
      <c r="J1044">
        <v>156</v>
      </c>
      <c r="K1044">
        <v>92</v>
      </c>
      <c r="L1044">
        <v>59</v>
      </c>
      <c r="M1044">
        <v>226</v>
      </c>
      <c r="N1044">
        <v>74</v>
      </c>
      <c r="O1044">
        <v>74</v>
      </c>
      <c r="P1044">
        <v>63</v>
      </c>
      <c r="Q1044">
        <v>141</v>
      </c>
    </row>
    <row r="1045" spans="1:17" x14ac:dyDescent="0.3">
      <c r="A1045">
        <v>1044</v>
      </c>
      <c r="B1045">
        <v>72</v>
      </c>
      <c r="C1045" s="1">
        <f t="shared" si="32"/>
        <v>86.060865978416246</v>
      </c>
      <c r="D1045">
        <v>133</v>
      </c>
      <c r="E1045" s="1">
        <f t="shared" si="33"/>
        <v>4.1590523169142273</v>
      </c>
      <c r="F1045">
        <v>52</v>
      </c>
      <c r="G1045">
        <v>96</v>
      </c>
      <c r="H1045">
        <v>89</v>
      </c>
      <c r="I1045">
        <v>89</v>
      </c>
      <c r="J1045">
        <v>170</v>
      </c>
      <c r="K1045">
        <v>108</v>
      </c>
      <c r="L1045">
        <v>58</v>
      </c>
      <c r="M1045">
        <v>229</v>
      </c>
      <c r="N1045">
        <v>84</v>
      </c>
      <c r="O1045">
        <v>77</v>
      </c>
      <c r="P1045">
        <v>66</v>
      </c>
      <c r="Q1045">
        <v>150</v>
      </c>
    </row>
    <row r="1046" spans="1:17" x14ac:dyDescent="0.3">
      <c r="A1046">
        <v>1045</v>
      </c>
      <c r="B1046">
        <v>72</v>
      </c>
      <c r="C1046" s="1">
        <f t="shared" si="32"/>
        <v>86.122073945547399</v>
      </c>
      <c r="D1046">
        <v>133</v>
      </c>
      <c r="E1046" s="1">
        <f t="shared" si="33"/>
        <v>4.1627189864452481</v>
      </c>
      <c r="F1046">
        <v>52</v>
      </c>
      <c r="G1046">
        <v>87</v>
      </c>
      <c r="H1046">
        <v>80</v>
      </c>
      <c r="I1046">
        <v>83</v>
      </c>
      <c r="J1046">
        <v>151</v>
      </c>
      <c r="K1046">
        <v>96</v>
      </c>
      <c r="L1046">
        <v>58</v>
      </c>
      <c r="M1046">
        <v>99</v>
      </c>
      <c r="N1046">
        <v>77</v>
      </c>
      <c r="O1046">
        <v>77</v>
      </c>
      <c r="P1046">
        <v>65</v>
      </c>
      <c r="Q1046">
        <v>88</v>
      </c>
    </row>
    <row r="1047" spans="1:17" x14ac:dyDescent="0.3">
      <c r="A1047">
        <v>1046</v>
      </c>
      <c r="B1047">
        <v>73</v>
      </c>
      <c r="C1047" s="1">
        <f t="shared" si="32"/>
        <v>86.183493610894075</v>
      </c>
      <c r="D1047">
        <v>133</v>
      </c>
      <c r="E1047" s="1">
        <f t="shared" si="33"/>
        <v>4.1663987408779732</v>
      </c>
      <c r="F1047">
        <v>46</v>
      </c>
      <c r="G1047">
        <v>80</v>
      </c>
      <c r="H1047">
        <v>87</v>
      </c>
      <c r="I1047">
        <v>86</v>
      </c>
      <c r="J1047">
        <v>153</v>
      </c>
      <c r="K1047">
        <v>98</v>
      </c>
      <c r="L1047">
        <v>61</v>
      </c>
      <c r="M1047">
        <v>101</v>
      </c>
      <c r="N1047">
        <v>78</v>
      </c>
      <c r="O1047">
        <v>77</v>
      </c>
      <c r="P1047">
        <v>66</v>
      </c>
      <c r="Q1047">
        <v>101</v>
      </c>
    </row>
    <row r="1048" spans="1:17" x14ac:dyDescent="0.3">
      <c r="A1048">
        <v>1047</v>
      </c>
      <c r="B1048">
        <v>75</v>
      </c>
      <c r="C1048" s="1">
        <f t="shared" si="32"/>
        <v>86.245126944475857</v>
      </c>
      <c r="D1048">
        <v>133</v>
      </c>
      <c r="E1048" s="1">
        <f t="shared" si="33"/>
        <v>4.1700917020041484</v>
      </c>
      <c r="F1048">
        <v>49</v>
      </c>
      <c r="G1048">
        <v>85</v>
      </c>
      <c r="H1048">
        <v>78</v>
      </c>
      <c r="I1048">
        <v>83</v>
      </c>
      <c r="J1048">
        <v>137</v>
      </c>
      <c r="K1048">
        <v>90</v>
      </c>
      <c r="L1048">
        <v>55</v>
      </c>
      <c r="M1048">
        <v>100</v>
      </c>
      <c r="N1048">
        <v>84</v>
      </c>
      <c r="O1048">
        <v>65</v>
      </c>
      <c r="P1048">
        <v>63</v>
      </c>
      <c r="Q1048">
        <v>89</v>
      </c>
    </row>
    <row r="1049" spans="1:17" x14ac:dyDescent="0.3">
      <c r="A1049">
        <v>1048</v>
      </c>
      <c r="B1049">
        <v>76</v>
      </c>
      <c r="C1049" s="1">
        <f t="shared" si="32"/>
        <v>86.306975943200342</v>
      </c>
      <c r="D1049">
        <v>133</v>
      </c>
      <c r="E1049" s="1">
        <f t="shared" si="33"/>
        <v>4.173797993285107</v>
      </c>
      <c r="F1049">
        <v>50</v>
      </c>
      <c r="G1049">
        <v>88</v>
      </c>
      <c r="H1049">
        <v>82</v>
      </c>
      <c r="I1049">
        <v>86</v>
      </c>
      <c r="J1049">
        <v>148</v>
      </c>
      <c r="K1049">
        <v>109</v>
      </c>
      <c r="L1049">
        <v>59</v>
      </c>
      <c r="M1049">
        <v>97</v>
      </c>
      <c r="N1049">
        <v>74</v>
      </c>
      <c r="O1049">
        <v>76</v>
      </c>
      <c r="P1049">
        <v>66</v>
      </c>
      <c r="Q1049">
        <v>88</v>
      </c>
    </row>
    <row r="1050" spans="1:17" x14ac:dyDescent="0.3">
      <c r="A1050">
        <v>1049</v>
      </c>
      <c r="B1050">
        <v>77</v>
      </c>
      <c r="C1050" s="1">
        <f t="shared" si="32"/>
        <v>86.369042631363513</v>
      </c>
      <c r="D1050">
        <v>133</v>
      </c>
      <c r="E1050" s="1">
        <f t="shared" si="33"/>
        <v>4.1775177398829051</v>
      </c>
      <c r="F1050">
        <v>51</v>
      </c>
      <c r="G1050">
        <v>93</v>
      </c>
      <c r="H1050">
        <v>79</v>
      </c>
      <c r="I1050">
        <v>83</v>
      </c>
      <c r="J1050">
        <v>152</v>
      </c>
      <c r="K1050">
        <v>92</v>
      </c>
      <c r="L1050">
        <v>55</v>
      </c>
      <c r="M1050">
        <v>96</v>
      </c>
      <c r="N1050">
        <v>69</v>
      </c>
      <c r="O1050">
        <v>77</v>
      </c>
      <c r="P1050">
        <v>67</v>
      </c>
      <c r="Q1050">
        <v>70</v>
      </c>
    </row>
    <row r="1051" spans="1:17" x14ac:dyDescent="0.3">
      <c r="A1051">
        <v>1050</v>
      </c>
      <c r="B1051">
        <v>82</v>
      </c>
      <c r="C1051" s="1">
        <f t="shared" si="32"/>
        <v>86.431329061161435</v>
      </c>
      <c r="D1051">
        <v>133</v>
      </c>
      <c r="E1051" s="1">
        <f t="shared" si="33"/>
        <v>4.1812510686921787</v>
      </c>
      <c r="F1051">
        <v>55</v>
      </c>
      <c r="G1051">
        <v>95</v>
      </c>
      <c r="H1051">
        <v>81</v>
      </c>
      <c r="I1051">
        <v>82</v>
      </c>
      <c r="J1051">
        <v>146</v>
      </c>
      <c r="K1051">
        <v>90</v>
      </c>
      <c r="L1051">
        <v>55</v>
      </c>
      <c r="M1051">
        <v>95</v>
      </c>
      <c r="N1051">
        <v>80</v>
      </c>
      <c r="O1051">
        <v>75</v>
      </c>
      <c r="P1051">
        <v>65</v>
      </c>
      <c r="Q1051">
        <v>91</v>
      </c>
    </row>
    <row r="1052" spans="1:17" x14ac:dyDescent="0.3">
      <c r="A1052">
        <v>1051</v>
      </c>
      <c r="B1052">
        <v>82</v>
      </c>
      <c r="C1052" s="1">
        <f t="shared" si="32"/>
        <v>86.493837313214527</v>
      </c>
      <c r="D1052">
        <v>133</v>
      </c>
      <c r="E1052" s="1">
        <f t="shared" si="33"/>
        <v>4.1849981083727599</v>
      </c>
      <c r="F1052">
        <v>48</v>
      </c>
      <c r="G1052">
        <v>92</v>
      </c>
      <c r="H1052">
        <v>79</v>
      </c>
      <c r="I1052">
        <v>83</v>
      </c>
      <c r="J1052">
        <v>149</v>
      </c>
      <c r="K1052">
        <v>92</v>
      </c>
      <c r="L1052">
        <v>55</v>
      </c>
      <c r="M1052">
        <v>106</v>
      </c>
      <c r="N1052">
        <v>72</v>
      </c>
      <c r="O1052">
        <v>79</v>
      </c>
      <c r="P1052">
        <v>63</v>
      </c>
      <c r="Q1052">
        <v>85</v>
      </c>
    </row>
    <row r="1053" spans="1:17" x14ac:dyDescent="0.3">
      <c r="A1053">
        <v>1052</v>
      </c>
      <c r="B1053">
        <v>84</v>
      </c>
      <c r="C1053" s="1">
        <f t="shared" si="32"/>
        <v>86.556569497103951</v>
      </c>
      <c r="D1053">
        <v>133</v>
      </c>
      <c r="E1053" s="1">
        <f t="shared" si="33"/>
        <v>4.1887589893830608</v>
      </c>
      <c r="F1053">
        <v>49</v>
      </c>
      <c r="G1053">
        <v>88</v>
      </c>
      <c r="H1053">
        <v>84</v>
      </c>
      <c r="I1053">
        <v>95</v>
      </c>
      <c r="J1053">
        <v>164</v>
      </c>
      <c r="K1053">
        <v>98</v>
      </c>
      <c r="L1053">
        <v>60</v>
      </c>
      <c r="M1053">
        <v>109</v>
      </c>
      <c r="N1053">
        <v>75</v>
      </c>
      <c r="O1053">
        <v>75</v>
      </c>
      <c r="P1053">
        <v>64</v>
      </c>
      <c r="Q1053">
        <v>83</v>
      </c>
    </row>
    <row r="1054" spans="1:17" x14ac:dyDescent="0.3">
      <c r="A1054">
        <v>1053</v>
      </c>
      <c r="B1054">
        <v>87</v>
      </c>
      <c r="C1054" s="1">
        <f t="shared" si="32"/>
        <v>86.619527751920586</v>
      </c>
      <c r="D1054">
        <v>133</v>
      </c>
      <c r="E1054" s="1">
        <f t="shared" si="33"/>
        <v>4.1925338440142568</v>
      </c>
      <c r="F1054">
        <v>52</v>
      </c>
      <c r="G1054">
        <v>92</v>
      </c>
      <c r="H1054">
        <v>83</v>
      </c>
      <c r="I1054">
        <v>86</v>
      </c>
      <c r="J1054">
        <v>155</v>
      </c>
      <c r="K1054">
        <v>97</v>
      </c>
      <c r="L1054">
        <v>56</v>
      </c>
      <c r="M1054">
        <v>107</v>
      </c>
      <c r="N1054">
        <v>78</v>
      </c>
      <c r="O1054">
        <v>82</v>
      </c>
      <c r="P1054">
        <v>65</v>
      </c>
      <c r="Q1054">
        <v>104</v>
      </c>
    </row>
    <row r="1055" spans="1:17" x14ac:dyDescent="0.3">
      <c r="A1055">
        <v>1054</v>
      </c>
      <c r="B1055">
        <v>90</v>
      </c>
      <c r="C1055" s="1">
        <f t="shared" si="32"/>
        <v>86.682714246827601</v>
      </c>
      <c r="D1055">
        <v>133</v>
      </c>
      <c r="E1055" s="1">
        <f t="shared" si="33"/>
        <v>4.1963228064252878</v>
      </c>
      <c r="F1055">
        <v>55</v>
      </c>
      <c r="G1055">
        <v>98</v>
      </c>
      <c r="H1055">
        <v>85</v>
      </c>
      <c r="I1055">
        <v>90</v>
      </c>
      <c r="J1055">
        <v>164</v>
      </c>
      <c r="K1055">
        <v>111</v>
      </c>
      <c r="L1055">
        <v>63</v>
      </c>
      <c r="M1055">
        <v>101</v>
      </c>
      <c r="N1055">
        <v>77</v>
      </c>
      <c r="O1055">
        <v>84</v>
      </c>
      <c r="P1055">
        <v>68</v>
      </c>
      <c r="Q1055">
        <v>96</v>
      </c>
    </row>
    <row r="1056" spans="1:17" x14ac:dyDescent="0.3">
      <c r="A1056">
        <v>1055</v>
      </c>
      <c r="B1056">
        <v>96</v>
      </c>
      <c r="C1056" s="1">
        <f t="shared" si="32"/>
        <v>86.746131181636116</v>
      </c>
      <c r="D1056">
        <v>133</v>
      </c>
      <c r="E1056" s="1">
        <f t="shared" si="33"/>
        <v>4.2001260126786972</v>
      </c>
      <c r="F1056">
        <v>52</v>
      </c>
      <c r="G1056">
        <v>89</v>
      </c>
      <c r="H1056">
        <v>86</v>
      </c>
      <c r="I1056">
        <v>78</v>
      </c>
      <c r="J1056">
        <v>182</v>
      </c>
      <c r="K1056">
        <v>93</v>
      </c>
      <c r="L1056">
        <v>64</v>
      </c>
      <c r="M1056">
        <v>111</v>
      </c>
      <c r="N1056">
        <v>96</v>
      </c>
      <c r="O1056">
        <v>71</v>
      </c>
      <c r="P1056">
        <v>71</v>
      </c>
      <c r="Q1056">
        <v>81</v>
      </c>
    </row>
    <row r="1057" spans="1:17" x14ac:dyDescent="0.3">
      <c r="A1057">
        <v>1056</v>
      </c>
      <c r="B1057">
        <v>99</v>
      </c>
      <c r="C1057" s="1">
        <f t="shared" si="32"/>
        <v>86.809780787394928</v>
      </c>
      <c r="D1057">
        <v>133</v>
      </c>
      <c r="E1057" s="1">
        <f t="shared" si="33"/>
        <v>4.2039436007773467</v>
      </c>
      <c r="F1057">
        <v>53</v>
      </c>
      <c r="G1057">
        <v>92</v>
      </c>
      <c r="H1057">
        <v>88</v>
      </c>
      <c r="I1057">
        <v>91</v>
      </c>
      <c r="J1057">
        <v>159</v>
      </c>
      <c r="K1057">
        <v>96</v>
      </c>
      <c r="L1057">
        <v>58</v>
      </c>
      <c r="M1057">
        <v>105</v>
      </c>
      <c r="N1057">
        <v>75</v>
      </c>
      <c r="O1057">
        <v>81</v>
      </c>
      <c r="P1057">
        <v>73</v>
      </c>
      <c r="Q1057">
        <v>136</v>
      </c>
    </row>
    <row r="1058" spans="1:17" x14ac:dyDescent="0.3">
      <c r="A1058">
        <v>1057</v>
      </c>
      <c r="B1058">
        <v>105</v>
      </c>
      <c r="C1058" s="1">
        <f t="shared" si="32"/>
        <v>86.873665326994555</v>
      </c>
      <c r="D1058">
        <v>133</v>
      </c>
      <c r="E1058" s="1">
        <f t="shared" si="33"/>
        <v>4.2077757107020108</v>
      </c>
      <c r="F1058">
        <v>54</v>
      </c>
      <c r="G1058">
        <v>86</v>
      </c>
      <c r="H1058">
        <v>77</v>
      </c>
      <c r="I1058">
        <v>84</v>
      </c>
      <c r="J1058">
        <v>141</v>
      </c>
      <c r="K1058">
        <v>93</v>
      </c>
      <c r="L1058">
        <v>56</v>
      </c>
      <c r="M1058">
        <v>97</v>
      </c>
      <c r="N1058">
        <v>74</v>
      </c>
      <c r="O1058">
        <v>81</v>
      </c>
      <c r="P1058">
        <v>67</v>
      </c>
      <c r="Q1058">
        <v>89</v>
      </c>
    </row>
    <row r="1059" spans="1:17" x14ac:dyDescent="0.3">
      <c r="A1059">
        <v>1058</v>
      </c>
      <c r="B1059">
        <v>55</v>
      </c>
      <c r="C1059" s="1">
        <f t="shared" si="32"/>
        <v>86.937787095785893</v>
      </c>
      <c r="D1059">
        <v>134</v>
      </c>
      <c r="E1059" s="1">
        <f t="shared" si="33"/>
        <v>4.2116224844498973</v>
      </c>
      <c r="F1059">
        <v>57</v>
      </c>
      <c r="G1059">
        <v>87</v>
      </c>
      <c r="H1059">
        <v>85</v>
      </c>
      <c r="I1059">
        <v>82</v>
      </c>
      <c r="J1059">
        <v>152</v>
      </c>
      <c r="K1059">
        <v>97</v>
      </c>
      <c r="L1059">
        <v>58</v>
      </c>
      <c r="M1059">
        <v>104</v>
      </c>
      <c r="N1059">
        <v>88</v>
      </c>
      <c r="O1059">
        <v>75</v>
      </c>
      <c r="P1059">
        <v>64</v>
      </c>
      <c r="Q1059">
        <v>89</v>
      </c>
    </row>
    <row r="1060" spans="1:17" x14ac:dyDescent="0.3">
      <c r="A1060">
        <v>1059</v>
      </c>
      <c r="B1060">
        <v>57</v>
      </c>
      <c r="C1060" s="1">
        <f t="shared" si="32"/>
        <v>87.002148422214177</v>
      </c>
      <c r="D1060">
        <v>134</v>
      </c>
      <c r="E1060" s="1">
        <f t="shared" si="33"/>
        <v>4.2154840660741213</v>
      </c>
      <c r="F1060">
        <v>45</v>
      </c>
      <c r="G1060">
        <v>84</v>
      </c>
      <c r="H1060">
        <v>75</v>
      </c>
      <c r="I1060">
        <v>78</v>
      </c>
      <c r="J1060">
        <v>134</v>
      </c>
      <c r="K1060">
        <v>29</v>
      </c>
      <c r="L1060">
        <v>53</v>
      </c>
      <c r="M1060">
        <v>90</v>
      </c>
      <c r="N1060">
        <v>151</v>
      </c>
      <c r="O1060">
        <v>68</v>
      </c>
      <c r="P1060">
        <v>60</v>
      </c>
      <c r="Q1060">
        <v>74</v>
      </c>
    </row>
    <row r="1061" spans="1:17" x14ac:dyDescent="0.3">
      <c r="A1061">
        <v>1060</v>
      </c>
      <c r="B1061">
        <v>58</v>
      </c>
      <c r="C1061" s="1">
        <f t="shared" si="32"/>
        <v>87.066751668468413</v>
      </c>
      <c r="D1061">
        <v>134</v>
      </c>
      <c r="E1061" s="1">
        <f t="shared" si="33"/>
        <v>4.2193606017241247</v>
      </c>
      <c r="F1061">
        <v>50</v>
      </c>
      <c r="G1061">
        <v>89</v>
      </c>
      <c r="H1061">
        <v>76</v>
      </c>
      <c r="I1061">
        <v>80</v>
      </c>
      <c r="J1061">
        <v>144</v>
      </c>
      <c r="K1061">
        <v>31</v>
      </c>
      <c r="L1061">
        <v>53</v>
      </c>
      <c r="M1061">
        <v>95</v>
      </c>
      <c r="N1061">
        <v>70</v>
      </c>
      <c r="O1061">
        <v>71</v>
      </c>
      <c r="P1061">
        <v>61</v>
      </c>
      <c r="Q1061">
        <v>71</v>
      </c>
    </row>
    <row r="1062" spans="1:17" x14ac:dyDescent="0.3">
      <c r="A1062">
        <v>1061</v>
      </c>
      <c r="B1062">
        <v>60</v>
      </c>
      <c r="C1062" s="1">
        <f t="shared" si="32"/>
        <v>87.131599231146978</v>
      </c>
      <c r="D1062">
        <v>134</v>
      </c>
      <c r="E1062" s="1">
        <f t="shared" si="33"/>
        <v>4.2232522396871373</v>
      </c>
      <c r="F1062">
        <v>51</v>
      </c>
      <c r="G1062">
        <v>103</v>
      </c>
      <c r="H1062">
        <v>92</v>
      </c>
      <c r="I1062">
        <v>89</v>
      </c>
      <c r="J1062">
        <v>84</v>
      </c>
      <c r="K1062">
        <v>100</v>
      </c>
      <c r="L1062">
        <v>54</v>
      </c>
      <c r="M1062">
        <v>215</v>
      </c>
      <c r="N1062">
        <v>79</v>
      </c>
      <c r="O1062">
        <v>79</v>
      </c>
      <c r="P1062">
        <v>66</v>
      </c>
      <c r="Q1062">
        <v>91</v>
      </c>
    </row>
    <row r="1063" spans="1:17" x14ac:dyDescent="0.3">
      <c r="A1063">
        <v>1062</v>
      </c>
      <c r="B1063">
        <v>62</v>
      </c>
      <c r="C1063" s="1">
        <f t="shared" si="32"/>
        <v>87.196693541939695</v>
      </c>
      <c r="D1063">
        <v>134</v>
      </c>
      <c r="E1063" s="1">
        <f t="shared" si="33"/>
        <v>4.2271591304306311</v>
      </c>
      <c r="F1063">
        <v>52</v>
      </c>
      <c r="G1063">
        <v>96</v>
      </c>
      <c r="H1063">
        <v>77</v>
      </c>
      <c r="I1063">
        <v>84</v>
      </c>
      <c r="J1063">
        <v>136</v>
      </c>
      <c r="K1063">
        <v>32</v>
      </c>
      <c r="L1063">
        <v>58</v>
      </c>
      <c r="M1063">
        <v>100</v>
      </c>
      <c r="N1063">
        <v>71</v>
      </c>
      <c r="O1063">
        <v>69</v>
      </c>
      <c r="P1063">
        <v>62</v>
      </c>
      <c r="Q1063">
        <v>124</v>
      </c>
    </row>
    <row r="1064" spans="1:17" x14ac:dyDescent="0.3">
      <c r="A1064">
        <v>1063</v>
      </c>
      <c r="B1064">
        <v>62</v>
      </c>
      <c r="C1064" s="1">
        <f t="shared" si="32"/>
        <v>87.26203706832699</v>
      </c>
      <c r="D1064">
        <v>134</v>
      </c>
      <c r="E1064" s="1">
        <f t="shared" si="33"/>
        <v>4.2310814266458676</v>
      </c>
      <c r="F1064">
        <v>51</v>
      </c>
      <c r="G1064">
        <v>86</v>
      </c>
      <c r="H1064">
        <v>80</v>
      </c>
      <c r="I1064">
        <v>88</v>
      </c>
      <c r="J1064">
        <v>145</v>
      </c>
      <c r="K1064">
        <v>91</v>
      </c>
      <c r="L1064">
        <v>70</v>
      </c>
      <c r="M1064">
        <v>89</v>
      </c>
      <c r="N1064">
        <v>70</v>
      </c>
      <c r="O1064">
        <v>75</v>
      </c>
      <c r="P1064">
        <v>64</v>
      </c>
      <c r="Q1064">
        <v>78</v>
      </c>
    </row>
    <row r="1065" spans="1:17" x14ac:dyDescent="0.3">
      <c r="A1065">
        <v>1064</v>
      </c>
      <c r="B1065">
        <v>62</v>
      </c>
      <c r="C1065" s="1">
        <f t="shared" si="32"/>
        <v>87.327632314296579</v>
      </c>
      <c r="D1065">
        <v>134</v>
      </c>
      <c r="E1065" s="1">
        <f t="shared" si="33"/>
        <v>4.2350192832925249</v>
      </c>
      <c r="F1065">
        <v>45</v>
      </c>
      <c r="G1065">
        <v>91</v>
      </c>
      <c r="H1065">
        <v>83</v>
      </c>
      <c r="I1065">
        <v>93</v>
      </c>
      <c r="J1065">
        <v>157</v>
      </c>
      <c r="K1065">
        <v>95</v>
      </c>
      <c r="L1065">
        <v>58</v>
      </c>
      <c r="M1065">
        <v>100</v>
      </c>
      <c r="N1065">
        <v>69</v>
      </c>
      <c r="O1065">
        <v>74</v>
      </c>
      <c r="P1065">
        <v>61</v>
      </c>
      <c r="Q1065">
        <v>82</v>
      </c>
    </row>
    <row r="1066" spans="1:17" x14ac:dyDescent="0.3">
      <c r="A1066">
        <v>1065</v>
      </c>
      <c r="B1066">
        <v>64</v>
      </c>
      <c r="C1066" s="1">
        <f t="shared" si="32"/>
        <v>87.393481821078396</v>
      </c>
      <c r="D1066">
        <v>134</v>
      </c>
      <c r="E1066" s="1">
        <f t="shared" si="33"/>
        <v>4.2389728576444607</v>
      </c>
      <c r="F1066">
        <v>49</v>
      </c>
      <c r="G1066">
        <v>83</v>
      </c>
      <c r="H1066">
        <v>77</v>
      </c>
      <c r="I1066">
        <v>266</v>
      </c>
      <c r="J1066">
        <v>68</v>
      </c>
      <c r="K1066">
        <v>90</v>
      </c>
      <c r="L1066">
        <v>54</v>
      </c>
      <c r="M1066">
        <v>94</v>
      </c>
      <c r="N1066">
        <v>69</v>
      </c>
      <c r="O1066">
        <v>60</v>
      </c>
      <c r="P1066">
        <v>61</v>
      </c>
      <c r="Q1066">
        <v>144</v>
      </c>
    </row>
    <row r="1067" spans="1:17" x14ac:dyDescent="0.3">
      <c r="A1067">
        <v>1066</v>
      </c>
      <c r="B1067">
        <v>65</v>
      </c>
      <c r="C1067" s="1">
        <f t="shared" si="32"/>
        <v>87.459588167897977</v>
      </c>
      <c r="D1067">
        <v>134</v>
      </c>
      <c r="E1067" s="1">
        <f t="shared" si="33"/>
        <v>4.2429423093366392</v>
      </c>
      <c r="F1067">
        <v>54</v>
      </c>
      <c r="G1067">
        <v>98</v>
      </c>
      <c r="H1067">
        <v>89</v>
      </c>
      <c r="I1067">
        <v>84</v>
      </c>
      <c r="J1067">
        <v>157</v>
      </c>
      <c r="K1067">
        <v>99</v>
      </c>
      <c r="L1067">
        <v>58</v>
      </c>
      <c r="M1067">
        <v>102</v>
      </c>
      <c r="N1067">
        <v>76</v>
      </c>
      <c r="O1067">
        <v>75</v>
      </c>
      <c r="P1067">
        <v>67</v>
      </c>
      <c r="Q1067">
        <v>91</v>
      </c>
    </row>
    <row r="1068" spans="1:17" x14ac:dyDescent="0.3">
      <c r="A1068">
        <v>1067</v>
      </c>
      <c r="B1068">
        <v>65</v>
      </c>
      <c r="C1068" s="1">
        <f t="shared" si="32"/>
        <v>87.525953972749136</v>
      </c>
      <c r="D1068">
        <v>134</v>
      </c>
      <c r="E1068" s="1">
        <f t="shared" si="33"/>
        <v>4.2469278004132507</v>
      </c>
      <c r="F1068">
        <v>52</v>
      </c>
      <c r="G1068">
        <v>90</v>
      </c>
      <c r="H1068">
        <v>77</v>
      </c>
      <c r="I1068">
        <v>84</v>
      </c>
      <c r="J1068">
        <v>146</v>
      </c>
      <c r="K1068">
        <v>96</v>
      </c>
      <c r="L1068">
        <v>59</v>
      </c>
      <c r="M1068">
        <v>110</v>
      </c>
      <c r="N1068">
        <v>75</v>
      </c>
      <c r="O1068">
        <v>75</v>
      </c>
      <c r="P1068">
        <v>65</v>
      </c>
      <c r="Q1068">
        <v>89</v>
      </c>
    </row>
    <row r="1069" spans="1:17" x14ac:dyDescent="0.3">
      <c r="A1069">
        <v>1068</v>
      </c>
      <c r="B1069">
        <v>66</v>
      </c>
      <c r="C1069" s="1">
        <f t="shared" si="32"/>
        <v>87.592581893186534</v>
      </c>
      <c r="D1069">
        <v>134</v>
      </c>
      <c r="E1069" s="1">
        <f t="shared" si="33"/>
        <v>4.250929495377072</v>
      </c>
      <c r="F1069">
        <v>49</v>
      </c>
      <c r="G1069">
        <v>87</v>
      </c>
      <c r="H1069">
        <v>81</v>
      </c>
      <c r="I1069">
        <v>77</v>
      </c>
      <c r="J1069">
        <v>140</v>
      </c>
      <c r="K1069">
        <v>107</v>
      </c>
      <c r="L1069">
        <v>57</v>
      </c>
      <c r="M1069">
        <v>97</v>
      </c>
      <c r="N1069">
        <v>79</v>
      </c>
      <c r="O1069">
        <v>76</v>
      </c>
      <c r="P1069">
        <v>64</v>
      </c>
      <c r="Q1069">
        <v>85</v>
      </c>
    </row>
    <row r="1070" spans="1:17" x14ac:dyDescent="0.3">
      <c r="A1070">
        <v>1069</v>
      </c>
      <c r="B1070">
        <v>67</v>
      </c>
      <c r="C1070" s="1">
        <f t="shared" si="32"/>
        <v>87.659474627138536</v>
      </c>
      <c r="D1070">
        <v>134</v>
      </c>
      <c r="E1070" s="1">
        <f t="shared" si="33"/>
        <v>4.2549475612401073</v>
      </c>
      <c r="F1070">
        <v>48</v>
      </c>
      <c r="G1070">
        <v>89</v>
      </c>
      <c r="H1070">
        <v>83</v>
      </c>
      <c r="I1070">
        <v>94</v>
      </c>
      <c r="J1070">
        <v>143</v>
      </c>
      <c r="K1070">
        <v>93</v>
      </c>
      <c r="L1070">
        <v>57</v>
      </c>
      <c r="M1070">
        <v>101</v>
      </c>
      <c r="N1070">
        <v>74</v>
      </c>
      <c r="O1070">
        <v>74</v>
      </c>
      <c r="P1070">
        <v>63</v>
      </c>
      <c r="Q1070">
        <v>82</v>
      </c>
    </row>
    <row r="1071" spans="1:17" x14ac:dyDescent="0.3">
      <c r="A1071">
        <v>1070</v>
      </c>
      <c r="B1071">
        <v>73</v>
      </c>
      <c r="C1071" s="1">
        <f t="shared" si="32"/>
        <v>87.726634913741336</v>
      </c>
      <c r="D1071">
        <v>134</v>
      </c>
      <c r="E1071" s="1">
        <f t="shared" si="33"/>
        <v>4.2589821675755353</v>
      </c>
      <c r="F1071">
        <v>56</v>
      </c>
      <c r="G1071">
        <v>91</v>
      </c>
      <c r="H1071">
        <v>88</v>
      </c>
      <c r="I1071">
        <v>89</v>
      </c>
      <c r="J1071">
        <v>179</v>
      </c>
      <c r="K1071">
        <v>102</v>
      </c>
      <c r="L1071">
        <v>61</v>
      </c>
      <c r="M1071">
        <v>110</v>
      </c>
      <c r="N1071">
        <v>75</v>
      </c>
      <c r="O1071">
        <v>75</v>
      </c>
      <c r="P1071">
        <v>72</v>
      </c>
      <c r="Q1071">
        <v>91</v>
      </c>
    </row>
    <row r="1072" spans="1:17" x14ac:dyDescent="0.3">
      <c r="A1072">
        <v>1071</v>
      </c>
      <c r="B1072">
        <v>75</v>
      </c>
      <c r="C1072" s="1">
        <f t="shared" si="32"/>
        <v>87.794065534194644</v>
      </c>
      <c r="D1072">
        <v>134</v>
      </c>
      <c r="E1072" s="1">
        <f t="shared" si="33"/>
        <v>4.2630334865710191</v>
      </c>
      <c r="F1072">
        <v>52</v>
      </c>
      <c r="G1072">
        <v>84</v>
      </c>
      <c r="H1072">
        <v>86</v>
      </c>
      <c r="I1072">
        <v>81</v>
      </c>
      <c r="J1072">
        <v>151</v>
      </c>
      <c r="K1072">
        <v>97</v>
      </c>
      <c r="L1072">
        <v>59</v>
      </c>
      <c r="M1072">
        <v>104</v>
      </c>
      <c r="N1072">
        <v>80</v>
      </c>
      <c r="O1072">
        <v>64</v>
      </c>
      <c r="P1072">
        <v>65</v>
      </c>
      <c r="Q1072">
        <v>70</v>
      </c>
    </row>
    <row r="1073" spans="1:17" x14ac:dyDescent="0.3">
      <c r="A1073">
        <v>1072</v>
      </c>
      <c r="B1073">
        <v>76</v>
      </c>
      <c r="C1073" s="1">
        <f t="shared" si="32"/>
        <v>87.861769312639851</v>
      </c>
      <c r="D1073">
        <v>134</v>
      </c>
      <c r="E1073" s="1">
        <f t="shared" si="33"/>
        <v>4.2671016930834051</v>
      </c>
      <c r="F1073">
        <v>46</v>
      </c>
      <c r="G1073">
        <v>87</v>
      </c>
      <c r="H1073">
        <v>80</v>
      </c>
      <c r="I1073">
        <v>83</v>
      </c>
      <c r="J1073">
        <v>152</v>
      </c>
      <c r="K1073">
        <v>100</v>
      </c>
      <c r="L1073">
        <v>59</v>
      </c>
      <c r="M1073">
        <v>111</v>
      </c>
      <c r="N1073">
        <v>93</v>
      </c>
      <c r="O1073">
        <v>69</v>
      </c>
      <c r="P1073">
        <v>67</v>
      </c>
      <c r="Q1073">
        <v>94</v>
      </c>
    </row>
    <row r="1074" spans="1:17" x14ac:dyDescent="0.3">
      <c r="A1074">
        <v>1073</v>
      </c>
      <c r="B1074">
        <v>79</v>
      </c>
      <c r="C1074" s="1">
        <f t="shared" si="32"/>
        <v>87.929749117061235</v>
      </c>
      <c r="D1074">
        <v>134</v>
      </c>
      <c r="E1074" s="1">
        <f t="shared" si="33"/>
        <v>4.2711869646948788</v>
      </c>
      <c r="F1074">
        <v>51</v>
      </c>
      <c r="G1074">
        <v>83</v>
      </c>
      <c r="H1074">
        <v>80</v>
      </c>
      <c r="I1074">
        <v>90</v>
      </c>
      <c r="J1074">
        <v>146</v>
      </c>
      <c r="K1074">
        <v>96</v>
      </c>
      <c r="L1074">
        <v>58</v>
      </c>
      <c r="M1074">
        <v>219</v>
      </c>
      <c r="N1074">
        <v>87</v>
      </c>
      <c r="O1074">
        <v>61</v>
      </c>
      <c r="P1074">
        <v>66</v>
      </c>
      <c r="Q1074">
        <v>88</v>
      </c>
    </row>
    <row r="1075" spans="1:17" x14ac:dyDescent="0.3">
      <c r="A1075">
        <v>1074</v>
      </c>
      <c r="B1075">
        <v>79</v>
      </c>
      <c r="C1075" s="1">
        <f t="shared" si="32"/>
        <v>87.99800786021126</v>
      </c>
      <c r="D1075">
        <v>134</v>
      </c>
      <c r="E1075" s="1">
        <f t="shared" si="33"/>
        <v>4.2752894817706002</v>
      </c>
      <c r="F1075">
        <v>47</v>
      </c>
      <c r="G1075">
        <v>87</v>
      </c>
      <c r="H1075">
        <v>77</v>
      </c>
      <c r="I1075">
        <v>81</v>
      </c>
      <c r="J1075">
        <v>147</v>
      </c>
      <c r="K1075">
        <v>91</v>
      </c>
      <c r="L1075">
        <v>56</v>
      </c>
      <c r="M1075">
        <v>97</v>
      </c>
      <c r="N1075">
        <v>70</v>
      </c>
      <c r="O1075">
        <v>74</v>
      </c>
      <c r="P1075">
        <v>62</v>
      </c>
      <c r="Q1075">
        <v>79</v>
      </c>
    </row>
    <row r="1076" spans="1:17" x14ac:dyDescent="0.3">
      <c r="A1076">
        <v>1075</v>
      </c>
      <c r="B1076">
        <v>83</v>
      </c>
      <c r="C1076" s="1">
        <f t="shared" si="32"/>
        <v>88.066548500560287</v>
      </c>
      <c r="D1076">
        <v>134</v>
      </c>
      <c r="E1076" s="1">
        <f t="shared" si="33"/>
        <v>4.2794094275178818</v>
      </c>
      <c r="F1076">
        <v>50</v>
      </c>
      <c r="G1076">
        <v>92</v>
      </c>
      <c r="H1076">
        <v>79</v>
      </c>
      <c r="I1076">
        <v>86</v>
      </c>
      <c r="J1076">
        <v>151</v>
      </c>
      <c r="K1076">
        <v>96</v>
      </c>
      <c r="L1076">
        <v>57</v>
      </c>
      <c r="M1076">
        <v>101</v>
      </c>
      <c r="N1076">
        <v>76</v>
      </c>
      <c r="O1076">
        <v>74</v>
      </c>
      <c r="P1076">
        <v>63</v>
      </c>
      <c r="Q1076">
        <v>150</v>
      </c>
    </row>
    <row r="1077" spans="1:17" x14ac:dyDescent="0.3">
      <c r="A1077">
        <v>1076</v>
      </c>
      <c r="B1077">
        <v>55</v>
      </c>
      <c r="C1077" s="1">
        <f t="shared" si="32"/>
        <v>88.135374043271653</v>
      </c>
      <c r="D1077">
        <v>135</v>
      </c>
      <c r="E1077" s="1">
        <f t="shared" si="33"/>
        <v>4.2835469880469503</v>
      </c>
      <c r="F1077">
        <v>53</v>
      </c>
      <c r="G1077">
        <v>89</v>
      </c>
      <c r="H1077">
        <v>82</v>
      </c>
      <c r="I1077">
        <v>85</v>
      </c>
      <c r="J1077">
        <v>153</v>
      </c>
      <c r="K1077">
        <v>103</v>
      </c>
      <c r="L1077">
        <v>67</v>
      </c>
      <c r="M1077">
        <v>115</v>
      </c>
      <c r="N1077">
        <v>68</v>
      </c>
      <c r="O1077">
        <v>82</v>
      </c>
      <c r="P1077">
        <v>69</v>
      </c>
      <c r="Q1077">
        <v>110</v>
      </c>
    </row>
    <row r="1078" spans="1:17" x14ac:dyDescent="0.3">
      <c r="A1078">
        <v>1077</v>
      </c>
      <c r="B1078">
        <v>58</v>
      </c>
      <c r="C1078" s="1">
        <f t="shared" si="32"/>
        <v>88.204487541203378</v>
      </c>
      <c r="D1078">
        <v>135</v>
      </c>
      <c r="E1078" s="1">
        <f t="shared" si="33"/>
        <v>4.2877023524333433</v>
      </c>
      <c r="F1078">
        <v>45</v>
      </c>
      <c r="G1078">
        <v>82</v>
      </c>
      <c r="H1078">
        <v>68</v>
      </c>
      <c r="I1078">
        <v>74</v>
      </c>
      <c r="J1078">
        <v>130</v>
      </c>
      <c r="K1078">
        <v>91</v>
      </c>
      <c r="L1078">
        <v>56</v>
      </c>
      <c r="M1078">
        <v>93</v>
      </c>
      <c r="N1078">
        <v>82</v>
      </c>
      <c r="O1078">
        <v>60</v>
      </c>
      <c r="P1078">
        <v>60</v>
      </c>
      <c r="Q1078">
        <v>92</v>
      </c>
    </row>
    <row r="1079" spans="1:17" x14ac:dyDescent="0.3">
      <c r="A1079">
        <v>1078</v>
      </c>
      <c r="B1079">
        <v>58</v>
      </c>
      <c r="C1079" s="1">
        <f t="shared" si="32"/>
        <v>88.273892095936461</v>
      </c>
      <c r="D1079">
        <v>135</v>
      </c>
      <c r="E1079" s="1">
        <f t="shared" si="33"/>
        <v>4.2918757127820086</v>
      </c>
      <c r="F1079">
        <v>46</v>
      </c>
      <c r="G1079">
        <v>84</v>
      </c>
      <c r="H1079">
        <v>80</v>
      </c>
      <c r="I1079">
        <v>83</v>
      </c>
      <c r="J1079">
        <v>135</v>
      </c>
      <c r="K1079">
        <v>94</v>
      </c>
      <c r="L1079">
        <v>55</v>
      </c>
      <c r="M1079">
        <v>106</v>
      </c>
      <c r="N1079">
        <v>84</v>
      </c>
      <c r="O1079">
        <v>60</v>
      </c>
      <c r="P1079">
        <v>63</v>
      </c>
      <c r="Q1079">
        <v>81</v>
      </c>
    </row>
    <row r="1080" spans="1:17" x14ac:dyDescent="0.3">
      <c r="A1080">
        <v>1079</v>
      </c>
      <c r="B1080">
        <v>61</v>
      </c>
      <c r="C1080" s="1">
        <f t="shared" si="32"/>
        <v>88.343590858831561</v>
      </c>
      <c r="D1080">
        <v>135</v>
      </c>
      <c r="E1080" s="1">
        <f t="shared" si="33"/>
        <v>4.2960672642931446</v>
      </c>
      <c r="F1080">
        <v>49</v>
      </c>
      <c r="G1080">
        <v>85</v>
      </c>
      <c r="H1080">
        <v>81</v>
      </c>
      <c r="I1080">
        <v>76</v>
      </c>
      <c r="J1080">
        <v>140</v>
      </c>
      <c r="K1080">
        <v>89</v>
      </c>
      <c r="L1080">
        <v>57</v>
      </c>
      <c r="M1080">
        <v>107</v>
      </c>
      <c r="N1080">
        <v>71</v>
      </c>
      <c r="O1080">
        <v>75</v>
      </c>
      <c r="P1080">
        <v>62</v>
      </c>
      <c r="Q1080">
        <v>139</v>
      </c>
    </row>
    <row r="1081" spans="1:17" x14ac:dyDescent="0.3">
      <c r="A1081">
        <v>1080</v>
      </c>
      <c r="B1081">
        <v>61</v>
      </c>
      <c r="C1081" s="1">
        <f t="shared" si="32"/>
        <v>88.413587032114421</v>
      </c>
      <c r="D1081">
        <v>135</v>
      </c>
      <c r="E1081" s="1">
        <f t="shared" si="33"/>
        <v>4.3002772053298379</v>
      </c>
      <c r="F1081">
        <v>52</v>
      </c>
      <c r="G1081">
        <v>93</v>
      </c>
      <c r="H1081">
        <v>80</v>
      </c>
      <c r="I1081">
        <v>106</v>
      </c>
      <c r="J1081">
        <v>142</v>
      </c>
      <c r="K1081">
        <v>93</v>
      </c>
      <c r="L1081">
        <v>52</v>
      </c>
      <c r="M1081">
        <v>102</v>
      </c>
      <c r="N1081">
        <v>71</v>
      </c>
      <c r="O1081">
        <v>75</v>
      </c>
      <c r="P1081">
        <v>62</v>
      </c>
      <c r="Q1081">
        <v>81</v>
      </c>
    </row>
    <row r="1082" spans="1:17" x14ac:dyDescent="0.3">
      <c r="A1082">
        <v>1081</v>
      </c>
      <c r="B1082">
        <v>62</v>
      </c>
      <c r="C1082" s="1">
        <f t="shared" si="32"/>
        <v>88.483883869991104</v>
      </c>
      <c r="D1082">
        <v>135</v>
      </c>
      <c r="E1082" s="1">
        <f t="shared" si="33"/>
        <v>4.3045057374875801</v>
      </c>
      <c r="F1082">
        <v>52</v>
      </c>
      <c r="G1082">
        <v>90</v>
      </c>
      <c r="H1082">
        <v>88</v>
      </c>
      <c r="I1082">
        <v>86</v>
      </c>
      <c r="J1082">
        <v>83</v>
      </c>
      <c r="K1082">
        <v>33</v>
      </c>
      <c r="L1082">
        <v>57</v>
      </c>
      <c r="M1082">
        <v>218</v>
      </c>
      <c r="N1082">
        <v>72</v>
      </c>
      <c r="O1082">
        <v>78</v>
      </c>
      <c r="P1082">
        <v>56</v>
      </c>
      <c r="Q1082">
        <v>70</v>
      </c>
    </row>
    <row r="1083" spans="1:17" x14ac:dyDescent="0.3">
      <c r="A1083">
        <v>1082</v>
      </c>
      <c r="B1083">
        <v>62</v>
      </c>
      <c r="C1083" s="1">
        <f t="shared" si="32"/>
        <v>88.554484679794285</v>
      </c>
      <c r="D1083">
        <v>135</v>
      </c>
      <c r="E1083" s="1">
        <f t="shared" si="33"/>
        <v>4.3087530656657025</v>
      </c>
      <c r="F1083">
        <v>49</v>
      </c>
      <c r="G1083">
        <v>88</v>
      </c>
      <c r="H1083">
        <v>82</v>
      </c>
      <c r="I1083">
        <v>87</v>
      </c>
      <c r="J1083">
        <v>151</v>
      </c>
      <c r="K1083">
        <v>98</v>
      </c>
      <c r="L1083">
        <v>59</v>
      </c>
      <c r="M1083">
        <v>102</v>
      </c>
      <c r="N1083">
        <v>75</v>
      </c>
      <c r="O1083">
        <v>78</v>
      </c>
      <c r="P1083">
        <v>68</v>
      </c>
      <c r="Q1083">
        <v>76</v>
      </c>
    </row>
    <row r="1084" spans="1:17" x14ac:dyDescent="0.3">
      <c r="A1084">
        <v>1083</v>
      </c>
      <c r="B1084">
        <v>63</v>
      </c>
      <c r="C1084" s="1">
        <f t="shared" si="32"/>
        <v>88.625392823161206</v>
      </c>
      <c r="D1084">
        <v>135</v>
      </c>
      <c r="E1084" s="1">
        <f t="shared" si="33"/>
        <v>4.3130193981408054</v>
      </c>
      <c r="F1084">
        <v>46</v>
      </c>
      <c r="G1084">
        <v>87</v>
      </c>
      <c r="H1084">
        <v>80</v>
      </c>
      <c r="I1084">
        <v>82</v>
      </c>
      <c r="J1084">
        <v>82</v>
      </c>
      <c r="K1084">
        <v>42</v>
      </c>
      <c r="L1084">
        <v>54</v>
      </c>
      <c r="M1084">
        <v>93</v>
      </c>
      <c r="N1084">
        <v>70</v>
      </c>
      <c r="O1084">
        <v>73</v>
      </c>
      <c r="P1084">
        <v>62</v>
      </c>
      <c r="Q1084">
        <v>143</v>
      </c>
    </row>
    <row r="1085" spans="1:17" x14ac:dyDescent="0.3">
      <c r="A1085">
        <v>1084</v>
      </c>
      <c r="B1085">
        <v>63</v>
      </c>
      <c r="C1085" s="1">
        <f t="shared" si="32"/>
        <v>88.696611717244821</v>
      </c>
      <c r="D1085">
        <v>135</v>
      </c>
      <c r="E1085" s="1">
        <f t="shared" si="33"/>
        <v>4.317304946642242</v>
      </c>
      <c r="F1085">
        <v>51</v>
      </c>
      <c r="G1085">
        <v>94</v>
      </c>
      <c r="H1085">
        <v>82</v>
      </c>
      <c r="I1085">
        <v>84</v>
      </c>
      <c r="J1085">
        <v>153</v>
      </c>
      <c r="K1085">
        <v>93</v>
      </c>
      <c r="L1085">
        <v>58</v>
      </c>
      <c r="M1085">
        <v>103</v>
      </c>
      <c r="N1085">
        <v>77</v>
      </c>
      <c r="O1085">
        <v>79</v>
      </c>
      <c r="P1085">
        <v>70</v>
      </c>
      <c r="Q1085">
        <v>93</v>
      </c>
    </row>
    <row r="1086" spans="1:17" x14ac:dyDescent="0.3">
      <c r="A1086">
        <v>1085</v>
      </c>
      <c r="B1086">
        <v>65</v>
      </c>
      <c r="C1086" s="1">
        <f t="shared" si="32"/>
        <v>88.768144835958921</v>
      </c>
      <c r="D1086">
        <v>135</v>
      </c>
      <c r="E1086" s="1">
        <f t="shared" si="33"/>
        <v>4.3216099264297405</v>
      </c>
      <c r="F1086">
        <v>46</v>
      </c>
      <c r="G1086">
        <v>81</v>
      </c>
      <c r="H1086">
        <v>77</v>
      </c>
      <c r="I1086">
        <v>75</v>
      </c>
      <c r="J1086">
        <v>139</v>
      </c>
      <c r="K1086">
        <v>91</v>
      </c>
      <c r="L1086">
        <v>54</v>
      </c>
      <c r="M1086">
        <v>91</v>
      </c>
      <c r="N1086">
        <v>73</v>
      </c>
      <c r="O1086">
        <v>73</v>
      </c>
      <c r="P1086">
        <v>61</v>
      </c>
      <c r="Q1086">
        <v>73</v>
      </c>
    </row>
    <row r="1087" spans="1:17" x14ac:dyDescent="0.3">
      <c r="A1087">
        <v>1086</v>
      </c>
      <c r="B1087">
        <v>67</v>
      </c>
      <c r="C1087" s="1">
        <f t="shared" si="32"/>
        <v>88.839995711258396</v>
      </c>
      <c r="D1087">
        <v>135</v>
      </c>
      <c r="E1087" s="1">
        <f t="shared" si="33"/>
        <v>4.3259345563732188</v>
      </c>
      <c r="F1087">
        <v>48</v>
      </c>
      <c r="G1087">
        <v>105</v>
      </c>
      <c r="H1087">
        <v>83</v>
      </c>
      <c r="I1087">
        <v>83</v>
      </c>
      <c r="J1087">
        <v>146</v>
      </c>
      <c r="K1087">
        <v>91</v>
      </c>
      <c r="L1087">
        <v>57</v>
      </c>
      <c r="M1087">
        <v>188</v>
      </c>
      <c r="N1087">
        <v>75</v>
      </c>
      <c r="O1087">
        <v>78</v>
      </c>
      <c r="P1087">
        <v>60</v>
      </c>
      <c r="Q1087">
        <v>81</v>
      </c>
    </row>
    <row r="1088" spans="1:17" x14ac:dyDescent="0.3">
      <c r="A1088">
        <v>1087</v>
      </c>
      <c r="B1088">
        <v>68</v>
      </c>
      <c r="C1088" s="1">
        <f t="shared" si="32"/>
        <v>88.912167934456221</v>
      </c>
      <c r="D1088">
        <v>135</v>
      </c>
      <c r="E1088" s="1">
        <f t="shared" si="33"/>
        <v>4.3302790590348739</v>
      </c>
      <c r="F1088">
        <v>50</v>
      </c>
      <c r="G1088">
        <v>92</v>
      </c>
      <c r="H1088">
        <v>83</v>
      </c>
      <c r="I1088">
        <v>83</v>
      </c>
      <c r="J1088">
        <v>146</v>
      </c>
      <c r="K1088">
        <v>95</v>
      </c>
      <c r="L1088">
        <v>58</v>
      </c>
      <c r="M1088">
        <v>106</v>
      </c>
      <c r="N1088">
        <v>75</v>
      </c>
      <c r="O1088">
        <v>83</v>
      </c>
      <c r="P1088">
        <v>67</v>
      </c>
      <c r="Q1088">
        <v>90</v>
      </c>
    </row>
    <row r="1089" spans="1:17" x14ac:dyDescent="0.3">
      <c r="A1089">
        <v>1088</v>
      </c>
      <c r="B1089">
        <v>69</v>
      </c>
      <c r="C1089" s="1">
        <f t="shared" si="32"/>
        <v>88.984665157577979</v>
      </c>
      <c r="D1089">
        <v>135</v>
      </c>
      <c r="E1089" s="1">
        <f t="shared" si="33"/>
        <v>4.3346436607536427</v>
      </c>
      <c r="F1089">
        <v>47</v>
      </c>
      <c r="G1089">
        <v>88</v>
      </c>
      <c r="H1089">
        <v>81</v>
      </c>
      <c r="I1089">
        <v>83</v>
      </c>
      <c r="J1089">
        <v>86</v>
      </c>
      <c r="K1089">
        <v>94</v>
      </c>
      <c r="L1089">
        <v>59</v>
      </c>
      <c r="M1089">
        <v>228</v>
      </c>
      <c r="N1089">
        <v>72</v>
      </c>
      <c r="O1089">
        <v>77</v>
      </c>
      <c r="P1089">
        <v>63</v>
      </c>
      <c r="Q1089">
        <v>80</v>
      </c>
    </row>
    <row r="1090" spans="1:17" x14ac:dyDescent="0.3">
      <c r="A1090">
        <v>1089</v>
      </c>
      <c r="B1090">
        <v>69</v>
      </c>
      <c r="C1090" s="1">
        <f t="shared" ref="C1090:C1153" si="34">_xlfn.GAMMA.INV((A1090-0.5)/1259,B$1266,B$1265)</f>
        <v>89.057491094755278</v>
      </c>
      <c r="D1090">
        <v>135</v>
      </c>
      <c r="E1090" s="1">
        <f t="shared" si="33"/>
        <v>4.3390285917320792</v>
      </c>
      <c r="F1090">
        <v>49</v>
      </c>
      <c r="G1090">
        <v>90</v>
      </c>
      <c r="H1090">
        <v>88</v>
      </c>
      <c r="I1090">
        <v>93</v>
      </c>
      <c r="J1090">
        <v>160</v>
      </c>
      <c r="K1090">
        <v>96</v>
      </c>
      <c r="L1090">
        <v>62</v>
      </c>
      <c r="M1090">
        <v>106</v>
      </c>
      <c r="N1090">
        <v>70</v>
      </c>
      <c r="O1090">
        <v>72</v>
      </c>
      <c r="P1090">
        <v>64</v>
      </c>
      <c r="Q1090">
        <v>86</v>
      </c>
    </row>
    <row r="1091" spans="1:17" x14ac:dyDescent="0.3">
      <c r="A1091">
        <v>1090</v>
      </c>
      <c r="B1091">
        <v>69</v>
      </c>
      <c r="C1091" s="1">
        <f t="shared" si="34"/>
        <v>89.130649523660026</v>
      </c>
      <c r="D1091">
        <v>135</v>
      </c>
      <c r="E1091" s="1">
        <f t="shared" ref="E1091:E1154" si="35">_xlfn.GAMMA.INV((A1091-0.5)/1259,D$1266,1/D$1265)</f>
        <v>4.3434340861257708</v>
      </c>
      <c r="F1091">
        <v>50</v>
      </c>
      <c r="G1091">
        <v>85</v>
      </c>
      <c r="H1091">
        <v>75</v>
      </c>
      <c r="I1091">
        <v>84</v>
      </c>
      <c r="J1091">
        <v>148</v>
      </c>
      <c r="K1091">
        <v>89</v>
      </c>
      <c r="L1091">
        <v>58</v>
      </c>
      <c r="M1091">
        <v>92</v>
      </c>
      <c r="N1091">
        <v>83</v>
      </c>
      <c r="O1091">
        <v>66</v>
      </c>
      <c r="P1091">
        <v>53</v>
      </c>
      <c r="Q1091">
        <v>68</v>
      </c>
    </row>
    <row r="1092" spans="1:17" x14ac:dyDescent="0.3">
      <c r="A1092">
        <v>1091</v>
      </c>
      <c r="B1092">
        <v>69</v>
      </c>
      <c r="C1092" s="1">
        <f t="shared" si="34"/>
        <v>89.204144286979883</v>
      </c>
      <c r="D1092">
        <v>135</v>
      </c>
      <c r="E1092" s="1">
        <f t="shared" si="35"/>
        <v>4.3478603821353543</v>
      </c>
      <c r="F1092">
        <v>50</v>
      </c>
      <c r="G1092">
        <v>96</v>
      </c>
      <c r="H1092">
        <v>80</v>
      </c>
      <c r="I1092">
        <v>85</v>
      </c>
      <c r="J1092">
        <v>158</v>
      </c>
      <c r="K1092">
        <v>109</v>
      </c>
      <c r="L1092">
        <v>45</v>
      </c>
      <c r="M1092">
        <v>103</v>
      </c>
      <c r="N1092">
        <v>88</v>
      </c>
      <c r="O1092">
        <v>83</v>
      </c>
      <c r="P1092">
        <v>62</v>
      </c>
      <c r="Q1092">
        <v>89</v>
      </c>
    </row>
    <row r="1093" spans="1:17" x14ac:dyDescent="0.3">
      <c r="A1093">
        <v>1092</v>
      </c>
      <c r="B1093">
        <v>72</v>
      </c>
      <c r="C1093" s="1">
        <f t="shared" si="34"/>
        <v>89.277979293937463</v>
      </c>
      <c r="D1093">
        <v>135</v>
      </c>
      <c r="E1093" s="1">
        <f t="shared" si="35"/>
        <v>4.3523077221012443</v>
      </c>
      <c r="F1093">
        <v>55</v>
      </c>
      <c r="G1093">
        <v>87</v>
      </c>
      <c r="H1093">
        <v>79</v>
      </c>
      <c r="I1093">
        <v>80</v>
      </c>
      <c r="J1093">
        <v>153</v>
      </c>
      <c r="K1093">
        <v>97</v>
      </c>
      <c r="L1093">
        <v>58</v>
      </c>
      <c r="M1093">
        <v>229</v>
      </c>
      <c r="N1093">
        <v>77</v>
      </c>
      <c r="O1093">
        <v>72</v>
      </c>
      <c r="P1093">
        <v>62</v>
      </c>
      <c r="Q1093">
        <v>85</v>
      </c>
    </row>
    <row r="1094" spans="1:17" x14ac:dyDescent="0.3">
      <c r="A1094">
        <v>1093</v>
      </c>
      <c r="B1094">
        <v>72</v>
      </c>
      <c r="C1094" s="1">
        <f t="shared" si="34"/>
        <v>89.352158521854193</v>
      </c>
      <c r="D1094">
        <v>135</v>
      </c>
      <c r="E1094" s="1">
        <f t="shared" si="35"/>
        <v>4.3567763526011554</v>
      </c>
      <c r="F1094">
        <v>49</v>
      </c>
      <c r="G1094">
        <v>90</v>
      </c>
      <c r="H1094">
        <v>82</v>
      </c>
      <c r="I1094">
        <v>86</v>
      </c>
      <c r="J1094">
        <v>160</v>
      </c>
      <c r="K1094">
        <v>100</v>
      </c>
      <c r="L1094">
        <v>61</v>
      </c>
      <c r="M1094">
        <v>105</v>
      </c>
      <c r="N1094">
        <v>77</v>
      </c>
      <c r="O1094">
        <v>77</v>
      </c>
      <c r="P1094">
        <v>69</v>
      </c>
      <c r="Q1094">
        <v>89</v>
      </c>
    </row>
    <row r="1095" spans="1:17" x14ac:dyDescent="0.3">
      <c r="A1095">
        <v>1094</v>
      </c>
      <c r="B1095">
        <v>73</v>
      </c>
      <c r="C1095" s="1">
        <f t="shared" si="34"/>
        <v>89.426686017760417</v>
      </c>
      <c r="D1095">
        <v>135</v>
      </c>
      <c r="E1095" s="1">
        <f t="shared" si="35"/>
        <v>4.3612665245505244</v>
      </c>
      <c r="F1095">
        <v>52</v>
      </c>
      <c r="G1095">
        <v>88</v>
      </c>
      <c r="H1095">
        <v>81</v>
      </c>
      <c r="I1095">
        <v>88</v>
      </c>
      <c r="J1095">
        <v>154</v>
      </c>
      <c r="K1095">
        <v>105</v>
      </c>
      <c r="L1095">
        <v>58</v>
      </c>
      <c r="M1095">
        <v>104</v>
      </c>
      <c r="N1095">
        <v>84</v>
      </c>
      <c r="O1095">
        <v>75</v>
      </c>
      <c r="P1095">
        <v>67</v>
      </c>
      <c r="Q1095">
        <v>88</v>
      </c>
    </row>
    <row r="1096" spans="1:17" x14ac:dyDescent="0.3">
      <c r="A1096">
        <v>1095</v>
      </c>
      <c r="B1096">
        <v>73</v>
      </c>
      <c r="C1096" s="1">
        <f t="shared" si="34"/>
        <v>89.501565900054018</v>
      </c>
      <c r="D1096">
        <v>135</v>
      </c>
      <c r="E1096" s="1">
        <f t="shared" si="35"/>
        <v>4.3657784933059434</v>
      </c>
      <c r="F1096">
        <v>52</v>
      </c>
      <c r="G1096">
        <v>85</v>
      </c>
      <c r="H1096">
        <v>76</v>
      </c>
      <c r="I1096">
        <v>80</v>
      </c>
      <c r="J1096">
        <v>135</v>
      </c>
      <c r="K1096">
        <v>92</v>
      </c>
      <c r="L1096">
        <v>53</v>
      </c>
      <c r="M1096">
        <v>94</v>
      </c>
      <c r="N1096">
        <v>82</v>
      </c>
      <c r="O1096">
        <v>81</v>
      </c>
      <c r="P1096">
        <v>66</v>
      </c>
      <c r="Q1096">
        <v>78</v>
      </c>
    </row>
    <row r="1097" spans="1:17" x14ac:dyDescent="0.3">
      <c r="A1097">
        <v>1096</v>
      </c>
      <c r="B1097">
        <v>80</v>
      </c>
      <c r="C1097" s="1">
        <f t="shared" si="34"/>
        <v>89.576802360208276</v>
      </c>
      <c r="D1097">
        <v>135</v>
      </c>
      <c r="E1097" s="1">
        <f t="shared" si="35"/>
        <v>4.3703125187716871</v>
      </c>
      <c r="F1097">
        <v>57</v>
      </c>
      <c r="G1097">
        <v>93</v>
      </c>
      <c r="H1097">
        <v>99</v>
      </c>
      <c r="I1097">
        <v>92</v>
      </c>
      <c r="J1097">
        <v>163</v>
      </c>
      <c r="K1097">
        <v>94</v>
      </c>
      <c r="L1097">
        <v>65</v>
      </c>
      <c r="M1097">
        <v>102</v>
      </c>
      <c r="N1097">
        <v>84</v>
      </c>
      <c r="O1097">
        <v>68</v>
      </c>
      <c r="P1097">
        <v>71</v>
      </c>
      <c r="Q1097">
        <v>82</v>
      </c>
    </row>
    <row r="1098" spans="1:17" x14ac:dyDescent="0.3">
      <c r="A1098">
        <v>1097</v>
      </c>
      <c r="B1098">
        <v>84</v>
      </c>
      <c r="C1098" s="1">
        <f t="shared" si="34"/>
        <v>89.652399664531842</v>
      </c>
      <c r="D1098">
        <v>135</v>
      </c>
      <c r="E1098" s="1">
        <f t="shared" si="35"/>
        <v>4.3748688655095007</v>
      </c>
      <c r="F1098">
        <v>47</v>
      </c>
      <c r="G1098">
        <v>91</v>
      </c>
      <c r="H1098">
        <v>93</v>
      </c>
      <c r="I1098">
        <v>75</v>
      </c>
      <c r="J1098">
        <v>139</v>
      </c>
      <c r="K1098">
        <v>95</v>
      </c>
      <c r="L1098">
        <v>54</v>
      </c>
      <c r="M1098">
        <v>99</v>
      </c>
      <c r="N1098">
        <v>71</v>
      </c>
      <c r="O1098">
        <v>68</v>
      </c>
      <c r="P1098">
        <v>62</v>
      </c>
      <c r="Q1098">
        <v>72</v>
      </c>
    </row>
    <row r="1099" spans="1:17" x14ac:dyDescent="0.3">
      <c r="A1099">
        <v>1098</v>
      </c>
      <c r="B1099">
        <v>88</v>
      </c>
      <c r="C1099" s="1">
        <f t="shared" si="34"/>
        <v>89.728362155982083</v>
      </c>
      <c r="D1099">
        <v>135</v>
      </c>
      <c r="E1099" s="1">
        <f t="shared" si="35"/>
        <v>4.3794478028516872</v>
      </c>
      <c r="F1099">
        <v>51</v>
      </c>
      <c r="G1099">
        <v>90</v>
      </c>
      <c r="H1099">
        <v>82</v>
      </c>
      <c r="I1099">
        <v>87</v>
      </c>
      <c r="J1099">
        <v>136</v>
      </c>
      <c r="K1099">
        <v>38</v>
      </c>
      <c r="L1099">
        <v>59</v>
      </c>
      <c r="M1099">
        <v>101</v>
      </c>
      <c r="N1099">
        <v>72</v>
      </c>
      <c r="O1099">
        <v>82</v>
      </c>
      <c r="P1099">
        <v>62</v>
      </c>
      <c r="Q1099">
        <v>26</v>
      </c>
    </row>
    <row r="1100" spans="1:17" x14ac:dyDescent="0.3">
      <c r="A1100">
        <v>1099</v>
      </c>
      <c r="B1100">
        <v>89</v>
      </c>
      <c r="C1100" s="1">
        <f t="shared" si="34"/>
        <v>89.80469425603377</v>
      </c>
      <c r="D1100">
        <v>135</v>
      </c>
      <c r="E1100" s="1">
        <f t="shared" si="35"/>
        <v>4.3840496050177071</v>
      </c>
      <c r="F1100">
        <v>53</v>
      </c>
      <c r="G1100">
        <v>92</v>
      </c>
      <c r="H1100">
        <v>105</v>
      </c>
      <c r="I1100">
        <v>84</v>
      </c>
      <c r="J1100">
        <v>157</v>
      </c>
      <c r="K1100">
        <v>110</v>
      </c>
      <c r="L1100">
        <v>61</v>
      </c>
      <c r="M1100">
        <v>107</v>
      </c>
      <c r="N1100">
        <v>84</v>
      </c>
      <c r="O1100">
        <v>75</v>
      </c>
      <c r="P1100">
        <v>64</v>
      </c>
      <c r="Q1100">
        <v>90</v>
      </c>
    </row>
    <row r="1101" spans="1:17" x14ac:dyDescent="0.3">
      <c r="A1101">
        <v>1100</v>
      </c>
      <c r="B1101">
        <v>55</v>
      </c>
      <c r="C1101" s="1">
        <f t="shared" si="34"/>
        <v>89.881400466605541</v>
      </c>
      <c r="D1101">
        <v>136</v>
      </c>
      <c r="E1101" s="1">
        <f t="shared" si="35"/>
        <v>4.3886745512343373</v>
      </c>
      <c r="F1101">
        <v>49</v>
      </c>
      <c r="G1101">
        <v>93</v>
      </c>
      <c r="H1101">
        <v>80</v>
      </c>
      <c r="I1101">
        <v>79</v>
      </c>
      <c r="J1101">
        <v>141</v>
      </c>
      <c r="K1101">
        <v>93</v>
      </c>
      <c r="L1101">
        <v>56</v>
      </c>
      <c r="M1101">
        <v>91</v>
      </c>
      <c r="N1101">
        <v>77</v>
      </c>
      <c r="O1101">
        <v>78</v>
      </c>
      <c r="P1101">
        <v>67</v>
      </c>
      <c r="Q1101">
        <v>81</v>
      </c>
    </row>
    <row r="1102" spans="1:17" x14ac:dyDescent="0.3">
      <c r="A1102">
        <v>1101</v>
      </c>
      <c r="B1102">
        <v>56</v>
      </c>
      <c r="C1102" s="1">
        <f t="shared" si="34"/>
        <v>89.958485372045942</v>
      </c>
      <c r="D1102">
        <v>136</v>
      </c>
      <c r="E1102" s="1">
        <f t="shared" si="35"/>
        <v>4.3933229258595929</v>
      </c>
      <c r="F1102">
        <v>51</v>
      </c>
      <c r="G1102">
        <v>82</v>
      </c>
      <c r="H1102">
        <v>79</v>
      </c>
      <c r="I1102">
        <v>82</v>
      </c>
      <c r="J1102">
        <v>156</v>
      </c>
      <c r="K1102">
        <v>103</v>
      </c>
      <c r="L1102">
        <v>62</v>
      </c>
      <c r="M1102">
        <v>103</v>
      </c>
      <c r="N1102">
        <v>78</v>
      </c>
      <c r="O1102">
        <v>84</v>
      </c>
      <c r="P1102">
        <v>65</v>
      </c>
      <c r="Q1102">
        <v>93</v>
      </c>
    </row>
    <row r="1103" spans="1:17" x14ac:dyDescent="0.3">
      <c r="A1103">
        <v>1102</v>
      </c>
      <c r="B1103">
        <v>60</v>
      </c>
      <c r="C1103" s="1">
        <f t="shared" si="34"/>
        <v>90.035953641181379</v>
      </c>
      <c r="D1103">
        <v>136</v>
      </c>
      <c r="E1103" s="1">
        <f t="shared" si="35"/>
        <v>4.3979950185104917</v>
      </c>
      <c r="F1103">
        <v>49</v>
      </c>
      <c r="G1103">
        <v>85</v>
      </c>
      <c r="H1103">
        <v>95</v>
      </c>
      <c r="I1103">
        <v>86</v>
      </c>
      <c r="J1103">
        <v>151</v>
      </c>
      <c r="K1103">
        <v>37</v>
      </c>
      <c r="L1103">
        <v>57</v>
      </c>
      <c r="M1103">
        <v>97</v>
      </c>
      <c r="N1103">
        <v>77</v>
      </c>
      <c r="O1103">
        <v>73</v>
      </c>
      <c r="P1103">
        <v>64</v>
      </c>
      <c r="Q1103">
        <v>80</v>
      </c>
    </row>
    <row r="1104" spans="1:17" x14ac:dyDescent="0.3">
      <c r="A1104">
        <v>1103</v>
      </c>
      <c r="B1104">
        <v>62</v>
      </c>
      <c r="C1104" s="1">
        <f t="shared" si="34"/>
        <v>90.113810029428436</v>
      </c>
      <c r="D1104">
        <v>136</v>
      </c>
      <c r="E1104" s="1">
        <f t="shared" si="35"/>
        <v>4.4026911241948605</v>
      </c>
      <c r="F1104">
        <v>51</v>
      </c>
      <c r="G1104">
        <v>96</v>
      </c>
      <c r="H1104">
        <v>92</v>
      </c>
      <c r="I1104">
        <v>91</v>
      </c>
      <c r="J1104">
        <v>151</v>
      </c>
      <c r="K1104">
        <v>99</v>
      </c>
      <c r="L1104">
        <v>56</v>
      </c>
      <c r="M1104">
        <v>102</v>
      </c>
      <c r="N1104">
        <v>67</v>
      </c>
      <c r="O1104">
        <v>73</v>
      </c>
      <c r="P1104">
        <v>61</v>
      </c>
      <c r="Q1104">
        <v>81</v>
      </c>
    </row>
    <row r="1105" spans="1:17" x14ac:dyDescent="0.3">
      <c r="A1105">
        <v>1104</v>
      </c>
      <c r="B1105">
        <v>63</v>
      </c>
      <c r="C1105" s="1">
        <f t="shared" si="34"/>
        <v>90.192059380972864</v>
      </c>
      <c r="D1105">
        <v>136</v>
      </c>
      <c r="E1105" s="1">
        <f t="shared" si="35"/>
        <v>4.4074115434472922</v>
      </c>
      <c r="F1105">
        <v>47</v>
      </c>
      <c r="G1105">
        <v>88</v>
      </c>
      <c r="H1105">
        <v>84</v>
      </c>
      <c r="I1105">
        <v>94</v>
      </c>
      <c r="J1105">
        <v>154</v>
      </c>
      <c r="K1105">
        <v>98</v>
      </c>
      <c r="L1105">
        <v>61</v>
      </c>
      <c r="M1105">
        <v>106</v>
      </c>
      <c r="N1105">
        <v>75</v>
      </c>
      <c r="O1105">
        <v>72</v>
      </c>
      <c r="P1105">
        <v>67</v>
      </c>
      <c r="Q1105">
        <v>84</v>
      </c>
    </row>
    <row r="1106" spans="1:17" x14ac:dyDescent="0.3">
      <c r="A1106">
        <v>1105</v>
      </c>
      <c r="B1106">
        <v>64</v>
      </c>
      <c r="C1106" s="1">
        <f t="shared" si="34"/>
        <v>90.270706631017859</v>
      </c>
      <c r="D1106">
        <v>136</v>
      </c>
      <c r="E1106" s="1">
        <f t="shared" si="35"/>
        <v>4.41215658246945</v>
      </c>
      <c r="F1106">
        <v>53</v>
      </c>
      <c r="G1106">
        <v>89</v>
      </c>
      <c r="H1106">
        <v>91</v>
      </c>
      <c r="I1106">
        <v>92</v>
      </c>
      <c r="J1106">
        <v>152</v>
      </c>
      <c r="K1106">
        <v>90</v>
      </c>
      <c r="L1106">
        <v>55</v>
      </c>
      <c r="M1106">
        <v>101</v>
      </c>
      <c r="N1106">
        <v>71</v>
      </c>
      <c r="O1106">
        <v>73</v>
      </c>
      <c r="P1106">
        <v>63</v>
      </c>
      <c r="Q1106">
        <v>80</v>
      </c>
    </row>
    <row r="1107" spans="1:17" x14ac:dyDescent="0.3">
      <c r="A1107">
        <v>1106</v>
      </c>
      <c r="B1107">
        <v>65</v>
      </c>
      <c r="C1107" s="1">
        <f t="shared" si="34"/>
        <v>90.349756808104289</v>
      </c>
      <c r="D1107">
        <v>136</v>
      </c>
      <c r="E1107" s="1">
        <f t="shared" si="35"/>
        <v>4.4169265532748589</v>
      </c>
      <c r="F1107">
        <v>49</v>
      </c>
      <c r="G1107">
        <v>88</v>
      </c>
      <c r="H1107">
        <v>79</v>
      </c>
      <c r="I1107">
        <v>83</v>
      </c>
      <c r="J1107">
        <v>147</v>
      </c>
      <c r="K1107">
        <v>89</v>
      </c>
      <c r="L1107">
        <v>55</v>
      </c>
      <c r="M1107">
        <v>91</v>
      </c>
      <c r="N1107">
        <v>75</v>
      </c>
      <c r="O1107">
        <v>76</v>
      </c>
      <c r="P1107">
        <v>63</v>
      </c>
      <c r="Q1107">
        <v>92</v>
      </c>
    </row>
    <row r="1108" spans="1:17" x14ac:dyDescent="0.3">
      <c r="A1108">
        <v>1107</v>
      </c>
      <c r="B1108">
        <v>69</v>
      </c>
      <c r="C1108" s="1">
        <f t="shared" si="34"/>
        <v>90.429215036505568</v>
      </c>
      <c r="D1108">
        <v>136</v>
      </c>
      <c r="E1108" s="1">
        <f t="shared" si="35"/>
        <v>4.4217217738383647</v>
      </c>
      <c r="F1108">
        <v>48</v>
      </c>
      <c r="G1108">
        <v>88</v>
      </c>
      <c r="H1108">
        <v>72</v>
      </c>
      <c r="I1108">
        <v>80</v>
      </c>
      <c r="J1108">
        <v>146</v>
      </c>
      <c r="K1108">
        <v>95</v>
      </c>
      <c r="L1108">
        <v>54</v>
      </c>
      <c r="M1108">
        <v>95</v>
      </c>
      <c r="N1108">
        <v>78</v>
      </c>
      <c r="O1108">
        <v>74</v>
      </c>
      <c r="P1108">
        <v>64</v>
      </c>
      <c r="Q1108">
        <v>83</v>
      </c>
    </row>
    <row r="1109" spans="1:17" x14ac:dyDescent="0.3">
      <c r="A1109">
        <v>1108</v>
      </c>
      <c r="B1109">
        <v>71</v>
      </c>
      <c r="C1109" s="1">
        <f t="shared" si="34"/>
        <v>90.509086538700316</v>
      </c>
      <c r="D1109">
        <v>136</v>
      </c>
      <c r="E1109" s="1">
        <f t="shared" si="35"/>
        <v>4.4265425682504684</v>
      </c>
      <c r="F1109">
        <v>51</v>
      </c>
      <c r="G1109">
        <v>87</v>
      </c>
      <c r="H1109">
        <v>80</v>
      </c>
      <c r="I1109">
        <v>82</v>
      </c>
      <c r="J1109">
        <v>153</v>
      </c>
      <c r="K1109">
        <v>103</v>
      </c>
      <c r="L1109">
        <v>59</v>
      </c>
      <c r="M1109">
        <v>112</v>
      </c>
      <c r="N1109">
        <v>76</v>
      </c>
      <c r="O1109">
        <v>77</v>
      </c>
      <c r="P1109">
        <v>69</v>
      </c>
      <c r="Q1109">
        <v>85</v>
      </c>
    </row>
    <row r="1110" spans="1:17" x14ac:dyDescent="0.3">
      <c r="A1110">
        <v>1109</v>
      </c>
      <c r="B1110">
        <v>72</v>
      </c>
      <c r="C1110" s="1">
        <f t="shared" si="34"/>
        <v>90.589376637925696</v>
      </c>
      <c r="D1110">
        <v>136</v>
      </c>
      <c r="E1110" s="1">
        <f t="shared" si="35"/>
        <v>4.4313892668766774</v>
      </c>
      <c r="F1110">
        <v>48</v>
      </c>
      <c r="G1110">
        <v>88</v>
      </c>
      <c r="H1110">
        <v>77</v>
      </c>
      <c r="I1110">
        <v>83</v>
      </c>
      <c r="J1110">
        <v>91</v>
      </c>
      <c r="K1110">
        <v>36</v>
      </c>
      <c r="L1110">
        <v>55</v>
      </c>
      <c r="M1110">
        <v>96</v>
      </c>
      <c r="N1110">
        <v>72</v>
      </c>
      <c r="O1110">
        <v>73</v>
      </c>
      <c r="P1110">
        <v>67</v>
      </c>
      <c r="Q1110">
        <v>151</v>
      </c>
    </row>
    <row r="1111" spans="1:17" x14ac:dyDescent="0.3">
      <c r="A1111">
        <v>1110</v>
      </c>
      <c r="B1111">
        <v>73</v>
      </c>
      <c r="C1111" s="1">
        <f t="shared" si="34"/>
        <v>90.670090760814432</v>
      </c>
      <c r="D1111">
        <v>136</v>
      </c>
      <c r="E1111" s="1">
        <f t="shared" si="35"/>
        <v>4.4362622065221338</v>
      </c>
      <c r="F1111">
        <v>53</v>
      </c>
      <c r="G1111">
        <v>85</v>
      </c>
      <c r="H1111">
        <v>82</v>
      </c>
      <c r="I1111">
        <v>78</v>
      </c>
      <c r="J1111">
        <v>156</v>
      </c>
      <c r="K1111">
        <v>93</v>
      </c>
      <c r="L1111">
        <v>57</v>
      </c>
      <c r="M1111">
        <v>103</v>
      </c>
      <c r="N1111">
        <v>80</v>
      </c>
      <c r="O1111">
        <v>79</v>
      </c>
      <c r="P1111">
        <v>65</v>
      </c>
      <c r="Q1111">
        <v>147</v>
      </c>
    </row>
    <row r="1112" spans="1:17" x14ac:dyDescent="0.3">
      <c r="A1112">
        <v>1111</v>
      </c>
      <c r="B1112">
        <v>73</v>
      </c>
      <c r="C1112" s="1">
        <f t="shared" si="34"/>
        <v>90.751234440119291</v>
      </c>
      <c r="D1112">
        <v>136</v>
      </c>
      <c r="E1112" s="1">
        <f t="shared" si="35"/>
        <v>4.4411617306016611</v>
      </c>
      <c r="F1112">
        <v>56</v>
      </c>
      <c r="G1112">
        <v>99</v>
      </c>
      <c r="H1112">
        <v>94</v>
      </c>
      <c r="I1112">
        <v>96</v>
      </c>
      <c r="J1112">
        <v>161</v>
      </c>
      <c r="K1112">
        <v>105</v>
      </c>
      <c r="L1112">
        <v>65</v>
      </c>
      <c r="M1112">
        <v>103</v>
      </c>
      <c r="N1112">
        <v>88</v>
      </c>
      <c r="O1112">
        <v>85</v>
      </c>
      <c r="P1112">
        <v>71</v>
      </c>
      <c r="Q1112">
        <v>88</v>
      </c>
    </row>
    <row r="1113" spans="1:17" x14ac:dyDescent="0.3">
      <c r="A1113">
        <v>1112</v>
      </c>
      <c r="B1113">
        <v>74</v>
      </c>
      <c r="C1113" s="1">
        <f t="shared" si="34"/>
        <v>90.832813317528363</v>
      </c>
      <c r="D1113">
        <v>136</v>
      </c>
      <c r="E1113" s="1">
        <f t="shared" si="35"/>
        <v>4.4460881893155184</v>
      </c>
      <c r="F1113">
        <v>52</v>
      </c>
      <c r="G1113">
        <v>96</v>
      </c>
      <c r="H1113">
        <v>84</v>
      </c>
      <c r="I1113">
        <v>87</v>
      </c>
      <c r="J1113">
        <v>155</v>
      </c>
      <c r="K1113">
        <v>106</v>
      </c>
      <c r="L1113">
        <v>56</v>
      </c>
      <c r="M1113">
        <v>114</v>
      </c>
      <c r="N1113">
        <v>88</v>
      </c>
      <c r="O1113">
        <v>75</v>
      </c>
      <c r="P1113">
        <v>63</v>
      </c>
      <c r="Q1113">
        <v>92</v>
      </c>
    </row>
    <row r="1114" spans="1:17" x14ac:dyDescent="0.3">
      <c r="A1114">
        <v>1113</v>
      </c>
      <c r="B1114">
        <v>75</v>
      </c>
      <c r="C1114" s="1">
        <f t="shared" si="34"/>
        <v>90.914833146574168</v>
      </c>
      <c r="D1114">
        <v>136</v>
      </c>
      <c r="E1114" s="1">
        <f t="shared" si="35"/>
        <v>4.4510419398310388</v>
      </c>
      <c r="F1114">
        <v>55</v>
      </c>
      <c r="G1114">
        <v>104</v>
      </c>
      <c r="H1114">
        <v>89</v>
      </c>
      <c r="I1114">
        <v>86</v>
      </c>
      <c r="J1114">
        <v>163</v>
      </c>
      <c r="K1114">
        <v>105</v>
      </c>
      <c r="L1114">
        <v>56</v>
      </c>
      <c r="M1114">
        <v>98</v>
      </c>
      <c r="N1114">
        <v>82</v>
      </c>
      <c r="O1114">
        <v>85</v>
      </c>
      <c r="P1114">
        <v>64</v>
      </c>
      <c r="Q1114">
        <v>97</v>
      </c>
    </row>
    <row r="1115" spans="1:17" x14ac:dyDescent="0.3">
      <c r="A1115">
        <v>1114</v>
      </c>
      <c r="B1115">
        <v>75</v>
      </c>
      <c r="C1115" s="1">
        <f t="shared" si="34"/>
        <v>90.997299795641794</v>
      </c>
      <c r="D1115">
        <v>136</v>
      </c>
      <c r="E1115" s="1">
        <f t="shared" si="35"/>
        <v>4.4560233464704053</v>
      </c>
      <c r="F1115">
        <v>54</v>
      </c>
      <c r="G1115">
        <v>94</v>
      </c>
      <c r="H1115">
        <v>80</v>
      </c>
      <c r="I1115">
        <v>83</v>
      </c>
      <c r="J1115">
        <v>150</v>
      </c>
      <c r="K1115">
        <v>91</v>
      </c>
      <c r="L1115">
        <v>54</v>
      </c>
      <c r="M1115">
        <v>93</v>
      </c>
      <c r="N1115">
        <v>70</v>
      </c>
      <c r="O1115">
        <v>73</v>
      </c>
      <c r="P1115">
        <v>62</v>
      </c>
      <c r="Q1115">
        <v>82</v>
      </c>
    </row>
    <row r="1116" spans="1:17" x14ac:dyDescent="0.3">
      <c r="A1116">
        <v>1115</v>
      </c>
      <c r="B1116">
        <v>75</v>
      </c>
      <c r="C1116" s="1">
        <f t="shared" si="34"/>
        <v>91.080219251078731</v>
      </c>
      <c r="D1116">
        <v>136</v>
      </c>
      <c r="E1116" s="1">
        <f t="shared" si="35"/>
        <v>4.4610327809048469</v>
      </c>
      <c r="F1116">
        <v>54</v>
      </c>
      <c r="G1116">
        <v>90</v>
      </c>
      <c r="H1116">
        <v>86</v>
      </c>
      <c r="I1116">
        <v>84</v>
      </c>
      <c r="J1116">
        <v>139</v>
      </c>
      <c r="K1116">
        <v>89</v>
      </c>
      <c r="L1116">
        <v>53</v>
      </c>
      <c r="M1116">
        <v>106</v>
      </c>
      <c r="N1116">
        <v>78</v>
      </c>
      <c r="O1116">
        <v>70</v>
      </c>
      <c r="P1116">
        <v>62</v>
      </c>
      <c r="Q1116">
        <v>68</v>
      </c>
    </row>
    <row r="1117" spans="1:17" x14ac:dyDescent="0.3">
      <c r="A1117">
        <v>1116</v>
      </c>
      <c r="B1117">
        <v>76</v>
      </c>
      <c r="C1117" s="1">
        <f t="shared" si="34"/>
        <v>91.163597620411039</v>
      </c>
      <c r="D1117">
        <v>136</v>
      </c>
      <c r="E1117" s="1">
        <f t="shared" si="35"/>
        <v>4.4660706223554589</v>
      </c>
      <c r="F1117">
        <v>55</v>
      </c>
      <c r="G1117">
        <v>104</v>
      </c>
      <c r="H1117">
        <v>89</v>
      </c>
      <c r="I1117">
        <v>88</v>
      </c>
      <c r="J1117">
        <v>176</v>
      </c>
      <c r="K1117">
        <v>105</v>
      </c>
      <c r="L1117">
        <v>66</v>
      </c>
      <c r="M1117">
        <v>111</v>
      </c>
      <c r="N1117">
        <v>77</v>
      </c>
      <c r="O1117">
        <v>77</v>
      </c>
      <c r="P1117">
        <v>67</v>
      </c>
      <c r="Q1117">
        <v>92</v>
      </c>
    </row>
    <row r="1118" spans="1:17" x14ac:dyDescent="0.3">
      <c r="A1118">
        <v>1117</v>
      </c>
      <c r="B1118">
        <v>85</v>
      </c>
      <c r="C1118" s="1">
        <f t="shared" si="34"/>
        <v>91.247441135670954</v>
      </c>
      <c r="D1118">
        <v>136</v>
      </c>
      <c r="E1118" s="1">
        <f t="shared" si="35"/>
        <v>4.4711372578009847</v>
      </c>
      <c r="F1118">
        <v>54</v>
      </c>
      <c r="G1118">
        <v>90</v>
      </c>
      <c r="H1118">
        <v>83</v>
      </c>
      <c r="I1118">
        <v>88</v>
      </c>
      <c r="J1118">
        <v>148</v>
      </c>
      <c r="K1118">
        <v>37</v>
      </c>
      <c r="L1118">
        <v>58</v>
      </c>
      <c r="M1118">
        <v>225</v>
      </c>
      <c r="N1118">
        <v>114</v>
      </c>
      <c r="O1118">
        <v>78</v>
      </c>
      <c r="P1118">
        <v>67</v>
      </c>
      <c r="Q1118">
        <v>161</v>
      </c>
    </row>
    <row r="1119" spans="1:17" x14ac:dyDescent="0.3">
      <c r="A1119">
        <v>1118</v>
      </c>
      <c r="B1119">
        <v>85</v>
      </c>
      <c r="C1119" s="1">
        <f t="shared" si="34"/>
        <v>91.331756156839475</v>
      </c>
      <c r="D1119">
        <v>136</v>
      </c>
      <c r="E1119" s="1">
        <f t="shared" si="35"/>
        <v>4.4762330821928087</v>
      </c>
      <c r="F1119">
        <v>53</v>
      </c>
      <c r="G1119">
        <v>89</v>
      </c>
      <c r="H1119">
        <v>78</v>
      </c>
      <c r="I1119">
        <v>87</v>
      </c>
      <c r="J1119">
        <v>86</v>
      </c>
      <c r="K1119">
        <v>35</v>
      </c>
      <c r="L1119">
        <v>61</v>
      </c>
      <c r="M1119">
        <v>219</v>
      </c>
      <c r="N1119">
        <v>70</v>
      </c>
      <c r="O1119">
        <v>72</v>
      </c>
      <c r="P1119">
        <v>68</v>
      </c>
      <c r="Q1119">
        <v>79</v>
      </c>
    </row>
    <row r="1120" spans="1:17" x14ac:dyDescent="0.3">
      <c r="A1120">
        <v>1119</v>
      </c>
      <c r="B1120">
        <v>85</v>
      </c>
      <c r="C1120" s="1">
        <f t="shared" si="34"/>
        <v>91.416549175409429</v>
      </c>
      <c r="D1120">
        <v>136</v>
      </c>
      <c r="E1120" s="1">
        <f t="shared" si="35"/>
        <v>4.4813584986774844</v>
      </c>
      <c r="F1120">
        <v>53</v>
      </c>
      <c r="G1120">
        <v>91</v>
      </c>
      <c r="H1120">
        <v>80</v>
      </c>
      <c r="I1120">
        <v>86</v>
      </c>
      <c r="J1120">
        <v>149</v>
      </c>
      <c r="K1120">
        <v>94</v>
      </c>
      <c r="L1120">
        <v>57</v>
      </c>
      <c r="M1120">
        <v>104</v>
      </c>
      <c r="N1120">
        <v>97</v>
      </c>
      <c r="O1120">
        <v>59</v>
      </c>
      <c r="P1120">
        <v>62</v>
      </c>
      <c r="Q1120">
        <v>76</v>
      </c>
    </row>
    <row r="1121" spans="1:17" x14ac:dyDescent="0.3">
      <c r="A1121">
        <v>1120</v>
      </c>
      <c r="B1121">
        <v>120</v>
      </c>
      <c r="C1121" s="1">
        <f t="shared" si="34"/>
        <v>91.501826818074122</v>
      </c>
      <c r="D1121">
        <v>136</v>
      </c>
      <c r="E1121" s="1">
        <f t="shared" si="35"/>
        <v>4.4865139188271108</v>
      </c>
      <c r="F1121">
        <v>51</v>
      </c>
      <c r="G1121">
        <v>90</v>
      </c>
      <c r="H1121">
        <v>94</v>
      </c>
      <c r="I1121">
        <v>82</v>
      </c>
      <c r="J1121">
        <v>149</v>
      </c>
      <c r="K1121">
        <v>96</v>
      </c>
      <c r="L1121">
        <v>55</v>
      </c>
      <c r="M1121">
        <v>104</v>
      </c>
      <c r="N1121">
        <v>80</v>
      </c>
      <c r="O1121">
        <v>76</v>
      </c>
      <c r="P1121">
        <v>63</v>
      </c>
      <c r="Q1121">
        <v>89</v>
      </c>
    </row>
    <row r="1122" spans="1:17" x14ac:dyDescent="0.3">
      <c r="A1122">
        <v>1121</v>
      </c>
      <c r="B1122">
        <v>56</v>
      </c>
      <c r="C1122" s="1">
        <f t="shared" si="34"/>
        <v>91.587595850546606</v>
      </c>
      <c r="D1122">
        <v>137</v>
      </c>
      <c r="E1122" s="1">
        <f t="shared" si="35"/>
        <v>4.4916997628778841</v>
      </c>
      <c r="F1122">
        <v>47</v>
      </c>
      <c r="G1122">
        <v>83</v>
      </c>
      <c r="H1122">
        <v>79</v>
      </c>
      <c r="I1122">
        <v>90</v>
      </c>
      <c r="J1122">
        <v>164</v>
      </c>
      <c r="K1122">
        <v>122</v>
      </c>
      <c r="L1122">
        <v>53</v>
      </c>
      <c r="M1122">
        <v>104</v>
      </c>
      <c r="N1122">
        <v>72</v>
      </c>
      <c r="O1122">
        <v>72</v>
      </c>
      <c r="P1122">
        <v>61</v>
      </c>
      <c r="Q1122">
        <v>74</v>
      </c>
    </row>
    <row r="1123" spans="1:17" x14ac:dyDescent="0.3">
      <c r="A1123">
        <v>1122</v>
      </c>
      <c r="B1123">
        <v>58</v>
      </c>
      <c r="C1123" s="1">
        <f t="shared" si="34"/>
        <v>91.673863181515671</v>
      </c>
      <c r="D1123">
        <v>137</v>
      </c>
      <c r="E1123" s="1">
        <f t="shared" si="35"/>
        <v>4.4969164599772027</v>
      </c>
      <c r="F1123">
        <v>58</v>
      </c>
      <c r="G1123">
        <v>91</v>
      </c>
      <c r="H1123">
        <v>84</v>
      </c>
      <c r="I1123">
        <v>88</v>
      </c>
      <c r="J1123">
        <v>150</v>
      </c>
      <c r="K1123">
        <v>89</v>
      </c>
      <c r="L1123">
        <v>55</v>
      </c>
      <c r="M1123">
        <v>102</v>
      </c>
      <c r="N1123">
        <v>79</v>
      </c>
      <c r="O1123">
        <v>78</v>
      </c>
      <c r="P1123">
        <v>66</v>
      </c>
      <c r="Q1123">
        <v>87</v>
      </c>
    </row>
    <row r="1124" spans="1:17" x14ac:dyDescent="0.3">
      <c r="A1124">
        <v>1123</v>
      </c>
      <c r="B1124">
        <v>61</v>
      </c>
      <c r="C1124" s="1">
        <f t="shared" si="34"/>
        <v>91.760635866743684</v>
      </c>
      <c r="D1124">
        <v>137</v>
      </c>
      <c r="E1124" s="1">
        <f t="shared" si="35"/>
        <v>4.5021644484396628</v>
      </c>
      <c r="F1124">
        <v>39</v>
      </c>
      <c r="G1124">
        <v>91</v>
      </c>
      <c r="H1124">
        <v>84</v>
      </c>
      <c r="I1124">
        <v>89</v>
      </c>
      <c r="J1124">
        <v>163</v>
      </c>
      <c r="K1124">
        <v>102</v>
      </c>
      <c r="L1124">
        <v>69</v>
      </c>
      <c r="M1124">
        <v>95</v>
      </c>
      <c r="N1124">
        <v>80</v>
      </c>
      <c r="O1124">
        <v>79</v>
      </c>
      <c r="P1124">
        <v>69</v>
      </c>
      <c r="Q1124">
        <v>74</v>
      </c>
    </row>
    <row r="1125" spans="1:17" x14ac:dyDescent="0.3">
      <c r="A1125">
        <v>1124</v>
      </c>
      <c r="B1125">
        <v>62</v>
      </c>
      <c r="C1125" s="1">
        <f t="shared" si="34"/>
        <v>91.847921113313461</v>
      </c>
      <c r="D1125">
        <v>137</v>
      </c>
      <c r="E1125" s="1">
        <f t="shared" si="35"/>
        <v>4.5074441760123589</v>
      </c>
      <c r="F1125">
        <v>46</v>
      </c>
      <c r="G1125">
        <v>91</v>
      </c>
      <c r="H1125">
        <v>82</v>
      </c>
      <c r="I1125">
        <v>85</v>
      </c>
      <c r="J1125">
        <v>150</v>
      </c>
      <c r="K1125">
        <v>36</v>
      </c>
      <c r="L1125">
        <v>59</v>
      </c>
      <c r="M1125">
        <v>100</v>
      </c>
      <c r="N1125">
        <v>73</v>
      </c>
      <c r="O1125">
        <v>76</v>
      </c>
      <c r="P1125">
        <v>65</v>
      </c>
      <c r="Q1125">
        <v>89</v>
      </c>
    </row>
    <row r="1126" spans="1:17" x14ac:dyDescent="0.3">
      <c r="A1126">
        <v>1125</v>
      </c>
      <c r="B1126">
        <v>64</v>
      </c>
      <c r="C1126" s="1">
        <f t="shared" si="34"/>
        <v>91.935726284029911</v>
      </c>
      <c r="D1126">
        <v>137</v>
      </c>
      <c r="E1126" s="1">
        <f t="shared" si="35"/>
        <v>4.512756100149887</v>
      </c>
      <c r="F1126">
        <v>53</v>
      </c>
      <c r="G1126">
        <v>97</v>
      </c>
      <c r="H1126">
        <v>84</v>
      </c>
      <c r="I1126">
        <v>90</v>
      </c>
      <c r="J1126">
        <v>150</v>
      </c>
      <c r="K1126">
        <v>102</v>
      </c>
      <c r="L1126">
        <v>53</v>
      </c>
      <c r="M1126">
        <v>97</v>
      </c>
      <c r="N1126">
        <v>62</v>
      </c>
      <c r="O1126">
        <v>69</v>
      </c>
      <c r="P1126">
        <v>62</v>
      </c>
      <c r="Q1126">
        <v>90</v>
      </c>
    </row>
    <row r="1127" spans="1:17" x14ac:dyDescent="0.3">
      <c r="A1127">
        <v>1126</v>
      </c>
      <c r="B1127">
        <v>65</v>
      </c>
      <c r="C1127" s="1">
        <f t="shared" si="34"/>
        <v>92.024058901983778</v>
      </c>
      <c r="D1127">
        <v>137</v>
      </c>
      <c r="E1127" s="1">
        <f t="shared" si="35"/>
        <v>4.5181006882994756</v>
      </c>
      <c r="F1127">
        <v>48</v>
      </c>
      <c r="G1127">
        <v>95</v>
      </c>
      <c r="H1127">
        <v>79</v>
      </c>
      <c r="I1127">
        <v>86</v>
      </c>
      <c r="J1127">
        <v>146</v>
      </c>
      <c r="K1127">
        <v>41</v>
      </c>
      <c r="L1127">
        <v>54</v>
      </c>
      <c r="M1127">
        <v>115</v>
      </c>
      <c r="N1127">
        <v>84</v>
      </c>
      <c r="O1127">
        <v>71</v>
      </c>
      <c r="P1127">
        <v>59</v>
      </c>
      <c r="Q1127">
        <v>148</v>
      </c>
    </row>
    <row r="1128" spans="1:17" x14ac:dyDescent="0.3">
      <c r="A1128">
        <v>1127</v>
      </c>
      <c r="B1128">
        <v>65</v>
      </c>
      <c r="C1128" s="1">
        <f t="shared" si="34"/>
        <v>92.11292665528434</v>
      </c>
      <c r="D1128">
        <v>137</v>
      </c>
      <c r="E1128" s="1">
        <f t="shared" si="35"/>
        <v>4.523478418196726</v>
      </c>
      <c r="F1128">
        <v>55</v>
      </c>
      <c r="G1128">
        <v>92</v>
      </c>
      <c r="H1128">
        <v>89</v>
      </c>
      <c r="I1128">
        <v>84</v>
      </c>
      <c r="J1128">
        <v>153</v>
      </c>
      <c r="K1128">
        <v>100</v>
      </c>
      <c r="L1128">
        <v>61</v>
      </c>
      <c r="M1128">
        <v>104</v>
      </c>
      <c r="N1128">
        <v>71</v>
      </c>
      <c r="O1128">
        <v>71</v>
      </c>
      <c r="P1128">
        <v>61</v>
      </c>
      <c r="Q1128">
        <v>76</v>
      </c>
    </row>
    <row r="1129" spans="1:17" x14ac:dyDescent="0.3">
      <c r="A1129">
        <v>1128</v>
      </c>
      <c r="B1129">
        <v>66</v>
      </c>
      <c r="C1129" s="1">
        <f t="shared" si="34"/>
        <v>92.202337401969189</v>
      </c>
      <c r="D1129">
        <v>137</v>
      </c>
      <c r="E1129" s="1">
        <f t="shared" si="35"/>
        <v>4.5288897781723847</v>
      </c>
      <c r="F1129">
        <v>51</v>
      </c>
      <c r="G1129">
        <v>90</v>
      </c>
      <c r="H1129">
        <v>93</v>
      </c>
      <c r="I1129">
        <v>87</v>
      </c>
      <c r="J1129">
        <v>146</v>
      </c>
      <c r="K1129">
        <v>89</v>
      </c>
      <c r="L1129">
        <v>55</v>
      </c>
      <c r="M1129">
        <v>94</v>
      </c>
      <c r="N1129">
        <v>75</v>
      </c>
      <c r="O1129">
        <v>74</v>
      </c>
      <c r="P1129">
        <v>64</v>
      </c>
      <c r="Q1129">
        <v>83</v>
      </c>
    </row>
    <row r="1130" spans="1:17" x14ac:dyDescent="0.3">
      <c r="A1130">
        <v>1129</v>
      </c>
      <c r="B1130">
        <v>69</v>
      </c>
      <c r="C1130" s="1">
        <f t="shared" si="34"/>
        <v>92.292299175098449</v>
      </c>
      <c r="D1130">
        <v>137</v>
      </c>
      <c r="E1130" s="1">
        <f t="shared" si="35"/>
        <v>4.5343352674707127</v>
      </c>
      <c r="F1130">
        <v>51</v>
      </c>
      <c r="G1130">
        <v>89</v>
      </c>
      <c r="H1130">
        <v>81</v>
      </c>
      <c r="I1130">
        <v>86</v>
      </c>
      <c r="J1130">
        <v>147</v>
      </c>
      <c r="K1130">
        <v>93</v>
      </c>
      <c r="L1130">
        <v>58</v>
      </c>
      <c r="M1130">
        <v>109</v>
      </c>
      <c r="N1130">
        <v>75</v>
      </c>
      <c r="O1130">
        <v>76</v>
      </c>
      <c r="P1130">
        <v>54</v>
      </c>
      <c r="Q1130">
        <v>74</v>
      </c>
    </row>
    <row r="1131" spans="1:17" x14ac:dyDescent="0.3">
      <c r="A1131">
        <v>1130</v>
      </c>
      <c r="B1131">
        <v>71</v>
      </c>
      <c r="C1131" s="1">
        <f t="shared" si="34"/>
        <v>92.382820188042345</v>
      </c>
      <c r="D1131">
        <v>137</v>
      </c>
      <c r="E1131" s="1">
        <f t="shared" si="35"/>
        <v>4.5398153965799262</v>
      </c>
      <c r="F1131">
        <v>49</v>
      </c>
      <c r="G1131">
        <v>91</v>
      </c>
      <c r="H1131">
        <v>82</v>
      </c>
      <c r="I1131">
        <v>84</v>
      </c>
      <c r="J1131">
        <v>151</v>
      </c>
      <c r="K1131">
        <v>100</v>
      </c>
      <c r="L1131">
        <v>60</v>
      </c>
      <c r="M1131">
        <v>224</v>
      </c>
      <c r="N1131">
        <v>81</v>
      </c>
      <c r="O1131">
        <v>77</v>
      </c>
      <c r="P1131">
        <v>66</v>
      </c>
      <c r="Q1131">
        <v>96</v>
      </c>
    </row>
    <row r="1132" spans="1:17" x14ac:dyDescent="0.3">
      <c r="A1132">
        <v>1131</v>
      </c>
      <c r="B1132">
        <v>71</v>
      </c>
      <c r="C1132" s="1">
        <f t="shared" si="34"/>
        <v>92.473908839970846</v>
      </c>
      <c r="D1132">
        <v>137</v>
      </c>
      <c r="E1132" s="1">
        <f t="shared" si="35"/>
        <v>4.5453306875753094</v>
      </c>
      <c r="F1132">
        <v>49</v>
      </c>
      <c r="G1132">
        <v>86</v>
      </c>
      <c r="H1132">
        <v>89</v>
      </c>
      <c r="I1132">
        <v>97</v>
      </c>
      <c r="J1132">
        <v>151</v>
      </c>
      <c r="K1132">
        <v>41</v>
      </c>
      <c r="L1132">
        <v>57</v>
      </c>
      <c r="M1132">
        <v>95</v>
      </c>
      <c r="N1132">
        <v>76</v>
      </c>
      <c r="O1132">
        <v>72</v>
      </c>
      <c r="P1132">
        <v>65</v>
      </c>
      <c r="Q1132">
        <v>86</v>
      </c>
    </row>
    <row r="1133" spans="1:17" x14ac:dyDescent="0.3">
      <c r="A1133">
        <v>1132</v>
      </c>
      <c r="B1133">
        <v>72</v>
      </c>
      <c r="C1133" s="1">
        <f t="shared" si="34"/>
        <v>92.565573721554898</v>
      </c>
      <c r="D1133">
        <v>137</v>
      </c>
      <c r="E1133" s="1">
        <f t="shared" si="35"/>
        <v>4.5508816744755451</v>
      </c>
      <c r="F1133">
        <v>52</v>
      </c>
      <c r="G1133">
        <v>87</v>
      </c>
      <c r="H1133">
        <v>77</v>
      </c>
      <c r="I1133">
        <v>77</v>
      </c>
      <c r="J1133">
        <v>146</v>
      </c>
      <c r="K1133">
        <v>32</v>
      </c>
      <c r="L1133">
        <v>54</v>
      </c>
      <c r="M1133">
        <v>98</v>
      </c>
      <c r="N1133">
        <v>81</v>
      </c>
      <c r="O1133">
        <v>71</v>
      </c>
      <c r="P1133">
        <v>60</v>
      </c>
      <c r="Q1133">
        <v>86</v>
      </c>
    </row>
    <row r="1134" spans="1:17" x14ac:dyDescent="0.3">
      <c r="A1134">
        <v>1133</v>
      </c>
      <c r="B1134">
        <v>72</v>
      </c>
      <c r="C1134" s="1">
        <f t="shared" si="34"/>
        <v>92.657823620888578</v>
      </c>
      <c r="D1134">
        <v>137</v>
      </c>
      <c r="E1134" s="1">
        <f t="shared" si="35"/>
        <v>4.556468903612922</v>
      </c>
      <c r="F1134">
        <v>51</v>
      </c>
      <c r="G1134">
        <v>91</v>
      </c>
      <c r="H1134">
        <v>83</v>
      </c>
      <c r="I1134">
        <v>80</v>
      </c>
      <c r="J1134">
        <v>147</v>
      </c>
      <c r="K1134">
        <v>91</v>
      </c>
      <c r="L1134">
        <v>60</v>
      </c>
      <c r="M1134">
        <v>97</v>
      </c>
      <c r="N1134">
        <v>73</v>
      </c>
      <c r="O1134">
        <v>72</v>
      </c>
      <c r="P1134">
        <v>60</v>
      </c>
      <c r="Q1134">
        <v>80</v>
      </c>
    </row>
    <row r="1135" spans="1:17" x14ac:dyDescent="0.3">
      <c r="A1135">
        <v>1134</v>
      </c>
      <c r="B1135">
        <v>73</v>
      </c>
      <c r="C1135" s="1">
        <f t="shared" si="34"/>
        <v>92.75066752964355</v>
      </c>
      <c r="D1135">
        <v>137</v>
      </c>
      <c r="E1135" s="1">
        <f t="shared" si="35"/>
        <v>4.5620929340180449</v>
      </c>
      <c r="F1135">
        <v>56</v>
      </c>
      <c r="G1135">
        <v>91</v>
      </c>
      <c r="H1135">
        <v>87</v>
      </c>
      <c r="I1135">
        <v>74</v>
      </c>
      <c r="J1135">
        <v>154</v>
      </c>
      <c r="K1135">
        <v>93</v>
      </c>
      <c r="L1135">
        <v>58</v>
      </c>
      <c r="M1135">
        <v>102</v>
      </c>
      <c r="N1135">
        <v>79</v>
      </c>
      <c r="O1135">
        <v>80</v>
      </c>
      <c r="P1135">
        <v>62</v>
      </c>
      <c r="Q1135">
        <v>79</v>
      </c>
    </row>
    <row r="1136" spans="1:17" x14ac:dyDescent="0.3">
      <c r="A1136">
        <v>1135</v>
      </c>
      <c r="B1136">
        <v>73</v>
      </c>
      <c r="C1136" s="1">
        <f t="shared" si="34"/>
        <v>92.844114649465752</v>
      </c>
      <c r="D1136">
        <v>137</v>
      </c>
      <c r="E1136" s="1">
        <f t="shared" si="35"/>
        <v>4.567754337819748</v>
      </c>
      <c r="F1136">
        <v>47</v>
      </c>
      <c r="G1136">
        <v>86</v>
      </c>
      <c r="H1136">
        <v>80</v>
      </c>
      <c r="I1136">
        <v>82</v>
      </c>
      <c r="J1136">
        <v>149</v>
      </c>
      <c r="K1136">
        <v>93</v>
      </c>
      <c r="L1136">
        <v>55</v>
      </c>
      <c r="M1136">
        <v>100</v>
      </c>
      <c r="N1136">
        <v>83</v>
      </c>
      <c r="O1136">
        <v>74</v>
      </c>
      <c r="P1136">
        <v>54</v>
      </c>
      <c r="Q1136">
        <v>69</v>
      </c>
    </row>
    <row r="1137" spans="1:17" x14ac:dyDescent="0.3">
      <c r="A1137">
        <v>1136</v>
      </c>
      <c r="B1137">
        <v>73</v>
      </c>
      <c r="C1137" s="1">
        <f t="shared" si="34"/>
        <v>92.938174398626828</v>
      </c>
      <c r="D1137">
        <v>137</v>
      </c>
      <c r="E1137" s="1">
        <f t="shared" si="35"/>
        <v>4.573453700660937</v>
      </c>
      <c r="F1137">
        <v>58</v>
      </c>
      <c r="G1137">
        <v>89</v>
      </c>
      <c r="H1137">
        <v>87</v>
      </c>
      <c r="I1137">
        <v>90</v>
      </c>
      <c r="J1137">
        <v>159</v>
      </c>
      <c r="K1137">
        <v>103</v>
      </c>
      <c r="L1137">
        <v>63</v>
      </c>
      <c r="M1137">
        <v>108</v>
      </c>
      <c r="N1137">
        <v>74</v>
      </c>
      <c r="O1137">
        <v>74</v>
      </c>
      <c r="P1137">
        <v>64</v>
      </c>
      <c r="Q1137">
        <v>87</v>
      </c>
    </row>
    <row r="1138" spans="1:17" x14ac:dyDescent="0.3">
      <c r="A1138">
        <v>1137</v>
      </c>
      <c r="B1138">
        <v>75</v>
      </c>
      <c r="C1138" s="1">
        <f t="shared" si="34"/>
        <v>93.03285641894206</v>
      </c>
      <c r="D1138">
        <v>137</v>
      </c>
      <c r="E1138" s="1">
        <f t="shared" si="35"/>
        <v>4.5791916221311357</v>
      </c>
      <c r="F1138">
        <v>51</v>
      </c>
      <c r="G1138">
        <v>92</v>
      </c>
      <c r="H1138">
        <v>89</v>
      </c>
      <c r="I1138">
        <v>91</v>
      </c>
      <c r="J1138">
        <v>152</v>
      </c>
      <c r="K1138">
        <v>98</v>
      </c>
      <c r="L1138">
        <v>77</v>
      </c>
      <c r="M1138">
        <v>87</v>
      </c>
      <c r="N1138">
        <v>78</v>
      </c>
      <c r="O1138">
        <v>79</v>
      </c>
      <c r="P1138">
        <v>72</v>
      </c>
      <c r="Q1138">
        <v>74</v>
      </c>
    </row>
    <row r="1139" spans="1:17" x14ac:dyDescent="0.3">
      <c r="A1139">
        <v>1138</v>
      </c>
      <c r="B1139">
        <v>78</v>
      </c>
      <c r="C1139" s="1">
        <f t="shared" si="34"/>
        <v>93.128170582967826</v>
      </c>
      <c r="D1139">
        <v>137</v>
      </c>
      <c r="E1139" s="1">
        <f t="shared" si="35"/>
        <v>4.5849687162165349</v>
      </c>
      <c r="F1139">
        <v>52</v>
      </c>
      <c r="G1139">
        <v>93</v>
      </c>
      <c r="H1139">
        <v>85</v>
      </c>
      <c r="I1139">
        <v>87</v>
      </c>
      <c r="J1139">
        <v>186</v>
      </c>
      <c r="K1139">
        <v>39</v>
      </c>
      <c r="L1139">
        <v>56</v>
      </c>
      <c r="M1139">
        <v>105</v>
      </c>
      <c r="N1139">
        <v>75</v>
      </c>
      <c r="O1139">
        <v>85</v>
      </c>
      <c r="P1139">
        <v>67</v>
      </c>
      <c r="Q1139">
        <v>82</v>
      </c>
    </row>
    <row r="1140" spans="1:17" x14ac:dyDescent="0.3">
      <c r="A1140">
        <v>1139</v>
      </c>
      <c r="B1140">
        <v>82</v>
      </c>
      <c r="C1140" s="1">
        <f t="shared" si="34"/>
        <v>93.224127001492462</v>
      </c>
      <c r="D1140">
        <v>137</v>
      </c>
      <c r="E1140" s="1">
        <f t="shared" si="35"/>
        <v>4.5907856117684371</v>
      </c>
      <c r="F1140">
        <v>50</v>
      </c>
      <c r="G1140">
        <v>100</v>
      </c>
      <c r="H1140">
        <v>80</v>
      </c>
      <c r="I1140">
        <v>86</v>
      </c>
      <c r="J1140">
        <v>154</v>
      </c>
      <c r="K1140">
        <v>99</v>
      </c>
      <c r="L1140">
        <v>57</v>
      </c>
      <c r="M1140">
        <v>100</v>
      </c>
      <c r="N1140">
        <v>73</v>
      </c>
      <c r="O1140">
        <v>78</v>
      </c>
      <c r="P1140">
        <v>69</v>
      </c>
      <c r="Q1140">
        <v>87</v>
      </c>
    </row>
    <row r="1141" spans="1:17" x14ac:dyDescent="0.3">
      <c r="A1141">
        <v>1140</v>
      </c>
      <c r="B1141">
        <v>83</v>
      </c>
      <c r="C1141" s="1">
        <f t="shared" si="34"/>
        <v>93.320736031335045</v>
      </c>
      <c r="D1141">
        <v>137</v>
      </c>
      <c r="E1141" s="1">
        <f t="shared" si="35"/>
        <v>4.5966429529909538</v>
      </c>
      <c r="F1141">
        <v>57</v>
      </c>
      <c r="G1141">
        <v>99</v>
      </c>
      <c r="H1141">
        <v>85</v>
      </c>
      <c r="I1141">
        <v>86</v>
      </c>
      <c r="J1141">
        <v>158</v>
      </c>
      <c r="K1141">
        <v>94</v>
      </c>
      <c r="L1141">
        <v>60</v>
      </c>
      <c r="M1141">
        <v>107</v>
      </c>
      <c r="N1141">
        <v>83</v>
      </c>
      <c r="O1141">
        <v>76</v>
      </c>
      <c r="P1141">
        <v>68</v>
      </c>
      <c r="Q1141">
        <v>84</v>
      </c>
    </row>
    <row r="1142" spans="1:17" x14ac:dyDescent="0.3">
      <c r="A1142">
        <v>1141</v>
      </c>
      <c r="B1142">
        <v>83</v>
      </c>
      <c r="C1142" s="1">
        <f t="shared" si="34"/>
        <v>93.418008283467046</v>
      </c>
      <c r="D1142">
        <v>137</v>
      </c>
      <c r="E1142" s="1">
        <f t="shared" si="35"/>
        <v>4.6025413999489713</v>
      </c>
      <c r="F1142">
        <v>52</v>
      </c>
      <c r="G1142">
        <v>86</v>
      </c>
      <c r="H1142">
        <v>88</v>
      </c>
      <c r="I1142">
        <v>86</v>
      </c>
      <c r="J1142">
        <v>145</v>
      </c>
      <c r="K1142">
        <v>98</v>
      </c>
      <c r="L1142">
        <v>57</v>
      </c>
      <c r="M1142">
        <v>114</v>
      </c>
      <c r="N1142">
        <v>83</v>
      </c>
      <c r="O1142">
        <v>65</v>
      </c>
      <c r="P1142">
        <v>64</v>
      </c>
      <c r="Q1142">
        <v>88</v>
      </c>
    </row>
    <row r="1143" spans="1:17" x14ac:dyDescent="0.3">
      <c r="A1143">
        <v>1142</v>
      </c>
      <c r="B1143">
        <v>85</v>
      </c>
      <c r="C1143" s="1">
        <f t="shared" si="34"/>
        <v>93.515954631473832</v>
      </c>
      <c r="D1143">
        <v>137</v>
      </c>
      <c r="E1143" s="1">
        <f t="shared" si="35"/>
        <v>4.6084816290973745</v>
      </c>
      <c r="F1143">
        <v>53</v>
      </c>
      <c r="G1143">
        <v>96</v>
      </c>
      <c r="H1143">
        <v>89</v>
      </c>
      <c r="I1143">
        <v>91</v>
      </c>
      <c r="J1143">
        <v>149</v>
      </c>
      <c r="K1143">
        <v>101</v>
      </c>
      <c r="L1143">
        <v>56</v>
      </c>
      <c r="M1143">
        <v>99</v>
      </c>
      <c r="N1143">
        <v>74</v>
      </c>
      <c r="O1143">
        <v>83</v>
      </c>
      <c r="P1143">
        <v>69</v>
      </c>
      <c r="Q1143">
        <v>93</v>
      </c>
    </row>
    <row r="1144" spans="1:17" x14ac:dyDescent="0.3">
      <c r="A1144">
        <v>1143</v>
      </c>
      <c r="B1144">
        <v>91</v>
      </c>
      <c r="C1144" s="1">
        <f t="shared" si="34"/>
        <v>93.614586220372331</v>
      </c>
      <c r="D1144">
        <v>137</v>
      </c>
      <c r="E1144" s="1">
        <f t="shared" si="35"/>
        <v>4.614464333832613</v>
      </c>
      <c r="F1144">
        <v>59</v>
      </c>
      <c r="G1144">
        <v>96</v>
      </c>
      <c r="H1144">
        <v>91</v>
      </c>
      <c r="I1144">
        <v>109</v>
      </c>
      <c r="J1144">
        <v>142</v>
      </c>
      <c r="K1144">
        <v>98</v>
      </c>
      <c r="L1144">
        <v>61</v>
      </c>
      <c r="M1144">
        <v>99</v>
      </c>
      <c r="N1144">
        <v>78</v>
      </c>
      <c r="O1144">
        <v>85</v>
      </c>
      <c r="P1144">
        <v>73</v>
      </c>
      <c r="Q1144">
        <v>89</v>
      </c>
    </row>
    <row r="1145" spans="1:17" x14ac:dyDescent="0.3">
      <c r="A1145">
        <v>1144</v>
      </c>
      <c r="B1145">
        <v>94</v>
      </c>
      <c r="C1145" s="1">
        <f t="shared" si="34"/>
        <v>93.71391447580406</v>
      </c>
      <c r="D1145">
        <v>137</v>
      </c>
      <c r="E1145" s="1">
        <f t="shared" si="35"/>
        <v>4.6204902250677629</v>
      </c>
      <c r="F1145">
        <v>55</v>
      </c>
      <c r="G1145">
        <v>92</v>
      </c>
      <c r="H1145">
        <v>95</v>
      </c>
      <c r="I1145">
        <v>90</v>
      </c>
      <c r="J1145">
        <v>103</v>
      </c>
      <c r="K1145">
        <v>103</v>
      </c>
      <c r="L1145">
        <v>60</v>
      </c>
      <c r="M1145">
        <v>111</v>
      </c>
      <c r="N1145">
        <v>80</v>
      </c>
      <c r="O1145">
        <v>79</v>
      </c>
      <c r="P1145">
        <v>69</v>
      </c>
      <c r="Q1145">
        <v>87</v>
      </c>
    </row>
    <row r="1146" spans="1:17" x14ac:dyDescent="0.3">
      <c r="A1146">
        <v>1145</v>
      </c>
      <c r="B1146">
        <v>59</v>
      </c>
      <c r="C1146" s="1">
        <f t="shared" si="34"/>
        <v>93.813951113621854</v>
      </c>
      <c r="D1146">
        <v>138</v>
      </c>
      <c r="E1146" s="1">
        <f t="shared" si="35"/>
        <v>4.626560031832291</v>
      </c>
      <c r="F1146">
        <v>49</v>
      </c>
      <c r="G1146">
        <v>91</v>
      </c>
      <c r="H1146">
        <v>89</v>
      </c>
      <c r="I1146">
        <v>85</v>
      </c>
      <c r="J1146">
        <v>139</v>
      </c>
      <c r="K1146">
        <v>94</v>
      </c>
      <c r="L1146">
        <v>55</v>
      </c>
      <c r="M1146">
        <v>108</v>
      </c>
      <c r="N1146">
        <v>76</v>
      </c>
      <c r="O1146">
        <v>68</v>
      </c>
      <c r="P1146">
        <v>61</v>
      </c>
      <c r="Q1146">
        <v>86</v>
      </c>
    </row>
    <row r="1147" spans="1:17" x14ac:dyDescent="0.3">
      <c r="A1147">
        <v>1146</v>
      </c>
      <c r="B1147">
        <v>60</v>
      </c>
      <c r="C1147" s="1">
        <f t="shared" si="34"/>
        <v>93.914708149891965</v>
      </c>
      <c r="D1147">
        <v>138</v>
      </c>
      <c r="E1147" s="1">
        <f t="shared" si="35"/>
        <v>4.6326745018978084</v>
      </c>
      <c r="F1147">
        <v>49</v>
      </c>
      <c r="G1147">
        <v>81</v>
      </c>
      <c r="H1147">
        <v>74</v>
      </c>
      <c r="I1147">
        <v>80</v>
      </c>
      <c r="J1147">
        <v>144</v>
      </c>
      <c r="K1147">
        <v>96</v>
      </c>
      <c r="L1147">
        <v>61</v>
      </c>
      <c r="M1147">
        <v>97</v>
      </c>
      <c r="N1147">
        <v>65</v>
      </c>
      <c r="O1147">
        <v>73</v>
      </c>
      <c r="P1147">
        <v>63</v>
      </c>
      <c r="Q1147">
        <v>94</v>
      </c>
    </row>
    <row r="1148" spans="1:17" x14ac:dyDescent="0.3">
      <c r="A1148">
        <v>1147</v>
      </c>
      <c r="B1148">
        <v>60</v>
      </c>
      <c r="C1148" s="1">
        <f t="shared" si="34"/>
        <v>94.016197911331929</v>
      </c>
      <c r="D1148">
        <v>138</v>
      </c>
      <c r="E1148" s="1">
        <f t="shared" si="35"/>
        <v>4.6388344024311854</v>
      </c>
      <c r="F1148">
        <v>52</v>
      </c>
      <c r="G1148">
        <v>91</v>
      </c>
      <c r="H1148">
        <v>77</v>
      </c>
      <c r="I1148">
        <v>208</v>
      </c>
      <c r="J1148">
        <v>152</v>
      </c>
      <c r="K1148">
        <v>101</v>
      </c>
      <c r="L1148">
        <v>70</v>
      </c>
      <c r="M1148">
        <v>87</v>
      </c>
      <c r="N1148">
        <v>90</v>
      </c>
      <c r="O1148">
        <v>83</v>
      </c>
      <c r="P1148">
        <v>73</v>
      </c>
      <c r="Q1148">
        <v>88</v>
      </c>
    </row>
    <row r="1149" spans="1:17" x14ac:dyDescent="0.3">
      <c r="A1149">
        <v>1148</v>
      </c>
      <c r="B1149">
        <v>61</v>
      </c>
      <c r="C1149" s="1">
        <f t="shared" si="34"/>
        <v>94.118433046208978</v>
      </c>
      <c r="D1149">
        <v>138</v>
      </c>
      <c r="E1149" s="1">
        <f t="shared" si="35"/>
        <v>4.6450405206764769</v>
      </c>
      <c r="F1149">
        <v>49</v>
      </c>
      <c r="G1149">
        <v>87</v>
      </c>
      <c r="H1149">
        <v>82</v>
      </c>
      <c r="I1149">
        <v>86</v>
      </c>
      <c r="J1149">
        <v>157</v>
      </c>
      <c r="K1149">
        <v>150</v>
      </c>
      <c r="L1149">
        <v>58</v>
      </c>
      <c r="M1149">
        <v>111</v>
      </c>
      <c r="N1149">
        <v>67</v>
      </c>
      <c r="O1149">
        <v>73</v>
      </c>
      <c r="P1149">
        <v>63</v>
      </c>
      <c r="Q1149">
        <v>77</v>
      </c>
    </row>
    <row r="1150" spans="1:17" x14ac:dyDescent="0.3">
      <c r="A1150">
        <v>1149</v>
      </c>
      <c r="B1150">
        <v>62</v>
      </c>
      <c r="C1150" s="1">
        <f t="shared" si="34"/>
        <v>94.221426535721818</v>
      </c>
      <c r="D1150">
        <v>138</v>
      </c>
      <c r="E1150" s="1">
        <f t="shared" si="35"/>
        <v>4.6512936646671958</v>
      </c>
      <c r="F1150">
        <v>50</v>
      </c>
      <c r="G1150">
        <v>90</v>
      </c>
      <c r="H1150">
        <v>78</v>
      </c>
      <c r="I1150">
        <v>84</v>
      </c>
      <c r="J1150">
        <v>84</v>
      </c>
      <c r="K1150">
        <v>96</v>
      </c>
      <c r="L1150">
        <v>55</v>
      </c>
      <c r="M1150">
        <v>106</v>
      </c>
      <c r="N1150">
        <v>75</v>
      </c>
      <c r="O1150">
        <v>71</v>
      </c>
      <c r="P1150">
        <v>66</v>
      </c>
      <c r="Q1150">
        <v>139</v>
      </c>
    </row>
    <row r="1151" spans="1:17" x14ac:dyDescent="0.3">
      <c r="A1151">
        <v>1150</v>
      </c>
      <c r="B1151">
        <v>62</v>
      </c>
      <c r="C1151" s="1">
        <f t="shared" si="34"/>
        <v>94.32519170589336</v>
      </c>
      <c r="D1151">
        <v>138</v>
      </c>
      <c r="E1151" s="1">
        <f t="shared" si="35"/>
        <v>4.6575946639705901</v>
      </c>
      <c r="F1151">
        <v>50</v>
      </c>
      <c r="G1151">
        <v>90</v>
      </c>
      <c r="H1151">
        <v>81</v>
      </c>
      <c r="I1151">
        <v>83</v>
      </c>
      <c r="J1151">
        <v>154</v>
      </c>
      <c r="K1151">
        <v>95</v>
      </c>
      <c r="L1151">
        <v>62</v>
      </c>
      <c r="M1151">
        <v>105</v>
      </c>
      <c r="N1151">
        <v>73</v>
      </c>
      <c r="O1151">
        <v>77</v>
      </c>
      <c r="P1151">
        <v>68</v>
      </c>
      <c r="Q1151">
        <v>93</v>
      </c>
    </row>
    <row r="1152" spans="1:17" x14ac:dyDescent="0.3">
      <c r="A1152">
        <v>1151</v>
      </c>
      <c r="B1152">
        <v>64</v>
      </c>
      <c r="C1152" s="1">
        <f t="shared" si="34"/>
        <v>94.42974224000146</v>
      </c>
      <c r="D1152">
        <v>138</v>
      </c>
      <c r="E1152" s="1">
        <f t="shared" si="35"/>
        <v>4.6639443704656474</v>
      </c>
      <c r="F1152">
        <v>55</v>
      </c>
      <c r="G1152">
        <v>98</v>
      </c>
      <c r="H1152">
        <v>85</v>
      </c>
      <c r="I1152">
        <v>87</v>
      </c>
      <c r="J1152">
        <v>148</v>
      </c>
      <c r="K1152">
        <v>99</v>
      </c>
      <c r="L1152">
        <v>62</v>
      </c>
      <c r="M1152">
        <v>227</v>
      </c>
      <c r="N1152">
        <v>74</v>
      </c>
      <c r="O1152">
        <v>76</v>
      </c>
      <c r="P1152">
        <v>65</v>
      </c>
      <c r="Q1152">
        <v>91</v>
      </c>
    </row>
    <row r="1153" spans="1:17" x14ac:dyDescent="0.3">
      <c r="A1153">
        <v>1152</v>
      </c>
      <c r="B1153">
        <v>70</v>
      </c>
      <c r="C1153" s="1">
        <f t="shared" si="34"/>
        <v>94.535092191577178</v>
      </c>
      <c r="D1153">
        <v>138</v>
      </c>
      <c r="E1153" s="1">
        <f t="shared" si="35"/>
        <v>4.670343659156698</v>
      </c>
      <c r="F1153">
        <v>52</v>
      </c>
      <c r="G1153">
        <v>95</v>
      </c>
      <c r="H1153">
        <v>87</v>
      </c>
      <c r="I1153">
        <v>93</v>
      </c>
      <c r="J1153">
        <v>158</v>
      </c>
      <c r="K1153">
        <v>102</v>
      </c>
      <c r="L1153">
        <v>60</v>
      </c>
      <c r="M1153">
        <v>104</v>
      </c>
      <c r="N1153">
        <v>83</v>
      </c>
      <c r="O1153">
        <v>80</v>
      </c>
      <c r="P1153">
        <v>71</v>
      </c>
      <c r="Q1153">
        <v>95</v>
      </c>
    </row>
    <row r="1154" spans="1:17" x14ac:dyDescent="0.3">
      <c r="A1154">
        <v>1153</v>
      </c>
      <c r="B1154">
        <v>71</v>
      </c>
      <c r="C1154" s="1">
        <f t="shared" ref="C1154:C1217" si="36">_xlfn.GAMMA.INV((A1154-0.5)/1259,B$1266,B$1265)</f>
        <v>94.641255998002492</v>
      </c>
      <c r="D1154">
        <v>138</v>
      </c>
      <c r="E1154" s="1">
        <f t="shared" si="35"/>
        <v>4.6767934290245812</v>
      </c>
      <c r="F1154">
        <v>48</v>
      </c>
      <c r="G1154">
        <v>89</v>
      </c>
      <c r="H1154">
        <v>86</v>
      </c>
      <c r="I1154">
        <v>81</v>
      </c>
      <c r="J1154">
        <v>147</v>
      </c>
      <c r="K1154">
        <v>93</v>
      </c>
      <c r="L1154">
        <v>55</v>
      </c>
      <c r="M1154">
        <v>97</v>
      </c>
      <c r="N1154">
        <v>72</v>
      </c>
      <c r="O1154">
        <v>75</v>
      </c>
      <c r="P1154">
        <v>64</v>
      </c>
      <c r="Q1154">
        <v>82</v>
      </c>
    </row>
    <row r="1155" spans="1:17" x14ac:dyDescent="0.3">
      <c r="A1155">
        <v>1154</v>
      </c>
      <c r="B1155">
        <v>73</v>
      </c>
      <c r="C1155" s="1">
        <f t="shared" si="36"/>
        <v>94.748248494740665</v>
      </c>
      <c r="D1155">
        <v>138</v>
      </c>
      <c r="E1155" s="1">
        <f t="shared" ref="E1155:E1218" si="37">_xlfn.GAMMA.INV((A1155-0.5)/1259,D$1266,1/D$1265)</f>
        <v>4.6832946039175107</v>
      </c>
      <c r="F1155">
        <v>55</v>
      </c>
      <c r="G1155">
        <v>97</v>
      </c>
      <c r="H1155">
        <v>91</v>
      </c>
      <c r="I1155">
        <v>88</v>
      </c>
      <c r="J1155">
        <v>153</v>
      </c>
      <c r="K1155">
        <v>97</v>
      </c>
      <c r="L1155">
        <v>61</v>
      </c>
      <c r="M1155">
        <v>99</v>
      </c>
      <c r="N1155">
        <v>87</v>
      </c>
      <c r="O1155">
        <v>74</v>
      </c>
      <c r="P1155">
        <v>65</v>
      </c>
      <c r="Q1155">
        <v>86</v>
      </c>
    </row>
    <row r="1156" spans="1:17" x14ac:dyDescent="0.3">
      <c r="A1156">
        <v>1155</v>
      </c>
      <c r="B1156">
        <v>75</v>
      </c>
      <c r="C1156" s="1">
        <f t="shared" si="36"/>
        <v>94.856084930235156</v>
      </c>
      <c r="D1156">
        <v>138</v>
      </c>
      <c r="E1156" s="1">
        <f t="shared" si="37"/>
        <v>4.6898481334838351</v>
      </c>
      <c r="F1156">
        <v>52</v>
      </c>
      <c r="G1156">
        <v>91</v>
      </c>
      <c r="H1156">
        <v>82</v>
      </c>
      <c r="I1156">
        <v>87</v>
      </c>
      <c r="J1156">
        <v>152</v>
      </c>
      <c r="K1156">
        <v>103</v>
      </c>
      <c r="L1156">
        <v>61</v>
      </c>
      <c r="M1156">
        <v>101</v>
      </c>
      <c r="N1156">
        <v>75</v>
      </c>
      <c r="O1156">
        <v>75</v>
      </c>
      <c r="P1156">
        <v>64</v>
      </c>
      <c r="Q1156">
        <v>90</v>
      </c>
    </row>
    <row r="1157" spans="1:17" x14ac:dyDescent="0.3">
      <c r="A1157">
        <v>1156</v>
      </c>
      <c r="B1157">
        <v>76</v>
      </c>
      <c r="C1157" s="1">
        <f t="shared" si="36"/>
        <v>94.96478098151519</v>
      </c>
      <c r="D1157">
        <v>138</v>
      </c>
      <c r="E1157" s="1">
        <f t="shared" si="37"/>
        <v>4.6964549941491365</v>
      </c>
      <c r="F1157">
        <v>56</v>
      </c>
      <c r="G1157">
        <v>95</v>
      </c>
      <c r="H1157">
        <v>86</v>
      </c>
      <c r="I1157">
        <v>98</v>
      </c>
      <c r="J1157">
        <v>152</v>
      </c>
      <c r="K1157">
        <v>106</v>
      </c>
      <c r="L1157">
        <v>57</v>
      </c>
      <c r="M1157">
        <v>101</v>
      </c>
      <c r="N1157">
        <v>78</v>
      </c>
      <c r="O1157">
        <v>75</v>
      </c>
      <c r="P1157">
        <v>65</v>
      </c>
      <c r="Q1157">
        <v>85</v>
      </c>
    </row>
    <row r="1158" spans="1:17" x14ac:dyDescent="0.3">
      <c r="A1158">
        <v>1157</v>
      </c>
      <c r="B1158">
        <v>78</v>
      </c>
      <c r="C1158" s="1">
        <f t="shared" si="36"/>
        <v>95.074352770548813</v>
      </c>
      <c r="D1158">
        <v>138</v>
      </c>
      <c r="E1158" s="1">
        <f t="shared" si="37"/>
        <v>4.703116190140201</v>
      </c>
      <c r="F1158">
        <v>48</v>
      </c>
      <c r="G1158">
        <v>89</v>
      </c>
      <c r="H1158">
        <v>81</v>
      </c>
      <c r="I1158">
        <v>80</v>
      </c>
      <c r="J1158">
        <v>105</v>
      </c>
      <c r="K1158">
        <v>96</v>
      </c>
      <c r="L1158">
        <v>54</v>
      </c>
      <c r="M1158">
        <v>100</v>
      </c>
      <c r="N1158">
        <v>81</v>
      </c>
      <c r="O1158">
        <v>70</v>
      </c>
      <c r="P1158">
        <v>63</v>
      </c>
      <c r="Q1158">
        <v>151</v>
      </c>
    </row>
    <row r="1159" spans="1:17" x14ac:dyDescent="0.3">
      <c r="A1159">
        <v>1158</v>
      </c>
      <c r="B1159">
        <v>84</v>
      </c>
      <c r="C1159" s="1">
        <f t="shared" si="36"/>
        <v>95.184816881386737</v>
      </c>
      <c r="D1159">
        <v>138</v>
      </c>
      <c r="E1159" s="1">
        <f t="shared" si="37"/>
        <v>4.7098327545586036</v>
      </c>
      <c r="F1159">
        <v>52</v>
      </c>
      <c r="G1159">
        <v>86</v>
      </c>
      <c r="H1159">
        <v>83</v>
      </c>
      <c r="I1159">
        <v>83</v>
      </c>
      <c r="J1159">
        <v>176</v>
      </c>
      <c r="K1159">
        <v>96</v>
      </c>
      <c r="L1159">
        <v>58</v>
      </c>
      <c r="M1159">
        <v>106</v>
      </c>
      <c r="N1159">
        <v>74</v>
      </c>
      <c r="O1159">
        <v>70</v>
      </c>
      <c r="P1159">
        <v>59</v>
      </c>
      <c r="Q1159">
        <v>65</v>
      </c>
    </row>
    <row r="1160" spans="1:17" x14ac:dyDescent="0.3">
      <c r="A1160">
        <v>1159</v>
      </c>
      <c r="B1160">
        <v>85</v>
      </c>
      <c r="C1160" s="1">
        <f t="shared" si="36"/>
        <v>95.296190378143677</v>
      </c>
      <c r="D1160">
        <v>138</v>
      </c>
      <c r="E1160" s="1">
        <f t="shared" si="37"/>
        <v>4.71660575050681</v>
      </c>
      <c r="F1160">
        <v>60</v>
      </c>
      <c r="G1160">
        <v>90</v>
      </c>
      <c r="H1160">
        <v>100</v>
      </c>
      <c r="I1160">
        <v>82</v>
      </c>
      <c r="J1160">
        <v>159</v>
      </c>
      <c r="K1160">
        <v>97</v>
      </c>
      <c r="L1160">
        <v>64</v>
      </c>
      <c r="M1160">
        <v>115</v>
      </c>
      <c r="N1160">
        <v>78</v>
      </c>
      <c r="O1160">
        <v>79</v>
      </c>
      <c r="P1160">
        <v>70</v>
      </c>
      <c r="Q1160">
        <v>92</v>
      </c>
    </row>
    <row r="1161" spans="1:17" x14ac:dyDescent="0.3">
      <c r="A1161">
        <v>1160</v>
      </c>
      <c r="B1161">
        <v>62</v>
      </c>
      <c r="C1161" s="1">
        <f t="shared" si="36"/>
        <v>95.408490823866714</v>
      </c>
      <c r="D1161">
        <v>139</v>
      </c>
      <c r="E1161" s="1">
        <f t="shared" si="37"/>
        <v>4.7234362722699386</v>
      </c>
      <c r="F1161">
        <v>51</v>
      </c>
      <c r="G1161">
        <v>86</v>
      </c>
      <c r="H1161">
        <v>74</v>
      </c>
      <c r="I1161">
        <v>84</v>
      </c>
      <c r="J1161">
        <v>81</v>
      </c>
      <c r="K1161">
        <v>48</v>
      </c>
      <c r="L1161">
        <v>56</v>
      </c>
      <c r="M1161">
        <v>96</v>
      </c>
      <c r="N1161">
        <v>79</v>
      </c>
      <c r="O1161">
        <v>74</v>
      </c>
      <c r="P1161">
        <v>65</v>
      </c>
      <c r="Q1161">
        <v>134</v>
      </c>
    </row>
    <row r="1162" spans="1:17" x14ac:dyDescent="0.3">
      <c r="A1162">
        <v>1161</v>
      </c>
      <c r="B1162">
        <v>68</v>
      </c>
      <c r="C1162" s="1">
        <f t="shared" si="36"/>
        <v>95.521736300343917</v>
      </c>
      <c r="D1162">
        <v>139</v>
      </c>
      <c r="E1162" s="1">
        <f t="shared" si="37"/>
        <v>4.7303254465565079</v>
      </c>
      <c r="F1162">
        <v>46</v>
      </c>
      <c r="G1162">
        <v>82</v>
      </c>
      <c r="H1162">
        <v>76</v>
      </c>
      <c r="I1162">
        <v>71</v>
      </c>
      <c r="J1162">
        <v>82</v>
      </c>
      <c r="K1162">
        <v>93</v>
      </c>
      <c r="L1162">
        <v>54</v>
      </c>
      <c r="M1162">
        <v>96</v>
      </c>
      <c r="N1162">
        <v>71</v>
      </c>
      <c r="O1162">
        <v>75</v>
      </c>
      <c r="P1162">
        <v>64</v>
      </c>
      <c r="Q1162">
        <v>77</v>
      </c>
    </row>
    <row r="1163" spans="1:17" x14ac:dyDescent="0.3">
      <c r="A1163">
        <v>1162</v>
      </c>
      <c r="B1163">
        <v>69</v>
      </c>
      <c r="C1163" s="1">
        <f t="shared" si="36"/>
        <v>95.635945428910162</v>
      </c>
      <c r="D1163">
        <v>139</v>
      </c>
      <c r="E1163" s="1">
        <f t="shared" si="37"/>
        <v>4.7372744338017707</v>
      </c>
      <c r="F1163">
        <v>50</v>
      </c>
      <c r="G1163">
        <v>86</v>
      </c>
      <c r="H1163">
        <v>84</v>
      </c>
      <c r="I1163">
        <v>84</v>
      </c>
      <c r="J1163">
        <v>145</v>
      </c>
      <c r="K1163">
        <v>95</v>
      </c>
      <c r="L1163">
        <v>55</v>
      </c>
      <c r="M1163">
        <v>99</v>
      </c>
      <c r="N1163">
        <v>74</v>
      </c>
      <c r="O1163">
        <v>79</v>
      </c>
      <c r="P1163">
        <v>68</v>
      </c>
      <c r="Q1163">
        <v>87</v>
      </c>
    </row>
    <row r="1164" spans="1:17" x14ac:dyDescent="0.3">
      <c r="A1164">
        <v>1163</v>
      </c>
      <c r="B1164">
        <v>70</v>
      </c>
      <c r="C1164" s="1">
        <f t="shared" si="36"/>
        <v>95.751137392311463</v>
      </c>
      <c r="D1164">
        <v>139</v>
      </c>
      <c r="E1164" s="1">
        <f t="shared" si="37"/>
        <v>4.744284429537422</v>
      </c>
      <c r="F1164">
        <v>50</v>
      </c>
      <c r="G1164">
        <v>84</v>
      </c>
      <c r="H1164">
        <v>82</v>
      </c>
      <c r="I1164">
        <v>79</v>
      </c>
      <c r="J1164">
        <v>143</v>
      </c>
      <c r="K1164">
        <v>91</v>
      </c>
      <c r="L1164">
        <v>65</v>
      </c>
      <c r="M1164">
        <v>100</v>
      </c>
      <c r="N1164">
        <v>82</v>
      </c>
      <c r="O1164">
        <v>79</v>
      </c>
      <c r="P1164">
        <v>65</v>
      </c>
      <c r="Q1164">
        <v>83</v>
      </c>
    </row>
    <row r="1165" spans="1:17" x14ac:dyDescent="0.3">
      <c r="A1165">
        <v>1164</v>
      </c>
      <c r="B1165">
        <v>71</v>
      </c>
      <c r="C1165" s="1">
        <f t="shared" si="36"/>
        <v>95.867331957692627</v>
      </c>
      <c r="D1165">
        <v>139</v>
      </c>
      <c r="E1165" s="1">
        <f t="shared" si="37"/>
        <v>4.7513566658318611</v>
      </c>
      <c r="F1165">
        <v>51</v>
      </c>
      <c r="G1165">
        <v>96</v>
      </c>
      <c r="H1165">
        <v>93</v>
      </c>
      <c r="I1165">
        <v>90</v>
      </c>
      <c r="J1165">
        <v>161</v>
      </c>
      <c r="K1165">
        <v>94</v>
      </c>
      <c r="L1165">
        <v>60</v>
      </c>
      <c r="M1165">
        <v>97</v>
      </c>
      <c r="N1165">
        <v>73</v>
      </c>
      <c r="O1165">
        <v>74</v>
      </c>
      <c r="P1165">
        <v>63</v>
      </c>
      <c r="Q1165">
        <v>87</v>
      </c>
    </row>
    <row r="1166" spans="1:17" x14ac:dyDescent="0.3">
      <c r="A1166">
        <v>1165</v>
      </c>
      <c r="B1166">
        <v>88</v>
      </c>
      <c r="C1166" s="1">
        <f t="shared" si="36"/>
        <v>95.984549500778883</v>
      </c>
      <c r="D1166">
        <v>139</v>
      </c>
      <c r="E1166" s="1">
        <f t="shared" si="37"/>
        <v>4.7584924128053476</v>
      </c>
      <c r="F1166">
        <v>51</v>
      </c>
      <c r="G1166">
        <v>90</v>
      </c>
      <c r="H1166">
        <v>78</v>
      </c>
      <c r="I1166">
        <v>83</v>
      </c>
      <c r="J1166">
        <v>165</v>
      </c>
      <c r="K1166">
        <v>92</v>
      </c>
      <c r="L1166">
        <v>56</v>
      </c>
      <c r="M1166">
        <v>99</v>
      </c>
      <c r="N1166">
        <v>88</v>
      </c>
      <c r="O1166">
        <v>81</v>
      </c>
      <c r="P1166">
        <v>65</v>
      </c>
      <c r="Q1166">
        <v>88</v>
      </c>
    </row>
    <row r="1167" spans="1:17" x14ac:dyDescent="0.3">
      <c r="A1167">
        <v>1166</v>
      </c>
      <c r="B1167">
        <v>89</v>
      </c>
      <c r="C1167" s="1">
        <f t="shared" si="36"/>
        <v>96.102811031327278</v>
      </c>
      <c r="D1167">
        <v>139</v>
      </c>
      <c r="E1167" s="1">
        <f t="shared" si="37"/>
        <v>4.7656929802248547</v>
      </c>
      <c r="F1167">
        <v>48</v>
      </c>
      <c r="G1167">
        <v>82</v>
      </c>
      <c r="H1167">
        <v>103</v>
      </c>
      <c r="I1167">
        <v>82</v>
      </c>
      <c r="J1167">
        <v>155</v>
      </c>
      <c r="K1167">
        <v>89</v>
      </c>
      <c r="L1167">
        <v>56</v>
      </c>
      <c r="M1167">
        <v>104</v>
      </c>
      <c r="N1167">
        <v>72</v>
      </c>
      <c r="O1167">
        <v>74</v>
      </c>
      <c r="P1167">
        <v>60</v>
      </c>
      <c r="Q1167">
        <v>76</v>
      </c>
    </row>
    <row r="1168" spans="1:17" x14ac:dyDescent="0.3">
      <c r="A1168">
        <v>1167</v>
      </c>
      <c r="B1168">
        <v>56</v>
      </c>
      <c r="C1168" s="1">
        <f t="shared" si="36"/>
        <v>96.222138219927828</v>
      </c>
      <c r="D1168">
        <v>140</v>
      </c>
      <c r="E1168" s="1">
        <f t="shared" si="37"/>
        <v>4.7729597191836666</v>
      </c>
      <c r="F1168">
        <v>48</v>
      </c>
      <c r="G1168">
        <v>85</v>
      </c>
      <c r="H1168">
        <v>79</v>
      </c>
      <c r="I1168">
        <v>79</v>
      </c>
      <c r="J1168">
        <v>135</v>
      </c>
      <c r="K1168">
        <v>94</v>
      </c>
      <c r="L1168">
        <v>56</v>
      </c>
      <c r="M1168">
        <v>94</v>
      </c>
      <c r="N1168">
        <v>69</v>
      </c>
      <c r="O1168">
        <v>74</v>
      </c>
      <c r="P1168">
        <v>62</v>
      </c>
      <c r="Q1168">
        <v>78</v>
      </c>
    </row>
    <row r="1169" spans="1:17" x14ac:dyDescent="0.3">
      <c r="A1169">
        <v>1168</v>
      </c>
      <c r="B1169">
        <v>56</v>
      </c>
      <c r="C1169" s="1">
        <f t="shared" si="36"/>
        <v>96.342553426242318</v>
      </c>
      <c r="D1169">
        <v>140</v>
      </c>
      <c r="E1169" s="1">
        <f t="shared" si="37"/>
        <v>4.7802940238712175</v>
      </c>
      <c r="F1169">
        <v>51</v>
      </c>
      <c r="G1169">
        <v>80</v>
      </c>
      <c r="H1169">
        <v>75</v>
      </c>
      <c r="I1169">
        <v>78</v>
      </c>
      <c r="J1169">
        <v>138</v>
      </c>
      <c r="K1169">
        <v>92</v>
      </c>
      <c r="L1169">
        <v>59</v>
      </c>
      <c r="M1169">
        <v>96</v>
      </c>
      <c r="N1169">
        <v>71</v>
      </c>
      <c r="O1169">
        <v>78</v>
      </c>
      <c r="P1169">
        <v>64</v>
      </c>
      <c r="Q1169">
        <v>66</v>
      </c>
    </row>
    <row r="1170" spans="1:17" x14ac:dyDescent="0.3">
      <c r="A1170">
        <v>1169</v>
      </c>
      <c r="B1170">
        <v>61</v>
      </c>
      <c r="C1170" s="1">
        <f t="shared" si="36"/>
        <v>96.464079728774678</v>
      </c>
      <c r="D1170">
        <v>140</v>
      </c>
      <c r="E1170" s="1">
        <f t="shared" si="37"/>
        <v>4.7876973334390609</v>
      </c>
      <c r="F1170">
        <v>50</v>
      </c>
      <c r="G1170">
        <v>93</v>
      </c>
      <c r="H1170">
        <v>80</v>
      </c>
      <c r="I1170">
        <v>104</v>
      </c>
      <c r="J1170">
        <v>136</v>
      </c>
      <c r="K1170">
        <v>81</v>
      </c>
      <c r="L1170">
        <v>71</v>
      </c>
      <c r="M1170">
        <v>121</v>
      </c>
      <c r="N1170">
        <v>75</v>
      </c>
      <c r="O1170">
        <v>62</v>
      </c>
      <c r="P1170">
        <v>81</v>
      </c>
      <c r="Q1170">
        <v>95</v>
      </c>
    </row>
    <row r="1171" spans="1:17" x14ac:dyDescent="0.3">
      <c r="A1171">
        <v>1170</v>
      </c>
      <c r="B1171">
        <v>68</v>
      </c>
      <c r="C1171" s="1">
        <f t="shared" si="36"/>
        <v>96.586740956273232</v>
      </c>
      <c r="D1171">
        <v>140</v>
      </c>
      <c r="E1171" s="1">
        <f t="shared" si="37"/>
        <v>4.7951711339693359</v>
      </c>
      <c r="F1171">
        <v>97</v>
      </c>
      <c r="G1171">
        <v>88</v>
      </c>
      <c r="H1171">
        <v>83</v>
      </c>
      <c r="I1171">
        <v>85</v>
      </c>
      <c r="J1171">
        <v>139</v>
      </c>
      <c r="K1171">
        <v>94</v>
      </c>
      <c r="L1171">
        <v>59</v>
      </c>
      <c r="M1171">
        <v>103</v>
      </c>
      <c r="N1171">
        <v>75</v>
      </c>
      <c r="O1171">
        <v>78</v>
      </c>
      <c r="P1171">
        <v>65</v>
      </c>
      <c r="Q1171">
        <v>87</v>
      </c>
    </row>
    <row r="1172" spans="1:17" x14ac:dyDescent="0.3">
      <c r="A1172">
        <v>1171</v>
      </c>
      <c r="B1172">
        <v>72</v>
      </c>
      <c r="C1172" s="1">
        <f t="shared" si="36"/>
        <v>96.710561720874139</v>
      </c>
      <c r="D1172">
        <v>140</v>
      </c>
      <c r="E1172" s="1">
        <f t="shared" si="37"/>
        <v>4.802716960552539</v>
      </c>
      <c r="F1172">
        <v>51</v>
      </c>
      <c r="G1172">
        <v>93</v>
      </c>
      <c r="H1172">
        <v>85</v>
      </c>
      <c r="I1172">
        <v>88</v>
      </c>
      <c r="J1172">
        <v>160</v>
      </c>
      <c r="K1172">
        <v>47</v>
      </c>
      <c r="L1172">
        <v>60</v>
      </c>
      <c r="M1172">
        <v>103</v>
      </c>
      <c r="N1172">
        <v>77</v>
      </c>
      <c r="O1172">
        <v>78</v>
      </c>
      <c r="P1172">
        <v>66</v>
      </c>
      <c r="Q1172">
        <v>152</v>
      </c>
    </row>
    <row r="1173" spans="1:17" x14ac:dyDescent="0.3">
      <c r="A1173">
        <v>1172</v>
      </c>
      <c r="B1173">
        <v>73</v>
      </c>
      <c r="C1173" s="1">
        <f t="shared" si="36"/>
        <v>96.835567453103764</v>
      </c>
      <c r="D1173">
        <v>140</v>
      </c>
      <c r="E1173" s="1">
        <f t="shared" si="37"/>
        <v>4.8103363994820381</v>
      </c>
      <c r="F1173">
        <v>52</v>
      </c>
      <c r="G1173">
        <v>95</v>
      </c>
      <c r="H1173">
        <v>82</v>
      </c>
      <c r="I1173">
        <v>89</v>
      </c>
      <c r="J1173">
        <v>153</v>
      </c>
      <c r="K1173">
        <v>95</v>
      </c>
      <c r="L1173">
        <v>60</v>
      </c>
      <c r="M1173">
        <v>106</v>
      </c>
      <c r="N1173">
        <v>75</v>
      </c>
      <c r="O1173">
        <v>87</v>
      </c>
      <c r="P1173">
        <v>65</v>
      </c>
      <c r="Q1173">
        <v>102</v>
      </c>
    </row>
    <row r="1174" spans="1:17" x14ac:dyDescent="0.3">
      <c r="A1174">
        <v>1173</v>
      </c>
      <c r="B1174">
        <v>74</v>
      </c>
      <c r="C1174" s="1">
        <f t="shared" si="36"/>
        <v>96.96178443886626</v>
      </c>
      <c r="D1174">
        <v>140</v>
      </c>
      <c r="E1174" s="1">
        <f t="shared" si="37"/>
        <v>4.8180310905732515</v>
      </c>
      <c r="F1174">
        <v>59</v>
      </c>
      <c r="G1174">
        <v>94</v>
      </c>
      <c r="H1174">
        <v>82</v>
      </c>
      <c r="I1174">
        <v>85</v>
      </c>
      <c r="J1174">
        <v>159</v>
      </c>
      <c r="K1174">
        <v>104</v>
      </c>
      <c r="L1174">
        <v>58</v>
      </c>
      <c r="M1174">
        <v>224</v>
      </c>
      <c r="N1174">
        <v>68</v>
      </c>
      <c r="O1174">
        <v>73</v>
      </c>
      <c r="P1174">
        <v>66</v>
      </c>
      <c r="Q1174">
        <v>78</v>
      </c>
    </row>
    <row r="1175" spans="1:17" x14ac:dyDescent="0.3">
      <c r="A1175">
        <v>1174</v>
      </c>
      <c r="B1175">
        <v>77</v>
      </c>
      <c r="C1175" s="1">
        <f t="shared" si="36"/>
        <v>97.089239858553668</v>
      </c>
      <c r="D1175">
        <v>140</v>
      </c>
      <c r="E1175" s="1">
        <f t="shared" si="37"/>
        <v>4.8258027296161687</v>
      </c>
      <c r="F1175">
        <v>53</v>
      </c>
      <c r="G1175">
        <v>89</v>
      </c>
      <c r="H1175">
        <v>81</v>
      </c>
      <c r="I1175">
        <v>83</v>
      </c>
      <c r="J1175">
        <v>145</v>
      </c>
      <c r="K1175">
        <v>99</v>
      </c>
      <c r="L1175">
        <v>57</v>
      </c>
      <c r="M1175">
        <v>105</v>
      </c>
      <c r="N1175">
        <v>87</v>
      </c>
      <c r="O1175">
        <v>82</v>
      </c>
      <c r="P1175">
        <v>66</v>
      </c>
      <c r="Q1175">
        <v>90</v>
      </c>
    </row>
    <row r="1176" spans="1:17" x14ac:dyDescent="0.3">
      <c r="A1176">
        <v>1175</v>
      </c>
      <c r="B1176">
        <v>77</v>
      </c>
      <c r="C1176" s="1">
        <f t="shared" si="36"/>
        <v>97.217961828427079</v>
      </c>
      <c r="D1176">
        <v>140</v>
      </c>
      <c r="E1176" s="1">
        <f t="shared" si="37"/>
        <v>4.8336530709704846</v>
      </c>
      <c r="F1176">
        <v>57</v>
      </c>
      <c r="G1176">
        <v>92</v>
      </c>
      <c r="H1176">
        <v>85</v>
      </c>
      <c r="I1176">
        <v>89</v>
      </c>
      <c r="J1176">
        <v>152</v>
      </c>
      <c r="K1176">
        <v>102</v>
      </c>
      <c r="L1176">
        <v>66</v>
      </c>
      <c r="M1176">
        <v>110</v>
      </c>
      <c r="N1176">
        <v>86</v>
      </c>
      <c r="O1176">
        <v>84</v>
      </c>
      <c r="P1176">
        <v>69</v>
      </c>
      <c r="Q1176">
        <v>89</v>
      </c>
    </row>
    <row r="1177" spans="1:17" x14ac:dyDescent="0.3">
      <c r="A1177">
        <v>1176</v>
      </c>
      <c r="B1177">
        <v>77</v>
      </c>
      <c r="C1177" s="1">
        <f t="shared" si="36"/>
        <v>97.347979444428773</v>
      </c>
      <c r="D1177">
        <v>140</v>
      </c>
      <c r="E1177" s="1">
        <f t="shared" si="37"/>
        <v>4.8415839303134778</v>
      </c>
      <c r="F1177">
        <v>50</v>
      </c>
      <c r="G1177">
        <v>83</v>
      </c>
      <c r="H1177">
        <v>82</v>
      </c>
      <c r="I1177">
        <v>92</v>
      </c>
      <c r="J1177">
        <v>153</v>
      </c>
      <c r="K1177">
        <v>94</v>
      </c>
      <c r="L1177">
        <v>58</v>
      </c>
      <c r="M1177">
        <v>103</v>
      </c>
      <c r="N1177">
        <v>73</v>
      </c>
      <c r="O1177">
        <v>74</v>
      </c>
      <c r="P1177">
        <v>66</v>
      </c>
      <c r="Q1177">
        <v>80</v>
      </c>
    </row>
    <row r="1178" spans="1:17" x14ac:dyDescent="0.3">
      <c r="A1178">
        <v>1177</v>
      </c>
      <c r="B1178">
        <v>85</v>
      </c>
      <c r="C1178" s="1">
        <f t="shared" si="36"/>
        <v>97.47932282860009</v>
      </c>
      <c r="D1178">
        <v>140</v>
      </c>
      <c r="E1178" s="1">
        <f t="shared" si="37"/>
        <v>4.8495971875515718</v>
      </c>
      <c r="F1178">
        <v>55</v>
      </c>
      <c r="G1178">
        <v>88</v>
      </c>
      <c r="H1178">
        <v>96</v>
      </c>
      <c r="I1178">
        <v>93</v>
      </c>
      <c r="J1178">
        <v>149</v>
      </c>
      <c r="K1178">
        <v>48</v>
      </c>
      <c r="L1178">
        <v>56</v>
      </c>
      <c r="M1178">
        <v>218</v>
      </c>
      <c r="N1178">
        <v>76</v>
      </c>
      <c r="O1178">
        <v>70</v>
      </c>
      <c r="P1178">
        <v>63</v>
      </c>
      <c r="Q1178">
        <v>19</v>
      </c>
    </row>
    <row r="1179" spans="1:17" x14ac:dyDescent="0.3">
      <c r="A1179">
        <v>1178</v>
      </c>
      <c r="B1179">
        <v>89</v>
      </c>
      <c r="C1179" s="1">
        <f t="shared" si="36"/>
        <v>97.612023178292702</v>
      </c>
      <c r="D1179">
        <v>140</v>
      </c>
      <c r="E1179" s="1">
        <f t="shared" si="37"/>
        <v>4.8576947899074234</v>
      </c>
      <c r="F1179">
        <v>55</v>
      </c>
      <c r="G1179">
        <v>103</v>
      </c>
      <c r="H1179">
        <v>163</v>
      </c>
      <c r="I1179">
        <v>97</v>
      </c>
      <c r="J1179">
        <v>141</v>
      </c>
      <c r="K1179">
        <v>94</v>
      </c>
      <c r="L1179">
        <v>58</v>
      </c>
      <c r="M1179">
        <v>96</v>
      </c>
      <c r="N1179">
        <v>73</v>
      </c>
      <c r="O1179">
        <v>81</v>
      </c>
      <c r="P1179">
        <v>67</v>
      </c>
      <c r="Q1179">
        <v>72</v>
      </c>
    </row>
    <row r="1180" spans="1:17" x14ac:dyDescent="0.3">
      <c r="A1180">
        <v>1179</v>
      </c>
      <c r="B1180">
        <v>224</v>
      </c>
      <c r="C1180" s="1">
        <f t="shared" si="36"/>
        <v>97.746112818379018</v>
      </c>
      <c r="D1180">
        <v>140</v>
      </c>
      <c r="E1180" s="1">
        <f t="shared" si="37"/>
        <v>4.8658787551954665</v>
      </c>
      <c r="F1180">
        <v>54</v>
      </c>
      <c r="G1180">
        <v>95</v>
      </c>
      <c r="H1180">
        <v>82</v>
      </c>
      <c r="I1180">
        <v>87</v>
      </c>
      <c r="J1180">
        <v>95</v>
      </c>
      <c r="K1180">
        <v>47</v>
      </c>
      <c r="L1180">
        <v>55</v>
      </c>
      <c r="M1180">
        <v>104</v>
      </c>
      <c r="N1180">
        <v>74</v>
      </c>
      <c r="O1180">
        <v>80</v>
      </c>
      <c r="P1180">
        <v>63</v>
      </c>
      <c r="Q1180">
        <v>79</v>
      </c>
    </row>
    <row r="1181" spans="1:17" x14ac:dyDescent="0.3">
      <c r="A1181">
        <v>1180</v>
      </c>
      <c r="B1181">
        <v>59</v>
      </c>
      <c r="C1181" s="1">
        <f t="shared" si="36"/>
        <v>97.881625256683904</v>
      </c>
      <c r="D1181">
        <v>141</v>
      </c>
      <c r="E1181" s="1">
        <f t="shared" si="37"/>
        <v>4.8741511752998621</v>
      </c>
      <c r="F1181">
        <v>50</v>
      </c>
      <c r="G1181">
        <v>90</v>
      </c>
      <c r="H1181">
        <v>85</v>
      </c>
      <c r="I1181">
        <v>83</v>
      </c>
      <c r="J1181">
        <v>154</v>
      </c>
      <c r="K1181">
        <v>95</v>
      </c>
      <c r="L1181">
        <v>56</v>
      </c>
      <c r="M1181">
        <v>103</v>
      </c>
      <c r="N1181">
        <v>76</v>
      </c>
      <c r="O1181">
        <v>81</v>
      </c>
      <c r="P1181">
        <v>66</v>
      </c>
      <c r="Q1181">
        <v>88</v>
      </c>
    </row>
    <row r="1182" spans="1:17" x14ac:dyDescent="0.3">
      <c r="A1182">
        <v>1181</v>
      </c>
      <c r="B1182">
        <v>61</v>
      </c>
      <c r="C1182" s="1">
        <f t="shared" si="36"/>
        <v>98.01859524287957</v>
      </c>
      <c r="D1182">
        <v>141</v>
      </c>
      <c r="E1182" s="1">
        <f t="shared" si="37"/>
        <v>4.882514219870151</v>
      </c>
      <c r="F1182">
        <v>46</v>
      </c>
      <c r="G1182">
        <v>84</v>
      </c>
      <c r="H1182">
        <v>78</v>
      </c>
      <c r="I1182">
        <v>76</v>
      </c>
      <c r="J1182">
        <v>134</v>
      </c>
      <c r="K1182">
        <v>95</v>
      </c>
      <c r="L1182">
        <v>56</v>
      </c>
      <c r="M1182">
        <v>96</v>
      </c>
      <c r="N1182">
        <v>69</v>
      </c>
      <c r="O1182">
        <v>70</v>
      </c>
      <c r="P1182">
        <v>65</v>
      </c>
      <c r="Q1182">
        <v>82</v>
      </c>
    </row>
    <row r="1183" spans="1:17" x14ac:dyDescent="0.3">
      <c r="A1183">
        <v>1182</v>
      </c>
      <c r="B1183">
        <v>68</v>
      </c>
      <c r="C1183" s="1">
        <f t="shared" si="36"/>
        <v>98.157058831108102</v>
      </c>
      <c r="D1183">
        <v>141</v>
      </c>
      <c r="E1183" s="1">
        <f t="shared" si="37"/>
        <v>4.8909701402511727</v>
      </c>
      <c r="F1183">
        <v>49</v>
      </c>
      <c r="G1183">
        <v>90</v>
      </c>
      <c r="H1183">
        <v>124</v>
      </c>
      <c r="I1183">
        <v>88</v>
      </c>
      <c r="J1183">
        <v>201</v>
      </c>
      <c r="K1183">
        <v>92</v>
      </c>
      <c r="L1183">
        <v>59</v>
      </c>
      <c r="M1183">
        <v>201</v>
      </c>
      <c r="N1183">
        <v>71</v>
      </c>
      <c r="O1183">
        <v>78</v>
      </c>
      <c r="P1183">
        <v>63</v>
      </c>
      <c r="Q1183">
        <v>92</v>
      </c>
    </row>
    <row r="1184" spans="1:17" x14ac:dyDescent="0.3">
      <c r="A1184">
        <v>1183</v>
      </c>
      <c r="B1184">
        <v>72</v>
      </c>
      <c r="C1184" s="1">
        <f t="shared" si="36"/>
        <v>98.297053446618165</v>
      </c>
      <c r="D1184">
        <v>141</v>
      </c>
      <c r="E1184" s="1">
        <f t="shared" si="37"/>
        <v>4.8995212736653242</v>
      </c>
      <c r="F1184">
        <v>48</v>
      </c>
      <c r="G1184">
        <v>91</v>
      </c>
      <c r="H1184">
        <v>107</v>
      </c>
      <c r="I1184">
        <v>86</v>
      </c>
      <c r="J1184">
        <v>158</v>
      </c>
      <c r="K1184">
        <v>92</v>
      </c>
      <c r="L1184">
        <v>55</v>
      </c>
      <c r="M1184">
        <v>93</v>
      </c>
      <c r="N1184">
        <v>73</v>
      </c>
      <c r="O1184">
        <v>75</v>
      </c>
      <c r="P1184">
        <v>59</v>
      </c>
      <c r="Q1184">
        <v>81</v>
      </c>
    </row>
    <row r="1185" spans="1:17" x14ac:dyDescent="0.3">
      <c r="A1185">
        <v>1184</v>
      </c>
      <c r="B1185">
        <v>74</v>
      </c>
      <c r="C1185" s="1">
        <f t="shared" si="36"/>
        <v>98.438617956730326</v>
      </c>
      <c r="D1185">
        <v>141</v>
      </c>
      <c r="E1185" s="1">
        <f t="shared" si="37"/>
        <v>4.9081700476669603</v>
      </c>
      <c r="F1185">
        <v>53</v>
      </c>
      <c r="G1185">
        <v>122</v>
      </c>
      <c r="H1185">
        <v>83</v>
      </c>
      <c r="I1185">
        <v>80</v>
      </c>
      <c r="J1185">
        <v>144</v>
      </c>
      <c r="K1185">
        <v>93</v>
      </c>
      <c r="L1185">
        <v>54</v>
      </c>
      <c r="M1185">
        <v>99</v>
      </c>
      <c r="N1185">
        <v>72</v>
      </c>
      <c r="O1185">
        <v>67</v>
      </c>
      <c r="P1185">
        <v>67</v>
      </c>
      <c r="Q1185">
        <v>85</v>
      </c>
    </row>
    <row r="1186" spans="1:17" x14ac:dyDescent="0.3">
      <c r="A1186">
        <v>1185</v>
      </c>
      <c r="B1186">
        <v>76</v>
      </c>
      <c r="C1186" s="1">
        <f t="shared" si="36"/>
        <v>98.581792746473567</v>
      </c>
      <c r="D1186">
        <v>141</v>
      </c>
      <c r="E1186" s="1">
        <f t="shared" si="37"/>
        <v>4.916918984890458</v>
      </c>
      <c r="F1186">
        <v>54</v>
      </c>
      <c r="G1186">
        <v>91</v>
      </c>
      <c r="H1186">
        <v>85</v>
      </c>
      <c r="I1186">
        <v>86</v>
      </c>
      <c r="J1186">
        <v>153</v>
      </c>
      <c r="K1186">
        <v>96</v>
      </c>
      <c r="L1186">
        <v>55</v>
      </c>
      <c r="M1186">
        <v>98</v>
      </c>
      <c r="N1186">
        <v>82</v>
      </c>
      <c r="O1186">
        <v>70</v>
      </c>
      <c r="P1186">
        <v>64</v>
      </c>
      <c r="Q1186">
        <v>81</v>
      </c>
    </row>
    <row r="1187" spans="1:17" x14ac:dyDescent="0.3">
      <c r="A1187">
        <v>1186</v>
      </c>
      <c r="B1187">
        <v>80</v>
      </c>
      <c r="C1187" s="1">
        <f t="shared" si="36"/>
        <v>98.72661979926734</v>
      </c>
      <c r="D1187">
        <v>141</v>
      </c>
      <c r="E1187" s="1">
        <f t="shared" si="37"/>
        <v>4.9257707081155697</v>
      </c>
      <c r="F1187">
        <v>55</v>
      </c>
      <c r="G1187">
        <v>101</v>
      </c>
      <c r="H1187">
        <v>92</v>
      </c>
      <c r="I1187">
        <v>93</v>
      </c>
      <c r="J1187">
        <v>155</v>
      </c>
      <c r="K1187">
        <v>96</v>
      </c>
      <c r="L1187">
        <v>57</v>
      </c>
      <c r="M1187">
        <v>111</v>
      </c>
      <c r="N1187">
        <v>94</v>
      </c>
      <c r="O1187">
        <v>59</v>
      </c>
      <c r="P1187">
        <v>62</v>
      </c>
      <c r="Q1187">
        <v>85</v>
      </c>
    </row>
    <row r="1188" spans="1:17" x14ac:dyDescent="0.3">
      <c r="A1188">
        <v>1187</v>
      </c>
      <c r="B1188">
        <v>82</v>
      </c>
      <c r="C1188" s="1">
        <f t="shared" si="36"/>
        <v>98.873142783060558</v>
      </c>
      <c r="D1188">
        <v>141</v>
      </c>
      <c r="E1188" s="1">
        <f t="shared" si="37"/>
        <v>4.9347279456759399</v>
      </c>
      <c r="F1188">
        <v>49</v>
      </c>
      <c r="G1188">
        <v>84</v>
      </c>
      <c r="H1188">
        <v>81</v>
      </c>
      <c r="I1188">
        <v>84</v>
      </c>
      <c r="J1188">
        <v>147</v>
      </c>
      <c r="K1188">
        <v>98</v>
      </c>
      <c r="L1188">
        <v>56</v>
      </c>
      <c r="M1188">
        <v>97</v>
      </c>
      <c r="N1188">
        <v>69</v>
      </c>
      <c r="O1188">
        <v>73</v>
      </c>
      <c r="P1188">
        <v>61</v>
      </c>
      <c r="Q1188">
        <v>77</v>
      </c>
    </row>
    <row r="1189" spans="1:17" x14ac:dyDescent="0.3">
      <c r="A1189">
        <v>1188</v>
      </c>
      <c r="B1189">
        <v>88</v>
      </c>
      <c r="C1189" s="1">
        <f t="shared" si="36"/>
        <v>99.021407142376901</v>
      </c>
      <c r="D1189">
        <v>141</v>
      </c>
      <c r="E1189" s="1">
        <f t="shared" si="37"/>
        <v>4.9437935372390571</v>
      </c>
      <c r="F1189">
        <v>50</v>
      </c>
      <c r="G1189">
        <v>93</v>
      </c>
      <c r="H1189">
        <v>81</v>
      </c>
      <c r="I1189">
        <v>81</v>
      </c>
      <c r="J1189">
        <v>163</v>
      </c>
      <c r="K1189">
        <v>93</v>
      </c>
      <c r="L1189">
        <v>57</v>
      </c>
      <c r="M1189">
        <v>122</v>
      </c>
      <c r="N1189">
        <v>75</v>
      </c>
      <c r="O1189">
        <v>85</v>
      </c>
      <c r="P1189">
        <v>71</v>
      </c>
      <c r="Q1189">
        <v>93</v>
      </c>
    </row>
    <row r="1190" spans="1:17" x14ac:dyDescent="0.3">
      <c r="A1190">
        <v>1189</v>
      </c>
      <c r="B1190">
        <v>57</v>
      </c>
      <c r="C1190" s="1">
        <f t="shared" si="36"/>
        <v>99.171460196761203</v>
      </c>
      <c r="D1190">
        <v>142</v>
      </c>
      <c r="E1190" s="1">
        <f t="shared" si="37"/>
        <v>4.9529704399888566</v>
      </c>
      <c r="F1190">
        <v>47</v>
      </c>
      <c r="G1190">
        <v>91</v>
      </c>
      <c r="H1190">
        <v>82</v>
      </c>
      <c r="I1190">
        <v>90</v>
      </c>
      <c r="J1190">
        <v>144</v>
      </c>
      <c r="K1190">
        <v>92</v>
      </c>
      <c r="L1190">
        <v>57</v>
      </c>
      <c r="M1190">
        <v>96</v>
      </c>
      <c r="N1190">
        <v>72</v>
      </c>
      <c r="O1190">
        <v>74</v>
      </c>
      <c r="P1190">
        <v>65</v>
      </c>
      <c r="Q1190">
        <v>83</v>
      </c>
    </row>
    <row r="1191" spans="1:17" x14ac:dyDescent="0.3">
      <c r="A1191">
        <v>1190</v>
      </c>
      <c r="B1191">
        <v>61</v>
      </c>
      <c r="C1191" s="1">
        <f t="shared" si="36"/>
        <v>99.323351246169025</v>
      </c>
      <c r="D1191">
        <v>142</v>
      </c>
      <c r="E1191" s="1">
        <f t="shared" si="37"/>
        <v>4.9622617352450842</v>
      </c>
      <c r="F1191">
        <v>52</v>
      </c>
      <c r="G1191">
        <v>89</v>
      </c>
      <c r="H1191">
        <v>87</v>
      </c>
      <c r="I1191">
        <v>87</v>
      </c>
      <c r="J1191">
        <v>144</v>
      </c>
      <c r="K1191">
        <v>95</v>
      </c>
      <c r="L1191">
        <v>55</v>
      </c>
      <c r="M1191">
        <v>109</v>
      </c>
      <c r="N1191">
        <v>77</v>
      </c>
      <c r="O1191">
        <v>77</v>
      </c>
      <c r="P1191">
        <v>67</v>
      </c>
      <c r="Q1191">
        <v>81</v>
      </c>
    </row>
    <row r="1192" spans="1:17" x14ac:dyDescent="0.3">
      <c r="A1192">
        <v>1191</v>
      </c>
      <c r="B1192">
        <v>67</v>
      </c>
      <c r="C1192" s="1">
        <f t="shared" si="36"/>
        <v>99.477131683898762</v>
      </c>
      <c r="D1192">
        <v>142</v>
      </c>
      <c r="E1192" s="1">
        <f t="shared" si="37"/>
        <v>4.9716706355571496</v>
      </c>
      <c r="F1192">
        <v>58</v>
      </c>
      <c r="G1192">
        <v>93</v>
      </c>
      <c r="H1192">
        <v>83</v>
      </c>
      <c r="I1192">
        <v>85</v>
      </c>
      <c r="J1192">
        <v>168</v>
      </c>
      <c r="K1192">
        <v>107</v>
      </c>
      <c r="L1192">
        <v>66</v>
      </c>
      <c r="M1192">
        <v>106</v>
      </c>
      <c r="N1192">
        <v>79</v>
      </c>
      <c r="O1192">
        <v>82</v>
      </c>
      <c r="P1192">
        <v>73</v>
      </c>
      <c r="Q1192">
        <v>88</v>
      </c>
    </row>
    <row r="1193" spans="1:17" x14ac:dyDescent="0.3">
      <c r="A1193">
        <v>1192</v>
      </c>
      <c r="B1193">
        <v>68</v>
      </c>
      <c r="C1193" s="1">
        <f t="shared" si="36"/>
        <v>99.632855117723096</v>
      </c>
      <c r="D1193">
        <v>142</v>
      </c>
      <c r="E1193" s="1">
        <f t="shared" si="37"/>
        <v>4.981200492313933</v>
      </c>
      <c r="F1193">
        <v>52</v>
      </c>
      <c r="G1193">
        <v>88</v>
      </c>
      <c r="H1193">
        <v>85</v>
      </c>
      <c r="I1193">
        <v>90</v>
      </c>
      <c r="J1193">
        <v>154</v>
      </c>
      <c r="K1193">
        <v>95</v>
      </c>
      <c r="L1193">
        <v>60</v>
      </c>
      <c r="M1193">
        <v>107</v>
      </c>
      <c r="N1193">
        <v>75</v>
      </c>
      <c r="O1193">
        <v>76</v>
      </c>
      <c r="P1193">
        <v>65</v>
      </c>
      <c r="Q1193">
        <v>95</v>
      </c>
    </row>
    <row r="1194" spans="1:17" x14ac:dyDescent="0.3">
      <c r="A1194">
        <v>1193</v>
      </c>
      <c r="B1194">
        <v>79</v>
      </c>
      <c r="C1194" s="1">
        <f t="shared" si="36"/>
        <v>99.790577499948554</v>
      </c>
      <c r="D1194">
        <v>142</v>
      </c>
      <c r="E1194" s="1">
        <f t="shared" si="37"/>
        <v>4.990854803915334</v>
      </c>
      <c r="F1194">
        <v>60</v>
      </c>
      <c r="G1194">
        <v>101</v>
      </c>
      <c r="H1194">
        <v>85</v>
      </c>
      <c r="I1194">
        <v>87</v>
      </c>
      <c r="J1194">
        <v>154</v>
      </c>
      <c r="K1194">
        <v>100</v>
      </c>
      <c r="L1194">
        <v>61</v>
      </c>
      <c r="M1194">
        <v>104</v>
      </c>
      <c r="N1194">
        <v>87</v>
      </c>
      <c r="O1194">
        <v>82</v>
      </c>
      <c r="P1194">
        <v>70</v>
      </c>
      <c r="Q1194">
        <v>93</v>
      </c>
    </row>
    <row r="1195" spans="1:17" x14ac:dyDescent="0.3">
      <c r="A1195">
        <v>1194</v>
      </c>
      <c r="B1195">
        <v>87</v>
      </c>
      <c r="C1195" s="1">
        <f t="shared" si="36"/>
        <v>99.950357267205717</v>
      </c>
      <c r="D1195">
        <v>142</v>
      </c>
      <c r="E1195" s="1">
        <f t="shared" si="37"/>
        <v>5.0006372245562511</v>
      </c>
      <c r="F1195">
        <v>60</v>
      </c>
      <c r="G1195">
        <v>104</v>
      </c>
      <c r="H1195">
        <v>89</v>
      </c>
      <c r="I1195">
        <v>87</v>
      </c>
      <c r="J1195">
        <v>159</v>
      </c>
      <c r="K1195">
        <v>95</v>
      </c>
      <c r="L1195">
        <v>63</v>
      </c>
      <c r="M1195">
        <v>112</v>
      </c>
      <c r="N1195">
        <v>84</v>
      </c>
      <c r="O1195">
        <v>88</v>
      </c>
      <c r="P1195">
        <v>72</v>
      </c>
      <c r="Q1195">
        <v>88</v>
      </c>
    </row>
    <row r="1196" spans="1:17" x14ac:dyDescent="0.3">
      <c r="A1196">
        <v>1195</v>
      </c>
      <c r="B1196">
        <v>89</v>
      </c>
      <c r="C1196" s="1">
        <f t="shared" si="36"/>
        <v>100.11225549085935</v>
      </c>
      <c r="D1196">
        <v>142</v>
      </c>
      <c r="E1196" s="1">
        <f t="shared" si="37"/>
        <v>5.0105515736789634</v>
      </c>
      <c r="F1196">
        <v>56</v>
      </c>
      <c r="G1196">
        <v>92</v>
      </c>
      <c r="H1196">
        <v>82</v>
      </c>
      <c r="I1196">
        <v>82</v>
      </c>
      <c r="J1196">
        <v>147</v>
      </c>
      <c r="K1196">
        <v>95</v>
      </c>
      <c r="L1196">
        <v>63</v>
      </c>
      <c r="M1196">
        <v>97</v>
      </c>
      <c r="N1196">
        <v>76</v>
      </c>
      <c r="O1196">
        <v>83</v>
      </c>
      <c r="P1196">
        <v>67</v>
      </c>
      <c r="Q1196">
        <v>89</v>
      </c>
    </row>
    <row r="1197" spans="1:17" x14ac:dyDescent="0.3">
      <c r="A1197">
        <v>1196</v>
      </c>
      <c r="B1197">
        <v>102</v>
      </c>
      <c r="C1197" s="1">
        <f t="shared" si="36"/>
        <v>100.27633603902477</v>
      </c>
      <c r="D1197">
        <v>142</v>
      </c>
      <c r="E1197" s="1">
        <f t="shared" si="37"/>
        <v>5.0206018461560831</v>
      </c>
      <c r="F1197">
        <v>49</v>
      </c>
      <c r="G1197">
        <v>89</v>
      </c>
      <c r="H1197">
        <v>78</v>
      </c>
      <c r="I1197">
        <v>85</v>
      </c>
      <c r="J1197">
        <v>147</v>
      </c>
      <c r="K1197">
        <v>102</v>
      </c>
      <c r="L1197">
        <v>55</v>
      </c>
      <c r="M1197">
        <v>94</v>
      </c>
      <c r="N1197">
        <v>67</v>
      </c>
      <c r="O1197">
        <v>72</v>
      </c>
      <c r="P1197">
        <v>61</v>
      </c>
      <c r="Q1197">
        <v>84</v>
      </c>
    </row>
    <row r="1198" spans="1:17" x14ac:dyDescent="0.3">
      <c r="A1198">
        <v>1197</v>
      </c>
      <c r="B1198">
        <v>59</v>
      </c>
      <c r="C1198" s="1">
        <f t="shared" si="36"/>
        <v>100.44266575128449</v>
      </c>
      <c r="D1198">
        <v>143</v>
      </c>
      <c r="E1198" s="1">
        <f t="shared" si="37"/>
        <v>5.0307922232730675</v>
      </c>
      <c r="F1198">
        <v>51</v>
      </c>
      <c r="G1198">
        <v>88</v>
      </c>
      <c r="H1198">
        <v>81</v>
      </c>
      <c r="I1198">
        <v>85</v>
      </c>
      <c r="J1198">
        <v>148</v>
      </c>
      <c r="K1198">
        <v>93</v>
      </c>
      <c r="L1198">
        <v>52</v>
      </c>
      <c r="M1198">
        <v>97</v>
      </c>
      <c r="N1198">
        <v>72</v>
      </c>
      <c r="O1198">
        <v>74</v>
      </c>
      <c r="P1198">
        <v>63</v>
      </c>
      <c r="Q1198">
        <v>88</v>
      </c>
    </row>
    <row r="1199" spans="1:17" x14ac:dyDescent="0.3">
      <c r="A1199">
        <v>1198</v>
      </c>
      <c r="B1199">
        <v>64</v>
      </c>
      <c r="C1199" s="1">
        <f t="shared" si="36"/>
        <v>100.61131462732202</v>
      </c>
      <c r="D1199">
        <v>143</v>
      </c>
      <c r="E1199" s="1">
        <f t="shared" si="37"/>
        <v>5.0411270845869582</v>
      </c>
      <c r="F1199">
        <v>54</v>
      </c>
      <c r="G1199">
        <v>93</v>
      </c>
      <c r="H1199">
        <v>84</v>
      </c>
      <c r="I1199">
        <v>87</v>
      </c>
      <c r="J1199">
        <v>156</v>
      </c>
      <c r="K1199">
        <v>91</v>
      </c>
      <c r="L1199">
        <v>58</v>
      </c>
      <c r="M1199">
        <v>94</v>
      </c>
      <c r="N1199">
        <v>78</v>
      </c>
      <c r="O1199">
        <v>66</v>
      </c>
      <c r="P1199">
        <v>69</v>
      </c>
      <c r="Q1199">
        <v>84</v>
      </c>
    </row>
    <row r="1200" spans="1:17" x14ac:dyDescent="0.3">
      <c r="A1200">
        <v>1199</v>
      </c>
      <c r="B1200">
        <v>67</v>
      </c>
      <c r="C1200" s="1">
        <f t="shared" si="36"/>
        <v>100.78235603082845</v>
      </c>
      <c r="D1200">
        <v>143</v>
      </c>
      <c r="E1200" s="1">
        <f t="shared" si="37"/>
        <v>5.0516110207468605</v>
      </c>
      <c r="F1200">
        <v>57</v>
      </c>
      <c r="G1200">
        <v>104</v>
      </c>
      <c r="H1200">
        <v>86</v>
      </c>
      <c r="I1200">
        <v>87</v>
      </c>
      <c r="J1200">
        <v>92</v>
      </c>
      <c r="K1200">
        <v>99</v>
      </c>
      <c r="L1200">
        <v>56</v>
      </c>
      <c r="M1200">
        <v>96</v>
      </c>
      <c r="N1200">
        <v>70</v>
      </c>
      <c r="O1200">
        <v>71</v>
      </c>
      <c r="P1200">
        <v>68</v>
      </c>
      <c r="Q1200">
        <v>22</v>
      </c>
    </row>
    <row r="1201" spans="1:17" x14ac:dyDescent="0.3">
      <c r="A1201">
        <v>1200</v>
      </c>
      <c r="B1201">
        <v>70</v>
      </c>
      <c r="C1201" s="1">
        <f t="shared" si="36"/>
        <v>100.9558669101942</v>
      </c>
      <c r="D1201">
        <v>143</v>
      </c>
      <c r="E1201" s="1">
        <f t="shared" si="37"/>
        <v>5.0622488473714693</v>
      </c>
      <c r="F1201">
        <v>50</v>
      </c>
      <c r="G1201">
        <v>82</v>
      </c>
      <c r="H1201">
        <v>78</v>
      </c>
      <c r="I1201">
        <v>79</v>
      </c>
      <c r="J1201">
        <v>139</v>
      </c>
      <c r="K1201">
        <v>92</v>
      </c>
      <c r="L1201">
        <v>55</v>
      </c>
      <c r="M1201">
        <v>218</v>
      </c>
      <c r="N1201">
        <v>65</v>
      </c>
      <c r="O1201">
        <v>69</v>
      </c>
      <c r="P1201">
        <v>61</v>
      </c>
      <c r="Q1201">
        <v>131</v>
      </c>
    </row>
    <row r="1202" spans="1:17" x14ac:dyDescent="0.3">
      <c r="A1202">
        <v>1201</v>
      </c>
      <c r="B1202">
        <v>77</v>
      </c>
      <c r="C1202" s="1">
        <f t="shared" si="36"/>
        <v>101.13192803767565</v>
      </c>
      <c r="D1202">
        <v>143</v>
      </c>
      <c r="E1202" s="1">
        <f t="shared" si="37"/>
        <v>5.0730456200902712</v>
      </c>
      <c r="F1202">
        <v>59</v>
      </c>
      <c r="G1202">
        <v>94</v>
      </c>
      <c r="H1202">
        <v>90</v>
      </c>
      <c r="I1202">
        <v>90</v>
      </c>
      <c r="J1202">
        <v>166</v>
      </c>
      <c r="K1202">
        <v>114</v>
      </c>
      <c r="L1202">
        <v>58</v>
      </c>
      <c r="M1202">
        <v>85</v>
      </c>
      <c r="N1202">
        <v>70</v>
      </c>
      <c r="O1202">
        <v>71</v>
      </c>
      <c r="P1202">
        <v>66</v>
      </c>
      <c r="Q1202">
        <v>97</v>
      </c>
    </row>
    <row r="1203" spans="1:17" x14ac:dyDescent="0.3">
      <c r="A1203">
        <v>1202</v>
      </c>
      <c r="B1203">
        <v>78</v>
      </c>
      <c r="C1203" s="1">
        <f t="shared" si="36"/>
        <v>101.31062426893008</v>
      </c>
      <c r="D1203">
        <v>143</v>
      </c>
      <c r="E1203" s="1">
        <f t="shared" si="37"/>
        <v>5.0840066508677442</v>
      </c>
      <c r="F1203">
        <v>56</v>
      </c>
      <c r="G1203">
        <v>86</v>
      </c>
      <c r="H1203">
        <v>81</v>
      </c>
      <c r="I1203">
        <v>83</v>
      </c>
      <c r="J1203">
        <v>145</v>
      </c>
      <c r="K1203">
        <v>96</v>
      </c>
      <c r="L1203">
        <v>55</v>
      </c>
      <c r="M1203">
        <v>107</v>
      </c>
      <c r="N1203">
        <v>75</v>
      </c>
      <c r="O1203">
        <v>72</v>
      </c>
      <c r="P1203">
        <v>62</v>
      </c>
      <c r="Q1203">
        <v>84</v>
      </c>
    </row>
    <row r="1204" spans="1:17" x14ac:dyDescent="0.3">
      <c r="A1204">
        <v>1203</v>
      </c>
      <c r="B1204">
        <v>94</v>
      </c>
      <c r="C1204" s="1">
        <f t="shared" si="36"/>
        <v>101.49204482504135</v>
      </c>
      <c r="D1204">
        <v>143</v>
      </c>
      <c r="E1204" s="1">
        <f t="shared" si="37"/>
        <v>5.0951375257445122</v>
      </c>
      <c r="F1204">
        <v>48</v>
      </c>
      <c r="G1204">
        <v>78</v>
      </c>
      <c r="H1204">
        <v>84</v>
      </c>
      <c r="I1204">
        <v>82</v>
      </c>
      <c r="J1204">
        <v>138</v>
      </c>
      <c r="K1204">
        <v>34</v>
      </c>
      <c r="L1204">
        <v>57</v>
      </c>
      <c r="M1204">
        <v>93</v>
      </c>
      <c r="N1204">
        <v>73</v>
      </c>
      <c r="O1204">
        <v>75</v>
      </c>
      <c r="P1204">
        <v>61</v>
      </c>
      <c r="Q1204">
        <v>10</v>
      </c>
    </row>
    <row r="1205" spans="1:17" x14ac:dyDescent="0.3">
      <c r="A1205">
        <v>1204</v>
      </c>
      <c r="B1205">
        <v>92</v>
      </c>
      <c r="C1205" s="1">
        <f t="shared" si="36"/>
        <v>101.67628359942289</v>
      </c>
      <c r="D1205">
        <v>144</v>
      </c>
      <c r="E1205" s="1">
        <f t="shared" si="37"/>
        <v>5.1064441241459582</v>
      </c>
      <c r="F1205">
        <v>57</v>
      </c>
      <c r="G1205">
        <v>94</v>
      </c>
      <c r="H1205">
        <v>80</v>
      </c>
      <c r="I1205">
        <v>82</v>
      </c>
      <c r="J1205">
        <v>169</v>
      </c>
      <c r="K1205">
        <v>92</v>
      </c>
      <c r="L1205">
        <v>53</v>
      </c>
      <c r="M1205">
        <v>94</v>
      </c>
      <c r="N1205">
        <v>85</v>
      </c>
      <c r="O1205">
        <v>74</v>
      </c>
      <c r="P1205">
        <v>62</v>
      </c>
      <c r="Q1205">
        <v>158</v>
      </c>
    </row>
    <row r="1206" spans="1:17" x14ac:dyDescent="0.3">
      <c r="A1206">
        <v>1205</v>
      </c>
      <c r="B1206">
        <v>62</v>
      </c>
      <c r="C1206" s="1">
        <f t="shared" si="36"/>
        <v>101.86343949228606</v>
      </c>
      <c r="D1206">
        <v>145</v>
      </c>
      <c r="E1206" s="1">
        <f t="shared" si="37"/>
        <v>5.1179326399279139</v>
      </c>
      <c r="F1206">
        <v>55</v>
      </c>
      <c r="G1206">
        <v>96</v>
      </c>
      <c r="H1206">
        <v>83</v>
      </c>
      <c r="I1206">
        <v>84</v>
      </c>
      <c r="J1206">
        <v>145</v>
      </c>
      <c r="K1206">
        <v>97</v>
      </c>
      <c r="L1206">
        <v>51</v>
      </c>
      <c r="M1206">
        <v>93</v>
      </c>
      <c r="N1206">
        <v>68</v>
      </c>
      <c r="O1206">
        <v>68</v>
      </c>
      <c r="P1206">
        <v>60</v>
      </c>
      <c r="Q1206">
        <v>75</v>
      </c>
    </row>
    <row r="1207" spans="1:17" x14ac:dyDescent="0.3">
      <c r="A1207">
        <v>1206</v>
      </c>
      <c r="B1207">
        <v>65</v>
      </c>
      <c r="C1207" s="1">
        <f t="shared" si="36"/>
        <v>102.05361677570659</v>
      </c>
      <c r="D1207">
        <v>145</v>
      </c>
      <c r="E1207" s="1">
        <f t="shared" si="37"/>
        <v>5.1296096043507582</v>
      </c>
      <c r="F1207">
        <v>55</v>
      </c>
      <c r="G1207">
        <v>97</v>
      </c>
      <c r="H1207">
        <v>88</v>
      </c>
      <c r="I1207">
        <v>89</v>
      </c>
      <c r="J1207">
        <v>163</v>
      </c>
      <c r="K1207">
        <v>158</v>
      </c>
      <c r="L1207">
        <v>59</v>
      </c>
      <c r="M1207">
        <v>108</v>
      </c>
      <c r="N1207">
        <v>76</v>
      </c>
      <c r="O1207">
        <v>78</v>
      </c>
      <c r="P1207">
        <v>69</v>
      </c>
      <c r="Q1207">
        <v>109</v>
      </c>
    </row>
    <row r="1208" spans="1:17" x14ac:dyDescent="0.3">
      <c r="A1208">
        <v>1207</v>
      </c>
      <c r="B1208">
        <v>62</v>
      </c>
      <c r="C1208" s="1">
        <f t="shared" si="36"/>
        <v>102.24692549272018</v>
      </c>
      <c r="D1208">
        <v>146</v>
      </c>
      <c r="E1208" s="1">
        <f t="shared" si="37"/>
        <v>5.1414819111985164</v>
      </c>
      <c r="F1208">
        <v>45</v>
      </c>
      <c r="G1208">
        <v>79</v>
      </c>
      <c r="H1208">
        <v>80</v>
      </c>
      <c r="I1208">
        <v>74</v>
      </c>
      <c r="J1208">
        <v>136</v>
      </c>
      <c r="K1208">
        <v>95</v>
      </c>
      <c r="L1208">
        <v>54</v>
      </c>
      <c r="M1208">
        <v>94</v>
      </c>
      <c r="N1208">
        <v>70</v>
      </c>
      <c r="O1208">
        <v>66</v>
      </c>
      <c r="P1208">
        <v>58</v>
      </c>
      <c r="Q1208">
        <v>82</v>
      </c>
    </row>
    <row r="1209" spans="1:17" x14ac:dyDescent="0.3">
      <c r="A1209">
        <v>1208</v>
      </c>
      <c r="B1209">
        <v>64</v>
      </c>
      <c r="C1209" s="1">
        <f t="shared" si="36"/>
        <v>102.4434818943357</v>
      </c>
      <c r="D1209">
        <v>146</v>
      </c>
      <c r="E1209" s="1">
        <f t="shared" si="37"/>
        <v>5.15355684428829</v>
      </c>
      <c r="F1209">
        <v>49</v>
      </c>
      <c r="G1209">
        <v>93</v>
      </c>
      <c r="H1209">
        <v>86</v>
      </c>
      <c r="I1209">
        <v>84</v>
      </c>
      <c r="J1209">
        <v>95</v>
      </c>
      <c r="K1209">
        <v>97</v>
      </c>
      <c r="L1209">
        <v>60</v>
      </c>
      <c r="M1209">
        <v>223</v>
      </c>
      <c r="N1209">
        <v>77</v>
      </c>
      <c r="O1209">
        <v>77</v>
      </c>
      <c r="P1209">
        <v>68</v>
      </c>
      <c r="Q1209">
        <v>150</v>
      </c>
    </row>
    <row r="1210" spans="1:17" x14ac:dyDescent="0.3">
      <c r="A1210">
        <v>1209</v>
      </c>
      <c r="B1210">
        <v>65</v>
      </c>
      <c r="C1210" s="1">
        <f t="shared" si="36"/>
        <v>102.64340891888506</v>
      </c>
      <c r="D1210">
        <v>146</v>
      </c>
      <c r="E1210" s="1">
        <f t="shared" si="37"/>
        <v>5.1658421076490493</v>
      </c>
      <c r="F1210">
        <v>51</v>
      </c>
      <c r="G1210">
        <v>89</v>
      </c>
      <c r="H1210">
        <v>84</v>
      </c>
      <c r="I1210">
        <v>78</v>
      </c>
      <c r="J1210">
        <v>144</v>
      </c>
      <c r="K1210">
        <v>94</v>
      </c>
      <c r="L1210">
        <v>60</v>
      </c>
      <c r="M1210">
        <v>101</v>
      </c>
      <c r="N1210">
        <v>74</v>
      </c>
      <c r="O1210">
        <v>86</v>
      </c>
      <c r="P1210">
        <v>71</v>
      </c>
      <c r="Q1210">
        <v>89</v>
      </c>
    </row>
    <row r="1211" spans="1:17" x14ac:dyDescent="0.3">
      <c r="A1211">
        <v>1210</v>
      </c>
      <c r="B1211">
        <v>61</v>
      </c>
      <c r="C1211" s="1">
        <f t="shared" si="36"/>
        <v>102.8468367187409</v>
      </c>
      <c r="D1211">
        <v>147</v>
      </c>
      <c r="E1211" s="1">
        <f t="shared" si="37"/>
        <v>5.1783458586873765</v>
      </c>
      <c r="F1211">
        <v>48</v>
      </c>
      <c r="G1211">
        <v>87</v>
      </c>
      <c r="H1211">
        <v>75</v>
      </c>
      <c r="I1211">
        <v>80</v>
      </c>
      <c r="J1211">
        <v>146</v>
      </c>
      <c r="K1211">
        <v>92</v>
      </c>
      <c r="L1211">
        <v>52</v>
      </c>
      <c r="M1211">
        <v>99</v>
      </c>
      <c r="N1211">
        <v>66</v>
      </c>
      <c r="O1211">
        <v>70</v>
      </c>
      <c r="P1211">
        <v>59</v>
      </c>
      <c r="Q1211">
        <v>80</v>
      </c>
    </row>
    <row r="1212" spans="1:17" x14ac:dyDescent="0.3">
      <c r="A1212">
        <v>1211</v>
      </c>
      <c r="B1212">
        <v>65</v>
      </c>
      <c r="C1212" s="1">
        <f t="shared" si="36"/>
        <v>103.05390324014807</v>
      </c>
      <c r="D1212">
        <v>147</v>
      </c>
      <c r="E1212" s="1">
        <f t="shared" si="37"/>
        <v>5.1910767447029889</v>
      </c>
      <c r="F1212">
        <v>50</v>
      </c>
      <c r="G1212">
        <v>87</v>
      </c>
      <c r="H1212">
        <v>74</v>
      </c>
      <c r="I1212">
        <v>86</v>
      </c>
      <c r="J1212">
        <v>149</v>
      </c>
      <c r="K1212">
        <v>94</v>
      </c>
      <c r="L1212">
        <v>54</v>
      </c>
      <c r="M1212">
        <v>93</v>
      </c>
      <c r="N1212">
        <v>68</v>
      </c>
      <c r="O1212">
        <v>71</v>
      </c>
      <c r="P1212">
        <v>65</v>
      </c>
      <c r="Q1212">
        <v>73</v>
      </c>
    </row>
    <row r="1213" spans="1:17" x14ac:dyDescent="0.3">
      <c r="A1213">
        <v>1212</v>
      </c>
      <c r="B1213">
        <v>67</v>
      </c>
      <c r="C1213" s="1">
        <f t="shared" si="36"/>
        <v>103.26475486274492</v>
      </c>
      <c r="D1213">
        <v>147</v>
      </c>
      <c r="E1213" s="1">
        <f t="shared" si="37"/>
        <v>5.2040439431692986</v>
      </c>
      <c r="F1213">
        <v>46</v>
      </c>
      <c r="G1213">
        <v>79</v>
      </c>
      <c r="H1213">
        <v>74</v>
      </c>
      <c r="I1213">
        <v>80</v>
      </c>
      <c r="J1213">
        <v>138</v>
      </c>
      <c r="K1213">
        <v>33</v>
      </c>
      <c r="L1213">
        <v>55</v>
      </c>
      <c r="M1213">
        <v>97</v>
      </c>
      <c r="N1213">
        <v>91</v>
      </c>
      <c r="O1213">
        <v>73</v>
      </c>
      <c r="P1213">
        <v>70</v>
      </c>
      <c r="Q1213">
        <v>151</v>
      </c>
    </row>
    <row r="1214" spans="1:17" x14ac:dyDescent="0.3">
      <c r="A1214">
        <v>1213</v>
      </c>
      <c r="B1214">
        <v>69</v>
      </c>
      <c r="C1214" s="1">
        <f t="shared" si="36"/>
        <v>103.479547106323</v>
      </c>
      <c r="D1214">
        <v>147</v>
      </c>
      <c r="E1214" s="1">
        <f t="shared" si="37"/>
        <v>5.2172572062557903</v>
      </c>
      <c r="F1214">
        <v>50</v>
      </c>
      <c r="G1214">
        <v>86</v>
      </c>
      <c r="H1214">
        <v>79</v>
      </c>
      <c r="I1214">
        <v>82</v>
      </c>
      <c r="J1214">
        <v>137</v>
      </c>
      <c r="K1214">
        <v>86</v>
      </c>
      <c r="L1214">
        <v>56</v>
      </c>
      <c r="M1214">
        <v>99</v>
      </c>
      <c r="N1214">
        <v>70</v>
      </c>
      <c r="O1214">
        <v>74</v>
      </c>
      <c r="P1214">
        <v>64</v>
      </c>
      <c r="Q1214">
        <v>92</v>
      </c>
    </row>
    <row r="1215" spans="1:17" x14ac:dyDescent="0.3">
      <c r="A1215">
        <v>1214</v>
      </c>
      <c r="B1215">
        <v>52</v>
      </c>
      <c r="C1215" s="1">
        <f t="shared" si="36"/>
        <v>103.69844541351304</v>
      </c>
      <c r="D1215">
        <v>148</v>
      </c>
      <c r="E1215" s="1">
        <f t="shared" si="37"/>
        <v>5.2307269101410263</v>
      </c>
      <c r="F1215">
        <v>45</v>
      </c>
      <c r="G1215">
        <v>78</v>
      </c>
      <c r="H1215">
        <v>75</v>
      </c>
      <c r="I1215">
        <v>79</v>
      </c>
      <c r="J1215">
        <v>73</v>
      </c>
      <c r="K1215">
        <v>93</v>
      </c>
      <c r="L1215">
        <v>53</v>
      </c>
      <c r="M1215">
        <v>214</v>
      </c>
      <c r="N1215">
        <v>70</v>
      </c>
      <c r="O1215">
        <v>74</v>
      </c>
      <c r="P1215">
        <v>62</v>
      </c>
      <c r="Q1215">
        <v>77</v>
      </c>
    </row>
    <row r="1216" spans="1:17" x14ac:dyDescent="0.3">
      <c r="A1216">
        <v>1215</v>
      </c>
      <c r="B1216">
        <v>56</v>
      </c>
      <c r="C1216" s="1">
        <f t="shared" si="36"/>
        <v>103.92162601842627</v>
      </c>
      <c r="D1216">
        <v>148</v>
      </c>
      <c r="E1216" s="1">
        <f t="shared" si="37"/>
        <v>5.2444641097498534</v>
      </c>
      <c r="F1216">
        <v>40</v>
      </c>
      <c r="G1216">
        <v>88</v>
      </c>
      <c r="H1216">
        <v>82</v>
      </c>
      <c r="I1216">
        <v>82</v>
      </c>
      <c r="J1216">
        <v>142</v>
      </c>
      <c r="K1216">
        <v>96</v>
      </c>
      <c r="L1216">
        <v>43</v>
      </c>
      <c r="M1216">
        <v>229</v>
      </c>
      <c r="N1216">
        <v>72</v>
      </c>
      <c r="O1216">
        <v>75</v>
      </c>
      <c r="P1216">
        <v>64</v>
      </c>
      <c r="Q1216">
        <v>131</v>
      </c>
    </row>
    <row r="1217" spans="1:17" x14ac:dyDescent="0.3">
      <c r="A1217">
        <v>1216</v>
      </c>
      <c r="B1217">
        <v>68</v>
      </c>
      <c r="C1217" s="1">
        <f t="shared" si="36"/>
        <v>104.14927691286309</v>
      </c>
      <c r="D1217">
        <v>148</v>
      </c>
      <c r="E1217" s="1">
        <f t="shared" si="37"/>
        <v>5.258480599648605</v>
      </c>
      <c r="F1217">
        <v>48</v>
      </c>
      <c r="G1217">
        <v>89</v>
      </c>
      <c r="H1217">
        <v>80</v>
      </c>
      <c r="I1217">
        <v>81</v>
      </c>
      <c r="J1217">
        <v>150</v>
      </c>
      <c r="K1217">
        <v>91</v>
      </c>
      <c r="L1217">
        <v>56</v>
      </c>
      <c r="M1217">
        <v>103</v>
      </c>
      <c r="N1217">
        <v>71</v>
      </c>
      <c r="O1217">
        <v>73</v>
      </c>
      <c r="P1217">
        <v>63</v>
      </c>
      <c r="Q1217">
        <v>83</v>
      </c>
    </row>
    <row r="1218" spans="1:17" x14ac:dyDescent="0.3">
      <c r="A1218">
        <v>1217</v>
      </c>
      <c r="B1218">
        <v>74</v>
      </c>
      <c r="C1218" s="1">
        <f t="shared" ref="C1218:C1260" si="38">_xlfn.GAMMA.INV((A1218-0.5)/1259,B$1266,B$1265)</f>
        <v>104.38159892357723</v>
      </c>
      <c r="D1218">
        <v>148</v>
      </c>
      <c r="E1218" s="1">
        <f t="shared" si="37"/>
        <v>5.2727889819506517</v>
      </c>
      <c r="F1218">
        <v>56</v>
      </c>
      <c r="G1218">
        <v>101</v>
      </c>
      <c r="H1218">
        <v>94</v>
      </c>
      <c r="I1218">
        <v>95</v>
      </c>
      <c r="J1218">
        <v>160</v>
      </c>
      <c r="K1218">
        <v>99</v>
      </c>
      <c r="L1218">
        <v>64</v>
      </c>
      <c r="M1218">
        <v>112</v>
      </c>
      <c r="N1218">
        <v>87</v>
      </c>
      <c r="O1218">
        <v>81</v>
      </c>
      <c r="P1218">
        <v>69</v>
      </c>
      <c r="Q1218">
        <v>82</v>
      </c>
    </row>
    <row r="1219" spans="1:17" x14ac:dyDescent="0.3">
      <c r="A1219">
        <v>1218</v>
      </c>
      <c r="B1219">
        <v>61</v>
      </c>
      <c r="C1219" s="1">
        <f t="shared" si="38"/>
        <v>104.61880691631433</v>
      </c>
      <c r="D1219">
        <v>149</v>
      </c>
      <c r="E1219" s="1">
        <f t="shared" ref="E1219:E1257" si="39">_xlfn.GAMMA.INV((A1219-0.5)/1259,D$1266,1/D$1265)</f>
        <v>5.2874027422258543</v>
      </c>
      <c r="F1219">
        <v>48</v>
      </c>
      <c r="G1219">
        <v>84</v>
      </c>
      <c r="H1219">
        <v>80</v>
      </c>
      <c r="I1219">
        <v>82</v>
      </c>
      <c r="J1219">
        <v>162</v>
      </c>
      <c r="K1219">
        <v>103</v>
      </c>
      <c r="L1219">
        <v>58</v>
      </c>
      <c r="M1219">
        <v>90</v>
      </c>
      <c r="N1219">
        <v>71</v>
      </c>
      <c r="O1219">
        <v>69</v>
      </c>
      <c r="P1219">
        <v>64</v>
      </c>
      <c r="Q1219">
        <v>84</v>
      </c>
    </row>
    <row r="1220" spans="1:17" x14ac:dyDescent="0.3">
      <c r="A1220">
        <v>1219</v>
      </c>
      <c r="B1220">
        <v>77</v>
      </c>
      <c r="C1220" s="1">
        <f t="shared" si="38"/>
        <v>104.86113114500641</v>
      </c>
      <c r="D1220">
        <v>150</v>
      </c>
      <c r="E1220" s="1">
        <f t="shared" si="39"/>
        <v>5.302336334575978</v>
      </c>
      <c r="F1220">
        <v>58</v>
      </c>
      <c r="G1220">
        <v>95</v>
      </c>
      <c r="H1220">
        <v>91</v>
      </c>
      <c r="I1220">
        <v>90</v>
      </c>
      <c r="J1220">
        <v>161</v>
      </c>
      <c r="K1220">
        <v>100</v>
      </c>
      <c r="L1220">
        <v>62</v>
      </c>
      <c r="M1220">
        <v>109</v>
      </c>
      <c r="N1220">
        <v>76</v>
      </c>
      <c r="O1220">
        <v>81</v>
      </c>
      <c r="P1220">
        <v>69</v>
      </c>
      <c r="Q1220">
        <v>92</v>
      </c>
    </row>
    <row r="1221" spans="1:17" x14ac:dyDescent="0.3">
      <c r="A1221">
        <v>1220</v>
      </c>
      <c r="B1221">
        <v>61</v>
      </c>
      <c r="C1221" s="1">
        <f t="shared" si="38"/>
        <v>105.10881876769689</v>
      </c>
      <c r="D1221">
        <v>151</v>
      </c>
      <c r="E1221" s="1">
        <f t="shared" si="39"/>
        <v>5.317605277240129</v>
      </c>
      <c r="F1221">
        <v>51</v>
      </c>
      <c r="G1221">
        <v>95</v>
      </c>
      <c r="H1221">
        <v>85</v>
      </c>
      <c r="I1221">
        <v>88</v>
      </c>
      <c r="J1221">
        <v>157</v>
      </c>
      <c r="K1221">
        <v>104</v>
      </c>
      <c r="L1221">
        <v>56</v>
      </c>
      <c r="M1221">
        <v>100</v>
      </c>
      <c r="N1221">
        <v>77</v>
      </c>
      <c r="O1221">
        <v>89</v>
      </c>
      <c r="P1221">
        <v>63</v>
      </c>
      <c r="Q1221">
        <v>85</v>
      </c>
    </row>
    <row r="1222" spans="1:17" x14ac:dyDescent="0.3">
      <c r="A1222">
        <v>1221</v>
      </c>
      <c r="B1222">
        <v>85</v>
      </c>
      <c r="C1222" s="1">
        <f t="shared" si="38"/>
        <v>105.36213555461357</v>
      </c>
      <c r="D1222">
        <v>151</v>
      </c>
      <c r="E1222" s="1">
        <f t="shared" si="39"/>
        <v>5.3332262603375629</v>
      </c>
      <c r="F1222">
        <v>49</v>
      </c>
      <c r="G1222">
        <v>91</v>
      </c>
      <c r="H1222">
        <v>85</v>
      </c>
      <c r="I1222">
        <v>86</v>
      </c>
      <c r="J1222">
        <v>158</v>
      </c>
      <c r="K1222">
        <v>93</v>
      </c>
      <c r="L1222">
        <v>55</v>
      </c>
      <c r="M1222">
        <v>103</v>
      </c>
      <c r="N1222">
        <v>73</v>
      </c>
      <c r="O1222">
        <v>77</v>
      </c>
      <c r="P1222">
        <v>72</v>
      </c>
      <c r="Q1222">
        <v>144</v>
      </c>
    </row>
    <row r="1223" spans="1:17" x14ac:dyDescent="0.3">
      <c r="A1223">
        <v>1222</v>
      </c>
      <c r="B1223">
        <v>74</v>
      </c>
      <c r="C1223" s="1">
        <f t="shared" si="38"/>
        <v>105.62136781845423</v>
      </c>
      <c r="D1223">
        <v>152</v>
      </c>
      <c r="E1223" s="1">
        <f t="shared" si="39"/>
        <v>5.3492172676494105</v>
      </c>
      <c r="F1223">
        <v>58</v>
      </c>
      <c r="G1223">
        <v>94</v>
      </c>
      <c r="H1223">
        <v>78</v>
      </c>
      <c r="I1223">
        <v>86</v>
      </c>
      <c r="J1223">
        <v>145</v>
      </c>
      <c r="K1223">
        <v>95</v>
      </c>
      <c r="L1223">
        <v>61</v>
      </c>
      <c r="M1223">
        <v>107</v>
      </c>
      <c r="N1223">
        <v>74</v>
      </c>
      <c r="O1223">
        <v>74</v>
      </c>
      <c r="P1223">
        <v>64</v>
      </c>
      <c r="Q1223">
        <v>77</v>
      </c>
    </row>
    <row r="1224" spans="1:17" x14ac:dyDescent="0.3">
      <c r="A1224">
        <v>1223</v>
      </c>
      <c r="B1224">
        <v>72</v>
      </c>
      <c r="C1224" s="1">
        <f t="shared" si="38"/>
        <v>105.88682460259366</v>
      </c>
      <c r="D1224">
        <v>153</v>
      </c>
      <c r="E1224" s="1">
        <f t="shared" si="39"/>
        <v>5.3655977146982448</v>
      </c>
      <c r="F1224">
        <v>48</v>
      </c>
      <c r="G1224">
        <v>95</v>
      </c>
      <c r="H1224">
        <v>81</v>
      </c>
      <c r="I1224">
        <v>91</v>
      </c>
      <c r="J1224">
        <v>155</v>
      </c>
      <c r="K1224">
        <v>96</v>
      </c>
      <c r="L1224">
        <v>58</v>
      </c>
      <c r="M1224">
        <v>101</v>
      </c>
      <c r="N1224">
        <v>71</v>
      </c>
      <c r="O1224">
        <v>69</v>
      </c>
      <c r="P1224">
        <v>62</v>
      </c>
      <c r="Q1224">
        <v>95</v>
      </c>
    </row>
    <row r="1225" spans="1:17" x14ac:dyDescent="0.3">
      <c r="A1225">
        <v>1224</v>
      </c>
      <c r="B1225">
        <v>76</v>
      </c>
      <c r="C1225" s="1">
        <f t="shared" si="38"/>
        <v>106.15884016981548</v>
      </c>
      <c r="D1225">
        <v>153</v>
      </c>
      <c r="E1225" s="1">
        <f t="shared" si="39"/>
        <v>5.3823886058209549</v>
      </c>
      <c r="F1225">
        <v>47</v>
      </c>
      <c r="G1225">
        <v>78</v>
      </c>
      <c r="H1225">
        <v>72</v>
      </c>
      <c r="I1225">
        <v>76</v>
      </c>
      <c r="J1225">
        <v>145</v>
      </c>
      <c r="K1225">
        <v>94</v>
      </c>
      <c r="L1225">
        <v>58</v>
      </c>
      <c r="M1225">
        <v>96</v>
      </c>
      <c r="N1225">
        <v>82</v>
      </c>
      <c r="O1225">
        <v>69</v>
      </c>
      <c r="P1225">
        <v>60</v>
      </c>
      <c r="Q1225">
        <v>86</v>
      </c>
    </row>
    <row r="1226" spans="1:17" x14ac:dyDescent="0.3">
      <c r="A1226">
        <v>1225</v>
      </c>
      <c r="B1226">
        <v>71</v>
      </c>
      <c r="C1226" s="1">
        <f t="shared" si="38"/>
        <v>106.43777684262591</v>
      </c>
      <c r="D1226">
        <v>154</v>
      </c>
      <c r="E1226" s="1">
        <f t="shared" si="39"/>
        <v>5.3996127134660092</v>
      </c>
      <c r="F1226">
        <v>51</v>
      </c>
      <c r="G1226">
        <v>95</v>
      </c>
      <c r="H1226">
        <v>83</v>
      </c>
      <c r="I1226">
        <v>82</v>
      </c>
      <c r="J1226">
        <v>150</v>
      </c>
      <c r="K1226">
        <v>89</v>
      </c>
      <c r="L1226">
        <v>56</v>
      </c>
      <c r="M1226">
        <v>108</v>
      </c>
      <c r="N1226">
        <v>63</v>
      </c>
      <c r="O1226">
        <v>74</v>
      </c>
      <c r="P1226">
        <v>63</v>
      </c>
      <c r="Q1226">
        <v>77</v>
      </c>
    </row>
    <row r="1227" spans="1:17" x14ac:dyDescent="0.3">
      <c r="A1227">
        <v>1226</v>
      </c>
      <c r="B1227">
        <v>78</v>
      </c>
      <c r="C1227" s="1">
        <f t="shared" si="38"/>
        <v>106.72402825664503</v>
      </c>
      <c r="D1227">
        <v>154</v>
      </c>
      <c r="E1227" s="1">
        <f t="shared" si="39"/>
        <v>5.4172947836073373</v>
      </c>
      <c r="F1227">
        <v>49</v>
      </c>
      <c r="G1227">
        <v>85</v>
      </c>
      <c r="H1227">
        <v>84</v>
      </c>
      <c r="I1227">
        <v>80</v>
      </c>
      <c r="J1227">
        <v>143</v>
      </c>
      <c r="K1227">
        <v>101</v>
      </c>
      <c r="L1227">
        <v>57</v>
      </c>
      <c r="M1227">
        <v>113</v>
      </c>
      <c r="N1227">
        <v>81</v>
      </c>
      <c r="O1227">
        <v>77</v>
      </c>
      <c r="P1227">
        <v>71</v>
      </c>
      <c r="Q1227">
        <v>84</v>
      </c>
    </row>
    <row r="1228" spans="1:17" x14ac:dyDescent="0.3">
      <c r="A1228">
        <v>1227</v>
      </c>
      <c r="B1228">
        <v>92</v>
      </c>
      <c r="C1228" s="1">
        <f t="shared" si="38"/>
        <v>107.0180231015177</v>
      </c>
      <c r="D1228">
        <v>155</v>
      </c>
      <c r="E1228" s="1">
        <f t="shared" si="39"/>
        <v>5.4354617719873835</v>
      </c>
      <c r="F1228">
        <v>56</v>
      </c>
      <c r="G1228">
        <v>100</v>
      </c>
      <c r="H1228">
        <v>86</v>
      </c>
      <c r="I1228">
        <v>89</v>
      </c>
      <c r="J1228">
        <v>163</v>
      </c>
      <c r="K1228">
        <v>105</v>
      </c>
      <c r="L1228">
        <v>62</v>
      </c>
      <c r="M1228">
        <v>112</v>
      </c>
      <c r="N1228">
        <v>74</v>
      </c>
      <c r="O1228">
        <v>79</v>
      </c>
      <c r="P1228">
        <v>72</v>
      </c>
      <c r="Q1228">
        <v>97</v>
      </c>
    </row>
    <row r="1229" spans="1:17" x14ac:dyDescent="0.3">
      <c r="A1229">
        <v>1228</v>
      </c>
      <c r="B1229">
        <v>68</v>
      </c>
      <c r="C1229" s="1">
        <f t="shared" si="38"/>
        <v>107.32022943995463</v>
      </c>
      <c r="D1229">
        <v>156</v>
      </c>
      <c r="E1229" s="1">
        <f t="shared" si="39"/>
        <v>5.4541431169266668</v>
      </c>
      <c r="F1229">
        <v>51</v>
      </c>
      <c r="G1229">
        <v>97</v>
      </c>
      <c r="H1229">
        <v>79</v>
      </c>
      <c r="I1229">
        <v>82</v>
      </c>
      <c r="J1229">
        <v>152</v>
      </c>
      <c r="K1229">
        <v>101</v>
      </c>
      <c r="L1229">
        <v>45</v>
      </c>
      <c r="M1229">
        <v>97</v>
      </c>
      <c r="N1229">
        <v>93</v>
      </c>
      <c r="O1229">
        <v>63</v>
      </c>
      <c r="P1229">
        <v>58</v>
      </c>
      <c r="Q1229">
        <v>74</v>
      </c>
    </row>
    <row r="1230" spans="1:17" x14ac:dyDescent="0.3">
      <c r="A1230">
        <v>1229</v>
      </c>
      <c r="B1230">
        <v>74</v>
      </c>
      <c r="C1230" s="1">
        <f t="shared" si="38"/>
        <v>107.63115971582521</v>
      </c>
      <c r="D1230">
        <v>156</v>
      </c>
      <c r="E1230" s="1">
        <f t="shared" si="39"/>
        <v>5.4733710557244963</v>
      </c>
      <c r="F1230">
        <v>49</v>
      </c>
      <c r="G1230">
        <v>84</v>
      </c>
      <c r="H1230">
        <v>85</v>
      </c>
      <c r="I1230">
        <v>85</v>
      </c>
      <c r="J1230">
        <v>134</v>
      </c>
      <c r="K1230">
        <v>90</v>
      </c>
      <c r="L1230">
        <v>55</v>
      </c>
      <c r="M1230">
        <v>93</v>
      </c>
      <c r="N1230">
        <v>73</v>
      </c>
      <c r="O1230">
        <v>71</v>
      </c>
      <c r="P1230">
        <v>62</v>
      </c>
      <c r="Q1230">
        <v>114</v>
      </c>
    </row>
    <row r="1231" spans="1:17" x14ac:dyDescent="0.3">
      <c r="A1231">
        <v>1230</v>
      </c>
      <c r="B1231">
        <v>96</v>
      </c>
      <c r="C1231" s="1">
        <f t="shared" si="38"/>
        <v>107.95137658792298</v>
      </c>
      <c r="D1231">
        <v>156</v>
      </c>
      <c r="E1231" s="1">
        <f t="shared" si="39"/>
        <v>5.493180993304895</v>
      </c>
      <c r="F1231">
        <v>48</v>
      </c>
      <c r="G1231">
        <v>127</v>
      </c>
      <c r="H1231">
        <v>90</v>
      </c>
      <c r="I1231">
        <v>78</v>
      </c>
      <c r="J1231">
        <v>248</v>
      </c>
      <c r="K1231">
        <v>108</v>
      </c>
      <c r="L1231">
        <v>53</v>
      </c>
      <c r="M1231">
        <v>103</v>
      </c>
      <c r="N1231">
        <v>72</v>
      </c>
      <c r="O1231">
        <v>75</v>
      </c>
      <c r="P1231">
        <v>59</v>
      </c>
      <c r="Q1231">
        <v>73</v>
      </c>
    </row>
    <row r="1232" spans="1:17" x14ac:dyDescent="0.3">
      <c r="A1232">
        <v>1231</v>
      </c>
      <c r="B1232">
        <v>60</v>
      </c>
      <c r="C1232" s="1">
        <f t="shared" si="38"/>
        <v>108.28149975876821</v>
      </c>
      <c r="D1232">
        <v>157</v>
      </c>
      <c r="E1232" s="1">
        <f t="shared" si="39"/>
        <v>5.513611933838062</v>
      </c>
      <c r="F1232">
        <v>50</v>
      </c>
      <c r="G1232">
        <v>84</v>
      </c>
      <c r="H1232">
        <v>74</v>
      </c>
      <c r="I1232">
        <v>81</v>
      </c>
      <c r="J1232">
        <v>134</v>
      </c>
      <c r="K1232">
        <v>93</v>
      </c>
      <c r="L1232">
        <v>53</v>
      </c>
      <c r="M1232">
        <v>93</v>
      </c>
      <c r="N1232">
        <v>69</v>
      </c>
      <c r="O1232">
        <v>72</v>
      </c>
      <c r="P1232">
        <v>61</v>
      </c>
      <c r="Q1232">
        <v>78</v>
      </c>
    </row>
    <row r="1233" spans="1:17" x14ac:dyDescent="0.3">
      <c r="A1233">
        <v>1232</v>
      </c>
      <c r="B1233">
        <v>75</v>
      </c>
      <c r="C1233" s="1">
        <f t="shared" si="38"/>
        <v>108.62221400985462</v>
      </c>
      <c r="D1233">
        <v>157</v>
      </c>
      <c r="E1233" s="1">
        <f t="shared" si="39"/>
        <v>5.5347069887343183</v>
      </c>
      <c r="F1233">
        <v>53</v>
      </c>
      <c r="G1233">
        <v>95</v>
      </c>
      <c r="H1233">
        <v>84</v>
      </c>
      <c r="I1233">
        <v>84</v>
      </c>
      <c r="J1233">
        <v>153</v>
      </c>
      <c r="K1233">
        <v>105</v>
      </c>
      <c r="L1233">
        <v>62</v>
      </c>
      <c r="M1233">
        <v>107</v>
      </c>
      <c r="N1233">
        <v>77</v>
      </c>
      <c r="O1233">
        <v>90</v>
      </c>
      <c r="P1233">
        <v>70</v>
      </c>
      <c r="Q1233">
        <v>85</v>
      </c>
    </row>
    <row r="1234" spans="1:17" x14ac:dyDescent="0.3">
      <c r="A1234">
        <v>1233</v>
      </c>
      <c r="B1234">
        <v>104</v>
      </c>
      <c r="C1234" s="1">
        <f t="shared" si="38"/>
        <v>108.97427870918091</v>
      </c>
      <c r="D1234">
        <v>157</v>
      </c>
      <c r="E1234" s="1">
        <f t="shared" si="39"/>
        <v>5.5565139778606261</v>
      </c>
      <c r="F1234">
        <v>54</v>
      </c>
      <c r="G1234">
        <v>109</v>
      </c>
      <c r="H1234">
        <v>82</v>
      </c>
      <c r="I1234">
        <v>87</v>
      </c>
      <c r="J1234">
        <v>95</v>
      </c>
      <c r="K1234">
        <v>48</v>
      </c>
      <c r="L1234">
        <v>61</v>
      </c>
      <c r="M1234">
        <v>114</v>
      </c>
      <c r="N1234">
        <v>80</v>
      </c>
      <c r="O1234">
        <v>77</v>
      </c>
      <c r="P1234">
        <v>61</v>
      </c>
      <c r="Q1234">
        <v>83</v>
      </c>
    </row>
    <row r="1235" spans="1:17" x14ac:dyDescent="0.3">
      <c r="A1235">
        <v>1234</v>
      </c>
      <c r="B1235">
        <v>52</v>
      </c>
      <c r="C1235" s="1">
        <f t="shared" si="38"/>
        <v>109.3385391279827</v>
      </c>
      <c r="D1235">
        <v>159</v>
      </c>
      <c r="E1235" s="1">
        <f t="shared" si="39"/>
        <v>5.5790861453397849</v>
      </c>
      <c r="F1235">
        <v>41</v>
      </c>
      <c r="G1235">
        <v>75</v>
      </c>
      <c r="H1235">
        <v>76</v>
      </c>
      <c r="I1235">
        <v>94</v>
      </c>
      <c r="J1235">
        <v>143</v>
      </c>
      <c r="K1235">
        <v>75</v>
      </c>
      <c r="L1235">
        <v>47</v>
      </c>
      <c r="M1235">
        <v>115</v>
      </c>
      <c r="N1235">
        <v>52</v>
      </c>
      <c r="O1235">
        <v>65</v>
      </c>
      <c r="P1235">
        <v>51</v>
      </c>
      <c r="Q1235">
        <v>85</v>
      </c>
    </row>
    <row r="1236" spans="1:17" x14ac:dyDescent="0.3">
      <c r="A1236">
        <v>1235</v>
      </c>
      <c r="B1236">
        <v>77</v>
      </c>
      <c r="C1236" s="1">
        <f t="shared" si="38"/>
        <v>109.71593999728336</v>
      </c>
      <c r="D1236">
        <v>159</v>
      </c>
      <c r="E1236" s="1">
        <f t="shared" si="39"/>
        <v>5.6024830172394235</v>
      </c>
      <c r="F1236">
        <v>54</v>
      </c>
      <c r="G1236">
        <v>90</v>
      </c>
      <c r="H1236">
        <v>87</v>
      </c>
      <c r="I1236">
        <v>85</v>
      </c>
      <c r="J1236">
        <v>138</v>
      </c>
      <c r="K1236">
        <v>92</v>
      </c>
      <c r="L1236">
        <v>54</v>
      </c>
      <c r="M1236">
        <v>97</v>
      </c>
      <c r="N1236">
        <v>68</v>
      </c>
      <c r="O1236">
        <v>61</v>
      </c>
      <c r="P1236">
        <v>63</v>
      </c>
      <c r="Q1236">
        <v>88</v>
      </c>
    </row>
    <row r="1237" spans="1:17" x14ac:dyDescent="0.3">
      <c r="A1237">
        <v>1236</v>
      </c>
      <c r="B1237">
        <v>83</v>
      </c>
      <c r="C1237" s="1">
        <f t="shared" si="38"/>
        <v>110.10754185963476</v>
      </c>
      <c r="D1237">
        <v>159</v>
      </c>
      <c r="E1237" s="1">
        <f t="shared" si="39"/>
        <v>5.6267714363774948</v>
      </c>
      <c r="F1237">
        <v>47</v>
      </c>
      <c r="G1237">
        <v>76</v>
      </c>
      <c r="H1237">
        <v>137</v>
      </c>
      <c r="I1237">
        <v>82</v>
      </c>
      <c r="J1237">
        <v>136</v>
      </c>
      <c r="K1237">
        <v>90</v>
      </c>
      <c r="L1237">
        <v>57</v>
      </c>
      <c r="M1237">
        <v>103</v>
      </c>
      <c r="N1237">
        <v>84</v>
      </c>
      <c r="O1237">
        <v>81</v>
      </c>
      <c r="P1237">
        <v>65</v>
      </c>
      <c r="Q1237">
        <v>91</v>
      </c>
    </row>
    <row r="1238" spans="1:17" x14ac:dyDescent="0.3">
      <c r="A1238">
        <v>1237</v>
      </c>
      <c r="B1238">
        <v>61</v>
      </c>
      <c r="C1238" s="1">
        <f t="shared" si="38"/>
        <v>110.51454093933103</v>
      </c>
      <c r="D1238">
        <v>160</v>
      </c>
      <c r="E1238" s="1">
        <f t="shared" si="39"/>
        <v>5.652026820133127</v>
      </c>
      <c r="F1238">
        <v>49</v>
      </c>
      <c r="G1238">
        <v>84</v>
      </c>
      <c r="H1238">
        <v>72</v>
      </c>
      <c r="I1238">
        <v>82</v>
      </c>
      <c r="J1238">
        <v>145</v>
      </c>
      <c r="K1238">
        <v>95</v>
      </c>
      <c r="L1238">
        <v>56</v>
      </c>
      <c r="M1238">
        <v>96</v>
      </c>
      <c r="N1238">
        <v>74</v>
      </c>
      <c r="O1238">
        <v>70</v>
      </c>
      <c r="P1238">
        <v>62</v>
      </c>
      <c r="Q1238">
        <v>91</v>
      </c>
    </row>
    <row r="1239" spans="1:17" x14ac:dyDescent="0.3">
      <c r="A1239">
        <v>1238</v>
      </c>
      <c r="B1239">
        <v>78</v>
      </c>
      <c r="C1239" s="1">
        <f t="shared" si="38"/>
        <v>110.93829348302</v>
      </c>
      <c r="D1239">
        <v>160</v>
      </c>
      <c r="E1239" s="1">
        <f t="shared" si="39"/>
        <v>5.6783347016735686</v>
      </c>
      <c r="F1239">
        <v>54</v>
      </c>
      <c r="G1239">
        <v>90</v>
      </c>
      <c r="H1239">
        <v>81</v>
      </c>
      <c r="I1239">
        <v>87</v>
      </c>
      <c r="J1239">
        <v>140</v>
      </c>
      <c r="K1239">
        <v>91</v>
      </c>
      <c r="L1239">
        <v>57</v>
      </c>
      <c r="M1239">
        <v>95</v>
      </c>
      <c r="N1239">
        <v>95</v>
      </c>
      <c r="O1239">
        <v>72</v>
      </c>
      <c r="P1239">
        <v>61</v>
      </c>
      <c r="Q1239">
        <v>82</v>
      </c>
    </row>
    <row r="1240" spans="1:17" x14ac:dyDescent="0.3">
      <c r="A1240">
        <v>1239</v>
      </c>
      <c r="B1240">
        <v>90</v>
      </c>
      <c r="C1240" s="1">
        <f t="shared" si="38"/>
        <v>111.3803458379234</v>
      </c>
      <c r="D1240">
        <v>160</v>
      </c>
      <c r="E1240" s="1">
        <f t="shared" si="39"/>
        <v>5.7057926350382724</v>
      </c>
      <c r="F1240">
        <v>54</v>
      </c>
      <c r="G1240">
        <v>97</v>
      </c>
      <c r="H1240">
        <v>83</v>
      </c>
      <c r="I1240">
        <v>90</v>
      </c>
      <c r="J1240">
        <v>158</v>
      </c>
      <c r="K1240">
        <v>97</v>
      </c>
      <c r="L1240">
        <v>59</v>
      </c>
      <c r="M1240">
        <v>102</v>
      </c>
      <c r="N1240">
        <v>76</v>
      </c>
      <c r="O1240">
        <v>78</v>
      </c>
      <c r="P1240">
        <v>65</v>
      </c>
      <c r="Q1240">
        <v>85</v>
      </c>
    </row>
    <row r="1241" spans="1:17" x14ac:dyDescent="0.3">
      <c r="A1241">
        <v>1240</v>
      </c>
      <c r="B1241">
        <v>49</v>
      </c>
      <c r="C1241" s="1">
        <f t="shared" si="38"/>
        <v>111.84247197563026</v>
      </c>
      <c r="D1241">
        <v>161</v>
      </c>
      <c r="E1241" s="1">
        <f t="shared" si="39"/>
        <v>5.7345125725301314</v>
      </c>
      <c r="F1241">
        <v>48</v>
      </c>
      <c r="G1241">
        <v>90</v>
      </c>
      <c r="H1241">
        <v>79</v>
      </c>
      <c r="I1241">
        <v>80</v>
      </c>
      <c r="J1241">
        <v>142</v>
      </c>
      <c r="K1241">
        <v>90</v>
      </c>
      <c r="L1241">
        <v>54</v>
      </c>
      <c r="M1241">
        <v>92</v>
      </c>
      <c r="N1241">
        <v>67</v>
      </c>
      <c r="O1241">
        <v>72</v>
      </c>
      <c r="P1241">
        <v>61</v>
      </c>
      <c r="Q1241">
        <v>75</v>
      </c>
    </row>
    <row r="1242" spans="1:17" x14ac:dyDescent="0.3">
      <c r="A1242">
        <v>1241</v>
      </c>
      <c r="B1242">
        <v>57</v>
      </c>
      <c r="C1242" s="1">
        <f t="shared" si="38"/>
        <v>112.32672079484506</v>
      </c>
      <c r="D1242">
        <v>163</v>
      </c>
      <c r="E1242" s="1">
        <f t="shared" si="39"/>
        <v>5.7646238626188335</v>
      </c>
      <c r="F1242">
        <v>49</v>
      </c>
      <c r="G1242">
        <v>89</v>
      </c>
      <c r="H1242">
        <v>74</v>
      </c>
      <c r="I1242">
        <v>78</v>
      </c>
      <c r="J1242">
        <v>132</v>
      </c>
      <c r="K1242">
        <v>91</v>
      </c>
      <c r="L1242">
        <v>53</v>
      </c>
      <c r="M1242">
        <v>103</v>
      </c>
      <c r="N1242">
        <v>72</v>
      </c>
      <c r="O1242">
        <v>71</v>
      </c>
      <c r="P1242">
        <v>61</v>
      </c>
      <c r="Q1242">
        <v>81</v>
      </c>
    </row>
    <row r="1243" spans="1:17" x14ac:dyDescent="0.3">
      <c r="A1243">
        <v>1242</v>
      </c>
      <c r="B1243">
        <v>66</v>
      </c>
      <c r="C1243" s="1">
        <f t="shared" si="38"/>
        <v>112.8354764385162</v>
      </c>
      <c r="D1243">
        <v>163</v>
      </c>
      <c r="E1243" s="1">
        <f t="shared" si="39"/>
        <v>5.7962770739173841</v>
      </c>
      <c r="F1243">
        <v>49</v>
      </c>
      <c r="G1243">
        <v>84</v>
      </c>
      <c r="H1243">
        <v>79</v>
      </c>
      <c r="I1243">
        <v>84</v>
      </c>
      <c r="J1243">
        <v>151</v>
      </c>
      <c r="K1243">
        <v>92</v>
      </c>
      <c r="L1243">
        <v>59</v>
      </c>
      <c r="M1243">
        <v>221</v>
      </c>
      <c r="N1243">
        <v>73</v>
      </c>
      <c r="O1243">
        <v>69</v>
      </c>
      <c r="P1243">
        <v>62</v>
      </c>
      <c r="Q1243">
        <v>78</v>
      </c>
    </row>
    <row r="1244" spans="1:17" x14ac:dyDescent="0.3">
      <c r="A1244">
        <v>1243</v>
      </c>
      <c r="B1244">
        <v>61</v>
      </c>
      <c r="C1244" s="1">
        <f t="shared" si="38"/>
        <v>113.37153618536443</v>
      </c>
      <c r="D1244">
        <v>165</v>
      </c>
      <c r="E1244" s="1">
        <f t="shared" si="39"/>
        <v>5.8296489350420453</v>
      </c>
      <c r="F1244">
        <v>47</v>
      </c>
      <c r="G1244">
        <v>90</v>
      </c>
      <c r="H1244">
        <v>82</v>
      </c>
      <c r="I1244">
        <v>84</v>
      </c>
      <c r="J1244">
        <v>148</v>
      </c>
      <c r="K1244">
        <v>99</v>
      </c>
      <c r="L1244">
        <v>58</v>
      </c>
      <c r="M1244">
        <v>187</v>
      </c>
      <c r="N1244">
        <v>72</v>
      </c>
      <c r="O1244">
        <v>65</v>
      </c>
      <c r="P1244">
        <v>59</v>
      </c>
      <c r="Q1244">
        <v>77</v>
      </c>
    </row>
    <row r="1245" spans="1:17" x14ac:dyDescent="0.3">
      <c r="A1245">
        <v>1244</v>
      </c>
      <c r="B1245">
        <v>58</v>
      </c>
      <c r="C1245" s="1">
        <f t="shared" si="38"/>
        <v>113.93821245983919</v>
      </c>
      <c r="D1245">
        <v>167</v>
      </c>
      <c r="E1245" s="1">
        <f t="shared" si="39"/>
        <v>5.8649488063969688</v>
      </c>
      <c r="F1245">
        <v>50</v>
      </c>
      <c r="G1245">
        <v>82</v>
      </c>
      <c r="H1245">
        <v>79</v>
      </c>
      <c r="I1245">
        <v>80</v>
      </c>
      <c r="J1245">
        <v>141</v>
      </c>
      <c r="K1245">
        <v>94</v>
      </c>
      <c r="L1245">
        <v>65</v>
      </c>
      <c r="M1245">
        <v>75</v>
      </c>
      <c r="N1245">
        <v>76</v>
      </c>
      <c r="O1245">
        <v>74</v>
      </c>
      <c r="P1245">
        <v>65</v>
      </c>
      <c r="Q1245">
        <v>85</v>
      </c>
    </row>
    <row r="1246" spans="1:17" x14ac:dyDescent="0.3">
      <c r="A1246">
        <v>1245</v>
      </c>
      <c r="B1246">
        <v>62</v>
      </c>
      <c r="C1246" s="1">
        <f t="shared" si="38"/>
        <v>114.53946854236624</v>
      </c>
      <c r="D1246">
        <v>168</v>
      </c>
      <c r="E1246" s="1">
        <f t="shared" si="39"/>
        <v>5.9024272932702573</v>
      </c>
      <c r="F1246">
        <v>55</v>
      </c>
      <c r="G1246">
        <v>87</v>
      </c>
      <c r="H1246">
        <v>77</v>
      </c>
      <c r="I1246">
        <v>80</v>
      </c>
      <c r="J1246">
        <v>143</v>
      </c>
      <c r="K1246">
        <v>90</v>
      </c>
      <c r="L1246">
        <v>56</v>
      </c>
      <c r="M1246">
        <v>94</v>
      </c>
      <c r="N1246">
        <v>70</v>
      </c>
      <c r="O1246">
        <v>74</v>
      </c>
      <c r="P1246">
        <v>64</v>
      </c>
      <c r="Q1246">
        <v>88</v>
      </c>
    </row>
    <row r="1247" spans="1:17" x14ac:dyDescent="0.3">
      <c r="A1247">
        <v>1246</v>
      </c>
      <c r="B1247">
        <v>74</v>
      </c>
      <c r="C1247" s="1">
        <f t="shared" si="38"/>
        <v>115.18010232900119</v>
      </c>
      <c r="D1247">
        <v>168</v>
      </c>
      <c r="E1247" s="1">
        <f t="shared" si="39"/>
        <v>5.9423879131502311</v>
      </c>
      <c r="F1247">
        <v>52</v>
      </c>
      <c r="G1247">
        <v>90</v>
      </c>
      <c r="H1247">
        <v>83</v>
      </c>
      <c r="I1247">
        <v>84</v>
      </c>
      <c r="J1247">
        <v>153</v>
      </c>
      <c r="K1247">
        <v>105</v>
      </c>
      <c r="L1247">
        <v>65</v>
      </c>
      <c r="M1247">
        <v>104</v>
      </c>
      <c r="N1247">
        <v>83</v>
      </c>
      <c r="O1247">
        <v>79</v>
      </c>
      <c r="P1247">
        <v>72</v>
      </c>
      <c r="Q1247">
        <v>88</v>
      </c>
    </row>
    <row r="1248" spans="1:17" x14ac:dyDescent="0.3">
      <c r="A1248">
        <v>1247</v>
      </c>
      <c r="B1248">
        <v>66</v>
      </c>
      <c r="C1248" s="1">
        <f t="shared" si="38"/>
        <v>115.86600018073264</v>
      </c>
      <c r="D1248">
        <v>170</v>
      </c>
      <c r="E1248" s="1">
        <f t="shared" si="39"/>
        <v>5.9852032200349701</v>
      </c>
      <c r="F1248">
        <v>52</v>
      </c>
      <c r="G1248">
        <v>89</v>
      </c>
      <c r="H1248">
        <v>84</v>
      </c>
      <c r="I1248">
        <v>94</v>
      </c>
      <c r="J1248">
        <v>154</v>
      </c>
      <c r="K1248">
        <v>36</v>
      </c>
      <c r="L1248">
        <v>59</v>
      </c>
      <c r="M1248">
        <v>107</v>
      </c>
      <c r="N1248">
        <v>80</v>
      </c>
      <c r="O1248">
        <v>75</v>
      </c>
      <c r="P1248">
        <v>63</v>
      </c>
      <c r="Q1248">
        <v>87</v>
      </c>
    </row>
    <row r="1249" spans="1:17" x14ac:dyDescent="0.3">
      <c r="A1249">
        <v>1248</v>
      </c>
      <c r="B1249">
        <v>69</v>
      </c>
      <c r="C1249" s="1">
        <f t="shared" si="38"/>
        <v>116.60449570661466</v>
      </c>
      <c r="D1249">
        <v>171</v>
      </c>
      <c r="E1249" s="1">
        <f t="shared" si="39"/>
        <v>6.0313376043401243</v>
      </c>
      <c r="F1249">
        <v>47</v>
      </c>
      <c r="G1249">
        <v>88</v>
      </c>
      <c r="H1249">
        <v>85</v>
      </c>
      <c r="I1249">
        <v>81</v>
      </c>
      <c r="J1249">
        <v>141</v>
      </c>
      <c r="K1249">
        <v>94</v>
      </c>
      <c r="L1249">
        <v>57</v>
      </c>
      <c r="M1249">
        <v>99</v>
      </c>
      <c r="N1249">
        <v>71</v>
      </c>
      <c r="O1249">
        <v>74</v>
      </c>
      <c r="P1249">
        <v>63</v>
      </c>
      <c r="Q1249">
        <v>82</v>
      </c>
    </row>
    <row r="1250" spans="1:17" x14ac:dyDescent="0.3">
      <c r="A1250">
        <v>1249</v>
      </c>
      <c r="B1250">
        <v>86</v>
      </c>
      <c r="C1250" s="1">
        <f t="shared" si="38"/>
        <v>117.40489041994904</v>
      </c>
      <c r="D1250">
        <v>174</v>
      </c>
      <c r="E1250" s="1">
        <f t="shared" si="39"/>
        <v>6.0813803954410526</v>
      </c>
      <c r="F1250">
        <v>50</v>
      </c>
      <c r="G1250">
        <v>94</v>
      </c>
      <c r="H1250">
        <v>99</v>
      </c>
      <c r="I1250">
        <v>81</v>
      </c>
      <c r="J1250">
        <v>157</v>
      </c>
      <c r="K1250">
        <v>94</v>
      </c>
      <c r="L1250">
        <v>62</v>
      </c>
      <c r="M1250">
        <v>103</v>
      </c>
      <c r="N1250">
        <v>79</v>
      </c>
      <c r="O1250">
        <v>83</v>
      </c>
      <c r="P1250">
        <v>70</v>
      </c>
      <c r="Q1250">
        <v>86</v>
      </c>
    </row>
    <row r="1251" spans="1:17" x14ac:dyDescent="0.3">
      <c r="A1251">
        <v>1250</v>
      </c>
      <c r="B1251">
        <v>81</v>
      </c>
      <c r="C1251" s="1">
        <f t="shared" si="38"/>
        <v>118.27923295212462</v>
      </c>
      <c r="D1251">
        <v>176</v>
      </c>
      <c r="E1251" s="1">
        <f t="shared" si="39"/>
        <v>6.1360954285688916</v>
      </c>
      <c r="F1251">
        <v>44</v>
      </c>
      <c r="G1251">
        <v>79</v>
      </c>
      <c r="H1251">
        <v>75</v>
      </c>
      <c r="I1251">
        <v>78</v>
      </c>
      <c r="J1251">
        <v>138</v>
      </c>
      <c r="K1251">
        <v>80</v>
      </c>
      <c r="L1251">
        <v>55</v>
      </c>
      <c r="M1251">
        <v>80</v>
      </c>
      <c r="N1251">
        <v>81</v>
      </c>
      <c r="O1251">
        <v>77</v>
      </c>
      <c r="P1251">
        <v>67</v>
      </c>
      <c r="Q1251">
        <v>78</v>
      </c>
    </row>
    <row r="1252" spans="1:17" x14ac:dyDescent="0.3">
      <c r="A1252">
        <v>1251</v>
      </c>
      <c r="B1252">
        <v>66</v>
      </c>
      <c r="C1252" s="1">
        <f t="shared" si="38"/>
        <v>119.24352856830923</v>
      </c>
      <c r="D1252">
        <v>179</v>
      </c>
      <c r="E1252" s="1">
        <f t="shared" si="39"/>
        <v>6.1964980268893788</v>
      </c>
      <c r="F1252">
        <v>49</v>
      </c>
      <c r="G1252">
        <v>92</v>
      </c>
      <c r="H1252">
        <v>79</v>
      </c>
      <c r="I1252">
        <v>79</v>
      </c>
      <c r="J1252">
        <v>198</v>
      </c>
      <c r="K1252">
        <v>35</v>
      </c>
      <c r="L1252">
        <v>56</v>
      </c>
      <c r="M1252">
        <v>95</v>
      </c>
      <c r="N1252">
        <v>81</v>
      </c>
      <c r="O1252">
        <v>80</v>
      </c>
      <c r="P1252">
        <v>68</v>
      </c>
      <c r="Q1252">
        <v>152</v>
      </c>
    </row>
    <row r="1253" spans="1:17" x14ac:dyDescent="0.3">
      <c r="A1253">
        <v>1252</v>
      </c>
      <c r="B1253">
        <v>79</v>
      </c>
      <c r="C1253" s="1">
        <f t="shared" si="38"/>
        <v>120.31970092070101</v>
      </c>
      <c r="D1253">
        <v>180</v>
      </c>
      <c r="E1253" s="1">
        <f t="shared" si="39"/>
        <v>6.2639799375002436</v>
      </c>
      <c r="F1253">
        <v>53</v>
      </c>
      <c r="G1253">
        <v>92</v>
      </c>
      <c r="H1253">
        <v>83</v>
      </c>
      <c r="I1253">
        <v>85</v>
      </c>
      <c r="J1253">
        <v>148</v>
      </c>
      <c r="K1253">
        <v>101</v>
      </c>
      <c r="L1253">
        <v>61</v>
      </c>
      <c r="M1253">
        <v>105</v>
      </c>
      <c r="N1253">
        <v>75</v>
      </c>
      <c r="O1253">
        <v>79</v>
      </c>
      <c r="P1253">
        <v>69</v>
      </c>
      <c r="Q1253">
        <v>85</v>
      </c>
    </row>
    <row r="1254" spans="1:17" x14ac:dyDescent="0.3">
      <c r="A1254">
        <v>1253</v>
      </c>
      <c r="B1254">
        <v>65</v>
      </c>
      <c r="C1254" s="1">
        <f t="shared" si="38"/>
        <v>121.53895031367972</v>
      </c>
      <c r="D1254">
        <v>188</v>
      </c>
      <c r="E1254" s="1">
        <f t="shared" si="39"/>
        <v>6.3405233494525994</v>
      </c>
      <c r="F1254">
        <v>51</v>
      </c>
      <c r="G1254">
        <v>108</v>
      </c>
      <c r="H1254">
        <v>83</v>
      </c>
      <c r="I1254">
        <v>92</v>
      </c>
      <c r="J1254">
        <v>154</v>
      </c>
      <c r="K1254">
        <v>115</v>
      </c>
      <c r="L1254">
        <v>60</v>
      </c>
      <c r="M1254">
        <v>101</v>
      </c>
      <c r="N1254">
        <v>75</v>
      </c>
      <c r="O1254">
        <v>75</v>
      </c>
      <c r="P1254">
        <v>65</v>
      </c>
      <c r="Q1254">
        <v>81</v>
      </c>
    </row>
    <row r="1255" spans="1:17" x14ac:dyDescent="0.3">
      <c r="A1255">
        <v>1254</v>
      </c>
      <c r="B1255">
        <v>71</v>
      </c>
      <c r="C1255" s="1">
        <f t="shared" si="38"/>
        <v>122.94790736108229</v>
      </c>
      <c r="D1255">
        <v>194</v>
      </c>
      <c r="E1255" s="1">
        <f t="shared" si="39"/>
        <v>6.4290933534835988</v>
      </c>
      <c r="F1255">
        <v>50</v>
      </c>
      <c r="G1255">
        <v>90</v>
      </c>
      <c r="H1255">
        <v>78</v>
      </c>
      <c r="I1255">
        <v>78</v>
      </c>
      <c r="J1255">
        <v>140</v>
      </c>
      <c r="K1255">
        <v>94</v>
      </c>
      <c r="L1255">
        <v>52</v>
      </c>
      <c r="M1255">
        <v>92</v>
      </c>
      <c r="N1255">
        <v>75</v>
      </c>
      <c r="O1255">
        <v>77</v>
      </c>
      <c r="P1255">
        <v>54</v>
      </c>
      <c r="Q1255">
        <v>84</v>
      </c>
    </row>
    <row r="1256" spans="1:17" x14ac:dyDescent="0.3">
      <c r="A1256">
        <v>1255</v>
      </c>
      <c r="B1256">
        <v>81</v>
      </c>
      <c r="C1256" s="1">
        <f t="shared" si="38"/>
        <v>124.62095528716486</v>
      </c>
      <c r="D1256">
        <v>196</v>
      </c>
      <c r="E1256" s="1">
        <f t="shared" si="39"/>
        <v>6.5344244899883144</v>
      </c>
      <c r="F1256">
        <v>49</v>
      </c>
      <c r="G1256">
        <v>85</v>
      </c>
      <c r="H1256">
        <v>73</v>
      </c>
      <c r="I1256">
        <v>83</v>
      </c>
      <c r="J1256">
        <v>147</v>
      </c>
      <c r="K1256">
        <v>124</v>
      </c>
      <c r="L1256">
        <v>53</v>
      </c>
      <c r="M1256">
        <v>98</v>
      </c>
      <c r="N1256">
        <v>63</v>
      </c>
      <c r="O1256">
        <v>69</v>
      </c>
      <c r="P1256">
        <v>64</v>
      </c>
      <c r="Q1256">
        <v>85</v>
      </c>
    </row>
    <row r="1257" spans="1:17" x14ac:dyDescent="0.3">
      <c r="A1257">
        <v>1256</v>
      </c>
      <c r="B1257">
        <v>68</v>
      </c>
      <c r="C1257" s="1">
        <f t="shared" si="38"/>
        <v>126.68808820491567</v>
      </c>
      <c r="D1257">
        <v>204</v>
      </c>
      <c r="E1257" s="1">
        <f t="shared" si="39"/>
        <v>6.6648007585296103</v>
      </c>
      <c r="F1257">
        <v>48</v>
      </c>
      <c r="G1257">
        <v>85</v>
      </c>
      <c r="H1257">
        <v>78</v>
      </c>
      <c r="I1257">
        <v>75</v>
      </c>
      <c r="J1257">
        <v>139</v>
      </c>
      <c r="K1257">
        <v>90</v>
      </c>
      <c r="L1257">
        <v>57</v>
      </c>
      <c r="M1257">
        <v>111</v>
      </c>
      <c r="N1257">
        <v>79</v>
      </c>
      <c r="O1257">
        <v>72</v>
      </c>
      <c r="P1257">
        <v>59</v>
      </c>
      <c r="Q1257">
        <v>72</v>
      </c>
    </row>
    <row r="1258" spans="1:17" x14ac:dyDescent="0.3">
      <c r="A1258">
        <v>1257</v>
      </c>
      <c r="B1258">
        <v>61</v>
      </c>
      <c r="C1258" s="1">
        <f t="shared" si="38"/>
        <v>129.41018132528444</v>
      </c>
      <c r="D1258">
        <v>208</v>
      </c>
      <c r="E1258" s="1">
        <f>_xlfn.GAMMA.INV((A1258-0.5)/1259,D$1266,1/D$1265)</f>
        <v>6.8368709057233428</v>
      </c>
      <c r="F1258">
        <v>45</v>
      </c>
      <c r="G1258">
        <v>77</v>
      </c>
      <c r="H1258">
        <v>72</v>
      </c>
      <c r="I1258">
        <v>76</v>
      </c>
      <c r="J1258">
        <v>158</v>
      </c>
      <c r="K1258">
        <v>88</v>
      </c>
      <c r="L1258">
        <v>52</v>
      </c>
      <c r="M1258">
        <v>100</v>
      </c>
      <c r="N1258">
        <v>78</v>
      </c>
      <c r="O1258">
        <v>75</v>
      </c>
      <c r="P1258">
        <v>63</v>
      </c>
      <c r="Q1258">
        <v>83</v>
      </c>
    </row>
    <row r="1259" spans="1:17" x14ac:dyDescent="0.3">
      <c r="A1259">
        <v>1258</v>
      </c>
      <c r="B1259">
        <v>82</v>
      </c>
      <c r="C1259" s="1">
        <f t="shared" si="38"/>
        <v>133.45256231160877</v>
      </c>
      <c r="D1259">
        <v>221</v>
      </c>
      <c r="E1259" s="1">
        <f>_xlfn.GAMMA.INV((A1259-0.5)/1259,D$1266,1/D$1265)</f>
        <v>7.0931781840699806</v>
      </c>
      <c r="F1259">
        <v>56</v>
      </c>
      <c r="G1259">
        <v>131</v>
      </c>
      <c r="H1259">
        <v>85</v>
      </c>
      <c r="I1259">
        <v>87</v>
      </c>
      <c r="J1259">
        <v>152</v>
      </c>
      <c r="K1259">
        <v>97</v>
      </c>
      <c r="L1259">
        <v>57</v>
      </c>
      <c r="M1259">
        <v>102</v>
      </c>
      <c r="N1259">
        <v>71</v>
      </c>
      <c r="O1259">
        <v>73</v>
      </c>
      <c r="P1259">
        <v>63</v>
      </c>
      <c r="Q1259">
        <v>80</v>
      </c>
    </row>
    <row r="1260" spans="1:17" x14ac:dyDescent="0.3">
      <c r="A1260">
        <v>1259</v>
      </c>
      <c r="B1260">
        <v>75</v>
      </c>
      <c r="C1260" s="1">
        <f t="shared" si="38"/>
        <v>141.83161765879882</v>
      </c>
      <c r="D1260">
        <v>233</v>
      </c>
      <c r="E1260" s="1">
        <f>_xlfn.GAMMA.INV((A1260-0.5)/1259,D$1266,1/D$1265)</f>
        <v>7.6272426759433287</v>
      </c>
      <c r="F1260">
        <v>47</v>
      </c>
      <c r="G1260">
        <v>81</v>
      </c>
      <c r="H1260">
        <v>75</v>
      </c>
      <c r="I1260">
        <v>76</v>
      </c>
      <c r="J1260">
        <v>143</v>
      </c>
      <c r="K1260">
        <v>93</v>
      </c>
      <c r="L1260">
        <v>57</v>
      </c>
      <c r="M1260">
        <v>92</v>
      </c>
      <c r="N1260">
        <v>84</v>
      </c>
      <c r="O1260">
        <v>72</v>
      </c>
      <c r="P1260">
        <v>64</v>
      </c>
      <c r="Q1260">
        <v>82</v>
      </c>
    </row>
    <row r="1263" spans="1:17" x14ac:dyDescent="0.3">
      <c r="A1263" t="s">
        <v>19</v>
      </c>
      <c r="B1263">
        <f>AVERAGE(B2:B1260)</f>
        <v>70.162033359809371</v>
      </c>
      <c r="D1263">
        <f>AVERAGE(D2:D1260)</f>
        <v>125.64257347100873</v>
      </c>
      <c r="F1263">
        <f t="shared" ref="F1263:Q1263" si="40">AVERAGE(F2:F1260)</f>
        <v>49.381254964257344</v>
      </c>
      <c r="G1263">
        <f t="shared" si="40"/>
        <v>87.26052422557585</v>
      </c>
      <c r="H1263">
        <f t="shared" si="40"/>
        <v>80.718824463860201</v>
      </c>
      <c r="I1263">
        <f t="shared" si="40"/>
        <v>84.981731532962669</v>
      </c>
      <c r="J1263">
        <f t="shared" si="40"/>
        <v>143.13026211278793</v>
      </c>
      <c r="K1263">
        <f t="shared" si="40"/>
        <v>89.159650516282767</v>
      </c>
      <c r="L1263">
        <f t="shared" si="40"/>
        <v>56.72200158856235</v>
      </c>
      <c r="M1263">
        <f t="shared" si="40"/>
        <v>108.18983320095313</v>
      </c>
      <c r="N1263">
        <f t="shared" si="40"/>
        <v>75.482922954725979</v>
      </c>
      <c r="O1263">
        <f t="shared" si="40"/>
        <v>73.661636219221606</v>
      </c>
      <c r="P1263">
        <f t="shared" si="40"/>
        <v>63.64813343923749</v>
      </c>
      <c r="Q1263">
        <f t="shared" si="40"/>
        <v>88.644162033359805</v>
      </c>
    </row>
    <row r="1264" spans="1:17" x14ac:dyDescent="0.3">
      <c r="A1264" t="s">
        <v>15</v>
      </c>
      <c r="B1264">
        <f>_xlfn.VAR.S(B2:B1260)</f>
        <v>290.87674498775772</v>
      </c>
      <c r="D1264">
        <f>_xlfn.VAR.S(D2:D1260)</f>
        <v>141.63208113032911</v>
      </c>
      <c r="F1264">
        <f t="shared" ref="F1264:Q1264" si="41">_xlfn.VAR.S(F2:F1260)</f>
        <v>17.544513209186331</v>
      </c>
      <c r="G1264">
        <f t="shared" si="41"/>
        <v>58.45353581399911</v>
      </c>
      <c r="H1264">
        <f t="shared" si="41"/>
        <v>61.893850445315273</v>
      </c>
      <c r="I1264">
        <f t="shared" si="41"/>
        <v>328.4313035176931</v>
      </c>
      <c r="J1264">
        <f t="shared" si="41"/>
        <v>440.54422656081272</v>
      </c>
      <c r="K1264">
        <f t="shared" si="41"/>
        <v>392.7654294485111</v>
      </c>
      <c r="L1264">
        <f t="shared" si="41"/>
        <v>26.355087882350603</v>
      </c>
      <c r="M1264">
        <f t="shared" si="41"/>
        <v>1101.5052701629349</v>
      </c>
      <c r="N1264">
        <f t="shared" si="41"/>
        <v>88.795216886746431</v>
      </c>
      <c r="O1264">
        <f t="shared" si="41"/>
        <v>30.952191597288195</v>
      </c>
      <c r="P1264">
        <f t="shared" si="41"/>
        <v>21.533484192037097</v>
      </c>
      <c r="Q1264">
        <f t="shared" si="41"/>
        <v>614.88917694033819</v>
      </c>
    </row>
    <row r="1265" spans="1:17" x14ac:dyDescent="0.3">
      <c r="A1265" t="s">
        <v>21</v>
      </c>
      <c r="B1265">
        <f>B1264/B1263</f>
        <v>4.1457855631986211</v>
      </c>
      <c r="D1265">
        <v>3.3</v>
      </c>
      <c r="F1265">
        <f t="shared" ref="F1265:Q1265" si="42">F1264/F1263</f>
        <v>0.35528690435034971</v>
      </c>
      <c r="G1265">
        <f t="shared" si="42"/>
        <v>0.66987376402749732</v>
      </c>
      <c r="H1265">
        <f t="shared" si="42"/>
        <v>0.76678334770629208</v>
      </c>
      <c r="I1265">
        <f t="shared" si="42"/>
        <v>3.8647283079928929</v>
      </c>
      <c r="J1265">
        <f t="shared" si="42"/>
        <v>3.0779251016368567</v>
      </c>
      <c r="K1265">
        <f t="shared" si="42"/>
        <v>4.4051925638356151</v>
      </c>
      <c r="L1265">
        <f t="shared" si="42"/>
        <v>0.46463606967750143</v>
      </c>
      <c r="M1265">
        <f t="shared" si="42"/>
        <v>10.181227177945505</v>
      </c>
      <c r="N1265">
        <f t="shared" si="42"/>
        <v>1.1763616644787995</v>
      </c>
      <c r="O1265">
        <f t="shared" si="42"/>
        <v>0.42019419043547374</v>
      </c>
      <c r="P1265">
        <f t="shared" si="42"/>
        <v>0.33832074922659461</v>
      </c>
      <c r="Q1265">
        <f t="shared" si="42"/>
        <v>6.9366009315868373</v>
      </c>
    </row>
    <row r="1266" spans="1:17" x14ac:dyDescent="0.3">
      <c r="A1266" t="s">
        <v>22</v>
      </c>
      <c r="B1266">
        <f>B1263/B1265</f>
        <v>16.923700536425446</v>
      </c>
      <c r="D1266">
        <v>10.7</v>
      </c>
      <c r="F1266">
        <f t="shared" ref="F1266:Q1266" si="43">F1263/F1265</f>
        <v>138.98979770884634</v>
      </c>
      <c r="G1266">
        <f t="shared" si="43"/>
        <v>130.26413170884229</v>
      </c>
      <c r="H1266">
        <f t="shared" si="43"/>
        <v>105.26940198338613</v>
      </c>
      <c r="I1266">
        <f t="shared" si="43"/>
        <v>21.989057123939734</v>
      </c>
      <c r="J1266">
        <f t="shared" si="43"/>
        <v>46.502191374530362</v>
      </c>
      <c r="K1266">
        <f t="shared" si="43"/>
        <v>20.239671529512247</v>
      </c>
      <c r="L1266">
        <f t="shared" si="43"/>
        <v>122.07834322447769</v>
      </c>
      <c r="M1266">
        <f t="shared" si="43"/>
        <v>10.626403999246094</v>
      </c>
      <c r="N1266">
        <f t="shared" si="43"/>
        <v>64.166425372395608</v>
      </c>
      <c r="O1266">
        <f t="shared" si="43"/>
        <v>175.30379499745442</v>
      </c>
      <c r="P1266">
        <f t="shared" si="43"/>
        <v>188.12955925623217</v>
      </c>
      <c r="Q1266">
        <f t="shared" si="43"/>
        <v>12.779192994901223</v>
      </c>
    </row>
    <row r="1267" spans="1:17" x14ac:dyDescent="0.3">
      <c r="A1267" t="s">
        <v>20</v>
      </c>
    </row>
  </sheetData>
  <autoFilter ref="A1:Q1">
    <sortState ref="A2:Q1260">
      <sortCondition ref="D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3"/>
  <sheetViews>
    <sheetView workbookViewId="0">
      <selection sqref="A1:N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61</v>
      </c>
      <c r="B2" s="1">
        <v>107</v>
      </c>
      <c r="C2" s="1">
        <v>43</v>
      </c>
      <c r="D2" s="1">
        <v>100</v>
      </c>
      <c r="E2" s="1">
        <v>76</v>
      </c>
      <c r="F2" s="1">
        <v>99</v>
      </c>
      <c r="G2" s="1">
        <v>149</v>
      </c>
      <c r="H2" s="1">
        <v>110</v>
      </c>
      <c r="I2" s="1">
        <v>88</v>
      </c>
      <c r="J2" s="1">
        <v>80</v>
      </c>
      <c r="K2" s="1">
        <v>68</v>
      </c>
      <c r="L2" s="1">
        <v>66</v>
      </c>
      <c r="M2" s="1">
        <v>51</v>
      </c>
      <c r="N2" s="1">
        <v>91</v>
      </c>
    </row>
    <row r="3" spans="1:14" x14ac:dyDescent="0.3">
      <c r="A3" s="1">
        <v>73</v>
      </c>
      <c r="B3" s="1">
        <v>120</v>
      </c>
      <c r="C3" s="1">
        <v>50</v>
      </c>
      <c r="D3" s="1">
        <v>86</v>
      </c>
      <c r="E3" s="1">
        <v>76</v>
      </c>
      <c r="F3" s="1">
        <v>80</v>
      </c>
      <c r="G3" s="1">
        <v>154</v>
      </c>
      <c r="H3" s="1">
        <v>97</v>
      </c>
      <c r="I3" s="1">
        <v>55</v>
      </c>
      <c r="J3" s="1">
        <v>103</v>
      </c>
      <c r="K3" s="1">
        <v>83</v>
      </c>
      <c r="L3" s="1">
        <v>65</v>
      </c>
      <c r="M3" s="1">
        <v>62</v>
      </c>
      <c r="N3" s="1">
        <v>82</v>
      </c>
    </row>
    <row r="4" spans="1:14" x14ac:dyDescent="0.3">
      <c r="A4" s="1">
        <v>55</v>
      </c>
      <c r="B4" s="1">
        <v>131</v>
      </c>
      <c r="C4" s="1">
        <v>47</v>
      </c>
      <c r="D4" s="1">
        <v>106</v>
      </c>
      <c r="E4" s="1">
        <v>71</v>
      </c>
      <c r="F4" s="1">
        <v>79</v>
      </c>
      <c r="G4" s="1">
        <v>150</v>
      </c>
      <c r="H4" s="1">
        <v>88</v>
      </c>
      <c r="I4" s="1">
        <v>55</v>
      </c>
      <c r="J4" s="1">
        <v>100</v>
      </c>
      <c r="K4" s="1">
        <v>67</v>
      </c>
      <c r="L4" s="1">
        <v>75</v>
      </c>
      <c r="M4" s="1">
        <v>60</v>
      </c>
      <c r="N4" s="1">
        <v>76</v>
      </c>
    </row>
    <row r="5" spans="1:14" x14ac:dyDescent="0.3">
      <c r="A5" s="1">
        <v>63</v>
      </c>
      <c r="B5" s="1">
        <v>127</v>
      </c>
      <c r="C5" s="1">
        <v>51</v>
      </c>
      <c r="D5" s="1">
        <v>87</v>
      </c>
      <c r="E5" s="1">
        <v>80</v>
      </c>
      <c r="F5" s="1">
        <v>77</v>
      </c>
      <c r="G5" s="1">
        <v>143</v>
      </c>
      <c r="H5" s="1">
        <v>91</v>
      </c>
      <c r="I5" s="1">
        <v>57</v>
      </c>
      <c r="J5" s="1">
        <v>95</v>
      </c>
      <c r="K5" s="1">
        <v>75</v>
      </c>
      <c r="L5" s="1">
        <v>71</v>
      </c>
      <c r="M5" s="1">
        <v>60</v>
      </c>
      <c r="N5" s="1">
        <v>80</v>
      </c>
    </row>
    <row r="6" spans="1:14" x14ac:dyDescent="0.3">
      <c r="A6" s="1">
        <v>79</v>
      </c>
      <c r="B6" s="1">
        <v>132</v>
      </c>
      <c r="C6" s="1">
        <v>55</v>
      </c>
      <c r="D6" s="1">
        <v>88</v>
      </c>
      <c r="E6" s="1">
        <v>81</v>
      </c>
      <c r="F6" s="1">
        <v>83</v>
      </c>
      <c r="G6" s="1">
        <v>140</v>
      </c>
      <c r="H6" s="1">
        <v>88</v>
      </c>
      <c r="I6" s="1">
        <v>52</v>
      </c>
      <c r="J6" s="1">
        <v>93</v>
      </c>
      <c r="K6" s="1">
        <v>72</v>
      </c>
      <c r="L6" s="1">
        <v>68</v>
      </c>
      <c r="M6" s="1">
        <v>60</v>
      </c>
      <c r="N6" s="1">
        <v>79</v>
      </c>
    </row>
    <row r="7" spans="1:14" x14ac:dyDescent="0.3">
      <c r="A7" s="1">
        <v>74</v>
      </c>
      <c r="B7" s="1">
        <v>129</v>
      </c>
      <c r="C7" s="1">
        <v>48</v>
      </c>
      <c r="D7" s="1">
        <v>91</v>
      </c>
      <c r="E7" s="1">
        <v>80</v>
      </c>
      <c r="F7" s="1">
        <v>81</v>
      </c>
      <c r="G7" s="1">
        <v>149</v>
      </c>
      <c r="H7" s="1">
        <v>91</v>
      </c>
      <c r="I7" s="1">
        <v>55</v>
      </c>
      <c r="J7" s="1">
        <v>98</v>
      </c>
      <c r="K7" s="1">
        <v>79</v>
      </c>
      <c r="L7" s="1">
        <v>82</v>
      </c>
      <c r="M7" s="1">
        <v>66</v>
      </c>
      <c r="N7" s="1">
        <v>83</v>
      </c>
    </row>
    <row r="8" spans="1:14" x14ac:dyDescent="0.3">
      <c r="A8" s="1">
        <v>67</v>
      </c>
      <c r="B8" s="1">
        <v>128</v>
      </c>
      <c r="C8" s="1">
        <v>51</v>
      </c>
      <c r="D8" s="1">
        <v>86</v>
      </c>
      <c r="E8" s="1">
        <v>84</v>
      </c>
      <c r="F8" s="1">
        <v>88</v>
      </c>
      <c r="G8" s="1">
        <v>155</v>
      </c>
      <c r="H8" s="1">
        <v>98</v>
      </c>
      <c r="I8" s="1">
        <v>59</v>
      </c>
      <c r="J8" s="1">
        <v>106</v>
      </c>
      <c r="K8" s="1">
        <v>77</v>
      </c>
      <c r="L8" s="1">
        <v>84</v>
      </c>
      <c r="M8" s="1">
        <v>72</v>
      </c>
      <c r="N8" s="1">
        <v>73</v>
      </c>
    </row>
    <row r="9" spans="1:14" x14ac:dyDescent="0.3">
      <c r="A9" s="1">
        <v>70</v>
      </c>
      <c r="B9" s="1">
        <v>115</v>
      </c>
      <c r="C9" s="1">
        <v>49</v>
      </c>
      <c r="D9" s="1">
        <v>84</v>
      </c>
      <c r="E9" s="1">
        <v>78</v>
      </c>
      <c r="F9" s="1">
        <v>83</v>
      </c>
      <c r="G9" s="1">
        <v>143</v>
      </c>
      <c r="H9" s="1">
        <v>88</v>
      </c>
      <c r="I9" s="1">
        <v>55</v>
      </c>
      <c r="J9" s="1">
        <v>96</v>
      </c>
      <c r="K9" s="1">
        <v>73</v>
      </c>
      <c r="L9" s="1">
        <v>76</v>
      </c>
      <c r="M9" s="1">
        <v>62</v>
      </c>
      <c r="N9" s="1">
        <v>82</v>
      </c>
    </row>
    <row r="10" spans="1:14" x14ac:dyDescent="0.3">
      <c r="A10" s="1">
        <v>68</v>
      </c>
      <c r="B10" s="1">
        <v>204</v>
      </c>
      <c r="C10" s="1">
        <v>48</v>
      </c>
      <c r="D10" s="1">
        <v>85</v>
      </c>
      <c r="E10" s="1">
        <v>78</v>
      </c>
      <c r="F10" s="1">
        <v>75</v>
      </c>
      <c r="G10" s="1">
        <v>139</v>
      </c>
      <c r="H10" s="1">
        <v>90</v>
      </c>
      <c r="I10" s="1">
        <v>57</v>
      </c>
      <c r="J10" s="1">
        <v>111</v>
      </c>
      <c r="K10" s="1">
        <v>79</v>
      </c>
      <c r="L10" s="1">
        <v>72</v>
      </c>
      <c r="M10" s="1">
        <v>59</v>
      </c>
      <c r="N10" s="1">
        <v>72</v>
      </c>
    </row>
    <row r="11" spans="1:14" x14ac:dyDescent="0.3">
      <c r="A11" s="1">
        <v>89</v>
      </c>
      <c r="B11" s="1">
        <v>135</v>
      </c>
      <c r="C11" s="1">
        <v>53</v>
      </c>
      <c r="D11" s="1">
        <v>92</v>
      </c>
      <c r="E11" s="1">
        <v>105</v>
      </c>
      <c r="F11" s="1">
        <v>84</v>
      </c>
      <c r="G11" s="1">
        <v>157</v>
      </c>
      <c r="H11" s="1">
        <v>110</v>
      </c>
      <c r="I11" s="1">
        <v>61</v>
      </c>
      <c r="J11" s="1">
        <v>107</v>
      </c>
      <c r="K11" s="1">
        <v>84</v>
      </c>
      <c r="L11" s="1">
        <v>75</v>
      </c>
      <c r="M11" s="1">
        <v>64</v>
      </c>
      <c r="N11" s="1">
        <v>90</v>
      </c>
    </row>
    <row r="12" spans="1:14" x14ac:dyDescent="0.3">
      <c r="A12" s="1">
        <v>50</v>
      </c>
      <c r="B12" s="1">
        <v>120</v>
      </c>
      <c r="C12" s="1">
        <v>41</v>
      </c>
      <c r="D12" s="1">
        <v>76</v>
      </c>
      <c r="E12" s="1">
        <v>100</v>
      </c>
      <c r="F12" s="1">
        <v>78</v>
      </c>
      <c r="G12" s="1">
        <v>141</v>
      </c>
      <c r="H12" s="1">
        <v>119</v>
      </c>
      <c r="I12" s="1">
        <v>51</v>
      </c>
      <c r="J12" s="1">
        <v>100</v>
      </c>
      <c r="K12" s="1">
        <v>73</v>
      </c>
      <c r="L12" s="1">
        <v>73</v>
      </c>
      <c r="M12" s="1">
        <v>59</v>
      </c>
      <c r="N12" s="1">
        <v>75</v>
      </c>
    </row>
    <row r="13" spans="1:14" x14ac:dyDescent="0.3">
      <c r="A13" s="1">
        <v>60</v>
      </c>
      <c r="B13" s="1">
        <v>138</v>
      </c>
      <c r="C13" s="1">
        <v>49</v>
      </c>
      <c r="D13" s="1">
        <v>81</v>
      </c>
      <c r="E13" s="1">
        <v>74</v>
      </c>
      <c r="F13" s="1">
        <v>80</v>
      </c>
      <c r="G13" s="1">
        <v>144</v>
      </c>
      <c r="H13" s="1">
        <v>96</v>
      </c>
      <c r="I13" s="1">
        <v>61</v>
      </c>
      <c r="J13" s="1">
        <v>97</v>
      </c>
      <c r="K13" s="1">
        <v>65</v>
      </c>
      <c r="L13" s="1">
        <v>73</v>
      </c>
      <c r="M13" s="1">
        <v>63</v>
      </c>
      <c r="N13" s="1">
        <v>94</v>
      </c>
    </row>
    <row r="14" spans="1:14" x14ac:dyDescent="0.3">
      <c r="A14" s="1">
        <v>59</v>
      </c>
      <c r="B14" s="1">
        <v>125</v>
      </c>
      <c r="C14" s="1">
        <v>48</v>
      </c>
      <c r="D14" s="1">
        <v>84</v>
      </c>
      <c r="E14" s="1">
        <v>72</v>
      </c>
      <c r="F14" s="1">
        <v>82</v>
      </c>
      <c r="G14" s="1">
        <v>133</v>
      </c>
      <c r="H14" s="1">
        <v>92</v>
      </c>
      <c r="I14" s="1">
        <v>65</v>
      </c>
      <c r="J14" s="1">
        <v>81</v>
      </c>
      <c r="K14" s="1">
        <v>67</v>
      </c>
      <c r="L14" s="1">
        <v>70</v>
      </c>
      <c r="M14" s="1">
        <v>65</v>
      </c>
      <c r="N14" s="1">
        <v>80</v>
      </c>
    </row>
    <row r="15" spans="1:14" x14ac:dyDescent="0.3">
      <c r="A15" s="1">
        <v>70</v>
      </c>
      <c r="B15" s="1">
        <v>127</v>
      </c>
      <c r="C15" s="1">
        <v>49</v>
      </c>
      <c r="D15" s="1">
        <v>87</v>
      </c>
      <c r="E15" s="1">
        <v>81</v>
      </c>
      <c r="F15" s="1">
        <v>77</v>
      </c>
      <c r="G15" s="1">
        <v>137</v>
      </c>
      <c r="H15" s="1">
        <v>99</v>
      </c>
      <c r="I15" s="1">
        <v>54</v>
      </c>
      <c r="J15" s="1">
        <v>104</v>
      </c>
      <c r="K15" s="1">
        <v>71</v>
      </c>
      <c r="L15" s="1">
        <v>72</v>
      </c>
      <c r="M15" s="1">
        <v>62</v>
      </c>
      <c r="N15" s="1">
        <v>73</v>
      </c>
    </row>
    <row r="16" spans="1:14" x14ac:dyDescent="0.3">
      <c r="A16" s="1">
        <v>61</v>
      </c>
      <c r="B16" s="1">
        <v>147</v>
      </c>
      <c r="C16" s="1">
        <v>48</v>
      </c>
      <c r="D16" s="1">
        <v>87</v>
      </c>
      <c r="E16" s="1">
        <v>75</v>
      </c>
      <c r="F16" s="1">
        <v>80</v>
      </c>
      <c r="G16" s="1">
        <v>146</v>
      </c>
      <c r="H16" s="1">
        <v>92</v>
      </c>
      <c r="I16" s="1">
        <v>52</v>
      </c>
      <c r="J16" s="1">
        <v>99</v>
      </c>
      <c r="K16" s="1">
        <v>66</v>
      </c>
      <c r="L16" s="1">
        <v>70</v>
      </c>
      <c r="M16" s="1">
        <v>59</v>
      </c>
      <c r="N16" s="1">
        <v>80</v>
      </c>
    </row>
    <row r="17" spans="1:14" x14ac:dyDescent="0.3">
      <c r="A17" s="1">
        <v>73</v>
      </c>
      <c r="B17" s="1">
        <v>135</v>
      </c>
      <c r="C17" s="1">
        <v>52</v>
      </c>
      <c r="D17" s="1">
        <v>88</v>
      </c>
      <c r="E17" s="1">
        <v>81</v>
      </c>
      <c r="F17" s="1">
        <v>88</v>
      </c>
      <c r="G17" s="1">
        <v>154</v>
      </c>
      <c r="H17" s="1">
        <v>105</v>
      </c>
      <c r="I17" s="1">
        <v>58</v>
      </c>
      <c r="J17" s="1">
        <v>104</v>
      </c>
      <c r="K17" s="1">
        <v>84</v>
      </c>
      <c r="L17" s="1">
        <v>75</v>
      </c>
      <c r="M17" s="1">
        <v>67</v>
      </c>
      <c r="N17" s="1">
        <v>88</v>
      </c>
    </row>
    <row r="18" spans="1:14" x14ac:dyDescent="0.3">
      <c r="A18" s="1">
        <v>70</v>
      </c>
      <c r="B18" s="1">
        <v>129</v>
      </c>
      <c r="C18" s="1">
        <v>55</v>
      </c>
      <c r="D18" s="1">
        <v>99</v>
      </c>
      <c r="E18" s="1">
        <v>89</v>
      </c>
      <c r="F18" s="1">
        <v>89</v>
      </c>
      <c r="G18" s="1">
        <v>137</v>
      </c>
      <c r="H18" s="1">
        <v>88</v>
      </c>
      <c r="I18" s="1">
        <v>58</v>
      </c>
      <c r="J18" s="1">
        <v>87</v>
      </c>
      <c r="K18" s="1">
        <v>164</v>
      </c>
      <c r="L18" s="1">
        <v>60</v>
      </c>
      <c r="M18" s="1">
        <v>63</v>
      </c>
      <c r="N18" s="1">
        <v>142</v>
      </c>
    </row>
    <row r="19" spans="1:14" x14ac:dyDescent="0.3">
      <c r="A19" s="1">
        <v>102</v>
      </c>
      <c r="B19" s="1">
        <v>113</v>
      </c>
      <c r="C19" s="1">
        <v>44</v>
      </c>
      <c r="D19" s="1">
        <v>88</v>
      </c>
      <c r="E19" s="1">
        <v>78</v>
      </c>
      <c r="F19" s="1">
        <v>81</v>
      </c>
      <c r="G19" s="1">
        <v>148</v>
      </c>
      <c r="H19" s="1">
        <v>93</v>
      </c>
      <c r="I19" s="1">
        <v>60</v>
      </c>
      <c r="J19" s="1">
        <v>97</v>
      </c>
      <c r="K19" s="1">
        <v>79</v>
      </c>
      <c r="L19" s="1">
        <v>77</v>
      </c>
      <c r="M19" s="1">
        <v>66</v>
      </c>
      <c r="N19" s="1">
        <v>146</v>
      </c>
    </row>
    <row r="20" spans="1:14" x14ac:dyDescent="0.3">
      <c r="A20" s="1">
        <v>129</v>
      </c>
      <c r="B20" s="1">
        <v>116</v>
      </c>
      <c r="C20" s="1">
        <v>50</v>
      </c>
      <c r="D20" s="1">
        <v>82</v>
      </c>
      <c r="E20" s="1">
        <v>76</v>
      </c>
      <c r="F20" s="1">
        <v>77</v>
      </c>
      <c r="G20" s="1">
        <v>137</v>
      </c>
      <c r="H20" s="1">
        <v>95</v>
      </c>
      <c r="I20" s="1">
        <v>52</v>
      </c>
      <c r="J20" s="1">
        <v>112</v>
      </c>
      <c r="K20" s="1">
        <v>139</v>
      </c>
      <c r="L20" s="1">
        <v>76</v>
      </c>
      <c r="M20" s="1">
        <v>58</v>
      </c>
      <c r="N20" s="1">
        <v>136</v>
      </c>
    </row>
    <row r="21" spans="1:14" x14ac:dyDescent="0.3">
      <c r="A21" s="1">
        <v>53</v>
      </c>
      <c r="B21" s="1">
        <v>119</v>
      </c>
      <c r="C21" s="1">
        <v>46</v>
      </c>
      <c r="D21" s="1">
        <v>88</v>
      </c>
      <c r="E21" s="1">
        <v>77</v>
      </c>
      <c r="F21" s="1">
        <v>78</v>
      </c>
      <c r="G21" s="1">
        <v>145</v>
      </c>
      <c r="H21" s="1">
        <v>94</v>
      </c>
      <c r="I21" s="1">
        <v>53</v>
      </c>
      <c r="J21" s="1">
        <v>94</v>
      </c>
      <c r="K21" s="1">
        <v>68</v>
      </c>
      <c r="L21" s="1">
        <v>73</v>
      </c>
      <c r="M21" s="1">
        <v>62</v>
      </c>
      <c r="N21" s="1">
        <v>74</v>
      </c>
    </row>
    <row r="22" spans="1:14" x14ac:dyDescent="0.3">
      <c r="A22" s="1">
        <v>61</v>
      </c>
      <c r="B22" s="1">
        <v>126</v>
      </c>
      <c r="C22" s="1">
        <v>42</v>
      </c>
      <c r="D22" s="1">
        <v>79</v>
      </c>
      <c r="E22" s="1">
        <v>78</v>
      </c>
      <c r="F22" s="1">
        <v>70</v>
      </c>
      <c r="G22" s="1">
        <v>143</v>
      </c>
      <c r="H22" s="1">
        <v>90</v>
      </c>
      <c r="I22" s="1">
        <v>58</v>
      </c>
      <c r="J22" s="1">
        <v>219</v>
      </c>
      <c r="K22" s="1">
        <v>66</v>
      </c>
      <c r="L22" s="1">
        <v>79</v>
      </c>
      <c r="M22" s="1">
        <v>72</v>
      </c>
      <c r="N22" s="1">
        <v>172</v>
      </c>
    </row>
    <row r="23" spans="1:14" x14ac:dyDescent="0.3">
      <c r="A23" s="1">
        <v>87</v>
      </c>
      <c r="B23" s="1">
        <v>100</v>
      </c>
      <c r="C23" s="1">
        <v>52</v>
      </c>
      <c r="D23" s="1">
        <v>84</v>
      </c>
      <c r="E23" s="1">
        <v>79</v>
      </c>
      <c r="F23" s="1">
        <v>79</v>
      </c>
      <c r="G23" s="1" t="s">
        <v>23</v>
      </c>
      <c r="H23" s="1">
        <v>93</v>
      </c>
      <c r="I23" s="1">
        <v>70</v>
      </c>
      <c r="J23" s="1">
        <v>98</v>
      </c>
      <c r="K23" s="1">
        <v>71</v>
      </c>
      <c r="L23" s="1">
        <v>73</v>
      </c>
      <c r="M23" s="1">
        <v>62</v>
      </c>
      <c r="N23" s="1">
        <v>78</v>
      </c>
    </row>
    <row r="24" spans="1:14" x14ac:dyDescent="0.3">
      <c r="A24" s="1">
        <v>57</v>
      </c>
      <c r="B24" s="1">
        <v>119</v>
      </c>
      <c r="C24" s="1">
        <v>50</v>
      </c>
      <c r="D24" s="1">
        <v>82</v>
      </c>
      <c r="E24" s="1">
        <v>75</v>
      </c>
      <c r="F24" s="1">
        <v>81</v>
      </c>
      <c r="G24" s="1">
        <v>150</v>
      </c>
      <c r="H24" s="1">
        <v>92</v>
      </c>
      <c r="I24" s="1">
        <v>53</v>
      </c>
      <c r="J24" s="1">
        <v>97</v>
      </c>
      <c r="K24" s="1">
        <v>80</v>
      </c>
      <c r="L24" s="1">
        <v>77</v>
      </c>
      <c r="M24" s="1">
        <v>66</v>
      </c>
      <c r="N24" s="1">
        <v>144</v>
      </c>
    </row>
    <row r="25" spans="1:14" x14ac:dyDescent="0.3">
      <c r="A25" s="1">
        <v>71</v>
      </c>
      <c r="B25" s="1">
        <v>131</v>
      </c>
      <c r="C25" s="1">
        <v>49</v>
      </c>
      <c r="D25" s="1">
        <v>91</v>
      </c>
      <c r="E25" s="1">
        <v>77</v>
      </c>
      <c r="F25" s="1">
        <v>78</v>
      </c>
      <c r="G25" s="1">
        <v>140</v>
      </c>
      <c r="H25" s="1">
        <v>91</v>
      </c>
      <c r="I25" s="1">
        <v>57</v>
      </c>
      <c r="J25" s="1">
        <v>208</v>
      </c>
      <c r="K25" s="1">
        <v>72</v>
      </c>
      <c r="L25" s="1">
        <v>72</v>
      </c>
      <c r="M25" s="1">
        <v>60</v>
      </c>
      <c r="N25" s="1">
        <v>68</v>
      </c>
    </row>
    <row r="26" spans="1:14" x14ac:dyDescent="0.3">
      <c r="A26" s="1">
        <v>72</v>
      </c>
      <c r="B26" s="1">
        <v>133</v>
      </c>
      <c r="C26" s="1">
        <v>52</v>
      </c>
      <c r="D26" s="1">
        <v>96</v>
      </c>
      <c r="E26" s="1">
        <v>89</v>
      </c>
      <c r="F26" s="1">
        <v>89</v>
      </c>
      <c r="G26" s="1">
        <v>170</v>
      </c>
      <c r="H26" s="1">
        <v>108</v>
      </c>
      <c r="I26" s="1">
        <v>58</v>
      </c>
      <c r="J26" s="1">
        <v>229</v>
      </c>
      <c r="K26" s="1">
        <v>84</v>
      </c>
      <c r="L26" s="1">
        <v>77</v>
      </c>
      <c r="M26" s="1">
        <v>66</v>
      </c>
      <c r="N26" s="1">
        <v>150</v>
      </c>
    </row>
    <row r="27" spans="1:14" x14ac:dyDescent="0.3">
      <c r="A27" s="1">
        <v>85</v>
      </c>
      <c r="B27" s="1">
        <v>151</v>
      </c>
      <c r="C27" s="1">
        <v>49</v>
      </c>
      <c r="D27" s="1">
        <v>91</v>
      </c>
      <c r="E27" s="1">
        <v>85</v>
      </c>
      <c r="F27" s="1">
        <v>86</v>
      </c>
      <c r="G27" s="1">
        <v>158</v>
      </c>
      <c r="H27" s="1">
        <v>93</v>
      </c>
      <c r="I27" s="1">
        <v>55</v>
      </c>
      <c r="J27" s="1">
        <v>103</v>
      </c>
      <c r="K27" s="1">
        <v>73</v>
      </c>
      <c r="L27" s="1">
        <v>77</v>
      </c>
      <c r="M27" s="1">
        <v>72</v>
      </c>
      <c r="N27" s="1">
        <v>144</v>
      </c>
    </row>
    <row r="28" spans="1:14" x14ac:dyDescent="0.3">
      <c r="A28" s="1">
        <v>58</v>
      </c>
      <c r="B28" s="1">
        <v>121</v>
      </c>
      <c r="C28" s="1">
        <v>48</v>
      </c>
      <c r="D28" s="1">
        <v>86</v>
      </c>
      <c r="E28" s="1">
        <v>75</v>
      </c>
      <c r="F28" s="1">
        <v>80</v>
      </c>
      <c r="G28" s="1">
        <v>140</v>
      </c>
      <c r="H28" s="1">
        <v>88</v>
      </c>
      <c r="I28" s="1">
        <v>55</v>
      </c>
      <c r="J28" s="1">
        <v>91</v>
      </c>
      <c r="K28" s="1">
        <v>72</v>
      </c>
      <c r="L28" s="1">
        <v>70</v>
      </c>
      <c r="M28" s="1">
        <v>59</v>
      </c>
      <c r="N28" s="1">
        <v>134</v>
      </c>
    </row>
    <row r="29" spans="1:14" x14ac:dyDescent="0.3">
      <c r="A29" s="1">
        <v>81</v>
      </c>
      <c r="B29" s="1">
        <v>113</v>
      </c>
      <c r="C29" s="1">
        <v>47</v>
      </c>
      <c r="D29" s="1">
        <v>84</v>
      </c>
      <c r="E29" s="1">
        <v>72</v>
      </c>
      <c r="F29" s="1">
        <v>78</v>
      </c>
      <c r="G29" s="1" t="s">
        <v>23</v>
      </c>
      <c r="H29" s="1">
        <v>93</v>
      </c>
      <c r="I29" s="1">
        <v>59</v>
      </c>
      <c r="J29" s="1">
        <v>93</v>
      </c>
      <c r="K29" s="1">
        <v>76</v>
      </c>
      <c r="L29" s="1">
        <v>75</v>
      </c>
      <c r="M29" s="1">
        <v>62</v>
      </c>
      <c r="N29" s="1">
        <v>142</v>
      </c>
    </row>
    <row r="30" spans="1:14" x14ac:dyDescent="0.3">
      <c r="A30" s="1">
        <v>70</v>
      </c>
      <c r="B30" s="1">
        <v>143</v>
      </c>
      <c r="C30" s="1">
        <v>50</v>
      </c>
      <c r="D30" s="1">
        <v>82</v>
      </c>
      <c r="E30" s="1">
        <v>78</v>
      </c>
      <c r="F30" s="1">
        <v>79</v>
      </c>
      <c r="G30" s="1">
        <v>139</v>
      </c>
      <c r="H30" s="1">
        <v>92</v>
      </c>
      <c r="I30" s="1">
        <v>55</v>
      </c>
      <c r="J30" s="1">
        <v>218</v>
      </c>
      <c r="K30" s="1">
        <v>65</v>
      </c>
      <c r="L30" s="1">
        <v>69</v>
      </c>
      <c r="M30" s="1">
        <v>61</v>
      </c>
      <c r="N30" s="1">
        <v>131</v>
      </c>
    </row>
    <row r="31" spans="1:14" x14ac:dyDescent="0.3">
      <c r="A31" s="1">
        <v>54</v>
      </c>
      <c r="B31" s="1">
        <v>119</v>
      </c>
      <c r="C31" s="1">
        <v>53</v>
      </c>
      <c r="D31" s="1">
        <v>82</v>
      </c>
      <c r="E31" s="1">
        <v>81</v>
      </c>
      <c r="F31" s="1">
        <v>78</v>
      </c>
      <c r="G31" s="1">
        <v>146</v>
      </c>
      <c r="H31" s="1">
        <v>94</v>
      </c>
      <c r="I31" s="1">
        <v>55</v>
      </c>
      <c r="J31" s="1">
        <v>88</v>
      </c>
      <c r="K31" s="1">
        <v>82</v>
      </c>
      <c r="L31" s="1">
        <v>77</v>
      </c>
      <c r="M31" s="1">
        <v>62</v>
      </c>
      <c r="N31" s="1">
        <v>87</v>
      </c>
    </row>
    <row r="32" spans="1:14" x14ac:dyDescent="0.3">
      <c r="A32" s="1">
        <v>76</v>
      </c>
      <c r="B32" s="1">
        <v>119</v>
      </c>
      <c r="C32" s="1">
        <v>45</v>
      </c>
      <c r="D32" s="1">
        <v>79</v>
      </c>
      <c r="E32" s="1">
        <v>74</v>
      </c>
      <c r="F32" s="1">
        <v>89</v>
      </c>
      <c r="G32" s="1">
        <v>136</v>
      </c>
      <c r="H32" s="1" t="s">
        <v>23</v>
      </c>
      <c r="I32" s="1">
        <v>44</v>
      </c>
      <c r="J32" s="1">
        <v>94</v>
      </c>
      <c r="K32" s="1">
        <v>73</v>
      </c>
      <c r="L32" s="1">
        <v>75</v>
      </c>
      <c r="M32" s="1">
        <v>67</v>
      </c>
      <c r="N32" s="1">
        <v>141</v>
      </c>
    </row>
    <row r="33" spans="1:14" x14ac:dyDescent="0.3">
      <c r="A33" s="1">
        <v>77</v>
      </c>
      <c r="B33" s="1">
        <v>114</v>
      </c>
      <c r="C33" s="1">
        <v>49</v>
      </c>
      <c r="D33" s="1">
        <v>77</v>
      </c>
      <c r="E33" s="1">
        <v>77</v>
      </c>
      <c r="F33" s="1">
        <v>77</v>
      </c>
      <c r="G33" s="1">
        <v>149</v>
      </c>
      <c r="H33" s="1" t="s">
        <v>23</v>
      </c>
      <c r="I33" s="1">
        <v>58</v>
      </c>
      <c r="J33" s="1">
        <v>107</v>
      </c>
      <c r="K33" s="1">
        <v>81</v>
      </c>
      <c r="L33" s="1">
        <v>73</v>
      </c>
      <c r="M33" s="1">
        <v>62</v>
      </c>
      <c r="N33" s="1">
        <v>143</v>
      </c>
    </row>
    <row r="34" spans="1:14" x14ac:dyDescent="0.3">
      <c r="A34" s="1">
        <v>78</v>
      </c>
      <c r="B34" s="1">
        <v>137</v>
      </c>
      <c r="C34" s="1">
        <v>52</v>
      </c>
      <c r="D34" s="1">
        <v>93</v>
      </c>
      <c r="E34" s="1">
        <v>85</v>
      </c>
      <c r="F34" s="1">
        <v>87</v>
      </c>
      <c r="G34" s="1">
        <v>186</v>
      </c>
      <c r="H34" s="1" t="s">
        <v>23</v>
      </c>
      <c r="I34" s="1">
        <v>56</v>
      </c>
      <c r="J34" s="1">
        <v>105</v>
      </c>
      <c r="K34" s="1">
        <v>75</v>
      </c>
      <c r="L34" s="1">
        <v>85</v>
      </c>
      <c r="M34" s="1">
        <v>67</v>
      </c>
      <c r="N34" s="1">
        <v>82</v>
      </c>
    </row>
    <row r="35" spans="1:14" x14ac:dyDescent="0.3">
      <c r="A35" s="1">
        <v>123</v>
      </c>
      <c r="B35" s="1">
        <v>124</v>
      </c>
      <c r="C35" s="1">
        <v>44</v>
      </c>
      <c r="D35" s="1">
        <v>75</v>
      </c>
      <c r="E35" s="1">
        <v>76</v>
      </c>
      <c r="F35" s="1">
        <v>79</v>
      </c>
      <c r="G35" s="1">
        <v>142</v>
      </c>
      <c r="H35" s="1" t="s">
        <v>23</v>
      </c>
      <c r="I35" s="1">
        <v>55</v>
      </c>
      <c r="J35" s="1">
        <v>221</v>
      </c>
      <c r="K35" s="1">
        <v>79</v>
      </c>
      <c r="L35" s="1">
        <v>72</v>
      </c>
      <c r="M35" s="1">
        <v>64</v>
      </c>
      <c r="N35" s="1">
        <v>140</v>
      </c>
    </row>
    <row r="36" spans="1:14" x14ac:dyDescent="0.3">
      <c r="A36" s="1">
        <v>56</v>
      </c>
      <c r="B36" s="1">
        <v>119</v>
      </c>
      <c r="C36" s="1">
        <v>47</v>
      </c>
      <c r="D36" s="1">
        <v>83</v>
      </c>
      <c r="E36" s="1">
        <v>90</v>
      </c>
      <c r="F36" s="1">
        <v>78</v>
      </c>
      <c r="G36" s="1">
        <v>141</v>
      </c>
      <c r="H36" s="1" t="s">
        <v>23</v>
      </c>
      <c r="I36" s="1">
        <v>55</v>
      </c>
      <c r="J36" s="1">
        <v>216</v>
      </c>
      <c r="K36" s="1">
        <v>73</v>
      </c>
      <c r="L36" s="1">
        <v>73</v>
      </c>
      <c r="M36" s="1">
        <v>61</v>
      </c>
      <c r="N36" s="1">
        <v>81</v>
      </c>
    </row>
    <row r="37" spans="1:14" x14ac:dyDescent="0.3">
      <c r="A37" s="1">
        <v>59</v>
      </c>
      <c r="B37" s="1">
        <v>122</v>
      </c>
      <c r="C37" s="1">
        <v>48</v>
      </c>
      <c r="D37" s="1">
        <v>80</v>
      </c>
      <c r="E37" s="1">
        <v>79</v>
      </c>
      <c r="F37" s="1">
        <v>84</v>
      </c>
      <c r="G37" s="1" t="s">
        <v>23</v>
      </c>
      <c r="H37" s="1" t="s">
        <v>23</v>
      </c>
      <c r="I37" s="1">
        <v>52</v>
      </c>
      <c r="J37" s="1">
        <v>208</v>
      </c>
      <c r="K37" s="1">
        <v>67</v>
      </c>
      <c r="L37" s="1">
        <v>69</v>
      </c>
      <c r="M37" s="1">
        <v>59</v>
      </c>
      <c r="N37" s="1">
        <v>75</v>
      </c>
    </row>
    <row r="38" spans="1:14" x14ac:dyDescent="0.3">
      <c r="A38" s="1">
        <v>55</v>
      </c>
      <c r="B38" s="1">
        <v>118</v>
      </c>
      <c r="C38" s="1">
        <v>51</v>
      </c>
      <c r="D38" s="1">
        <v>83</v>
      </c>
      <c r="E38" s="1">
        <v>79</v>
      </c>
      <c r="F38" s="1">
        <v>84</v>
      </c>
      <c r="G38" s="1">
        <v>137</v>
      </c>
      <c r="H38" s="1">
        <v>90</v>
      </c>
      <c r="I38" s="1">
        <v>54</v>
      </c>
      <c r="J38" s="1">
        <v>212</v>
      </c>
      <c r="K38" s="1">
        <v>74</v>
      </c>
      <c r="L38" s="1">
        <v>74</v>
      </c>
      <c r="M38" s="1">
        <v>68</v>
      </c>
      <c r="N38" s="1">
        <v>145</v>
      </c>
    </row>
    <row r="39" spans="1:14" x14ac:dyDescent="0.3">
      <c r="A39" s="1">
        <v>54</v>
      </c>
      <c r="B39" s="1">
        <v>108</v>
      </c>
      <c r="C39" s="1">
        <v>43</v>
      </c>
      <c r="D39" s="1">
        <v>80</v>
      </c>
      <c r="E39" s="1">
        <v>72</v>
      </c>
      <c r="F39" s="1">
        <v>78</v>
      </c>
      <c r="G39" s="1">
        <v>133</v>
      </c>
      <c r="H39" s="1" t="s">
        <v>23</v>
      </c>
      <c r="I39" s="1">
        <v>57</v>
      </c>
      <c r="J39" s="1">
        <v>90</v>
      </c>
      <c r="K39" s="1">
        <v>80</v>
      </c>
      <c r="L39" s="1">
        <v>66</v>
      </c>
      <c r="M39" s="1">
        <v>60</v>
      </c>
      <c r="N39" s="1">
        <v>140</v>
      </c>
    </row>
    <row r="40" spans="1:14" x14ac:dyDescent="0.3">
      <c r="A40" s="1">
        <v>64</v>
      </c>
      <c r="B40" s="1">
        <v>114</v>
      </c>
      <c r="C40" s="1">
        <v>53</v>
      </c>
      <c r="D40" s="1">
        <v>90</v>
      </c>
      <c r="E40" s="1">
        <v>77</v>
      </c>
      <c r="F40" s="1">
        <v>82</v>
      </c>
      <c r="G40" s="1" t="s">
        <v>23</v>
      </c>
      <c r="H40" s="1">
        <v>100</v>
      </c>
      <c r="I40" s="1">
        <v>56</v>
      </c>
      <c r="J40" s="1">
        <v>101</v>
      </c>
      <c r="K40" s="1">
        <v>65</v>
      </c>
      <c r="L40" s="1">
        <v>73</v>
      </c>
      <c r="M40" s="1">
        <v>64</v>
      </c>
      <c r="N40" s="1">
        <v>137</v>
      </c>
    </row>
    <row r="41" spans="1:14" x14ac:dyDescent="0.3">
      <c r="A41" s="1">
        <v>64</v>
      </c>
      <c r="B41" s="1">
        <v>128</v>
      </c>
      <c r="C41" s="1">
        <v>49</v>
      </c>
      <c r="D41" s="1">
        <v>86</v>
      </c>
      <c r="E41" s="1">
        <v>75</v>
      </c>
      <c r="F41" s="1">
        <v>190</v>
      </c>
      <c r="G41" s="1">
        <v>149</v>
      </c>
      <c r="H41" s="1">
        <v>97</v>
      </c>
      <c r="I41" s="1">
        <v>56</v>
      </c>
      <c r="J41" s="1">
        <v>96</v>
      </c>
      <c r="K41" s="1">
        <v>66</v>
      </c>
      <c r="L41" s="1">
        <v>73</v>
      </c>
      <c r="M41" s="1">
        <v>61</v>
      </c>
      <c r="N41" s="1">
        <v>85</v>
      </c>
    </row>
    <row r="42" spans="1:14" x14ac:dyDescent="0.3">
      <c r="A42" s="1">
        <v>81</v>
      </c>
      <c r="B42" s="1">
        <v>176</v>
      </c>
      <c r="C42" s="1">
        <v>44</v>
      </c>
      <c r="D42" s="1">
        <v>79</v>
      </c>
      <c r="E42" s="1">
        <v>75</v>
      </c>
      <c r="F42" s="1">
        <v>78</v>
      </c>
      <c r="G42" s="1">
        <v>138</v>
      </c>
      <c r="H42" s="1">
        <v>80</v>
      </c>
      <c r="I42" s="1">
        <v>55</v>
      </c>
      <c r="J42" s="1">
        <v>80</v>
      </c>
      <c r="K42" s="1">
        <v>81</v>
      </c>
      <c r="L42" s="1">
        <v>77</v>
      </c>
      <c r="M42" s="1">
        <v>67</v>
      </c>
      <c r="N42" s="1">
        <v>78</v>
      </c>
    </row>
    <row r="43" spans="1:14" x14ac:dyDescent="0.3">
      <c r="A43" s="1">
        <v>53</v>
      </c>
      <c r="B43" s="1">
        <v>118</v>
      </c>
      <c r="C43" s="1">
        <v>47</v>
      </c>
      <c r="D43" s="1">
        <v>89</v>
      </c>
      <c r="E43" s="1">
        <v>82</v>
      </c>
      <c r="F43" s="1">
        <v>87</v>
      </c>
      <c r="G43" s="1">
        <v>137</v>
      </c>
      <c r="H43" s="1">
        <v>88</v>
      </c>
      <c r="I43" s="1">
        <v>58</v>
      </c>
      <c r="J43" s="1">
        <v>102</v>
      </c>
      <c r="K43" s="1">
        <v>73</v>
      </c>
      <c r="L43" s="1">
        <v>74</v>
      </c>
      <c r="M43" s="1">
        <v>60</v>
      </c>
      <c r="N43" s="1">
        <v>145</v>
      </c>
    </row>
    <row r="44" spans="1:14" x14ac:dyDescent="0.3">
      <c r="A44" s="1">
        <v>62</v>
      </c>
      <c r="B44" s="1">
        <v>128</v>
      </c>
      <c r="C44" s="1">
        <v>46</v>
      </c>
      <c r="D44" s="1">
        <v>85</v>
      </c>
      <c r="E44" s="1">
        <v>85</v>
      </c>
      <c r="F44" s="1">
        <v>85</v>
      </c>
      <c r="G44" s="1">
        <v>179</v>
      </c>
      <c r="H44" s="1">
        <v>155</v>
      </c>
      <c r="I44" s="1">
        <v>55</v>
      </c>
      <c r="J44" s="1">
        <v>100</v>
      </c>
      <c r="K44" s="1">
        <v>81</v>
      </c>
      <c r="L44" s="1">
        <v>84</v>
      </c>
      <c r="M44" s="1">
        <v>72</v>
      </c>
      <c r="N44" s="1">
        <v>151</v>
      </c>
    </row>
    <row r="45" spans="1:14" x14ac:dyDescent="0.3">
      <c r="A45" s="1">
        <v>74</v>
      </c>
      <c r="B45" s="1">
        <v>128</v>
      </c>
      <c r="C45" s="1">
        <v>49</v>
      </c>
      <c r="D45" s="1">
        <v>90</v>
      </c>
      <c r="E45" s="1">
        <v>76</v>
      </c>
      <c r="F45" s="1">
        <v>89</v>
      </c>
      <c r="G45" s="1">
        <v>147</v>
      </c>
      <c r="H45" s="1" t="s">
        <v>23</v>
      </c>
      <c r="I45" s="1">
        <v>56</v>
      </c>
      <c r="J45" s="1">
        <v>99</v>
      </c>
      <c r="K45" s="1">
        <v>70</v>
      </c>
      <c r="L45" s="1">
        <v>70</v>
      </c>
      <c r="M45" s="1">
        <v>59</v>
      </c>
      <c r="N45" s="1">
        <v>129</v>
      </c>
    </row>
    <row r="46" spans="1:14" x14ac:dyDescent="0.3">
      <c r="A46" s="1">
        <v>73</v>
      </c>
      <c r="B46" s="1">
        <v>127</v>
      </c>
      <c r="C46" s="1">
        <v>49</v>
      </c>
      <c r="D46" s="1">
        <v>91</v>
      </c>
      <c r="E46" s="1">
        <v>86</v>
      </c>
      <c r="F46" s="1">
        <v>89</v>
      </c>
      <c r="G46" s="1">
        <v>154</v>
      </c>
      <c r="H46" s="1">
        <v>102</v>
      </c>
      <c r="I46" s="1">
        <v>59</v>
      </c>
      <c r="J46" s="1">
        <v>224</v>
      </c>
      <c r="K46" s="1">
        <v>71</v>
      </c>
      <c r="L46" s="1">
        <v>73</v>
      </c>
      <c r="M46" s="1">
        <v>67</v>
      </c>
      <c r="N46" s="1" t="s">
        <v>23</v>
      </c>
    </row>
    <row r="47" spans="1:14" x14ac:dyDescent="0.3">
      <c r="A47" s="1">
        <v>58</v>
      </c>
      <c r="B47" s="1">
        <v>119</v>
      </c>
      <c r="C47" s="1">
        <v>46</v>
      </c>
      <c r="D47" s="1">
        <v>85</v>
      </c>
      <c r="E47" s="1">
        <v>86</v>
      </c>
      <c r="F47" s="1">
        <v>91</v>
      </c>
      <c r="G47" s="1">
        <v>142</v>
      </c>
      <c r="H47" s="1">
        <v>88</v>
      </c>
      <c r="I47" s="1">
        <v>54</v>
      </c>
      <c r="J47" s="1">
        <v>117</v>
      </c>
      <c r="K47" s="1">
        <v>75</v>
      </c>
      <c r="L47" s="1">
        <v>74</v>
      </c>
      <c r="M47" s="1">
        <v>61</v>
      </c>
      <c r="N47" s="1">
        <v>80</v>
      </c>
    </row>
    <row r="48" spans="1:14" x14ac:dyDescent="0.3">
      <c r="A48" s="1">
        <v>63</v>
      </c>
      <c r="B48" s="1">
        <v>124</v>
      </c>
      <c r="C48" s="1">
        <v>48</v>
      </c>
      <c r="D48" s="1">
        <v>83</v>
      </c>
      <c r="E48" s="1">
        <v>82</v>
      </c>
      <c r="F48" s="1">
        <v>83</v>
      </c>
      <c r="G48" s="1">
        <v>147</v>
      </c>
      <c r="H48" s="1">
        <v>97</v>
      </c>
      <c r="I48" s="1">
        <v>58</v>
      </c>
      <c r="J48" s="1">
        <v>99</v>
      </c>
      <c r="K48" s="1">
        <v>71</v>
      </c>
      <c r="L48" s="1">
        <v>68</v>
      </c>
      <c r="M48" s="1">
        <v>61</v>
      </c>
      <c r="N48" s="1" t="s">
        <v>23</v>
      </c>
    </row>
    <row r="49" spans="1:14" x14ac:dyDescent="0.3">
      <c r="A49" s="1">
        <v>65</v>
      </c>
      <c r="B49" s="1">
        <v>121</v>
      </c>
      <c r="C49" s="1">
        <v>47</v>
      </c>
      <c r="D49" s="1">
        <v>81</v>
      </c>
      <c r="E49" s="1">
        <v>74</v>
      </c>
      <c r="F49" s="1">
        <v>91</v>
      </c>
      <c r="G49" s="1">
        <v>131</v>
      </c>
      <c r="H49" s="1">
        <v>85</v>
      </c>
      <c r="I49" s="1">
        <v>52</v>
      </c>
      <c r="J49" s="1">
        <v>96</v>
      </c>
      <c r="K49" s="1">
        <v>65</v>
      </c>
      <c r="L49" s="1">
        <v>75</v>
      </c>
      <c r="M49" s="1">
        <v>62</v>
      </c>
      <c r="N49" s="1" t="s">
        <v>23</v>
      </c>
    </row>
    <row r="50" spans="1:14" x14ac:dyDescent="0.3">
      <c r="A50" s="1">
        <v>74</v>
      </c>
      <c r="B50" s="1">
        <v>127</v>
      </c>
      <c r="C50" s="1">
        <v>47</v>
      </c>
      <c r="D50" s="1">
        <v>86</v>
      </c>
      <c r="E50" s="1">
        <v>78</v>
      </c>
      <c r="F50" s="1">
        <v>92</v>
      </c>
      <c r="G50" s="1">
        <v>144</v>
      </c>
      <c r="H50" s="1" t="s">
        <v>23</v>
      </c>
      <c r="I50" s="1">
        <v>57</v>
      </c>
      <c r="J50" s="1">
        <v>223</v>
      </c>
      <c r="K50" s="1">
        <v>70</v>
      </c>
      <c r="L50" s="1">
        <v>78</v>
      </c>
      <c r="M50" s="1">
        <v>63</v>
      </c>
      <c r="N50" s="1" t="s">
        <v>23</v>
      </c>
    </row>
    <row r="51" spans="1:14" x14ac:dyDescent="0.3">
      <c r="A51" s="1">
        <v>58</v>
      </c>
      <c r="B51" s="1">
        <v>129</v>
      </c>
      <c r="C51" s="1">
        <v>49</v>
      </c>
      <c r="D51" s="1">
        <v>92</v>
      </c>
      <c r="E51" s="1">
        <v>81</v>
      </c>
      <c r="F51" s="1">
        <v>83</v>
      </c>
      <c r="G51" s="1" t="s">
        <v>23</v>
      </c>
      <c r="H51" s="1">
        <v>137</v>
      </c>
      <c r="I51" s="1">
        <v>55</v>
      </c>
      <c r="J51" s="1">
        <v>112</v>
      </c>
      <c r="K51" s="1">
        <v>76</v>
      </c>
      <c r="L51" s="1">
        <v>75</v>
      </c>
      <c r="M51" s="1">
        <v>66</v>
      </c>
      <c r="N51" s="1">
        <v>83</v>
      </c>
    </row>
    <row r="52" spans="1:14" x14ac:dyDescent="0.3">
      <c r="A52" s="1">
        <v>73</v>
      </c>
      <c r="B52" s="1">
        <v>121</v>
      </c>
      <c r="C52" s="1">
        <v>46</v>
      </c>
      <c r="D52" s="1">
        <v>85</v>
      </c>
      <c r="E52" s="1">
        <v>77</v>
      </c>
      <c r="F52" s="1">
        <v>80</v>
      </c>
      <c r="G52" s="1">
        <v>148</v>
      </c>
      <c r="H52" s="1">
        <v>95</v>
      </c>
      <c r="I52" s="1">
        <v>55</v>
      </c>
      <c r="J52" s="1">
        <v>93</v>
      </c>
      <c r="K52" s="1">
        <v>76</v>
      </c>
      <c r="L52" s="1">
        <v>70</v>
      </c>
      <c r="M52" s="1">
        <v>61</v>
      </c>
      <c r="N52" s="1">
        <v>86</v>
      </c>
    </row>
    <row r="53" spans="1:14" x14ac:dyDescent="0.3">
      <c r="A53" s="1">
        <v>67</v>
      </c>
      <c r="B53" s="1">
        <v>116</v>
      </c>
      <c r="C53" s="1">
        <v>51</v>
      </c>
      <c r="D53" s="1">
        <v>84</v>
      </c>
      <c r="E53" s="1">
        <v>83</v>
      </c>
      <c r="F53" s="1">
        <v>89</v>
      </c>
      <c r="G53" s="1">
        <v>150</v>
      </c>
      <c r="H53" s="1" t="s">
        <v>23</v>
      </c>
      <c r="I53" s="1">
        <v>59</v>
      </c>
      <c r="J53" s="1">
        <v>106</v>
      </c>
      <c r="K53" s="1">
        <v>77</v>
      </c>
      <c r="L53" s="1">
        <v>75</v>
      </c>
      <c r="M53" s="1">
        <v>69</v>
      </c>
      <c r="N53" s="1">
        <v>76</v>
      </c>
    </row>
    <row r="54" spans="1:14" x14ac:dyDescent="0.3">
      <c r="A54" s="1">
        <v>82</v>
      </c>
      <c r="B54" s="1">
        <v>126</v>
      </c>
      <c r="C54" s="1">
        <v>54</v>
      </c>
      <c r="D54" s="1">
        <v>93</v>
      </c>
      <c r="E54" s="1">
        <v>81</v>
      </c>
      <c r="F54" s="1">
        <v>89</v>
      </c>
      <c r="G54" s="1">
        <v>162</v>
      </c>
      <c r="H54" s="1" t="s">
        <v>23</v>
      </c>
      <c r="I54" s="1">
        <v>62</v>
      </c>
      <c r="J54" s="1">
        <v>239</v>
      </c>
      <c r="K54" s="1">
        <v>80</v>
      </c>
      <c r="L54" s="1">
        <v>87</v>
      </c>
      <c r="M54" s="1">
        <v>65</v>
      </c>
      <c r="N54" s="1">
        <v>75</v>
      </c>
    </row>
    <row r="55" spans="1:14" x14ac:dyDescent="0.3">
      <c r="A55" s="1">
        <v>79</v>
      </c>
      <c r="B55" s="1">
        <v>123</v>
      </c>
      <c r="C55" s="1">
        <v>54</v>
      </c>
      <c r="D55" s="1">
        <v>84</v>
      </c>
      <c r="E55" s="1">
        <v>85</v>
      </c>
      <c r="F55" s="1">
        <v>86</v>
      </c>
      <c r="G55" s="1" t="s">
        <v>23</v>
      </c>
      <c r="H55" s="1">
        <v>96</v>
      </c>
      <c r="I55" s="1">
        <v>59</v>
      </c>
      <c r="J55" s="1">
        <v>102</v>
      </c>
      <c r="K55" s="1">
        <v>77</v>
      </c>
      <c r="L55" s="1">
        <v>74</v>
      </c>
      <c r="M55" s="1">
        <v>66</v>
      </c>
      <c r="N55" s="1" t="s">
        <v>23</v>
      </c>
    </row>
    <row r="56" spans="1:14" x14ac:dyDescent="0.3">
      <c r="A56" s="1">
        <v>94</v>
      </c>
      <c r="B56" s="1">
        <v>137</v>
      </c>
      <c r="C56" s="1">
        <v>55</v>
      </c>
      <c r="D56" s="1">
        <v>92</v>
      </c>
      <c r="E56" s="1">
        <v>95</v>
      </c>
      <c r="F56" s="1">
        <v>90</v>
      </c>
      <c r="G56" s="1" t="s">
        <v>23</v>
      </c>
      <c r="H56" s="1">
        <v>103</v>
      </c>
      <c r="I56" s="1">
        <v>60</v>
      </c>
      <c r="J56" s="1">
        <v>111</v>
      </c>
      <c r="K56" s="1">
        <v>80</v>
      </c>
      <c r="L56" s="1">
        <v>79</v>
      </c>
      <c r="M56" s="1">
        <v>69</v>
      </c>
      <c r="N56" s="1">
        <v>87</v>
      </c>
    </row>
    <row r="57" spans="1:14" x14ac:dyDescent="0.3">
      <c r="A57" s="1">
        <v>110</v>
      </c>
      <c r="B57" s="1">
        <v>114</v>
      </c>
      <c r="C57" s="1">
        <v>49</v>
      </c>
      <c r="D57" s="1">
        <v>81</v>
      </c>
      <c r="E57" s="1">
        <v>73</v>
      </c>
      <c r="F57" s="1">
        <v>90</v>
      </c>
      <c r="G57" s="1">
        <v>133</v>
      </c>
      <c r="H57" s="1">
        <v>89</v>
      </c>
      <c r="I57" s="1">
        <v>53</v>
      </c>
      <c r="J57" s="1">
        <v>90</v>
      </c>
      <c r="K57" s="1">
        <v>70</v>
      </c>
      <c r="L57" s="1">
        <v>72</v>
      </c>
      <c r="M57" s="1">
        <v>63</v>
      </c>
      <c r="N57" s="1">
        <v>72</v>
      </c>
    </row>
    <row r="58" spans="1:14" x14ac:dyDescent="0.3">
      <c r="A58" s="1">
        <v>96</v>
      </c>
      <c r="B58" s="1">
        <v>124</v>
      </c>
      <c r="C58" s="1">
        <v>56</v>
      </c>
      <c r="D58" s="1">
        <v>89</v>
      </c>
      <c r="E58" s="1">
        <v>89</v>
      </c>
      <c r="F58" s="1">
        <v>91</v>
      </c>
      <c r="G58" s="1" t="s">
        <v>23</v>
      </c>
      <c r="H58" s="1">
        <v>98</v>
      </c>
      <c r="I58" s="1">
        <v>60</v>
      </c>
      <c r="J58" s="1">
        <v>107</v>
      </c>
      <c r="K58" s="1">
        <v>94</v>
      </c>
      <c r="L58" s="1">
        <v>77</v>
      </c>
      <c r="M58" s="1">
        <v>57</v>
      </c>
      <c r="N58" s="1">
        <v>77</v>
      </c>
    </row>
    <row r="59" spans="1:14" x14ac:dyDescent="0.3">
      <c r="A59" s="1">
        <v>93</v>
      </c>
      <c r="B59" s="1">
        <v>105</v>
      </c>
      <c r="C59" s="1">
        <v>50</v>
      </c>
      <c r="D59" s="1">
        <v>89</v>
      </c>
      <c r="E59" s="1">
        <v>80</v>
      </c>
      <c r="F59" s="1">
        <v>90</v>
      </c>
      <c r="G59" s="1" t="s">
        <v>23</v>
      </c>
      <c r="H59" s="1">
        <v>81</v>
      </c>
      <c r="I59" s="1">
        <v>47</v>
      </c>
      <c r="J59" s="1">
        <v>102</v>
      </c>
      <c r="K59" s="1">
        <v>77</v>
      </c>
      <c r="L59" s="1">
        <v>85</v>
      </c>
      <c r="M59" s="1">
        <v>66</v>
      </c>
      <c r="N59" s="1">
        <v>81</v>
      </c>
    </row>
    <row r="60" spans="1:14" x14ac:dyDescent="0.3">
      <c r="A60" s="1">
        <v>81</v>
      </c>
      <c r="B60" s="1">
        <v>123</v>
      </c>
      <c r="C60" s="1">
        <v>53</v>
      </c>
      <c r="D60" s="1">
        <v>88</v>
      </c>
      <c r="E60" s="1">
        <v>80</v>
      </c>
      <c r="F60" s="1">
        <v>75</v>
      </c>
      <c r="G60" s="1">
        <v>238</v>
      </c>
      <c r="H60" s="1">
        <v>97</v>
      </c>
      <c r="I60" s="1">
        <v>59</v>
      </c>
      <c r="J60" s="1">
        <v>101</v>
      </c>
      <c r="K60" s="1">
        <v>71</v>
      </c>
      <c r="L60" s="1">
        <v>76</v>
      </c>
      <c r="M60" s="1">
        <v>65</v>
      </c>
      <c r="N60" s="1" t="s">
        <v>23</v>
      </c>
    </row>
    <row r="61" spans="1:14" x14ac:dyDescent="0.3">
      <c r="A61" s="1">
        <v>69</v>
      </c>
      <c r="B61" s="1">
        <v>115</v>
      </c>
      <c r="C61" s="1">
        <v>46</v>
      </c>
      <c r="D61" s="1">
        <v>86</v>
      </c>
      <c r="E61" s="1">
        <v>80</v>
      </c>
      <c r="F61" s="1">
        <v>82</v>
      </c>
      <c r="G61" s="1">
        <v>144</v>
      </c>
      <c r="H61" s="1">
        <v>92</v>
      </c>
      <c r="I61" s="1">
        <v>56</v>
      </c>
      <c r="J61" s="1">
        <v>97</v>
      </c>
      <c r="K61" s="1">
        <v>72</v>
      </c>
      <c r="L61" s="1">
        <v>73</v>
      </c>
      <c r="M61" s="1">
        <v>63</v>
      </c>
      <c r="N61" s="1">
        <v>133</v>
      </c>
    </row>
    <row r="62" spans="1:14" x14ac:dyDescent="0.3">
      <c r="A62" s="1">
        <v>56</v>
      </c>
      <c r="B62" s="1">
        <v>148</v>
      </c>
      <c r="C62" s="1">
        <v>40</v>
      </c>
      <c r="D62" s="1">
        <v>88</v>
      </c>
      <c r="E62" s="1">
        <v>82</v>
      </c>
      <c r="F62" s="1">
        <v>82</v>
      </c>
      <c r="G62" s="1">
        <v>142</v>
      </c>
      <c r="H62" s="1">
        <v>96</v>
      </c>
      <c r="I62" s="1">
        <v>43</v>
      </c>
      <c r="J62" s="1">
        <v>229</v>
      </c>
      <c r="K62" s="1">
        <v>72</v>
      </c>
      <c r="L62" s="1">
        <v>75</v>
      </c>
      <c r="M62" s="1">
        <v>64</v>
      </c>
      <c r="N62" s="1">
        <v>131</v>
      </c>
    </row>
    <row r="63" spans="1:14" x14ac:dyDescent="0.3">
      <c r="A63" s="1">
        <v>66</v>
      </c>
      <c r="B63" s="1">
        <v>137</v>
      </c>
      <c r="C63" s="1">
        <v>51</v>
      </c>
      <c r="D63" s="1">
        <v>90</v>
      </c>
      <c r="E63" s="1">
        <v>93</v>
      </c>
      <c r="F63" s="1">
        <v>87</v>
      </c>
      <c r="G63" s="1">
        <v>146</v>
      </c>
      <c r="H63" s="1">
        <v>89</v>
      </c>
      <c r="I63" s="1">
        <v>55</v>
      </c>
      <c r="J63" s="1">
        <v>94</v>
      </c>
      <c r="K63" s="1">
        <v>75</v>
      </c>
      <c r="L63" s="1">
        <v>74</v>
      </c>
      <c r="M63" s="1">
        <v>64</v>
      </c>
      <c r="N63" s="1">
        <v>83</v>
      </c>
    </row>
    <row r="64" spans="1:14" x14ac:dyDescent="0.3">
      <c r="A64" s="1">
        <v>65</v>
      </c>
      <c r="B64" s="1">
        <v>123</v>
      </c>
      <c r="C64" s="1">
        <v>46</v>
      </c>
      <c r="D64" s="1">
        <v>94</v>
      </c>
      <c r="E64" s="1">
        <v>77</v>
      </c>
      <c r="F64" s="1">
        <v>83</v>
      </c>
      <c r="G64" s="1" t="s">
        <v>23</v>
      </c>
      <c r="H64" s="1" t="s">
        <v>23</v>
      </c>
      <c r="I64" s="1">
        <v>57</v>
      </c>
      <c r="J64" s="1">
        <v>93</v>
      </c>
      <c r="K64" s="1">
        <v>76</v>
      </c>
      <c r="L64" s="1">
        <v>81</v>
      </c>
      <c r="M64" s="1">
        <v>68</v>
      </c>
      <c r="N64" s="1">
        <v>70</v>
      </c>
    </row>
    <row r="65" spans="1:14" x14ac:dyDescent="0.3">
      <c r="A65" s="1">
        <v>73</v>
      </c>
      <c r="B65" s="1">
        <v>128</v>
      </c>
      <c r="C65" s="1">
        <v>50</v>
      </c>
      <c r="D65" s="1">
        <v>86</v>
      </c>
      <c r="E65" s="1">
        <v>78</v>
      </c>
      <c r="F65" s="1">
        <v>83</v>
      </c>
      <c r="G65" s="1">
        <v>151</v>
      </c>
      <c r="H65" s="1">
        <v>94</v>
      </c>
      <c r="I65" s="1">
        <v>56</v>
      </c>
      <c r="J65" s="1">
        <v>96</v>
      </c>
      <c r="K65" s="1">
        <v>67</v>
      </c>
      <c r="L65" s="1">
        <v>71</v>
      </c>
      <c r="M65" s="1">
        <v>61</v>
      </c>
      <c r="N65" s="1">
        <v>81</v>
      </c>
    </row>
    <row r="66" spans="1:14" x14ac:dyDescent="0.3">
      <c r="A66" s="1">
        <v>60</v>
      </c>
      <c r="B66" s="1">
        <v>136</v>
      </c>
      <c r="C66" s="1">
        <v>49</v>
      </c>
      <c r="D66" s="1">
        <v>85</v>
      </c>
      <c r="E66" s="1">
        <v>95</v>
      </c>
      <c r="F66" s="1">
        <v>86</v>
      </c>
      <c r="G66" s="1">
        <v>151</v>
      </c>
      <c r="H66" s="1" t="s">
        <v>23</v>
      </c>
      <c r="I66" s="1">
        <v>57</v>
      </c>
      <c r="J66" s="1">
        <v>97</v>
      </c>
      <c r="K66" s="1">
        <v>77</v>
      </c>
      <c r="L66" s="1">
        <v>73</v>
      </c>
      <c r="M66" s="1">
        <v>64</v>
      </c>
      <c r="N66" s="1">
        <v>80</v>
      </c>
    </row>
    <row r="67" spans="1:14" x14ac:dyDescent="0.3">
      <c r="A67" s="1">
        <v>62</v>
      </c>
      <c r="B67" s="1">
        <v>134</v>
      </c>
      <c r="C67" s="1">
        <v>52</v>
      </c>
      <c r="D67" s="1">
        <v>96</v>
      </c>
      <c r="E67" s="1">
        <v>77</v>
      </c>
      <c r="F67" s="1">
        <v>84</v>
      </c>
      <c r="G67" s="1">
        <v>136</v>
      </c>
      <c r="H67" s="1" t="s">
        <v>23</v>
      </c>
      <c r="I67" s="1">
        <v>58</v>
      </c>
      <c r="J67" s="1">
        <v>100</v>
      </c>
      <c r="K67" s="1">
        <v>71</v>
      </c>
      <c r="L67" s="1">
        <v>69</v>
      </c>
      <c r="M67" s="1">
        <v>62</v>
      </c>
      <c r="N67" s="1">
        <v>124</v>
      </c>
    </row>
    <row r="68" spans="1:14" x14ac:dyDescent="0.3">
      <c r="A68" s="1">
        <v>62</v>
      </c>
      <c r="B68" s="1">
        <v>139</v>
      </c>
      <c r="C68" s="1">
        <v>51</v>
      </c>
      <c r="D68" s="1">
        <v>86</v>
      </c>
      <c r="E68" s="1">
        <v>74</v>
      </c>
      <c r="F68" s="1">
        <v>84</v>
      </c>
      <c r="G68" s="1" t="s">
        <v>23</v>
      </c>
      <c r="H68" s="1" t="s">
        <v>23</v>
      </c>
      <c r="I68" s="1">
        <v>56</v>
      </c>
      <c r="J68" s="1">
        <v>96</v>
      </c>
      <c r="K68" s="1">
        <v>79</v>
      </c>
      <c r="L68" s="1">
        <v>74</v>
      </c>
      <c r="M68" s="1">
        <v>65</v>
      </c>
      <c r="N68" s="1">
        <v>134</v>
      </c>
    </row>
    <row r="69" spans="1:14" x14ac:dyDescent="0.3">
      <c r="A69" s="1">
        <v>61</v>
      </c>
      <c r="B69" s="1">
        <v>121</v>
      </c>
      <c r="C69" s="1">
        <v>49</v>
      </c>
      <c r="D69" s="1">
        <v>85</v>
      </c>
      <c r="E69" s="1">
        <v>78</v>
      </c>
      <c r="F69" s="1">
        <v>78</v>
      </c>
      <c r="G69" s="1">
        <v>142</v>
      </c>
      <c r="H69" s="1" t="s">
        <v>23</v>
      </c>
      <c r="I69" s="1">
        <v>56</v>
      </c>
      <c r="J69" s="1">
        <v>114</v>
      </c>
      <c r="K69" s="1">
        <v>79</v>
      </c>
      <c r="L69" s="1">
        <v>71</v>
      </c>
      <c r="M69" s="1">
        <v>61</v>
      </c>
      <c r="N69" s="1">
        <v>74</v>
      </c>
    </row>
    <row r="70" spans="1:14" x14ac:dyDescent="0.3">
      <c r="A70" s="1">
        <v>61</v>
      </c>
      <c r="B70" s="1">
        <v>120</v>
      </c>
      <c r="C70" s="1">
        <v>49</v>
      </c>
      <c r="D70" s="1">
        <v>96</v>
      </c>
      <c r="E70" s="1">
        <v>78</v>
      </c>
      <c r="F70" s="1">
        <v>80</v>
      </c>
      <c r="G70" s="1">
        <v>142</v>
      </c>
      <c r="H70" s="1">
        <v>95</v>
      </c>
      <c r="I70" s="1">
        <v>60</v>
      </c>
      <c r="J70" s="1">
        <v>217</v>
      </c>
      <c r="K70" s="1">
        <v>66</v>
      </c>
      <c r="L70" s="1">
        <v>69</v>
      </c>
      <c r="M70" s="1">
        <v>68</v>
      </c>
      <c r="N70" s="1">
        <v>134</v>
      </c>
    </row>
    <row r="71" spans="1:14" x14ac:dyDescent="0.3">
      <c r="A71" s="1">
        <v>58</v>
      </c>
      <c r="B71" s="1">
        <v>134</v>
      </c>
      <c r="C71" s="1">
        <v>50</v>
      </c>
      <c r="D71" s="1">
        <v>89</v>
      </c>
      <c r="E71" s="1">
        <v>76</v>
      </c>
      <c r="F71" s="1">
        <v>80</v>
      </c>
      <c r="G71" s="1">
        <v>144</v>
      </c>
      <c r="H71" s="1" t="s">
        <v>23</v>
      </c>
      <c r="I71" s="1">
        <v>53</v>
      </c>
      <c r="J71" s="1">
        <v>95</v>
      </c>
      <c r="K71" s="1">
        <v>70</v>
      </c>
      <c r="L71" s="1">
        <v>71</v>
      </c>
      <c r="M71" s="1">
        <v>61</v>
      </c>
      <c r="N71" s="1">
        <v>71</v>
      </c>
    </row>
    <row r="72" spans="1:14" x14ac:dyDescent="0.3">
      <c r="A72" s="1">
        <v>63</v>
      </c>
      <c r="B72" s="1">
        <v>127</v>
      </c>
      <c r="C72" s="1">
        <v>51</v>
      </c>
      <c r="D72" s="1">
        <v>89</v>
      </c>
      <c r="E72" s="1">
        <v>97</v>
      </c>
      <c r="F72" s="1">
        <v>89</v>
      </c>
      <c r="G72" s="1" t="s">
        <v>23</v>
      </c>
      <c r="H72" s="1" t="s">
        <v>23</v>
      </c>
      <c r="I72" s="1">
        <v>59</v>
      </c>
      <c r="J72" s="1">
        <v>219</v>
      </c>
      <c r="K72" s="1">
        <v>72</v>
      </c>
      <c r="L72" s="1">
        <v>76</v>
      </c>
      <c r="M72" s="1">
        <v>65</v>
      </c>
      <c r="N72" s="1">
        <v>146</v>
      </c>
    </row>
    <row r="73" spans="1:14" x14ac:dyDescent="0.3">
      <c r="A73" s="1">
        <v>58</v>
      </c>
      <c r="B73" s="1">
        <v>132</v>
      </c>
      <c r="C73" s="1">
        <v>51</v>
      </c>
      <c r="D73" s="1">
        <v>83</v>
      </c>
      <c r="E73" s="1">
        <v>76</v>
      </c>
      <c r="F73" s="1">
        <v>81</v>
      </c>
      <c r="G73" s="1">
        <v>154</v>
      </c>
      <c r="H73" s="1">
        <v>96</v>
      </c>
      <c r="I73" s="1">
        <v>57</v>
      </c>
      <c r="J73" s="1">
        <v>95</v>
      </c>
      <c r="K73" s="1">
        <v>71</v>
      </c>
      <c r="L73" s="1">
        <v>72</v>
      </c>
      <c r="M73" s="1">
        <v>61</v>
      </c>
      <c r="N73" s="1">
        <v>137</v>
      </c>
    </row>
    <row r="74" spans="1:14" x14ac:dyDescent="0.3">
      <c r="A74" s="1">
        <v>67</v>
      </c>
      <c r="B74" s="1">
        <v>109</v>
      </c>
      <c r="C74" s="1">
        <v>49</v>
      </c>
      <c r="D74" s="1">
        <v>82</v>
      </c>
      <c r="E74" s="1">
        <v>77</v>
      </c>
      <c r="F74" s="1">
        <v>169</v>
      </c>
      <c r="G74" s="1" t="s">
        <v>23</v>
      </c>
      <c r="H74" s="1">
        <v>90</v>
      </c>
      <c r="I74" s="1">
        <v>44</v>
      </c>
      <c r="J74" s="1">
        <v>213</v>
      </c>
      <c r="K74" s="1">
        <v>71</v>
      </c>
      <c r="L74" s="1">
        <v>69</v>
      </c>
      <c r="M74" s="1">
        <v>62</v>
      </c>
      <c r="N74" s="1">
        <v>72</v>
      </c>
    </row>
    <row r="75" spans="1:14" x14ac:dyDescent="0.3">
      <c r="A75" s="1">
        <v>75</v>
      </c>
      <c r="B75" s="1">
        <v>132</v>
      </c>
      <c r="C75" s="1">
        <v>46</v>
      </c>
      <c r="D75" s="1">
        <v>88</v>
      </c>
      <c r="E75" s="1">
        <v>81</v>
      </c>
      <c r="F75" s="1">
        <v>80</v>
      </c>
      <c r="G75" s="1">
        <v>146</v>
      </c>
      <c r="H75" s="1" t="s">
        <v>23</v>
      </c>
      <c r="I75" s="1">
        <v>57</v>
      </c>
      <c r="J75" s="1">
        <v>112</v>
      </c>
      <c r="K75" s="1">
        <v>72</v>
      </c>
      <c r="L75" s="1">
        <v>78</v>
      </c>
      <c r="M75" s="1">
        <v>62</v>
      </c>
      <c r="N75" s="1">
        <v>149</v>
      </c>
    </row>
    <row r="76" spans="1:14" x14ac:dyDescent="0.3">
      <c r="A76" s="1">
        <v>58</v>
      </c>
      <c r="B76" s="1">
        <v>130</v>
      </c>
      <c r="C76" s="1">
        <v>49</v>
      </c>
      <c r="D76" s="1">
        <v>97</v>
      </c>
      <c r="E76" s="1">
        <v>74</v>
      </c>
      <c r="F76" s="1">
        <v>86</v>
      </c>
      <c r="G76" s="1">
        <v>141</v>
      </c>
      <c r="H76" s="1">
        <v>94</v>
      </c>
      <c r="I76" s="1">
        <v>56</v>
      </c>
      <c r="J76" s="1">
        <v>216</v>
      </c>
      <c r="K76" s="1">
        <v>66</v>
      </c>
      <c r="L76" s="1">
        <v>74</v>
      </c>
      <c r="M76" s="1">
        <v>68</v>
      </c>
      <c r="N76" s="1">
        <v>129</v>
      </c>
    </row>
    <row r="77" spans="1:14" x14ac:dyDescent="0.3">
      <c r="A77" s="1">
        <v>41</v>
      </c>
      <c r="B77" s="1">
        <v>116</v>
      </c>
      <c r="C77" s="1">
        <v>45</v>
      </c>
      <c r="D77" s="1">
        <v>78</v>
      </c>
      <c r="E77" s="1">
        <v>69</v>
      </c>
      <c r="F77" s="1">
        <v>79</v>
      </c>
      <c r="G77" s="1">
        <v>130</v>
      </c>
      <c r="H77" s="1">
        <v>84</v>
      </c>
      <c r="I77" s="1">
        <v>52</v>
      </c>
      <c r="J77" s="1">
        <v>85</v>
      </c>
      <c r="K77" s="1">
        <v>69</v>
      </c>
      <c r="L77" s="1">
        <v>67</v>
      </c>
      <c r="M77" s="1">
        <v>59</v>
      </c>
      <c r="N77" s="1">
        <v>138</v>
      </c>
    </row>
    <row r="78" spans="1:14" x14ac:dyDescent="0.3">
      <c r="A78" s="1">
        <v>75</v>
      </c>
      <c r="B78" s="1">
        <v>126</v>
      </c>
      <c r="C78" s="1">
        <v>47</v>
      </c>
      <c r="D78" s="1">
        <v>81</v>
      </c>
      <c r="E78" s="1">
        <v>73</v>
      </c>
      <c r="F78" s="1">
        <v>83</v>
      </c>
      <c r="G78" s="1">
        <v>150</v>
      </c>
      <c r="H78" s="1">
        <v>91</v>
      </c>
      <c r="I78" s="1">
        <v>61</v>
      </c>
      <c r="J78" s="1">
        <v>218</v>
      </c>
      <c r="K78" s="1">
        <v>73</v>
      </c>
      <c r="L78" s="1">
        <v>64</v>
      </c>
      <c r="M78" s="1">
        <v>69</v>
      </c>
      <c r="N78" s="1">
        <v>138</v>
      </c>
    </row>
    <row r="79" spans="1:14" x14ac:dyDescent="0.3">
      <c r="A79" s="1">
        <v>66</v>
      </c>
      <c r="B79" s="1">
        <v>118</v>
      </c>
      <c r="C79" s="1">
        <v>48</v>
      </c>
      <c r="D79" s="1">
        <v>85</v>
      </c>
      <c r="E79" s="1">
        <v>78</v>
      </c>
      <c r="F79" s="1">
        <v>84</v>
      </c>
      <c r="G79" s="1">
        <v>155</v>
      </c>
      <c r="H79" s="1" t="s">
        <v>23</v>
      </c>
      <c r="I79" s="1">
        <v>54</v>
      </c>
      <c r="J79" s="1">
        <v>97</v>
      </c>
      <c r="K79" s="1">
        <v>90</v>
      </c>
      <c r="L79" s="1">
        <v>67</v>
      </c>
      <c r="M79" s="1">
        <v>62</v>
      </c>
      <c r="N79" s="1">
        <v>142</v>
      </c>
    </row>
    <row r="80" spans="1:14" x14ac:dyDescent="0.3">
      <c r="A80" s="1">
        <v>70</v>
      </c>
      <c r="B80" s="1">
        <v>117</v>
      </c>
      <c r="C80" s="1">
        <v>47</v>
      </c>
      <c r="D80" s="1">
        <v>86</v>
      </c>
      <c r="E80" s="1">
        <v>82</v>
      </c>
      <c r="F80" s="1">
        <v>81</v>
      </c>
      <c r="G80" s="1">
        <v>148</v>
      </c>
      <c r="H80" s="1">
        <v>89</v>
      </c>
      <c r="I80" s="1">
        <v>56</v>
      </c>
      <c r="J80" s="1">
        <v>98</v>
      </c>
      <c r="K80" s="1">
        <v>68</v>
      </c>
      <c r="L80" s="1">
        <v>76</v>
      </c>
      <c r="M80" s="1">
        <v>66</v>
      </c>
      <c r="N80" s="1">
        <v>81</v>
      </c>
    </row>
    <row r="81" spans="1:14" x14ac:dyDescent="0.3">
      <c r="A81" s="1">
        <v>67</v>
      </c>
      <c r="B81" s="1">
        <v>121</v>
      </c>
      <c r="C81" s="1">
        <v>49</v>
      </c>
      <c r="D81" s="1">
        <v>83</v>
      </c>
      <c r="E81" s="1">
        <v>81</v>
      </c>
      <c r="F81" s="1">
        <v>84</v>
      </c>
      <c r="G81" s="1">
        <v>146</v>
      </c>
      <c r="H81" s="1">
        <v>92</v>
      </c>
      <c r="I81" s="1">
        <v>53</v>
      </c>
      <c r="J81" s="1">
        <v>98</v>
      </c>
      <c r="K81" s="1">
        <v>66</v>
      </c>
      <c r="L81" s="1">
        <v>72</v>
      </c>
      <c r="M81" s="1">
        <v>62</v>
      </c>
      <c r="N81" s="1">
        <v>142</v>
      </c>
    </row>
    <row r="82" spans="1:14" x14ac:dyDescent="0.3">
      <c r="A82" s="1">
        <v>56</v>
      </c>
      <c r="B82" s="1">
        <v>113</v>
      </c>
      <c r="C82" s="1">
        <v>44</v>
      </c>
      <c r="D82" s="1">
        <v>80</v>
      </c>
      <c r="E82" s="1">
        <v>73</v>
      </c>
      <c r="F82" s="1">
        <v>81</v>
      </c>
      <c r="G82" s="1">
        <v>134</v>
      </c>
      <c r="H82" s="1" t="s">
        <v>23</v>
      </c>
      <c r="I82" s="1">
        <v>53</v>
      </c>
      <c r="J82" s="1">
        <v>92</v>
      </c>
      <c r="K82" s="1">
        <v>71</v>
      </c>
      <c r="L82" s="1">
        <v>71</v>
      </c>
      <c r="M82" s="1">
        <v>59</v>
      </c>
      <c r="N82" s="1">
        <v>71</v>
      </c>
    </row>
    <row r="83" spans="1:14" x14ac:dyDescent="0.3">
      <c r="A83" s="1">
        <v>119</v>
      </c>
      <c r="B83" s="1">
        <v>115</v>
      </c>
      <c r="C83" s="1">
        <v>44</v>
      </c>
      <c r="D83" s="1">
        <v>79</v>
      </c>
      <c r="E83" s="1">
        <v>72</v>
      </c>
      <c r="F83" s="1">
        <v>79</v>
      </c>
      <c r="G83" s="1" t="s">
        <v>23</v>
      </c>
      <c r="H83" s="1">
        <v>94</v>
      </c>
      <c r="I83" s="1">
        <v>53</v>
      </c>
      <c r="J83" s="1">
        <v>94</v>
      </c>
      <c r="K83" s="1">
        <v>93</v>
      </c>
      <c r="L83" s="1">
        <v>77</v>
      </c>
      <c r="M83" s="1">
        <v>65</v>
      </c>
      <c r="N83" s="1">
        <v>149</v>
      </c>
    </row>
    <row r="84" spans="1:14" x14ac:dyDescent="0.3">
      <c r="A84" s="1">
        <v>67</v>
      </c>
      <c r="B84" s="1">
        <v>115</v>
      </c>
      <c r="C84" s="1">
        <v>49</v>
      </c>
      <c r="D84" s="1">
        <v>101</v>
      </c>
      <c r="E84" s="1">
        <v>84</v>
      </c>
      <c r="F84" s="1">
        <v>82</v>
      </c>
      <c r="G84" s="1">
        <v>144</v>
      </c>
      <c r="H84" s="1">
        <v>96</v>
      </c>
      <c r="I84" s="1">
        <v>58</v>
      </c>
      <c r="J84" s="1">
        <v>98</v>
      </c>
      <c r="K84" s="1">
        <v>76</v>
      </c>
      <c r="L84" s="1">
        <v>81</v>
      </c>
      <c r="M84" s="1">
        <v>68</v>
      </c>
      <c r="N84" s="1">
        <v>142</v>
      </c>
    </row>
    <row r="85" spans="1:14" x14ac:dyDescent="0.3">
      <c r="A85" s="1">
        <v>54</v>
      </c>
      <c r="B85" s="1">
        <v>130</v>
      </c>
      <c r="C85" s="1">
        <v>48</v>
      </c>
      <c r="D85" s="1">
        <v>81</v>
      </c>
      <c r="E85" s="1">
        <v>75</v>
      </c>
      <c r="F85" s="1">
        <v>79</v>
      </c>
      <c r="G85" s="1">
        <v>139</v>
      </c>
      <c r="H85" s="1">
        <v>95</v>
      </c>
      <c r="I85" s="1">
        <v>58</v>
      </c>
      <c r="J85" s="1">
        <v>92</v>
      </c>
      <c r="K85" s="1">
        <v>68</v>
      </c>
      <c r="L85" s="1">
        <v>73</v>
      </c>
      <c r="M85" s="1">
        <v>62</v>
      </c>
      <c r="N85" s="1">
        <v>75</v>
      </c>
    </row>
    <row r="86" spans="1:14" x14ac:dyDescent="0.3">
      <c r="A86" s="1">
        <v>72</v>
      </c>
      <c r="B86" s="1">
        <v>135</v>
      </c>
      <c r="C86" s="1">
        <v>55</v>
      </c>
      <c r="D86" s="1">
        <v>87</v>
      </c>
      <c r="E86" s="1">
        <v>79</v>
      </c>
      <c r="F86" s="1">
        <v>80</v>
      </c>
      <c r="G86" s="1">
        <v>153</v>
      </c>
      <c r="H86" s="1">
        <v>97</v>
      </c>
      <c r="I86" s="1">
        <v>58</v>
      </c>
      <c r="J86" s="1">
        <v>229</v>
      </c>
      <c r="K86" s="1">
        <v>77</v>
      </c>
      <c r="L86" s="1">
        <v>72</v>
      </c>
      <c r="M86" s="1">
        <v>62</v>
      </c>
      <c r="N86" s="1">
        <v>85</v>
      </c>
    </row>
    <row r="87" spans="1:14" x14ac:dyDescent="0.3">
      <c r="A87" s="1">
        <v>61</v>
      </c>
      <c r="B87" s="1">
        <v>124</v>
      </c>
      <c r="C87" s="1">
        <v>48</v>
      </c>
      <c r="D87" s="1">
        <v>84</v>
      </c>
      <c r="E87" s="1">
        <v>80</v>
      </c>
      <c r="F87" s="1">
        <v>93</v>
      </c>
      <c r="G87" s="1">
        <v>142</v>
      </c>
      <c r="H87" s="1" t="s">
        <v>23</v>
      </c>
      <c r="I87" s="1">
        <v>58</v>
      </c>
      <c r="J87" s="1">
        <v>96</v>
      </c>
      <c r="K87" s="1">
        <v>71</v>
      </c>
      <c r="L87" s="1">
        <v>78</v>
      </c>
      <c r="M87" s="1">
        <v>62</v>
      </c>
      <c r="N87" s="1">
        <v>76</v>
      </c>
    </row>
    <row r="88" spans="1:14" x14ac:dyDescent="0.3">
      <c r="A88" s="1">
        <v>65</v>
      </c>
      <c r="B88" s="1">
        <v>132</v>
      </c>
      <c r="C88" s="1">
        <v>50</v>
      </c>
      <c r="D88" s="1">
        <v>82</v>
      </c>
      <c r="E88" s="1">
        <v>76</v>
      </c>
      <c r="F88" s="1">
        <v>80</v>
      </c>
      <c r="G88" s="1" t="s">
        <v>23</v>
      </c>
      <c r="H88" s="1" t="s">
        <v>23</v>
      </c>
      <c r="I88" s="1">
        <v>60</v>
      </c>
      <c r="J88" s="1">
        <v>94</v>
      </c>
      <c r="K88" s="1">
        <v>75</v>
      </c>
      <c r="L88" s="1">
        <v>73</v>
      </c>
      <c r="M88" s="1">
        <v>60</v>
      </c>
      <c r="N88" s="1">
        <v>136</v>
      </c>
    </row>
    <row r="89" spans="1:14" x14ac:dyDescent="0.3">
      <c r="A89" s="1">
        <v>71</v>
      </c>
      <c r="B89" s="1">
        <v>116</v>
      </c>
      <c r="C89" s="1">
        <v>49</v>
      </c>
      <c r="D89" s="1">
        <v>80</v>
      </c>
      <c r="E89" s="1">
        <v>78</v>
      </c>
      <c r="F89" s="1">
        <v>79</v>
      </c>
      <c r="G89" s="1" t="s">
        <v>23</v>
      </c>
      <c r="H89" s="1">
        <v>90</v>
      </c>
      <c r="I89" s="1">
        <v>55</v>
      </c>
      <c r="J89" s="1">
        <v>229</v>
      </c>
      <c r="K89" s="1">
        <v>79</v>
      </c>
      <c r="L89" s="1">
        <v>81</v>
      </c>
      <c r="M89" s="1">
        <v>68</v>
      </c>
      <c r="N89" s="1">
        <v>145</v>
      </c>
    </row>
    <row r="90" spans="1:14" x14ac:dyDescent="0.3">
      <c r="A90" s="1">
        <v>77</v>
      </c>
      <c r="B90" s="1">
        <v>118</v>
      </c>
      <c r="C90" s="1">
        <v>46</v>
      </c>
      <c r="D90" s="1">
        <v>90</v>
      </c>
      <c r="E90" s="1">
        <v>73</v>
      </c>
      <c r="F90" s="1">
        <v>80</v>
      </c>
      <c r="G90" s="1" t="s">
        <v>23</v>
      </c>
      <c r="H90" s="1">
        <v>85</v>
      </c>
      <c r="I90" s="1">
        <v>52</v>
      </c>
      <c r="J90" s="1">
        <v>107</v>
      </c>
      <c r="K90" s="1">
        <v>67</v>
      </c>
      <c r="L90" s="1">
        <v>69</v>
      </c>
      <c r="M90" s="1">
        <v>61</v>
      </c>
      <c r="N90" s="1">
        <v>138</v>
      </c>
    </row>
    <row r="91" spans="1:14" x14ac:dyDescent="0.3">
      <c r="A91" s="1">
        <v>67</v>
      </c>
      <c r="B91" s="1">
        <v>147</v>
      </c>
      <c r="C91" s="1">
        <v>46</v>
      </c>
      <c r="D91" s="1">
        <v>79</v>
      </c>
      <c r="E91" s="1">
        <v>74</v>
      </c>
      <c r="F91" s="1">
        <v>80</v>
      </c>
      <c r="G91" s="1">
        <v>138</v>
      </c>
      <c r="H91" s="1" t="s">
        <v>23</v>
      </c>
      <c r="I91" s="1">
        <v>55</v>
      </c>
      <c r="J91" s="1">
        <v>97</v>
      </c>
      <c r="K91" s="1">
        <v>91</v>
      </c>
      <c r="L91" s="1">
        <v>73</v>
      </c>
      <c r="M91" s="1">
        <v>70</v>
      </c>
      <c r="N91" s="1">
        <v>151</v>
      </c>
    </row>
    <row r="92" spans="1:14" x14ac:dyDescent="0.3">
      <c r="A92" s="1">
        <v>79</v>
      </c>
      <c r="B92" s="1">
        <v>117</v>
      </c>
      <c r="C92" s="1">
        <v>50</v>
      </c>
      <c r="D92" s="1">
        <v>81</v>
      </c>
      <c r="E92" s="1">
        <v>77</v>
      </c>
      <c r="F92" s="1">
        <v>78</v>
      </c>
      <c r="G92" s="1">
        <v>152</v>
      </c>
      <c r="H92" s="1" t="s">
        <v>23</v>
      </c>
      <c r="I92" s="1">
        <v>58</v>
      </c>
      <c r="J92" s="1">
        <v>228</v>
      </c>
      <c r="K92" s="1">
        <v>74</v>
      </c>
      <c r="L92" s="1">
        <v>73</v>
      </c>
      <c r="M92" s="1">
        <v>66</v>
      </c>
      <c r="N92" s="1">
        <v>140</v>
      </c>
    </row>
    <row r="93" spans="1:14" x14ac:dyDescent="0.3">
      <c r="A93" s="1">
        <v>55</v>
      </c>
      <c r="B93" s="1">
        <v>113</v>
      </c>
      <c r="C93" s="1">
        <v>46</v>
      </c>
      <c r="D93" s="1">
        <v>83</v>
      </c>
      <c r="E93" s="1">
        <v>71</v>
      </c>
      <c r="F93" s="1">
        <v>79</v>
      </c>
      <c r="G93" s="1">
        <v>133</v>
      </c>
      <c r="H93" s="1" t="s">
        <v>23</v>
      </c>
      <c r="I93" s="1">
        <v>53</v>
      </c>
      <c r="J93" s="1">
        <v>211</v>
      </c>
      <c r="K93" s="1">
        <v>68</v>
      </c>
      <c r="L93" s="1">
        <v>68</v>
      </c>
      <c r="M93" s="1">
        <v>62</v>
      </c>
      <c r="N93" s="1">
        <v>76</v>
      </c>
    </row>
    <row r="94" spans="1:14" x14ac:dyDescent="0.3">
      <c r="A94" s="1">
        <v>65</v>
      </c>
      <c r="B94" s="1">
        <v>126</v>
      </c>
      <c r="C94" s="1">
        <v>46</v>
      </c>
      <c r="D94" s="1">
        <v>85</v>
      </c>
      <c r="E94" s="1">
        <v>78</v>
      </c>
      <c r="F94" s="1">
        <v>180</v>
      </c>
      <c r="G94" s="1">
        <v>155</v>
      </c>
      <c r="H94" s="1">
        <v>92</v>
      </c>
      <c r="I94" s="1">
        <v>55</v>
      </c>
      <c r="J94" s="1">
        <v>220</v>
      </c>
      <c r="K94" s="1">
        <v>70</v>
      </c>
      <c r="L94" s="1">
        <v>72</v>
      </c>
      <c r="M94" s="1">
        <v>61</v>
      </c>
      <c r="N94" s="1">
        <v>132</v>
      </c>
    </row>
    <row r="95" spans="1:14" x14ac:dyDescent="0.3">
      <c r="A95" s="1">
        <v>60</v>
      </c>
      <c r="B95" s="1">
        <v>123</v>
      </c>
      <c r="C95" s="1">
        <v>47</v>
      </c>
      <c r="D95" s="1">
        <v>85</v>
      </c>
      <c r="E95" s="1">
        <v>79</v>
      </c>
      <c r="F95" s="1">
        <v>77</v>
      </c>
      <c r="G95" s="1">
        <v>143</v>
      </c>
      <c r="H95" s="1">
        <v>89</v>
      </c>
      <c r="I95" s="1">
        <v>57</v>
      </c>
      <c r="J95" s="1">
        <v>95</v>
      </c>
      <c r="K95" s="1">
        <v>72</v>
      </c>
      <c r="L95" s="1">
        <v>70</v>
      </c>
      <c r="M95" s="1">
        <v>61</v>
      </c>
      <c r="N95" s="1">
        <v>140</v>
      </c>
    </row>
    <row r="96" spans="1:14" x14ac:dyDescent="0.3">
      <c r="A96" s="1">
        <v>60</v>
      </c>
      <c r="B96" s="1">
        <v>127</v>
      </c>
      <c r="C96" s="1">
        <v>49</v>
      </c>
      <c r="D96" s="1">
        <v>90</v>
      </c>
      <c r="E96" s="1">
        <v>81</v>
      </c>
      <c r="F96" s="1">
        <v>79</v>
      </c>
      <c r="G96" s="1">
        <v>148</v>
      </c>
      <c r="H96" s="1" t="s">
        <v>23</v>
      </c>
      <c r="I96" s="1">
        <v>57</v>
      </c>
      <c r="J96" s="1">
        <v>217</v>
      </c>
      <c r="K96" s="1">
        <v>77</v>
      </c>
      <c r="L96" s="1">
        <v>78</v>
      </c>
      <c r="M96" s="1">
        <v>61</v>
      </c>
      <c r="N96" s="1">
        <v>135</v>
      </c>
    </row>
    <row r="97" spans="1:14" x14ac:dyDescent="0.3">
      <c r="A97" s="1">
        <v>69</v>
      </c>
      <c r="B97" s="1">
        <v>124</v>
      </c>
      <c r="C97" s="1">
        <v>47</v>
      </c>
      <c r="D97" s="1">
        <v>82</v>
      </c>
      <c r="E97" s="1">
        <v>80</v>
      </c>
      <c r="F97" s="1">
        <v>83</v>
      </c>
      <c r="G97" s="1">
        <v>147</v>
      </c>
      <c r="H97" s="1">
        <v>89</v>
      </c>
      <c r="I97" s="1">
        <v>56</v>
      </c>
      <c r="J97" s="1">
        <v>217</v>
      </c>
      <c r="K97" s="1">
        <v>80</v>
      </c>
      <c r="L97" s="1">
        <v>77</v>
      </c>
      <c r="M97" s="1">
        <v>68</v>
      </c>
      <c r="N97" s="1">
        <v>144</v>
      </c>
    </row>
    <row r="98" spans="1:14" x14ac:dyDescent="0.3">
      <c r="A98" s="1">
        <v>60</v>
      </c>
      <c r="B98" s="1">
        <v>117</v>
      </c>
      <c r="C98" s="1">
        <v>48</v>
      </c>
      <c r="D98" s="1">
        <v>84</v>
      </c>
      <c r="E98" s="1">
        <v>74</v>
      </c>
      <c r="F98" s="1">
        <v>77</v>
      </c>
      <c r="G98" s="1">
        <v>146</v>
      </c>
      <c r="H98" s="1">
        <v>92</v>
      </c>
      <c r="I98" s="1">
        <v>53</v>
      </c>
      <c r="J98" s="1">
        <v>214</v>
      </c>
      <c r="K98" s="1">
        <v>73</v>
      </c>
      <c r="L98" s="1">
        <v>67</v>
      </c>
      <c r="M98" s="1">
        <v>61</v>
      </c>
      <c r="N98" s="1">
        <v>138</v>
      </c>
    </row>
    <row r="99" spans="1:14" x14ac:dyDescent="0.3">
      <c r="A99" s="1">
        <v>60</v>
      </c>
      <c r="B99" s="1">
        <v>131</v>
      </c>
      <c r="C99" s="1">
        <v>54</v>
      </c>
      <c r="D99" s="1">
        <v>95</v>
      </c>
      <c r="E99" s="1">
        <v>86</v>
      </c>
      <c r="F99" s="1">
        <v>91</v>
      </c>
      <c r="G99" s="1">
        <v>164</v>
      </c>
      <c r="H99" s="1">
        <v>99</v>
      </c>
      <c r="I99" s="1">
        <v>54</v>
      </c>
      <c r="J99" s="1">
        <v>97</v>
      </c>
      <c r="K99" s="1">
        <v>71</v>
      </c>
      <c r="L99" s="1">
        <v>70</v>
      </c>
      <c r="M99" s="1">
        <v>61</v>
      </c>
      <c r="N99" s="1">
        <v>143</v>
      </c>
    </row>
    <row r="100" spans="1:14" x14ac:dyDescent="0.3">
      <c r="A100" s="1">
        <v>68</v>
      </c>
      <c r="B100" s="1">
        <v>129</v>
      </c>
      <c r="C100" s="1">
        <v>51</v>
      </c>
      <c r="D100" s="1">
        <v>84</v>
      </c>
      <c r="E100" s="1">
        <v>74</v>
      </c>
      <c r="F100" s="1">
        <v>79</v>
      </c>
      <c r="G100" s="1">
        <v>143</v>
      </c>
      <c r="H100" s="1">
        <v>97</v>
      </c>
      <c r="I100" s="1">
        <v>55</v>
      </c>
      <c r="J100" s="1">
        <v>116</v>
      </c>
      <c r="K100" s="1">
        <v>76</v>
      </c>
      <c r="L100" s="1">
        <v>72</v>
      </c>
      <c r="M100" s="1">
        <v>63</v>
      </c>
      <c r="N100" s="1">
        <v>81</v>
      </c>
    </row>
    <row r="101" spans="1:14" x14ac:dyDescent="0.3">
      <c r="A101" s="1">
        <v>82</v>
      </c>
      <c r="B101" s="1">
        <v>116</v>
      </c>
      <c r="C101" s="1">
        <v>51</v>
      </c>
      <c r="D101" s="1">
        <v>79</v>
      </c>
      <c r="E101" s="1">
        <v>76</v>
      </c>
      <c r="F101" s="1">
        <v>78</v>
      </c>
      <c r="G101" s="1">
        <v>144</v>
      </c>
      <c r="H101" s="1">
        <v>93</v>
      </c>
      <c r="I101" s="1">
        <v>53</v>
      </c>
      <c r="J101" s="1">
        <v>94</v>
      </c>
      <c r="K101" s="1">
        <v>70</v>
      </c>
      <c r="L101" s="1">
        <v>68</v>
      </c>
      <c r="M101" s="1">
        <v>61</v>
      </c>
      <c r="N101" s="1">
        <v>131</v>
      </c>
    </row>
    <row r="102" spans="1:14" x14ac:dyDescent="0.3">
      <c r="A102" s="1">
        <v>64</v>
      </c>
      <c r="B102" s="1">
        <v>121</v>
      </c>
      <c r="C102" s="1">
        <v>48</v>
      </c>
      <c r="D102" s="1">
        <v>80</v>
      </c>
      <c r="E102" s="1">
        <v>86</v>
      </c>
      <c r="F102" s="1">
        <v>79</v>
      </c>
      <c r="G102" s="1">
        <v>148</v>
      </c>
      <c r="H102" s="1">
        <v>90</v>
      </c>
      <c r="I102" s="1">
        <v>55</v>
      </c>
      <c r="J102" s="1">
        <v>226</v>
      </c>
      <c r="K102" s="1">
        <v>70</v>
      </c>
      <c r="L102" s="1">
        <v>74</v>
      </c>
      <c r="M102" s="1">
        <v>60</v>
      </c>
      <c r="N102" s="1">
        <v>143</v>
      </c>
    </row>
    <row r="103" spans="1:14" x14ac:dyDescent="0.3">
      <c r="A103" s="1">
        <v>62</v>
      </c>
      <c r="B103" s="1">
        <v>122</v>
      </c>
      <c r="C103" s="1">
        <v>52</v>
      </c>
      <c r="D103" s="1">
        <v>92</v>
      </c>
      <c r="E103" s="1">
        <v>86</v>
      </c>
      <c r="F103" s="1">
        <v>95</v>
      </c>
      <c r="G103" s="1">
        <v>142</v>
      </c>
      <c r="H103" s="1" t="s">
        <v>23</v>
      </c>
      <c r="I103" s="1">
        <v>58</v>
      </c>
      <c r="J103" s="1">
        <v>100</v>
      </c>
      <c r="K103" s="1">
        <v>73</v>
      </c>
      <c r="L103" s="1">
        <v>84</v>
      </c>
      <c r="M103" s="1">
        <v>64</v>
      </c>
      <c r="N103" s="1">
        <v>141</v>
      </c>
    </row>
    <row r="104" spans="1:14" x14ac:dyDescent="0.3">
      <c r="A104" s="1">
        <v>59</v>
      </c>
      <c r="B104" s="1">
        <v>122</v>
      </c>
      <c r="C104" s="1">
        <v>48</v>
      </c>
      <c r="D104" s="1">
        <v>94</v>
      </c>
      <c r="E104" s="1">
        <v>115</v>
      </c>
      <c r="F104" s="1">
        <v>78</v>
      </c>
      <c r="G104" s="1">
        <v>140</v>
      </c>
      <c r="H104" s="1">
        <v>98</v>
      </c>
      <c r="I104" s="1">
        <v>53</v>
      </c>
      <c r="J104" s="1">
        <v>91</v>
      </c>
      <c r="K104" s="1">
        <v>67</v>
      </c>
      <c r="L104" s="1">
        <v>67</v>
      </c>
      <c r="M104" s="1">
        <v>59</v>
      </c>
      <c r="N104" s="1">
        <v>77</v>
      </c>
    </row>
    <row r="105" spans="1:14" x14ac:dyDescent="0.3">
      <c r="A105" s="1">
        <v>67</v>
      </c>
      <c r="B105" s="1">
        <v>143</v>
      </c>
      <c r="C105" s="1">
        <v>57</v>
      </c>
      <c r="D105" s="1">
        <v>104</v>
      </c>
      <c r="E105" s="1">
        <v>86</v>
      </c>
      <c r="F105" s="1">
        <v>87</v>
      </c>
      <c r="G105" s="1" t="s">
        <v>23</v>
      </c>
      <c r="H105" s="1">
        <v>99</v>
      </c>
      <c r="I105" s="1">
        <v>56</v>
      </c>
      <c r="J105" s="1">
        <v>96</v>
      </c>
      <c r="K105" s="1">
        <v>70</v>
      </c>
      <c r="L105" s="1">
        <v>71</v>
      </c>
      <c r="M105" s="1">
        <v>68</v>
      </c>
      <c r="N105" s="1" t="s">
        <v>23</v>
      </c>
    </row>
    <row r="106" spans="1:14" x14ac:dyDescent="0.3">
      <c r="A106" s="1">
        <v>60</v>
      </c>
      <c r="B106" s="1">
        <v>121</v>
      </c>
      <c r="C106" s="1">
        <v>51</v>
      </c>
      <c r="D106" s="1">
        <v>85</v>
      </c>
      <c r="E106" s="1">
        <v>78</v>
      </c>
      <c r="F106" s="1">
        <v>164</v>
      </c>
      <c r="G106" s="1">
        <v>150</v>
      </c>
      <c r="H106" s="1">
        <v>96</v>
      </c>
      <c r="I106" s="1">
        <v>55</v>
      </c>
      <c r="J106" s="1">
        <v>212</v>
      </c>
      <c r="K106" s="1">
        <v>69</v>
      </c>
      <c r="L106" s="1">
        <v>74</v>
      </c>
      <c r="M106" s="1">
        <v>63</v>
      </c>
      <c r="N106" s="1">
        <v>83</v>
      </c>
    </row>
    <row r="107" spans="1:14" x14ac:dyDescent="0.3">
      <c r="A107" s="1">
        <v>66</v>
      </c>
      <c r="B107" s="1">
        <v>163</v>
      </c>
      <c r="C107" s="1">
        <v>49</v>
      </c>
      <c r="D107" s="1">
        <v>84</v>
      </c>
      <c r="E107" s="1">
        <v>79</v>
      </c>
      <c r="F107" s="1">
        <v>84</v>
      </c>
      <c r="G107" s="1">
        <v>151</v>
      </c>
      <c r="H107" s="1">
        <v>92</v>
      </c>
      <c r="I107" s="1">
        <v>59</v>
      </c>
      <c r="J107" s="1">
        <v>221</v>
      </c>
      <c r="K107" s="1">
        <v>73</v>
      </c>
      <c r="L107" s="1">
        <v>69</v>
      </c>
      <c r="M107" s="1">
        <v>62</v>
      </c>
      <c r="N107" s="1">
        <v>78</v>
      </c>
    </row>
    <row r="108" spans="1:14" x14ac:dyDescent="0.3">
      <c r="A108" s="1">
        <v>69</v>
      </c>
      <c r="B108" s="1">
        <v>125</v>
      </c>
      <c r="C108" s="1">
        <v>50</v>
      </c>
      <c r="D108" s="1">
        <v>87</v>
      </c>
      <c r="E108" s="1">
        <v>89</v>
      </c>
      <c r="F108" s="1">
        <v>85</v>
      </c>
      <c r="G108" s="1">
        <v>144</v>
      </c>
      <c r="H108" s="1">
        <v>101</v>
      </c>
      <c r="I108" s="1">
        <v>57</v>
      </c>
      <c r="J108" s="1">
        <v>218</v>
      </c>
      <c r="K108" s="1">
        <v>77</v>
      </c>
      <c r="L108" s="1">
        <v>75</v>
      </c>
      <c r="M108" s="1">
        <v>64</v>
      </c>
      <c r="N108" s="1" t="s">
        <v>23</v>
      </c>
    </row>
    <row r="109" spans="1:14" x14ac:dyDescent="0.3">
      <c r="A109" s="1">
        <v>80</v>
      </c>
      <c r="B109" s="1">
        <v>112</v>
      </c>
      <c r="C109" s="1">
        <v>47</v>
      </c>
      <c r="D109" s="1">
        <v>86</v>
      </c>
      <c r="E109" s="1">
        <v>77</v>
      </c>
      <c r="F109" s="1">
        <v>83</v>
      </c>
      <c r="G109" s="1">
        <v>146</v>
      </c>
      <c r="H109" s="1">
        <v>97</v>
      </c>
      <c r="I109" s="1">
        <v>56</v>
      </c>
      <c r="J109" s="1">
        <v>214</v>
      </c>
      <c r="K109" s="1">
        <v>64</v>
      </c>
      <c r="L109" s="1">
        <v>74</v>
      </c>
      <c r="M109" s="1">
        <v>66</v>
      </c>
      <c r="N109" s="1" t="s">
        <v>23</v>
      </c>
    </row>
    <row r="110" spans="1:14" x14ac:dyDescent="0.3">
      <c r="A110" s="1">
        <v>71</v>
      </c>
      <c r="B110" s="1">
        <v>127</v>
      </c>
      <c r="C110" s="1">
        <v>55</v>
      </c>
      <c r="D110" s="1">
        <v>172</v>
      </c>
      <c r="E110" s="1">
        <v>74</v>
      </c>
      <c r="F110" s="1">
        <v>84</v>
      </c>
      <c r="G110" s="1" t="s">
        <v>23</v>
      </c>
      <c r="H110" s="1">
        <v>95</v>
      </c>
      <c r="I110" s="1">
        <v>56</v>
      </c>
      <c r="J110" s="1">
        <v>95</v>
      </c>
      <c r="K110" s="1">
        <v>68</v>
      </c>
      <c r="L110" s="1">
        <v>74</v>
      </c>
      <c r="M110" s="1">
        <v>62</v>
      </c>
      <c r="N110" s="1" t="s">
        <v>23</v>
      </c>
    </row>
    <row r="111" spans="1:14" x14ac:dyDescent="0.3">
      <c r="A111" s="1">
        <v>60</v>
      </c>
      <c r="B111" s="1">
        <v>134</v>
      </c>
      <c r="C111" s="1">
        <v>51</v>
      </c>
      <c r="D111" s="1">
        <v>103</v>
      </c>
      <c r="E111" s="1">
        <v>92</v>
      </c>
      <c r="F111" s="1">
        <v>89</v>
      </c>
      <c r="G111" s="1" t="s">
        <v>23</v>
      </c>
      <c r="H111" s="1">
        <v>100</v>
      </c>
      <c r="I111" s="1">
        <v>54</v>
      </c>
      <c r="J111" s="1">
        <v>215</v>
      </c>
      <c r="K111" s="1">
        <v>79</v>
      </c>
      <c r="L111" s="1">
        <v>79</v>
      </c>
      <c r="M111" s="1">
        <v>66</v>
      </c>
      <c r="N111" s="1">
        <v>91</v>
      </c>
    </row>
    <row r="112" spans="1:14" x14ac:dyDescent="0.3">
      <c r="A112" s="1">
        <v>96</v>
      </c>
      <c r="B112" s="1">
        <v>121</v>
      </c>
      <c r="C112" s="1">
        <v>53</v>
      </c>
      <c r="D112" s="1">
        <v>86</v>
      </c>
      <c r="E112" s="1">
        <v>81</v>
      </c>
      <c r="F112" s="1">
        <v>85</v>
      </c>
      <c r="G112" s="1" t="s">
        <v>23</v>
      </c>
      <c r="H112" s="1">
        <v>94</v>
      </c>
      <c r="I112" s="1">
        <v>62</v>
      </c>
      <c r="J112" s="1">
        <v>108</v>
      </c>
      <c r="K112" s="1">
        <v>82</v>
      </c>
      <c r="L112" s="1">
        <v>83</v>
      </c>
      <c r="M112" s="1">
        <v>72</v>
      </c>
      <c r="N112" s="1" t="s">
        <v>23</v>
      </c>
    </row>
    <row r="113" spans="1:14" x14ac:dyDescent="0.3">
      <c r="A113" s="1">
        <v>85</v>
      </c>
      <c r="B113" s="1">
        <v>140</v>
      </c>
      <c r="C113" s="1">
        <v>55</v>
      </c>
      <c r="D113" s="1">
        <v>88</v>
      </c>
      <c r="E113" s="1">
        <v>96</v>
      </c>
      <c r="F113" s="1">
        <v>93</v>
      </c>
      <c r="G113" s="1">
        <v>149</v>
      </c>
      <c r="H113" s="1" t="s">
        <v>23</v>
      </c>
      <c r="I113" s="1">
        <v>56</v>
      </c>
      <c r="J113" s="1">
        <v>218</v>
      </c>
      <c r="K113" s="1">
        <v>76</v>
      </c>
      <c r="L113" s="1">
        <v>70</v>
      </c>
      <c r="M113" s="1">
        <v>63</v>
      </c>
      <c r="N113" s="1" t="s">
        <v>23</v>
      </c>
    </row>
    <row r="114" spans="1:14" x14ac:dyDescent="0.3">
      <c r="A114" s="1">
        <v>107</v>
      </c>
      <c r="B114" s="1">
        <v>111</v>
      </c>
      <c r="C114" s="1">
        <v>51</v>
      </c>
      <c r="D114" s="1">
        <v>84</v>
      </c>
      <c r="E114" s="1">
        <v>82</v>
      </c>
      <c r="F114" s="1">
        <v>84</v>
      </c>
      <c r="G114" s="1">
        <v>154</v>
      </c>
      <c r="H114" s="1">
        <v>96</v>
      </c>
      <c r="I114" s="1">
        <v>58</v>
      </c>
      <c r="J114" s="1">
        <v>221</v>
      </c>
      <c r="K114" s="1">
        <v>91</v>
      </c>
      <c r="L114" s="1">
        <v>64</v>
      </c>
      <c r="M114" s="1">
        <v>65</v>
      </c>
      <c r="N114" s="1" t="s">
        <v>23</v>
      </c>
    </row>
    <row r="115" spans="1:14" x14ac:dyDescent="0.3">
      <c r="A115" s="1">
        <v>224</v>
      </c>
      <c r="B115" s="1">
        <v>140</v>
      </c>
      <c r="C115" s="1">
        <v>54</v>
      </c>
      <c r="D115" s="1">
        <v>95</v>
      </c>
      <c r="E115" s="1">
        <v>82</v>
      </c>
      <c r="F115" s="1">
        <v>87</v>
      </c>
      <c r="G115" s="1" t="s">
        <v>23</v>
      </c>
      <c r="H115" s="1" t="s">
        <v>23</v>
      </c>
      <c r="I115" s="1">
        <v>55</v>
      </c>
      <c r="J115" s="1">
        <v>104</v>
      </c>
      <c r="K115" s="1">
        <v>74</v>
      </c>
      <c r="L115" s="1">
        <v>80</v>
      </c>
      <c r="M115" s="1">
        <v>63</v>
      </c>
      <c r="N115" s="1">
        <v>79</v>
      </c>
    </row>
    <row r="116" spans="1:14" x14ac:dyDescent="0.3">
      <c r="A116" s="1">
        <v>82</v>
      </c>
      <c r="B116" s="1">
        <v>118</v>
      </c>
      <c r="C116" s="1">
        <v>51</v>
      </c>
      <c r="D116" s="1">
        <v>89</v>
      </c>
      <c r="E116" s="1">
        <v>79</v>
      </c>
      <c r="F116" s="1">
        <v>89</v>
      </c>
      <c r="G116" s="1">
        <v>152</v>
      </c>
      <c r="H116" s="1">
        <v>97</v>
      </c>
      <c r="I116" s="1">
        <v>58</v>
      </c>
      <c r="J116" s="1">
        <v>101</v>
      </c>
      <c r="K116" s="1">
        <v>80</v>
      </c>
      <c r="L116" s="1">
        <v>78</v>
      </c>
      <c r="M116" s="1">
        <v>66</v>
      </c>
      <c r="N116" s="1">
        <v>83</v>
      </c>
    </row>
    <row r="117" spans="1:14" x14ac:dyDescent="0.3">
      <c r="A117" s="1">
        <v>87</v>
      </c>
      <c r="B117" s="1">
        <v>131</v>
      </c>
      <c r="C117" s="1">
        <v>55</v>
      </c>
      <c r="D117" s="1">
        <v>87</v>
      </c>
      <c r="E117" s="1">
        <v>85</v>
      </c>
      <c r="F117" s="1">
        <v>86</v>
      </c>
      <c r="G117" s="1" t="s">
        <v>23</v>
      </c>
      <c r="H117" s="1">
        <v>90</v>
      </c>
      <c r="I117" s="1">
        <v>63</v>
      </c>
      <c r="J117" s="1">
        <v>222</v>
      </c>
      <c r="K117" s="1">
        <v>81</v>
      </c>
      <c r="L117" s="1">
        <v>79</v>
      </c>
      <c r="M117" s="1">
        <v>67</v>
      </c>
      <c r="N117" s="1">
        <v>83</v>
      </c>
    </row>
    <row r="118" spans="1:14" x14ac:dyDescent="0.3">
      <c r="A118" s="1">
        <v>244</v>
      </c>
      <c r="B118" s="1">
        <v>128</v>
      </c>
      <c r="C118" s="1">
        <v>50</v>
      </c>
      <c r="D118" s="1">
        <v>87</v>
      </c>
      <c r="E118" s="1">
        <v>84</v>
      </c>
      <c r="F118" s="1">
        <v>99</v>
      </c>
      <c r="G118" s="1">
        <v>129</v>
      </c>
      <c r="H118" s="1">
        <v>99</v>
      </c>
      <c r="I118" s="1">
        <v>54</v>
      </c>
      <c r="J118" s="1">
        <v>92</v>
      </c>
      <c r="K118" s="1">
        <v>67</v>
      </c>
      <c r="L118" s="1">
        <v>70</v>
      </c>
      <c r="M118" s="1">
        <v>63</v>
      </c>
      <c r="N118" s="1">
        <v>81</v>
      </c>
    </row>
    <row r="119" spans="1:14" x14ac:dyDescent="0.3">
      <c r="A119" s="1">
        <v>104</v>
      </c>
      <c r="B119" s="1">
        <v>118</v>
      </c>
      <c r="C119" s="1">
        <v>70</v>
      </c>
      <c r="D119" s="1">
        <v>85</v>
      </c>
      <c r="E119" s="1">
        <v>84</v>
      </c>
      <c r="F119" s="1">
        <v>82</v>
      </c>
      <c r="G119" s="1">
        <v>141</v>
      </c>
      <c r="H119" s="1">
        <v>93</v>
      </c>
      <c r="I119" s="1">
        <v>44</v>
      </c>
      <c r="J119" s="1">
        <v>96</v>
      </c>
      <c r="K119" s="1">
        <v>75</v>
      </c>
      <c r="L119" s="1">
        <v>73</v>
      </c>
      <c r="M119" s="1">
        <v>50</v>
      </c>
      <c r="N119" s="1">
        <v>70</v>
      </c>
    </row>
    <row r="120" spans="1:14" x14ac:dyDescent="0.3">
      <c r="A120" s="1">
        <v>88</v>
      </c>
      <c r="B120" s="1">
        <v>130</v>
      </c>
      <c r="C120" s="1">
        <v>56</v>
      </c>
      <c r="D120" s="1">
        <v>95</v>
      </c>
      <c r="E120" s="1">
        <v>89</v>
      </c>
      <c r="F120" s="1">
        <v>94</v>
      </c>
      <c r="G120" s="1">
        <v>154</v>
      </c>
      <c r="H120" s="1">
        <v>99</v>
      </c>
      <c r="I120" s="1">
        <v>59</v>
      </c>
      <c r="J120" s="1">
        <v>224</v>
      </c>
      <c r="K120" s="1">
        <v>76</v>
      </c>
      <c r="L120" s="1">
        <v>81</v>
      </c>
      <c r="M120" s="1">
        <v>71</v>
      </c>
      <c r="N120" s="1">
        <v>79</v>
      </c>
    </row>
    <row r="121" spans="1:14" x14ac:dyDescent="0.3">
      <c r="A121" s="1">
        <v>62</v>
      </c>
      <c r="B121" s="1">
        <v>138</v>
      </c>
      <c r="C121" s="1">
        <v>50</v>
      </c>
      <c r="D121" s="1">
        <v>90</v>
      </c>
      <c r="E121" s="1">
        <v>78</v>
      </c>
      <c r="F121" s="1">
        <v>84</v>
      </c>
      <c r="G121" s="1" t="s">
        <v>23</v>
      </c>
      <c r="H121" s="1">
        <v>96</v>
      </c>
      <c r="I121" s="1">
        <v>55</v>
      </c>
      <c r="J121" s="1">
        <v>106</v>
      </c>
      <c r="K121" s="1">
        <v>75</v>
      </c>
      <c r="L121" s="1">
        <v>71</v>
      </c>
      <c r="M121" s="1">
        <v>66</v>
      </c>
      <c r="N121" s="1">
        <v>139</v>
      </c>
    </row>
    <row r="122" spans="1:14" x14ac:dyDescent="0.3">
      <c r="A122" s="1">
        <v>71</v>
      </c>
      <c r="B122" s="1">
        <v>132</v>
      </c>
      <c r="C122" s="1">
        <v>50</v>
      </c>
      <c r="D122" s="1">
        <v>85</v>
      </c>
      <c r="E122" s="1">
        <v>86</v>
      </c>
      <c r="F122" s="1">
        <v>81</v>
      </c>
      <c r="G122" s="1" t="s">
        <v>23</v>
      </c>
      <c r="H122" s="1">
        <v>91</v>
      </c>
      <c r="I122" s="1">
        <v>58</v>
      </c>
      <c r="J122" s="1">
        <v>113</v>
      </c>
      <c r="K122" s="1">
        <v>77</v>
      </c>
      <c r="L122" s="1">
        <v>73</v>
      </c>
      <c r="M122" s="1">
        <v>60</v>
      </c>
      <c r="N122" s="1">
        <v>143</v>
      </c>
    </row>
    <row r="123" spans="1:14" x14ac:dyDescent="0.3">
      <c r="A123" s="1">
        <v>65</v>
      </c>
      <c r="B123" s="1">
        <v>132</v>
      </c>
      <c r="C123" s="1">
        <v>50</v>
      </c>
      <c r="D123" s="1">
        <v>91</v>
      </c>
      <c r="E123" s="1">
        <v>80</v>
      </c>
      <c r="F123" s="1">
        <v>82</v>
      </c>
      <c r="G123" s="1">
        <v>150</v>
      </c>
      <c r="H123" s="1">
        <v>91</v>
      </c>
      <c r="I123" s="1">
        <v>55</v>
      </c>
      <c r="J123" s="1">
        <v>218</v>
      </c>
      <c r="K123" s="1">
        <v>76</v>
      </c>
      <c r="L123" s="1">
        <v>74</v>
      </c>
      <c r="M123" s="1">
        <v>61</v>
      </c>
      <c r="N123" s="1">
        <v>77</v>
      </c>
    </row>
    <row r="124" spans="1:14" x14ac:dyDescent="0.3">
      <c r="A124" s="1">
        <v>68</v>
      </c>
      <c r="B124" s="1">
        <v>115</v>
      </c>
      <c r="C124" s="1">
        <v>52</v>
      </c>
      <c r="D124" s="1">
        <v>102</v>
      </c>
      <c r="E124" s="1">
        <v>79</v>
      </c>
      <c r="F124" s="1">
        <v>82</v>
      </c>
      <c r="G124" s="1" t="s">
        <v>23</v>
      </c>
      <c r="H124" s="1" t="s">
        <v>23</v>
      </c>
      <c r="I124" s="1">
        <v>54</v>
      </c>
      <c r="J124" s="1">
        <v>89</v>
      </c>
      <c r="K124" s="1">
        <v>66</v>
      </c>
      <c r="L124" s="1">
        <v>69</v>
      </c>
      <c r="M124" s="1">
        <v>63</v>
      </c>
      <c r="N124" s="1">
        <v>137</v>
      </c>
    </row>
    <row r="125" spans="1:14" x14ac:dyDescent="0.3">
      <c r="A125" s="1">
        <v>62</v>
      </c>
      <c r="B125" s="1">
        <v>126</v>
      </c>
      <c r="C125" s="1">
        <v>51</v>
      </c>
      <c r="D125" s="1">
        <v>89</v>
      </c>
      <c r="E125" s="1">
        <v>79</v>
      </c>
      <c r="F125" s="1">
        <v>106</v>
      </c>
      <c r="G125" s="1">
        <v>146</v>
      </c>
      <c r="H125" s="1">
        <v>96</v>
      </c>
      <c r="I125" s="1">
        <v>63</v>
      </c>
      <c r="J125" s="1">
        <v>218</v>
      </c>
      <c r="K125" s="1">
        <v>72</v>
      </c>
      <c r="L125" s="1">
        <v>73</v>
      </c>
      <c r="M125" s="1">
        <v>53</v>
      </c>
      <c r="N125" s="1">
        <v>88</v>
      </c>
    </row>
    <row r="126" spans="1:14" x14ac:dyDescent="0.3">
      <c r="A126" s="1">
        <v>75</v>
      </c>
      <c r="B126" s="1">
        <v>129</v>
      </c>
      <c r="C126" s="1">
        <v>47</v>
      </c>
      <c r="D126" s="1">
        <v>89</v>
      </c>
      <c r="E126" s="1">
        <v>79</v>
      </c>
      <c r="F126" s="1">
        <v>201</v>
      </c>
      <c r="G126" s="1" t="s">
        <v>23</v>
      </c>
      <c r="H126" s="1">
        <v>93</v>
      </c>
      <c r="I126" s="1">
        <v>54</v>
      </c>
      <c r="J126" s="1">
        <v>108</v>
      </c>
      <c r="K126" s="1">
        <v>68</v>
      </c>
      <c r="L126" s="1">
        <v>75</v>
      </c>
      <c r="M126" s="1">
        <v>65</v>
      </c>
      <c r="N126" s="1">
        <v>138</v>
      </c>
    </row>
    <row r="127" spans="1:14" x14ac:dyDescent="0.3">
      <c r="A127" s="1">
        <v>66</v>
      </c>
      <c r="B127" s="1">
        <v>118</v>
      </c>
      <c r="C127" s="1">
        <v>49</v>
      </c>
      <c r="D127" s="1">
        <v>85</v>
      </c>
      <c r="E127" s="1">
        <v>75</v>
      </c>
      <c r="F127" s="1">
        <v>78</v>
      </c>
      <c r="G127" s="1" t="s">
        <v>23</v>
      </c>
      <c r="H127" s="1" t="s">
        <v>23</v>
      </c>
      <c r="I127" s="1">
        <v>57</v>
      </c>
      <c r="J127" s="1">
        <v>95</v>
      </c>
      <c r="K127" s="1">
        <v>78</v>
      </c>
      <c r="L127" s="1">
        <v>74</v>
      </c>
      <c r="M127" s="1">
        <v>69</v>
      </c>
      <c r="N127" s="1">
        <v>73</v>
      </c>
    </row>
    <row r="128" spans="1:14" x14ac:dyDescent="0.3">
      <c r="A128" s="1">
        <v>66</v>
      </c>
      <c r="B128" s="1">
        <v>122</v>
      </c>
      <c r="C128" s="1">
        <v>49</v>
      </c>
      <c r="D128" s="1">
        <v>86</v>
      </c>
      <c r="E128" s="1">
        <v>79</v>
      </c>
      <c r="F128" s="1">
        <v>79</v>
      </c>
      <c r="G128" s="1">
        <v>147</v>
      </c>
      <c r="H128" s="1">
        <v>87</v>
      </c>
      <c r="I128" s="1">
        <v>57</v>
      </c>
      <c r="J128" s="1">
        <v>93</v>
      </c>
      <c r="K128" s="1">
        <v>132</v>
      </c>
      <c r="L128" s="1">
        <v>74</v>
      </c>
      <c r="M128" s="1">
        <v>60</v>
      </c>
      <c r="N128" s="1">
        <v>141</v>
      </c>
    </row>
    <row r="129" spans="1:14" x14ac:dyDescent="0.3">
      <c r="A129" s="1">
        <v>68</v>
      </c>
      <c r="B129" s="1">
        <v>135</v>
      </c>
      <c r="C129" s="1">
        <v>50</v>
      </c>
      <c r="D129" s="1">
        <v>92</v>
      </c>
      <c r="E129" s="1">
        <v>83</v>
      </c>
      <c r="F129" s="1">
        <v>83</v>
      </c>
      <c r="G129" s="1">
        <v>146</v>
      </c>
      <c r="H129" s="1">
        <v>95</v>
      </c>
      <c r="I129" s="1">
        <v>58</v>
      </c>
      <c r="J129" s="1">
        <v>106</v>
      </c>
      <c r="K129" s="1">
        <v>75</v>
      </c>
      <c r="L129" s="1">
        <v>83</v>
      </c>
      <c r="M129" s="1">
        <v>67</v>
      </c>
      <c r="N129" s="1">
        <v>90</v>
      </c>
    </row>
    <row r="130" spans="1:14" x14ac:dyDescent="0.3">
      <c r="A130" s="1">
        <v>60</v>
      </c>
      <c r="B130" s="1">
        <v>117</v>
      </c>
      <c r="C130" s="1">
        <v>47</v>
      </c>
      <c r="D130" s="1">
        <v>90</v>
      </c>
      <c r="E130" s="1">
        <v>75</v>
      </c>
      <c r="F130" s="1">
        <v>77</v>
      </c>
      <c r="G130" s="1">
        <v>144</v>
      </c>
      <c r="H130" s="1" t="s">
        <v>23</v>
      </c>
      <c r="I130" s="1">
        <v>58</v>
      </c>
      <c r="J130" s="1">
        <v>93</v>
      </c>
      <c r="K130" s="1">
        <v>70</v>
      </c>
      <c r="L130" s="1">
        <v>72</v>
      </c>
      <c r="M130" s="1">
        <v>62</v>
      </c>
      <c r="N130" s="1">
        <v>77</v>
      </c>
    </row>
    <row r="131" spans="1:14" x14ac:dyDescent="0.3">
      <c r="A131" s="1">
        <v>71</v>
      </c>
      <c r="B131" s="1">
        <v>133</v>
      </c>
      <c r="C131" s="1">
        <v>49</v>
      </c>
      <c r="D131" s="1">
        <v>87</v>
      </c>
      <c r="E131" s="1">
        <v>77</v>
      </c>
      <c r="F131" s="1">
        <v>84</v>
      </c>
      <c r="G131" s="1">
        <v>156</v>
      </c>
      <c r="H131" s="1">
        <v>92</v>
      </c>
      <c r="I131" s="1">
        <v>59</v>
      </c>
      <c r="J131" s="1">
        <v>226</v>
      </c>
      <c r="K131" s="1">
        <v>74</v>
      </c>
      <c r="L131" s="1">
        <v>74</v>
      </c>
      <c r="M131" s="1">
        <v>63</v>
      </c>
      <c r="N131" s="1">
        <v>141</v>
      </c>
    </row>
    <row r="132" spans="1:14" x14ac:dyDescent="0.3">
      <c r="A132" s="1">
        <v>59</v>
      </c>
      <c r="B132" s="1">
        <v>121</v>
      </c>
      <c r="C132" s="1">
        <v>50</v>
      </c>
      <c r="D132" s="1">
        <v>86</v>
      </c>
      <c r="E132" s="1">
        <v>72</v>
      </c>
      <c r="F132" s="1">
        <v>84</v>
      </c>
      <c r="G132" s="1">
        <v>151</v>
      </c>
      <c r="H132" s="1">
        <v>94</v>
      </c>
      <c r="I132" s="1">
        <v>54</v>
      </c>
      <c r="J132" s="1">
        <v>103</v>
      </c>
      <c r="K132" s="1">
        <v>76</v>
      </c>
      <c r="L132" s="1">
        <v>72</v>
      </c>
      <c r="M132" s="1">
        <v>71</v>
      </c>
      <c r="N132" s="1">
        <v>136</v>
      </c>
    </row>
    <row r="133" spans="1:14" x14ac:dyDescent="0.3">
      <c r="A133" s="1">
        <v>61</v>
      </c>
      <c r="B133" s="1">
        <v>130</v>
      </c>
      <c r="C133" s="1">
        <v>50</v>
      </c>
      <c r="D133" s="1">
        <v>82</v>
      </c>
      <c r="E133" s="1">
        <v>75</v>
      </c>
      <c r="F133" s="1">
        <v>76</v>
      </c>
      <c r="G133" s="1">
        <v>134</v>
      </c>
      <c r="H133" s="1">
        <v>91</v>
      </c>
      <c r="I133" s="1">
        <v>59</v>
      </c>
      <c r="J133" s="1">
        <v>222</v>
      </c>
      <c r="K133" s="1">
        <v>75</v>
      </c>
      <c r="L133" s="1">
        <v>77</v>
      </c>
      <c r="M133" s="1">
        <v>67</v>
      </c>
      <c r="N133" s="1">
        <v>146</v>
      </c>
    </row>
    <row r="134" spans="1:14" x14ac:dyDescent="0.3">
      <c r="A134" s="1">
        <v>76</v>
      </c>
      <c r="B134" s="1">
        <v>131</v>
      </c>
      <c r="C134" s="1">
        <v>49</v>
      </c>
      <c r="D134" s="1">
        <v>91</v>
      </c>
      <c r="E134" s="1">
        <v>78</v>
      </c>
      <c r="F134" s="1">
        <v>82</v>
      </c>
      <c r="G134" s="1">
        <v>148</v>
      </c>
      <c r="H134" s="1">
        <v>91</v>
      </c>
      <c r="I134" s="1">
        <v>56</v>
      </c>
      <c r="J134" s="1">
        <v>102</v>
      </c>
      <c r="K134" s="1">
        <v>92</v>
      </c>
      <c r="L134" s="1">
        <v>61</v>
      </c>
      <c r="M134" s="1">
        <v>69</v>
      </c>
      <c r="N134" s="1">
        <v>80</v>
      </c>
    </row>
    <row r="135" spans="1:14" x14ac:dyDescent="0.3">
      <c r="A135" s="1">
        <v>64</v>
      </c>
      <c r="B135" s="1">
        <v>146</v>
      </c>
      <c r="C135" s="1">
        <v>49</v>
      </c>
      <c r="D135" s="1">
        <v>93</v>
      </c>
      <c r="E135" s="1">
        <v>86</v>
      </c>
      <c r="F135" s="1">
        <v>84</v>
      </c>
      <c r="G135" s="1" t="s">
        <v>23</v>
      </c>
      <c r="H135" s="1">
        <v>97</v>
      </c>
      <c r="I135" s="1">
        <v>60</v>
      </c>
      <c r="J135" s="1">
        <v>223</v>
      </c>
      <c r="K135" s="1">
        <v>77</v>
      </c>
      <c r="L135" s="1">
        <v>77</v>
      </c>
      <c r="M135" s="1">
        <v>68</v>
      </c>
      <c r="N135" s="1">
        <v>150</v>
      </c>
    </row>
    <row r="136" spans="1:14" x14ac:dyDescent="0.3">
      <c r="A136" s="1">
        <v>57</v>
      </c>
      <c r="B136" s="1">
        <v>116</v>
      </c>
      <c r="C136" s="1">
        <v>48</v>
      </c>
      <c r="D136" s="1">
        <v>83</v>
      </c>
      <c r="E136" s="1">
        <v>97</v>
      </c>
      <c r="F136" s="1">
        <v>80</v>
      </c>
      <c r="G136" s="1" t="s">
        <v>23</v>
      </c>
      <c r="H136" s="1">
        <v>92</v>
      </c>
      <c r="I136" s="1">
        <v>57</v>
      </c>
      <c r="J136" s="1">
        <v>103</v>
      </c>
      <c r="K136" s="1">
        <v>73</v>
      </c>
      <c r="L136" s="1">
        <v>73</v>
      </c>
      <c r="M136" s="1">
        <v>64</v>
      </c>
      <c r="N136" s="1">
        <v>146</v>
      </c>
    </row>
    <row r="137" spans="1:14" x14ac:dyDescent="0.3">
      <c r="A137" s="1">
        <v>55</v>
      </c>
      <c r="B137" s="1">
        <v>117</v>
      </c>
      <c r="C137" s="1">
        <v>47</v>
      </c>
      <c r="D137" s="1">
        <v>97</v>
      </c>
      <c r="E137" s="1">
        <v>74</v>
      </c>
      <c r="F137" s="1">
        <v>83</v>
      </c>
      <c r="G137" s="1" t="s">
        <v>23</v>
      </c>
      <c r="H137" s="1">
        <v>89</v>
      </c>
      <c r="I137" s="1">
        <v>45</v>
      </c>
      <c r="J137" s="1">
        <v>223</v>
      </c>
      <c r="K137" s="1">
        <v>71</v>
      </c>
      <c r="L137" s="1">
        <v>74</v>
      </c>
      <c r="M137" s="1">
        <v>64</v>
      </c>
      <c r="N137" s="1">
        <v>79</v>
      </c>
    </row>
    <row r="138" spans="1:14" x14ac:dyDescent="0.3">
      <c r="A138" s="1">
        <v>60</v>
      </c>
      <c r="B138" s="1">
        <v>130</v>
      </c>
      <c r="C138" s="1">
        <v>52</v>
      </c>
      <c r="D138" s="1">
        <v>87</v>
      </c>
      <c r="E138" s="1">
        <v>74</v>
      </c>
      <c r="F138" s="1">
        <v>79</v>
      </c>
      <c r="G138" s="1">
        <v>138</v>
      </c>
      <c r="H138" s="1">
        <v>89</v>
      </c>
      <c r="I138" s="1">
        <v>57</v>
      </c>
      <c r="J138" s="1">
        <v>99</v>
      </c>
      <c r="K138" s="1">
        <v>83</v>
      </c>
      <c r="L138" s="1">
        <v>73</v>
      </c>
      <c r="M138" s="1">
        <v>63</v>
      </c>
      <c r="N138" s="1">
        <v>152</v>
      </c>
    </row>
    <row r="139" spans="1:14" x14ac:dyDescent="0.3">
      <c r="A139" s="1">
        <v>64</v>
      </c>
      <c r="B139" s="1">
        <v>133</v>
      </c>
      <c r="C139" s="1">
        <v>50</v>
      </c>
      <c r="D139" s="1">
        <v>88</v>
      </c>
      <c r="E139" s="1">
        <v>86</v>
      </c>
      <c r="F139" s="1">
        <v>86</v>
      </c>
      <c r="G139" s="1" t="s">
        <v>23</v>
      </c>
      <c r="H139" s="1" t="s">
        <v>23</v>
      </c>
      <c r="I139" s="1">
        <v>57</v>
      </c>
      <c r="J139" s="1">
        <v>235</v>
      </c>
      <c r="K139" s="1">
        <v>86</v>
      </c>
      <c r="L139" s="1">
        <v>69</v>
      </c>
      <c r="M139" s="1">
        <v>65</v>
      </c>
      <c r="N139" s="1">
        <v>147</v>
      </c>
    </row>
    <row r="140" spans="1:14" x14ac:dyDescent="0.3">
      <c r="A140" s="1">
        <v>64</v>
      </c>
      <c r="B140" s="1">
        <v>138</v>
      </c>
      <c r="C140" s="1">
        <v>55</v>
      </c>
      <c r="D140" s="1">
        <v>98</v>
      </c>
      <c r="E140" s="1">
        <v>85</v>
      </c>
      <c r="F140" s="1">
        <v>87</v>
      </c>
      <c r="G140" s="1">
        <v>148</v>
      </c>
      <c r="H140" s="1">
        <v>99</v>
      </c>
      <c r="I140" s="1">
        <v>62</v>
      </c>
      <c r="J140" s="1">
        <v>227</v>
      </c>
      <c r="K140" s="1">
        <v>74</v>
      </c>
      <c r="L140" s="1">
        <v>76</v>
      </c>
      <c r="M140" s="1">
        <v>65</v>
      </c>
      <c r="N140" s="1">
        <v>91</v>
      </c>
    </row>
    <row r="141" spans="1:14" x14ac:dyDescent="0.3">
      <c r="A141" s="1">
        <v>92</v>
      </c>
      <c r="B141" s="1">
        <v>129</v>
      </c>
      <c r="C141" s="1">
        <v>55</v>
      </c>
      <c r="D141" s="1">
        <v>94</v>
      </c>
      <c r="E141" s="1">
        <v>84</v>
      </c>
      <c r="F141" s="1">
        <v>89</v>
      </c>
      <c r="G141" s="1">
        <v>157</v>
      </c>
      <c r="H141" s="1">
        <v>106</v>
      </c>
      <c r="I141" s="1">
        <v>57</v>
      </c>
      <c r="J141" s="1">
        <v>105</v>
      </c>
      <c r="K141" s="1">
        <v>82</v>
      </c>
      <c r="L141" s="1">
        <v>77</v>
      </c>
      <c r="M141" s="1">
        <v>64</v>
      </c>
      <c r="N141" s="1">
        <v>141</v>
      </c>
    </row>
    <row r="142" spans="1:14" x14ac:dyDescent="0.3">
      <c r="A142" s="1">
        <v>54</v>
      </c>
      <c r="B142" s="1">
        <v>125</v>
      </c>
      <c r="C142" s="1">
        <v>50</v>
      </c>
      <c r="D142" s="1">
        <v>85</v>
      </c>
      <c r="E142" s="1">
        <v>76</v>
      </c>
      <c r="F142" s="1">
        <v>81</v>
      </c>
      <c r="G142" s="1">
        <v>164</v>
      </c>
      <c r="H142" s="1">
        <v>93</v>
      </c>
      <c r="I142" s="1">
        <v>62</v>
      </c>
      <c r="J142" s="1">
        <v>88</v>
      </c>
      <c r="K142" s="1">
        <v>62</v>
      </c>
      <c r="L142" s="1">
        <v>68</v>
      </c>
      <c r="M142" s="1">
        <v>61</v>
      </c>
      <c r="N142" s="1">
        <v>143</v>
      </c>
    </row>
    <row r="143" spans="1:14" x14ac:dyDescent="0.3">
      <c r="A143" s="1">
        <v>63</v>
      </c>
      <c r="B143" s="1">
        <v>123</v>
      </c>
      <c r="C143" s="1">
        <v>49</v>
      </c>
      <c r="D143" s="1">
        <v>92</v>
      </c>
      <c r="E143" s="1">
        <v>80</v>
      </c>
      <c r="F143" s="1">
        <v>80</v>
      </c>
      <c r="G143" s="1">
        <v>142</v>
      </c>
      <c r="H143" s="1">
        <v>99</v>
      </c>
      <c r="I143" s="1">
        <v>58</v>
      </c>
      <c r="J143" s="1">
        <v>100</v>
      </c>
      <c r="K143" s="1">
        <v>72</v>
      </c>
      <c r="L143" s="1">
        <v>91</v>
      </c>
      <c r="M143" s="1">
        <v>66</v>
      </c>
      <c r="N143" s="1">
        <v>150</v>
      </c>
    </row>
    <row r="144" spans="1:14" x14ac:dyDescent="0.3">
      <c r="A144" s="1">
        <v>56</v>
      </c>
      <c r="B144" s="1">
        <v>126</v>
      </c>
      <c r="C144" s="1">
        <v>55</v>
      </c>
      <c r="D144" s="1">
        <v>90</v>
      </c>
      <c r="E144" s="1">
        <v>76</v>
      </c>
      <c r="F144" s="1">
        <v>83</v>
      </c>
      <c r="G144" s="1">
        <v>138</v>
      </c>
      <c r="H144" s="1">
        <v>88</v>
      </c>
      <c r="I144" s="1">
        <v>53</v>
      </c>
      <c r="J144" s="1">
        <v>244</v>
      </c>
      <c r="K144" s="1">
        <v>66</v>
      </c>
      <c r="L144" s="1">
        <v>75</v>
      </c>
      <c r="M144" s="1">
        <v>62</v>
      </c>
      <c r="N144" s="1">
        <v>146</v>
      </c>
    </row>
    <row r="145" spans="1:14" x14ac:dyDescent="0.3">
      <c r="A145" s="1">
        <v>57</v>
      </c>
      <c r="B145" s="1">
        <v>122</v>
      </c>
      <c r="C145" s="1">
        <v>55</v>
      </c>
      <c r="D145" s="1">
        <v>82</v>
      </c>
      <c r="E145" s="1">
        <v>78</v>
      </c>
      <c r="F145" s="1">
        <v>87</v>
      </c>
      <c r="G145" s="1">
        <v>133</v>
      </c>
      <c r="H145" s="1" t="s">
        <v>23</v>
      </c>
      <c r="I145" s="1">
        <v>68</v>
      </c>
      <c r="J145" s="1">
        <v>80</v>
      </c>
      <c r="K145" s="1">
        <v>81</v>
      </c>
      <c r="L145" s="1">
        <v>74</v>
      </c>
      <c r="M145" s="1">
        <v>63</v>
      </c>
      <c r="N145" s="1">
        <v>84</v>
      </c>
    </row>
    <row r="146" spans="1:14" x14ac:dyDescent="0.3">
      <c r="A146" s="1">
        <v>58</v>
      </c>
      <c r="B146" s="1">
        <v>127</v>
      </c>
      <c r="C146" s="1">
        <v>54</v>
      </c>
      <c r="D146" s="1">
        <v>87</v>
      </c>
      <c r="E146" s="1">
        <v>79</v>
      </c>
      <c r="F146" s="1">
        <v>84</v>
      </c>
      <c r="G146" s="1">
        <v>184</v>
      </c>
      <c r="H146" s="1">
        <v>91</v>
      </c>
      <c r="I146" s="1">
        <v>56</v>
      </c>
      <c r="J146" s="1">
        <v>212</v>
      </c>
      <c r="K146" s="1">
        <v>70</v>
      </c>
      <c r="L146" s="1">
        <v>75</v>
      </c>
      <c r="M146" s="1">
        <v>63</v>
      </c>
      <c r="N146" s="1">
        <v>73</v>
      </c>
    </row>
    <row r="147" spans="1:14" x14ac:dyDescent="0.3">
      <c r="A147" s="1">
        <v>55</v>
      </c>
      <c r="B147" s="1">
        <v>122</v>
      </c>
      <c r="C147" s="1">
        <v>49</v>
      </c>
      <c r="D147" s="1">
        <v>92</v>
      </c>
      <c r="E147" s="1">
        <v>81</v>
      </c>
      <c r="F147" s="1">
        <v>77</v>
      </c>
      <c r="G147" s="1">
        <v>139</v>
      </c>
      <c r="H147" s="1">
        <v>91</v>
      </c>
      <c r="I147" s="1">
        <v>57</v>
      </c>
      <c r="J147" s="1">
        <v>88</v>
      </c>
      <c r="K147" s="1">
        <v>74</v>
      </c>
      <c r="L147" s="1">
        <v>72</v>
      </c>
      <c r="M147" s="1">
        <v>59</v>
      </c>
      <c r="N147" s="1">
        <v>136</v>
      </c>
    </row>
    <row r="148" spans="1:14" x14ac:dyDescent="0.3">
      <c r="A148" s="1">
        <v>74</v>
      </c>
      <c r="B148" s="1">
        <v>140</v>
      </c>
      <c r="C148" s="1">
        <v>59</v>
      </c>
      <c r="D148" s="1">
        <v>94</v>
      </c>
      <c r="E148" s="1">
        <v>82</v>
      </c>
      <c r="F148" s="1">
        <v>85</v>
      </c>
      <c r="G148" s="1">
        <v>159</v>
      </c>
      <c r="H148" s="1">
        <v>104</v>
      </c>
      <c r="I148" s="1">
        <v>58</v>
      </c>
      <c r="J148" s="1">
        <v>224</v>
      </c>
      <c r="K148" s="1">
        <v>68</v>
      </c>
      <c r="L148" s="1">
        <v>73</v>
      </c>
      <c r="M148" s="1">
        <v>66</v>
      </c>
      <c r="N148" s="1">
        <v>78</v>
      </c>
    </row>
    <row r="149" spans="1:14" x14ac:dyDescent="0.3">
      <c r="A149" s="1">
        <v>56</v>
      </c>
      <c r="B149" s="1">
        <v>121</v>
      </c>
      <c r="C149" s="1">
        <v>45</v>
      </c>
      <c r="D149" s="1">
        <v>80</v>
      </c>
      <c r="E149" s="1">
        <v>71</v>
      </c>
      <c r="F149" s="1">
        <v>81</v>
      </c>
      <c r="G149" s="1">
        <v>133</v>
      </c>
      <c r="H149" s="1" t="s">
        <v>23</v>
      </c>
      <c r="I149" s="1">
        <v>52</v>
      </c>
      <c r="J149" s="1">
        <v>97</v>
      </c>
      <c r="K149" s="1">
        <v>81</v>
      </c>
      <c r="L149" s="1">
        <v>79</v>
      </c>
      <c r="M149" s="1">
        <v>64</v>
      </c>
      <c r="N149" s="1">
        <v>78</v>
      </c>
    </row>
    <row r="150" spans="1:14" x14ac:dyDescent="0.3">
      <c r="A150" s="1">
        <v>76</v>
      </c>
      <c r="B150" s="1">
        <v>128</v>
      </c>
      <c r="C150" s="1">
        <v>48</v>
      </c>
      <c r="D150" s="1">
        <v>81</v>
      </c>
      <c r="E150" s="1">
        <v>74</v>
      </c>
      <c r="F150" s="1">
        <v>81</v>
      </c>
      <c r="G150" s="1">
        <v>156</v>
      </c>
      <c r="H150" s="1">
        <v>95</v>
      </c>
      <c r="I150" s="1">
        <v>59</v>
      </c>
      <c r="J150" s="1">
        <v>97</v>
      </c>
      <c r="K150" s="1">
        <v>75</v>
      </c>
      <c r="L150" s="1">
        <v>74</v>
      </c>
      <c r="M150" s="1">
        <v>67</v>
      </c>
      <c r="N150" s="1">
        <v>84</v>
      </c>
    </row>
    <row r="151" spans="1:14" x14ac:dyDescent="0.3">
      <c r="A151" s="1">
        <v>70</v>
      </c>
      <c r="B151" s="1">
        <v>129</v>
      </c>
      <c r="C151" s="1">
        <v>51</v>
      </c>
      <c r="D151" s="1">
        <v>89</v>
      </c>
      <c r="E151" s="1">
        <v>82</v>
      </c>
      <c r="F151" s="1">
        <v>79</v>
      </c>
      <c r="G151" s="1">
        <v>161</v>
      </c>
      <c r="H151" s="1">
        <v>103</v>
      </c>
      <c r="I151" s="1">
        <v>58</v>
      </c>
      <c r="J151" s="1">
        <v>291</v>
      </c>
      <c r="K151" s="1">
        <v>66</v>
      </c>
      <c r="L151" s="1">
        <v>74</v>
      </c>
      <c r="M151" s="1">
        <v>59</v>
      </c>
      <c r="N151" s="1">
        <v>260</v>
      </c>
    </row>
    <row r="152" spans="1:14" x14ac:dyDescent="0.3">
      <c r="A152" s="1">
        <v>77</v>
      </c>
      <c r="B152" s="1">
        <v>122</v>
      </c>
      <c r="C152" s="1">
        <v>52</v>
      </c>
      <c r="D152" s="1">
        <v>90</v>
      </c>
      <c r="E152" s="1">
        <v>78</v>
      </c>
      <c r="F152" s="1">
        <v>83</v>
      </c>
      <c r="G152" s="1">
        <v>139</v>
      </c>
      <c r="H152" s="1">
        <v>95</v>
      </c>
      <c r="I152" s="1">
        <v>55</v>
      </c>
      <c r="J152" s="1">
        <v>96</v>
      </c>
      <c r="K152" s="1">
        <v>76</v>
      </c>
      <c r="L152" s="1">
        <v>76</v>
      </c>
      <c r="M152" s="1">
        <v>63</v>
      </c>
      <c r="N152" s="1">
        <v>136</v>
      </c>
    </row>
    <row r="153" spans="1:14" x14ac:dyDescent="0.3">
      <c r="A153" s="1">
        <v>72</v>
      </c>
      <c r="B153" s="1">
        <v>140</v>
      </c>
      <c r="C153" s="1">
        <v>51</v>
      </c>
      <c r="D153" s="1">
        <v>93</v>
      </c>
      <c r="E153" s="1">
        <v>85</v>
      </c>
      <c r="F153" s="1">
        <v>88</v>
      </c>
      <c r="G153" s="1">
        <v>160</v>
      </c>
      <c r="H153" s="1" t="s">
        <v>23</v>
      </c>
      <c r="I153" s="1">
        <v>60</v>
      </c>
      <c r="J153" s="1">
        <v>103</v>
      </c>
      <c r="K153" s="1">
        <v>77</v>
      </c>
      <c r="L153" s="1">
        <v>78</v>
      </c>
      <c r="M153" s="1">
        <v>66</v>
      </c>
      <c r="N153" s="1">
        <v>152</v>
      </c>
    </row>
    <row r="154" spans="1:14" x14ac:dyDescent="0.3">
      <c r="A154" s="1">
        <v>57</v>
      </c>
      <c r="B154" s="1">
        <v>128</v>
      </c>
      <c r="C154" s="1">
        <v>46</v>
      </c>
      <c r="D154" s="1">
        <v>84</v>
      </c>
      <c r="E154" s="1">
        <v>72</v>
      </c>
      <c r="F154" s="1">
        <v>84</v>
      </c>
      <c r="G154" s="1" t="s">
        <v>23</v>
      </c>
      <c r="H154" s="1">
        <v>86</v>
      </c>
      <c r="I154" s="1">
        <v>54</v>
      </c>
      <c r="J154" s="1">
        <v>144</v>
      </c>
      <c r="K154" s="1">
        <v>80</v>
      </c>
      <c r="L154" s="1">
        <v>72</v>
      </c>
      <c r="M154" s="1">
        <v>60</v>
      </c>
      <c r="N154" s="1">
        <v>124</v>
      </c>
    </row>
    <row r="155" spans="1:14" x14ac:dyDescent="0.3">
      <c r="A155" s="1">
        <v>84</v>
      </c>
      <c r="B155" s="1">
        <v>119</v>
      </c>
      <c r="C155" s="1">
        <v>50</v>
      </c>
      <c r="D155" s="1">
        <v>82</v>
      </c>
      <c r="E155" s="1">
        <v>75</v>
      </c>
      <c r="F155" s="1">
        <v>77</v>
      </c>
      <c r="G155" s="1">
        <v>137</v>
      </c>
      <c r="H155" s="1" t="s">
        <v>23</v>
      </c>
      <c r="I155" s="1">
        <v>55</v>
      </c>
      <c r="J155" s="1">
        <v>96</v>
      </c>
      <c r="K155" s="1">
        <v>74</v>
      </c>
      <c r="L155" s="1">
        <v>78</v>
      </c>
      <c r="M155" s="1">
        <v>69</v>
      </c>
      <c r="N155" s="1">
        <v>141</v>
      </c>
    </row>
    <row r="156" spans="1:14" x14ac:dyDescent="0.3">
      <c r="A156" s="1">
        <v>54</v>
      </c>
      <c r="B156" s="1">
        <v>114</v>
      </c>
      <c r="C156" s="1">
        <v>45</v>
      </c>
      <c r="D156" s="1">
        <v>95</v>
      </c>
      <c r="E156" s="1">
        <v>73</v>
      </c>
      <c r="F156" s="1">
        <v>79</v>
      </c>
      <c r="G156" s="1">
        <v>136</v>
      </c>
      <c r="H156" s="1" t="s">
        <v>23</v>
      </c>
      <c r="I156" s="1">
        <v>56</v>
      </c>
      <c r="J156" s="1">
        <v>92</v>
      </c>
      <c r="K156" s="1">
        <v>69</v>
      </c>
      <c r="L156" s="1">
        <v>72</v>
      </c>
      <c r="M156" s="1">
        <v>127</v>
      </c>
      <c r="N156" s="1">
        <v>133</v>
      </c>
    </row>
    <row r="157" spans="1:14" x14ac:dyDescent="0.3">
      <c r="A157" s="1">
        <v>72</v>
      </c>
      <c r="B157" s="1">
        <v>131</v>
      </c>
      <c r="C157" s="1">
        <v>52</v>
      </c>
      <c r="D157" s="1">
        <v>96</v>
      </c>
      <c r="E157" s="1">
        <v>78</v>
      </c>
      <c r="F157" s="1">
        <v>82</v>
      </c>
      <c r="G157" s="1">
        <v>142</v>
      </c>
      <c r="H157" s="1">
        <v>95</v>
      </c>
      <c r="I157" s="1">
        <v>55</v>
      </c>
      <c r="J157" s="1">
        <v>94</v>
      </c>
      <c r="K157" s="1">
        <v>64</v>
      </c>
      <c r="L157" s="1">
        <v>75</v>
      </c>
      <c r="M157" s="1">
        <v>60</v>
      </c>
      <c r="N157" s="1">
        <v>77</v>
      </c>
    </row>
    <row r="158" spans="1:14" x14ac:dyDescent="0.3">
      <c r="A158" s="1">
        <v>66</v>
      </c>
      <c r="B158" s="1">
        <v>123</v>
      </c>
      <c r="C158" s="1">
        <v>48</v>
      </c>
      <c r="D158" s="1">
        <v>79</v>
      </c>
      <c r="E158" s="1">
        <v>75</v>
      </c>
      <c r="F158" s="1">
        <v>85</v>
      </c>
      <c r="G158" s="1">
        <v>141</v>
      </c>
      <c r="H158" s="1" t="s">
        <v>23</v>
      </c>
      <c r="I158" s="1">
        <v>53</v>
      </c>
      <c r="J158" s="1">
        <v>91</v>
      </c>
      <c r="K158" s="1">
        <v>67</v>
      </c>
      <c r="L158" s="1">
        <v>76</v>
      </c>
      <c r="M158" s="1">
        <v>66</v>
      </c>
      <c r="N158" s="1">
        <v>141</v>
      </c>
    </row>
    <row r="159" spans="1:14" x14ac:dyDescent="0.3">
      <c r="A159" s="1">
        <v>75</v>
      </c>
      <c r="B159" s="1">
        <v>124</v>
      </c>
      <c r="C159" s="1">
        <v>48</v>
      </c>
      <c r="D159" s="1">
        <v>77</v>
      </c>
      <c r="E159" s="1">
        <v>75</v>
      </c>
      <c r="F159" s="1">
        <v>79</v>
      </c>
      <c r="G159" s="1">
        <v>148</v>
      </c>
      <c r="H159" s="1">
        <v>94</v>
      </c>
      <c r="I159" s="1">
        <v>56</v>
      </c>
      <c r="J159" s="1">
        <v>95</v>
      </c>
      <c r="K159" s="1">
        <v>73</v>
      </c>
      <c r="L159" s="1">
        <v>77</v>
      </c>
      <c r="M159" s="1">
        <v>64</v>
      </c>
      <c r="N159" s="1">
        <v>135</v>
      </c>
    </row>
    <row r="160" spans="1:14" x14ac:dyDescent="0.3">
      <c r="A160" s="1">
        <v>55</v>
      </c>
      <c r="B160" s="1">
        <v>124</v>
      </c>
      <c r="C160" s="1">
        <v>49</v>
      </c>
      <c r="D160" s="1">
        <v>81</v>
      </c>
      <c r="E160" s="1">
        <v>74</v>
      </c>
      <c r="F160" s="1">
        <v>84</v>
      </c>
      <c r="G160" s="1" t="s">
        <v>23</v>
      </c>
      <c r="H160" s="1">
        <v>91</v>
      </c>
      <c r="I160" s="1">
        <v>58</v>
      </c>
      <c r="J160" s="1">
        <v>104</v>
      </c>
      <c r="K160" s="1">
        <v>79</v>
      </c>
      <c r="L160" s="1">
        <v>76</v>
      </c>
      <c r="M160" s="1">
        <v>62</v>
      </c>
      <c r="N160" s="1">
        <v>143</v>
      </c>
    </row>
    <row r="161" spans="1:14" x14ac:dyDescent="0.3">
      <c r="A161" s="1">
        <v>71</v>
      </c>
      <c r="B161" s="1">
        <v>137</v>
      </c>
      <c r="C161" s="1">
        <v>49</v>
      </c>
      <c r="D161" s="1">
        <v>91</v>
      </c>
      <c r="E161" s="1">
        <v>82</v>
      </c>
      <c r="F161" s="1">
        <v>84</v>
      </c>
      <c r="G161" s="1">
        <v>151</v>
      </c>
      <c r="H161" s="1">
        <v>100</v>
      </c>
      <c r="I161" s="1">
        <v>60</v>
      </c>
      <c r="J161" s="1">
        <v>224</v>
      </c>
      <c r="K161" s="1">
        <v>81</v>
      </c>
      <c r="L161" s="1">
        <v>77</v>
      </c>
      <c r="M161" s="1">
        <v>66</v>
      </c>
      <c r="N161" s="1">
        <v>96</v>
      </c>
    </row>
    <row r="162" spans="1:14" x14ac:dyDescent="0.3">
      <c r="A162" s="1">
        <v>59</v>
      </c>
      <c r="B162" s="1">
        <v>125</v>
      </c>
      <c r="C162" s="1">
        <v>51</v>
      </c>
      <c r="D162" s="1">
        <v>82</v>
      </c>
      <c r="E162" s="1">
        <v>76</v>
      </c>
      <c r="F162" s="1">
        <v>76</v>
      </c>
      <c r="G162" s="1" t="s">
        <v>23</v>
      </c>
      <c r="H162" s="1">
        <v>94</v>
      </c>
      <c r="I162" s="1">
        <v>55</v>
      </c>
      <c r="J162" s="1">
        <v>210</v>
      </c>
      <c r="K162" s="1">
        <v>69</v>
      </c>
      <c r="L162" s="1">
        <v>72</v>
      </c>
      <c r="M162" s="1">
        <v>63</v>
      </c>
      <c r="N162" s="1">
        <v>139</v>
      </c>
    </row>
    <row r="163" spans="1:14" x14ac:dyDescent="0.3">
      <c r="A163" s="1">
        <v>72</v>
      </c>
      <c r="B163" s="1">
        <v>120</v>
      </c>
      <c r="C163" s="1">
        <v>48</v>
      </c>
      <c r="D163" s="1">
        <v>85</v>
      </c>
      <c r="E163" s="1">
        <v>75</v>
      </c>
      <c r="F163" s="1">
        <v>82</v>
      </c>
      <c r="G163" s="1">
        <v>144</v>
      </c>
      <c r="H163" s="1">
        <v>99</v>
      </c>
      <c r="I163" s="1">
        <v>55</v>
      </c>
      <c r="J163" s="1">
        <v>96</v>
      </c>
      <c r="K163" s="1">
        <v>69</v>
      </c>
      <c r="L163" s="1">
        <v>71</v>
      </c>
      <c r="M163" s="1">
        <v>62</v>
      </c>
      <c r="N163" s="1">
        <v>80</v>
      </c>
    </row>
    <row r="164" spans="1:14" x14ac:dyDescent="0.3">
      <c r="A164" s="1">
        <v>50</v>
      </c>
      <c r="B164" s="1">
        <v>132</v>
      </c>
      <c r="C164" s="1">
        <v>39</v>
      </c>
      <c r="D164" s="1">
        <v>70</v>
      </c>
      <c r="E164" s="1">
        <v>82</v>
      </c>
      <c r="F164" s="1">
        <v>76</v>
      </c>
      <c r="G164" s="1">
        <v>136</v>
      </c>
      <c r="H164" s="1" t="s">
        <v>23</v>
      </c>
      <c r="I164" s="1">
        <v>49</v>
      </c>
      <c r="J164" s="1">
        <v>97</v>
      </c>
      <c r="K164" s="1">
        <v>78</v>
      </c>
      <c r="L164" s="1">
        <v>68</v>
      </c>
      <c r="M164" s="1">
        <v>50</v>
      </c>
      <c r="N164" s="1">
        <v>70</v>
      </c>
    </row>
    <row r="165" spans="1:14" x14ac:dyDescent="0.3">
      <c r="A165" s="1">
        <v>105</v>
      </c>
      <c r="B165" s="1">
        <v>131</v>
      </c>
      <c r="C165" s="1">
        <v>51</v>
      </c>
      <c r="D165" s="1">
        <v>84</v>
      </c>
      <c r="E165" s="1">
        <v>76</v>
      </c>
      <c r="F165" s="1">
        <v>77</v>
      </c>
      <c r="G165" s="1">
        <v>156</v>
      </c>
      <c r="H165" s="1">
        <v>89</v>
      </c>
      <c r="I165" s="1">
        <v>58</v>
      </c>
      <c r="J165" s="1">
        <v>109</v>
      </c>
      <c r="K165" s="1">
        <v>77</v>
      </c>
      <c r="L165" s="1">
        <v>74</v>
      </c>
      <c r="M165" s="1">
        <v>62</v>
      </c>
      <c r="N165" s="1">
        <v>68</v>
      </c>
    </row>
    <row r="166" spans="1:14" x14ac:dyDescent="0.3">
      <c r="A166" s="1">
        <v>55</v>
      </c>
      <c r="B166" s="1">
        <v>107</v>
      </c>
      <c r="C166" s="1">
        <v>41</v>
      </c>
      <c r="D166" s="1">
        <v>90</v>
      </c>
      <c r="E166" s="1">
        <v>72</v>
      </c>
      <c r="F166" s="1">
        <v>75</v>
      </c>
      <c r="G166" s="1" t="s">
        <v>23</v>
      </c>
      <c r="H166" s="1" t="s">
        <v>23</v>
      </c>
      <c r="I166" s="1">
        <v>59</v>
      </c>
      <c r="J166" s="1">
        <v>233</v>
      </c>
      <c r="K166" s="1">
        <v>74</v>
      </c>
      <c r="L166" s="1">
        <v>65</v>
      </c>
      <c r="M166" s="1">
        <v>63</v>
      </c>
      <c r="N166" s="1">
        <v>80</v>
      </c>
    </row>
    <row r="167" spans="1:14" x14ac:dyDescent="0.3">
      <c r="A167" s="1">
        <v>367</v>
      </c>
      <c r="B167" s="1">
        <v>112</v>
      </c>
      <c r="C167" s="1">
        <v>55</v>
      </c>
      <c r="D167" s="1">
        <v>85</v>
      </c>
      <c r="E167" s="1">
        <v>72</v>
      </c>
      <c r="F167" s="1">
        <v>79</v>
      </c>
      <c r="G167" s="1">
        <v>141</v>
      </c>
      <c r="H167" s="1">
        <v>89</v>
      </c>
      <c r="I167" s="1">
        <v>54</v>
      </c>
      <c r="J167" s="1">
        <v>86</v>
      </c>
      <c r="K167" s="1">
        <v>66</v>
      </c>
      <c r="L167" s="1">
        <v>75</v>
      </c>
      <c r="M167" s="1">
        <v>65</v>
      </c>
      <c r="N167" s="1">
        <v>78</v>
      </c>
    </row>
    <row r="168" spans="1:14" x14ac:dyDescent="0.3">
      <c r="A168" s="1">
        <v>81</v>
      </c>
      <c r="B168" s="1">
        <v>125</v>
      </c>
      <c r="C168" s="1">
        <v>49</v>
      </c>
      <c r="D168" s="1">
        <v>91</v>
      </c>
      <c r="E168" s="1">
        <v>79</v>
      </c>
      <c r="F168" s="1">
        <v>84</v>
      </c>
      <c r="G168" s="1">
        <v>150</v>
      </c>
      <c r="H168" s="1" t="s">
        <v>23</v>
      </c>
      <c r="I168" s="1">
        <v>57</v>
      </c>
      <c r="J168" s="1">
        <v>100</v>
      </c>
      <c r="K168" s="1">
        <v>77</v>
      </c>
      <c r="L168" s="1">
        <v>76</v>
      </c>
      <c r="M168" s="1">
        <v>63</v>
      </c>
      <c r="N168" s="1">
        <v>95</v>
      </c>
    </row>
    <row r="169" spans="1:14" x14ac:dyDescent="0.3">
      <c r="A169" s="1">
        <v>76</v>
      </c>
      <c r="B169" s="1">
        <v>122</v>
      </c>
      <c r="C169" s="1">
        <v>49</v>
      </c>
      <c r="D169" s="1">
        <v>87</v>
      </c>
      <c r="E169" s="1">
        <v>75</v>
      </c>
      <c r="F169" s="1">
        <v>86</v>
      </c>
      <c r="G169" s="1">
        <v>142</v>
      </c>
      <c r="H169" s="1" t="s">
        <v>23</v>
      </c>
      <c r="I169" s="1">
        <v>56</v>
      </c>
      <c r="J169" s="1">
        <v>217</v>
      </c>
      <c r="K169" s="1">
        <v>77</v>
      </c>
      <c r="L169" s="1">
        <v>56</v>
      </c>
      <c r="M169" s="1">
        <v>58</v>
      </c>
      <c r="N169" s="1" t="s">
        <v>23</v>
      </c>
    </row>
    <row r="170" spans="1:14" x14ac:dyDescent="0.3">
      <c r="A170" s="1">
        <v>136</v>
      </c>
      <c r="B170" s="1">
        <v>123</v>
      </c>
      <c r="C170" s="1">
        <v>51</v>
      </c>
      <c r="D170" s="1">
        <v>97</v>
      </c>
      <c r="E170" s="1">
        <v>85</v>
      </c>
      <c r="F170" s="1">
        <v>87</v>
      </c>
      <c r="G170" s="1">
        <v>166</v>
      </c>
      <c r="H170" s="1" t="s">
        <v>23</v>
      </c>
      <c r="I170" s="1">
        <v>66</v>
      </c>
      <c r="J170" s="1">
        <v>111</v>
      </c>
      <c r="K170" s="1">
        <v>79</v>
      </c>
      <c r="L170" s="1">
        <v>80</v>
      </c>
      <c r="M170" s="1">
        <v>71</v>
      </c>
      <c r="N170" s="1" t="s">
        <v>23</v>
      </c>
    </row>
    <row r="171" spans="1:14" x14ac:dyDescent="0.3">
      <c r="A171" s="1">
        <v>92</v>
      </c>
      <c r="B171" s="1">
        <v>117</v>
      </c>
      <c r="C171" s="1">
        <v>49</v>
      </c>
      <c r="D171" s="1">
        <v>88</v>
      </c>
      <c r="E171" s="1">
        <v>79</v>
      </c>
      <c r="F171" s="1">
        <v>85</v>
      </c>
      <c r="G171" s="1">
        <v>141</v>
      </c>
      <c r="H171" s="1" t="s">
        <v>23</v>
      </c>
      <c r="I171" s="1">
        <v>59</v>
      </c>
      <c r="J171" s="1">
        <v>113</v>
      </c>
      <c r="K171" s="1">
        <v>68</v>
      </c>
      <c r="L171" s="1">
        <v>75</v>
      </c>
      <c r="M171" s="1">
        <v>64</v>
      </c>
      <c r="N171" s="1">
        <v>88</v>
      </c>
    </row>
    <row r="172" spans="1:14" x14ac:dyDescent="0.3">
      <c r="A172" s="1">
        <v>83</v>
      </c>
      <c r="B172" s="1">
        <v>132</v>
      </c>
      <c r="C172" s="1">
        <v>50</v>
      </c>
      <c r="D172" s="1">
        <v>88</v>
      </c>
      <c r="E172" s="1">
        <v>79</v>
      </c>
      <c r="F172" s="1">
        <v>84</v>
      </c>
      <c r="G172" s="1">
        <v>158</v>
      </c>
      <c r="H172" s="1">
        <v>95</v>
      </c>
      <c r="I172" s="1">
        <v>54</v>
      </c>
      <c r="J172" s="1">
        <v>212</v>
      </c>
      <c r="K172" s="1">
        <v>72</v>
      </c>
      <c r="L172" s="1">
        <v>72</v>
      </c>
      <c r="M172" s="1">
        <v>65</v>
      </c>
      <c r="N172" s="1">
        <v>89</v>
      </c>
    </row>
    <row r="173" spans="1:14" x14ac:dyDescent="0.3">
      <c r="A173" s="1">
        <v>91</v>
      </c>
      <c r="B173" s="1">
        <v>129</v>
      </c>
      <c r="C173" s="1">
        <v>55</v>
      </c>
      <c r="D173" s="1">
        <v>97</v>
      </c>
      <c r="E173" s="1">
        <v>81</v>
      </c>
      <c r="F173" s="1">
        <v>90</v>
      </c>
      <c r="G173" s="1">
        <v>156</v>
      </c>
      <c r="H173" s="1">
        <v>104</v>
      </c>
      <c r="I173" s="1">
        <v>63</v>
      </c>
      <c r="J173" s="1">
        <v>112</v>
      </c>
      <c r="K173" s="1">
        <v>84</v>
      </c>
      <c r="L173" s="1">
        <v>86</v>
      </c>
      <c r="M173" s="1">
        <v>72</v>
      </c>
      <c r="N173" s="1">
        <v>110</v>
      </c>
    </row>
    <row r="174" spans="1:14" x14ac:dyDescent="0.3">
      <c r="A174" s="1">
        <v>57</v>
      </c>
      <c r="B174" s="1">
        <v>121</v>
      </c>
      <c r="C174" s="1">
        <v>41</v>
      </c>
      <c r="D174" s="1">
        <v>74</v>
      </c>
      <c r="E174" s="1">
        <v>77</v>
      </c>
      <c r="F174" s="1">
        <v>68</v>
      </c>
      <c r="G174" s="1" t="s">
        <v>23</v>
      </c>
      <c r="H174" s="1">
        <v>90</v>
      </c>
      <c r="I174" s="1">
        <v>54</v>
      </c>
      <c r="J174" s="1">
        <v>89</v>
      </c>
      <c r="K174" s="1">
        <v>65</v>
      </c>
      <c r="L174" s="1">
        <v>65</v>
      </c>
      <c r="M174" s="1">
        <v>57</v>
      </c>
      <c r="N174" s="1" t="s">
        <v>23</v>
      </c>
    </row>
    <row r="175" spans="1:14" x14ac:dyDescent="0.3">
      <c r="A175" s="1">
        <v>90</v>
      </c>
      <c r="B175" s="1">
        <v>118</v>
      </c>
      <c r="C175" s="1">
        <v>50</v>
      </c>
      <c r="D175" s="1">
        <v>86</v>
      </c>
      <c r="E175" s="1">
        <v>82</v>
      </c>
      <c r="F175" s="1">
        <v>85</v>
      </c>
      <c r="G175" s="1" t="s">
        <v>23</v>
      </c>
      <c r="H175" s="1">
        <v>92</v>
      </c>
      <c r="I175" s="1">
        <v>62</v>
      </c>
      <c r="J175" s="1">
        <v>105</v>
      </c>
      <c r="K175" s="1">
        <v>77</v>
      </c>
      <c r="L175" s="1">
        <v>76</v>
      </c>
      <c r="M175" s="1">
        <v>65</v>
      </c>
      <c r="N175" s="1">
        <v>84</v>
      </c>
    </row>
    <row r="176" spans="1:14" x14ac:dyDescent="0.3">
      <c r="A176" s="1">
        <v>82</v>
      </c>
      <c r="B176" s="1">
        <v>121</v>
      </c>
      <c r="C176" s="1">
        <v>50</v>
      </c>
      <c r="D176" s="1">
        <v>86</v>
      </c>
      <c r="E176" s="1">
        <v>81</v>
      </c>
      <c r="F176" s="1">
        <v>85</v>
      </c>
      <c r="G176" s="1">
        <v>146</v>
      </c>
      <c r="H176" s="1">
        <v>98</v>
      </c>
      <c r="I176" s="1">
        <v>59</v>
      </c>
      <c r="J176" s="1">
        <v>109</v>
      </c>
      <c r="K176" s="1">
        <v>71</v>
      </c>
      <c r="L176" s="1">
        <v>76</v>
      </c>
      <c r="M176" s="1">
        <v>65</v>
      </c>
      <c r="N176" s="1">
        <v>84</v>
      </c>
    </row>
    <row r="177" spans="1:14" x14ac:dyDescent="0.3">
      <c r="A177" s="1">
        <v>97</v>
      </c>
      <c r="B177" s="1">
        <v>116</v>
      </c>
      <c r="C177" s="1">
        <v>50</v>
      </c>
      <c r="D177" s="1">
        <v>88</v>
      </c>
      <c r="E177" s="1">
        <v>84</v>
      </c>
      <c r="F177" s="1">
        <v>89</v>
      </c>
      <c r="G177" s="1">
        <v>149</v>
      </c>
      <c r="H177" s="1">
        <v>93</v>
      </c>
      <c r="I177" s="1">
        <v>57</v>
      </c>
      <c r="J177" s="1">
        <v>247</v>
      </c>
      <c r="K177" s="1">
        <v>70</v>
      </c>
      <c r="L177" s="1">
        <v>78</v>
      </c>
      <c r="M177" s="1">
        <v>63</v>
      </c>
      <c r="N177" s="1">
        <v>75</v>
      </c>
    </row>
    <row r="178" spans="1:14" x14ac:dyDescent="0.3">
      <c r="A178" s="1">
        <v>88</v>
      </c>
      <c r="B178" s="1">
        <v>124</v>
      </c>
      <c r="C178" s="1">
        <v>49</v>
      </c>
      <c r="D178" s="1">
        <v>89</v>
      </c>
      <c r="E178" s="1">
        <v>83</v>
      </c>
      <c r="F178" s="1">
        <v>93</v>
      </c>
      <c r="G178" s="1" t="s">
        <v>23</v>
      </c>
      <c r="H178" s="1">
        <v>93</v>
      </c>
      <c r="I178" s="1">
        <v>56</v>
      </c>
      <c r="J178" s="1">
        <v>98</v>
      </c>
      <c r="K178" s="1">
        <v>71</v>
      </c>
      <c r="L178" s="1">
        <v>79</v>
      </c>
      <c r="M178" s="1">
        <v>66</v>
      </c>
      <c r="N178" s="1">
        <v>144</v>
      </c>
    </row>
    <row r="179" spans="1:14" x14ac:dyDescent="0.3">
      <c r="A179" s="1">
        <v>71</v>
      </c>
      <c r="B179" s="1">
        <v>123</v>
      </c>
      <c r="C179" s="1">
        <v>51</v>
      </c>
      <c r="D179" s="1">
        <v>93</v>
      </c>
      <c r="E179" s="1">
        <v>65</v>
      </c>
      <c r="F179" s="1">
        <v>84</v>
      </c>
      <c r="G179" s="1" t="s">
        <v>23</v>
      </c>
      <c r="H179" s="1">
        <v>93</v>
      </c>
      <c r="I179" s="1">
        <v>58</v>
      </c>
      <c r="J179" s="1">
        <v>216</v>
      </c>
      <c r="K179" s="1">
        <v>71</v>
      </c>
      <c r="L179" s="1">
        <v>72</v>
      </c>
      <c r="M179" s="1">
        <v>63</v>
      </c>
      <c r="N179" s="1">
        <v>127</v>
      </c>
    </row>
    <row r="180" spans="1:14" x14ac:dyDescent="0.3">
      <c r="A180" s="1">
        <v>61</v>
      </c>
      <c r="B180" s="1">
        <v>118</v>
      </c>
      <c r="C180" s="1">
        <v>47</v>
      </c>
      <c r="D180" s="1">
        <v>84</v>
      </c>
      <c r="E180" s="1">
        <v>79</v>
      </c>
      <c r="F180" s="1">
        <v>79</v>
      </c>
      <c r="G180" s="1" t="s">
        <v>23</v>
      </c>
      <c r="H180" s="1" t="s">
        <v>23</v>
      </c>
      <c r="I180" s="1">
        <v>57</v>
      </c>
      <c r="J180" s="1">
        <v>109</v>
      </c>
      <c r="K180" s="1">
        <v>74</v>
      </c>
      <c r="L180" s="1">
        <v>71</v>
      </c>
      <c r="M180" s="1">
        <v>66</v>
      </c>
      <c r="N180" s="1">
        <v>141</v>
      </c>
    </row>
    <row r="181" spans="1:14" x14ac:dyDescent="0.3">
      <c r="A181" s="1">
        <v>61</v>
      </c>
      <c r="B181" s="1">
        <v>118</v>
      </c>
      <c r="C181" s="1">
        <v>45</v>
      </c>
      <c r="D181" s="1">
        <v>84</v>
      </c>
      <c r="E181" s="1">
        <v>78</v>
      </c>
      <c r="F181" s="1">
        <v>78</v>
      </c>
      <c r="G181" s="1">
        <v>136</v>
      </c>
      <c r="H181" s="1">
        <v>89</v>
      </c>
      <c r="I181" s="1">
        <v>41</v>
      </c>
      <c r="J181" s="1">
        <v>216</v>
      </c>
      <c r="K181" s="1">
        <v>77</v>
      </c>
      <c r="L181" s="1">
        <v>71</v>
      </c>
      <c r="M181" s="1">
        <v>59</v>
      </c>
      <c r="N181" s="1">
        <v>139</v>
      </c>
    </row>
    <row r="182" spans="1:14" x14ac:dyDescent="0.3">
      <c r="A182" s="1">
        <v>59</v>
      </c>
      <c r="B182" s="1">
        <v>126</v>
      </c>
      <c r="C182" s="1">
        <v>54</v>
      </c>
      <c r="D182" s="1">
        <v>86</v>
      </c>
      <c r="E182" s="1">
        <v>81</v>
      </c>
      <c r="F182" s="1">
        <v>80</v>
      </c>
      <c r="G182" s="1">
        <v>150</v>
      </c>
      <c r="H182" s="1" t="s">
        <v>23</v>
      </c>
      <c r="I182" s="1">
        <v>56</v>
      </c>
      <c r="J182" s="1">
        <v>101</v>
      </c>
      <c r="K182" s="1">
        <v>71</v>
      </c>
      <c r="L182" s="1">
        <v>75</v>
      </c>
      <c r="M182" s="1">
        <v>66</v>
      </c>
      <c r="N182" s="1">
        <v>142</v>
      </c>
    </row>
    <row r="183" spans="1:14" x14ac:dyDescent="0.3">
      <c r="A183" s="1">
        <v>63</v>
      </c>
      <c r="B183" s="1">
        <v>123</v>
      </c>
      <c r="C183" s="1">
        <v>53</v>
      </c>
      <c r="D183" s="1">
        <v>88</v>
      </c>
      <c r="E183" s="1">
        <v>78</v>
      </c>
      <c r="F183" s="1">
        <v>83</v>
      </c>
      <c r="G183" s="1">
        <v>153</v>
      </c>
      <c r="H183" s="1" t="s">
        <v>23</v>
      </c>
      <c r="I183" s="1">
        <v>79</v>
      </c>
      <c r="J183" s="1">
        <v>90</v>
      </c>
      <c r="K183" s="1">
        <v>86</v>
      </c>
      <c r="L183" s="1">
        <v>78</v>
      </c>
      <c r="M183" s="1">
        <v>70</v>
      </c>
      <c r="N183" s="1">
        <v>156</v>
      </c>
    </row>
    <row r="184" spans="1:14" x14ac:dyDescent="0.3">
      <c r="A184" s="1">
        <v>62</v>
      </c>
      <c r="B184" s="1">
        <v>115</v>
      </c>
      <c r="C184" s="1">
        <v>49</v>
      </c>
      <c r="D184" s="1">
        <v>84</v>
      </c>
      <c r="E184" s="1">
        <v>74</v>
      </c>
      <c r="F184" s="1">
        <v>76</v>
      </c>
      <c r="G184" s="1">
        <v>141</v>
      </c>
      <c r="H184" s="1" t="s">
        <v>23</v>
      </c>
      <c r="I184" s="1">
        <v>54</v>
      </c>
      <c r="J184" s="1">
        <v>211</v>
      </c>
      <c r="K184" s="1">
        <v>69</v>
      </c>
      <c r="L184" s="1">
        <v>74</v>
      </c>
      <c r="M184" s="1">
        <v>49</v>
      </c>
      <c r="N184" s="1">
        <v>139</v>
      </c>
    </row>
    <row r="185" spans="1:14" x14ac:dyDescent="0.3">
      <c r="A185" s="1">
        <v>68</v>
      </c>
      <c r="B185" s="1">
        <v>126</v>
      </c>
      <c r="C185" s="1">
        <v>47</v>
      </c>
      <c r="D185" s="1">
        <v>86</v>
      </c>
      <c r="E185" s="1">
        <v>78</v>
      </c>
      <c r="F185" s="1">
        <v>78</v>
      </c>
      <c r="G185" s="1">
        <v>145</v>
      </c>
      <c r="H185" s="1">
        <v>91</v>
      </c>
      <c r="I185" s="1">
        <v>56</v>
      </c>
      <c r="J185" s="1">
        <v>98</v>
      </c>
      <c r="K185" s="1">
        <v>67</v>
      </c>
      <c r="L185" s="1">
        <v>71</v>
      </c>
      <c r="M185" s="1">
        <v>62</v>
      </c>
      <c r="N185" s="1">
        <v>141</v>
      </c>
    </row>
    <row r="186" spans="1:14" x14ac:dyDescent="0.3">
      <c r="A186" s="1">
        <v>88</v>
      </c>
      <c r="B186" s="1">
        <v>139</v>
      </c>
      <c r="C186" s="1">
        <v>51</v>
      </c>
      <c r="D186" s="1">
        <v>90</v>
      </c>
      <c r="E186" s="1">
        <v>78</v>
      </c>
      <c r="F186" s="1">
        <v>83</v>
      </c>
      <c r="G186" s="1">
        <v>165</v>
      </c>
      <c r="H186" s="1">
        <v>92</v>
      </c>
      <c r="I186" s="1">
        <v>56</v>
      </c>
      <c r="J186" s="1">
        <v>99</v>
      </c>
      <c r="K186" s="1">
        <v>88</v>
      </c>
      <c r="L186" s="1">
        <v>81</v>
      </c>
      <c r="M186" s="1">
        <v>65</v>
      </c>
      <c r="N186" s="1">
        <v>88</v>
      </c>
    </row>
    <row r="187" spans="1:14" x14ac:dyDescent="0.3">
      <c r="A187" s="1">
        <v>69</v>
      </c>
      <c r="B187" s="1">
        <v>123</v>
      </c>
      <c r="C187" s="1">
        <v>50</v>
      </c>
      <c r="D187" s="1">
        <v>88</v>
      </c>
      <c r="E187" s="1">
        <v>82</v>
      </c>
      <c r="F187" s="1">
        <v>81</v>
      </c>
      <c r="G187" s="1">
        <v>149</v>
      </c>
      <c r="H187" s="1">
        <v>95</v>
      </c>
      <c r="I187" s="1">
        <v>61</v>
      </c>
      <c r="J187" s="1">
        <v>216</v>
      </c>
      <c r="K187" s="1">
        <v>81</v>
      </c>
      <c r="L187" s="1">
        <v>72</v>
      </c>
      <c r="M187" s="1">
        <v>64</v>
      </c>
      <c r="N187" s="1">
        <v>81</v>
      </c>
    </row>
    <row r="188" spans="1:14" x14ac:dyDescent="0.3">
      <c r="A188" s="1">
        <v>55</v>
      </c>
      <c r="B188" s="1">
        <v>112</v>
      </c>
      <c r="C188" s="1">
        <v>44</v>
      </c>
      <c r="D188" s="1">
        <v>78</v>
      </c>
      <c r="E188" s="1">
        <v>73</v>
      </c>
      <c r="F188" s="1">
        <v>73</v>
      </c>
      <c r="G188" s="1" t="s">
        <v>23</v>
      </c>
      <c r="H188" s="1">
        <v>89</v>
      </c>
      <c r="I188" s="1">
        <v>56</v>
      </c>
      <c r="J188" s="1">
        <v>93</v>
      </c>
      <c r="K188" s="1">
        <v>66</v>
      </c>
      <c r="L188" s="1">
        <v>68</v>
      </c>
      <c r="M188" s="1">
        <v>62</v>
      </c>
      <c r="N188" s="1">
        <v>139</v>
      </c>
    </row>
    <row r="189" spans="1:14" x14ac:dyDescent="0.3">
      <c r="A189" s="1">
        <v>58</v>
      </c>
      <c r="B189" s="1">
        <v>135</v>
      </c>
      <c r="C189" s="1">
        <v>45</v>
      </c>
      <c r="D189" s="1">
        <v>82</v>
      </c>
      <c r="E189" s="1">
        <v>68</v>
      </c>
      <c r="F189" s="1">
        <v>74</v>
      </c>
      <c r="G189" s="1">
        <v>130</v>
      </c>
      <c r="H189" s="1">
        <v>91</v>
      </c>
      <c r="I189" s="1">
        <v>56</v>
      </c>
      <c r="J189" s="1">
        <v>93</v>
      </c>
      <c r="K189" s="1">
        <v>82</v>
      </c>
      <c r="L189" s="1">
        <v>60</v>
      </c>
      <c r="M189" s="1">
        <v>60</v>
      </c>
      <c r="N189" s="1">
        <v>92</v>
      </c>
    </row>
    <row r="190" spans="1:14" x14ac:dyDescent="0.3">
      <c r="A190" s="1">
        <v>61</v>
      </c>
      <c r="B190" s="1">
        <v>122</v>
      </c>
      <c r="C190" s="1">
        <v>52</v>
      </c>
      <c r="D190" s="1">
        <v>85</v>
      </c>
      <c r="E190" s="1">
        <v>79</v>
      </c>
      <c r="F190" s="1">
        <v>82</v>
      </c>
      <c r="G190" s="1">
        <v>143</v>
      </c>
      <c r="H190" s="1">
        <v>98</v>
      </c>
      <c r="I190" s="1">
        <v>54</v>
      </c>
      <c r="J190" s="1">
        <v>94</v>
      </c>
      <c r="K190" s="1">
        <v>61</v>
      </c>
      <c r="L190" s="1">
        <v>83</v>
      </c>
      <c r="M190" s="1">
        <v>59</v>
      </c>
      <c r="N190" s="1">
        <v>140</v>
      </c>
    </row>
    <row r="191" spans="1:14" x14ac:dyDescent="0.3">
      <c r="A191" s="1">
        <v>64</v>
      </c>
      <c r="B191" s="1">
        <v>134</v>
      </c>
      <c r="C191" s="1">
        <v>49</v>
      </c>
      <c r="D191" s="1">
        <v>83</v>
      </c>
      <c r="E191" s="1">
        <v>77</v>
      </c>
      <c r="F191" s="1">
        <v>266</v>
      </c>
      <c r="G191" s="1" t="s">
        <v>23</v>
      </c>
      <c r="H191" s="1">
        <v>90</v>
      </c>
      <c r="I191" s="1">
        <v>54</v>
      </c>
      <c r="J191" s="1">
        <v>94</v>
      </c>
      <c r="K191" s="1">
        <v>69</v>
      </c>
      <c r="L191" s="1">
        <v>60</v>
      </c>
      <c r="M191" s="1">
        <v>61</v>
      </c>
      <c r="N191" s="1">
        <v>144</v>
      </c>
    </row>
    <row r="192" spans="1:14" x14ac:dyDescent="0.3">
      <c r="A192" s="1">
        <v>92</v>
      </c>
      <c r="B192" s="1">
        <v>144</v>
      </c>
      <c r="C192" s="1">
        <v>57</v>
      </c>
      <c r="D192" s="1">
        <v>94</v>
      </c>
      <c r="E192" s="1">
        <v>80</v>
      </c>
      <c r="F192" s="1">
        <v>82</v>
      </c>
      <c r="G192" s="1">
        <v>169</v>
      </c>
      <c r="H192" s="1">
        <v>92</v>
      </c>
      <c r="I192" s="1">
        <v>53</v>
      </c>
      <c r="J192" s="1">
        <v>94</v>
      </c>
      <c r="K192" s="1">
        <v>85</v>
      </c>
      <c r="L192" s="1">
        <v>74</v>
      </c>
      <c r="M192" s="1">
        <v>62</v>
      </c>
      <c r="N192" s="1">
        <v>158</v>
      </c>
    </row>
    <row r="193" spans="1:14" x14ac:dyDescent="0.3">
      <c r="A193" s="1">
        <v>83</v>
      </c>
      <c r="B193" s="1">
        <v>120</v>
      </c>
      <c r="C193" s="1">
        <v>51</v>
      </c>
      <c r="D193" s="1">
        <v>94</v>
      </c>
      <c r="E193" s="1">
        <v>109</v>
      </c>
      <c r="F193" s="1">
        <v>93</v>
      </c>
      <c r="G193" s="1" t="s">
        <v>23</v>
      </c>
      <c r="H193" s="1" t="s">
        <v>23</v>
      </c>
      <c r="I193" s="1">
        <v>61</v>
      </c>
      <c r="J193" s="1">
        <v>100</v>
      </c>
      <c r="K193" s="1">
        <v>78</v>
      </c>
      <c r="L193" s="1">
        <v>75</v>
      </c>
      <c r="M193" s="1">
        <v>70</v>
      </c>
      <c r="N193" s="1">
        <v>78</v>
      </c>
    </row>
    <row r="194" spans="1:14" x14ac:dyDescent="0.3">
      <c r="A194" s="1">
        <v>69</v>
      </c>
      <c r="B194" s="1">
        <v>131</v>
      </c>
      <c r="C194" s="1">
        <v>51</v>
      </c>
      <c r="D194" s="1">
        <v>90</v>
      </c>
      <c r="E194" s="1">
        <v>78</v>
      </c>
      <c r="F194" s="1">
        <v>85</v>
      </c>
      <c r="G194" s="1">
        <v>152</v>
      </c>
      <c r="H194" s="1">
        <v>97</v>
      </c>
      <c r="I194" s="1">
        <v>56</v>
      </c>
      <c r="J194" s="1">
        <v>111</v>
      </c>
      <c r="K194" s="1">
        <v>76</v>
      </c>
      <c r="L194" s="1">
        <v>75</v>
      </c>
      <c r="M194" s="1">
        <v>64</v>
      </c>
      <c r="N194" s="1">
        <v>86</v>
      </c>
    </row>
    <row r="195" spans="1:14" x14ac:dyDescent="0.3">
      <c r="A195" s="1">
        <v>65</v>
      </c>
      <c r="B195" s="1">
        <v>123</v>
      </c>
      <c r="C195" s="1">
        <v>48</v>
      </c>
      <c r="D195" s="1">
        <v>103</v>
      </c>
      <c r="E195" s="1">
        <v>95</v>
      </c>
      <c r="F195" s="1">
        <v>80</v>
      </c>
      <c r="G195" s="1" t="s">
        <v>23</v>
      </c>
      <c r="H195" s="1">
        <v>96</v>
      </c>
      <c r="I195" s="1">
        <v>56</v>
      </c>
      <c r="J195" s="1">
        <v>93</v>
      </c>
      <c r="K195" s="1">
        <v>74</v>
      </c>
      <c r="L195" s="1">
        <v>73</v>
      </c>
      <c r="M195" s="1">
        <v>69</v>
      </c>
      <c r="N195" s="1">
        <v>84</v>
      </c>
    </row>
    <row r="196" spans="1:14" x14ac:dyDescent="0.3">
      <c r="A196" s="1">
        <v>63</v>
      </c>
      <c r="B196" s="1">
        <v>135</v>
      </c>
      <c r="C196" s="1">
        <v>46</v>
      </c>
      <c r="D196" s="1">
        <v>87</v>
      </c>
      <c r="E196" s="1">
        <v>80</v>
      </c>
      <c r="F196" s="1">
        <v>82</v>
      </c>
      <c r="G196" s="1" t="s">
        <v>23</v>
      </c>
      <c r="H196" s="1" t="s">
        <v>23</v>
      </c>
      <c r="I196" s="1">
        <v>54</v>
      </c>
      <c r="J196" s="1">
        <v>93</v>
      </c>
      <c r="K196" s="1">
        <v>70</v>
      </c>
      <c r="L196" s="1">
        <v>73</v>
      </c>
      <c r="M196" s="1">
        <v>62</v>
      </c>
      <c r="N196" s="1">
        <v>143</v>
      </c>
    </row>
    <row r="197" spans="1:14" x14ac:dyDescent="0.3">
      <c r="A197" s="1">
        <v>28</v>
      </c>
      <c r="B197" s="1">
        <v>122</v>
      </c>
      <c r="C197" s="1">
        <v>48</v>
      </c>
      <c r="D197" s="1">
        <v>97</v>
      </c>
      <c r="E197" s="1">
        <v>99</v>
      </c>
      <c r="F197" s="1">
        <v>81</v>
      </c>
      <c r="G197" s="1" t="s">
        <v>23</v>
      </c>
      <c r="H197" s="1">
        <v>90</v>
      </c>
      <c r="I197" s="1">
        <v>53</v>
      </c>
      <c r="J197" s="1">
        <v>93</v>
      </c>
      <c r="K197" s="1">
        <v>76</v>
      </c>
      <c r="L197" s="1">
        <v>81</v>
      </c>
      <c r="M197" s="1">
        <v>66</v>
      </c>
      <c r="N197" s="1">
        <v>162</v>
      </c>
    </row>
    <row r="198" spans="1:14" x14ac:dyDescent="0.3">
      <c r="A198" s="1">
        <v>70</v>
      </c>
      <c r="B198" s="1">
        <v>119</v>
      </c>
      <c r="C198" s="1">
        <v>50</v>
      </c>
      <c r="D198" s="1">
        <v>83</v>
      </c>
      <c r="E198" s="1">
        <v>76</v>
      </c>
      <c r="F198" s="1">
        <v>81</v>
      </c>
      <c r="G198" s="1">
        <v>138</v>
      </c>
      <c r="H198" s="1">
        <v>97</v>
      </c>
      <c r="I198" s="1">
        <v>55</v>
      </c>
      <c r="J198" s="1">
        <v>101</v>
      </c>
      <c r="K198" s="1">
        <v>69</v>
      </c>
      <c r="L198" s="1">
        <v>64</v>
      </c>
      <c r="M198" s="1">
        <v>58</v>
      </c>
      <c r="N198" s="1">
        <v>129</v>
      </c>
    </row>
    <row r="199" spans="1:14" x14ac:dyDescent="0.3">
      <c r="A199" s="1">
        <v>78</v>
      </c>
      <c r="B199" s="1">
        <v>132</v>
      </c>
      <c r="C199" s="1">
        <v>54</v>
      </c>
      <c r="D199" s="1">
        <v>85</v>
      </c>
      <c r="E199" s="1">
        <v>81</v>
      </c>
      <c r="F199" s="1">
        <v>82</v>
      </c>
      <c r="G199" s="1">
        <v>161</v>
      </c>
      <c r="H199" s="1">
        <v>92</v>
      </c>
      <c r="I199" s="1">
        <v>54</v>
      </c>
      <c r="J199" s="1">
        <v>96</v>
      </c>
      <c r="K199" s="1">
        <v>84</v>
      </c>
      <c r="L199" s="1">
        <v>81</v>
      </c>
      <c r="M199" s="1">
        <v>60</v>
      </c>
      <c r="N199" s="1">
        <v>143</v>
      </c>
    </row>
    <row r="200" spans="1:14" x14ac:dyDescent="0.3">
      <c r="A200" s="1">
        <v>75</v>
      </c>
      <c r="B200" s="1">
        <v>126</v>
      </c>
      <c r="C200" s="1">
        <v>53</v>
      </c>
      <c r="D200" s="1">
        <v>89</v>
      </c>
      <c r="E200" s="1">
        <v>82</v>
      </c>
      <c r="F200" s="1">
        <v>86</v>
      </c>
      <c r="G200" s="1">
        <v>148</v>
      </c>
      <c r="H200" s="1" t="s">
        <v>23</v>
      </c>
      <c r="I200" s="1">
        <v>55</v>
      </c>
      <c r="J200" s="1">
        <v>111</v>
      </c>
      <c r="K200" s="1">
        <v>81</v>
      </c>
      <c r="L200" s="1">
        <v>69</v>
      </c>
      <c r="M200" s="1">
        <v>66</v>
      </c>
      <c r="N200" s="1">
        <v>86</v>
      </c>
    </row>
    <row r="201" spans="1:14" x14ac:dyDescent="0.3">
      <c r="A201" s="1">
        <v>71</v>
      </c>
      <c r="B201" s="1">
        <v>126</v>
      </c>
      <c r="C201" s="1">
        <v>54</v>
      </c>
      <c r="D201" s="1">
        <v>83</v>
      </c>
      <c r="E201" s="1">
        <v>80</v>
      </c>
      <c r="F201" s="1">
        <v>84</v>
      </c>
      <c r="G201" s="1">
        <v>153</v>
      </c>
      <c r="H201" s="1">
        <v>93</v>
      </c>
      <c r="I201" s="1">
        <v>53</v>
      </c>
      <c r="J201" s="1">
        <v>92</v>
      </c>
      <c r="K201" s="1">
        <v>75</v>
      </c>
      <c r="L201" s="1">
        <v>69</v>
      </c>
      <c r="M201" s="1">
        <v>61</v>
      </c>
      <c r="N201" s="1">
        <v>108</v>
      </c>
    </row>
    <row r="202" spans="1:14" x14ac:dyDescent="0.3">
      <c r="A202" s="1">
        <v>54</v>
      </c>
      <c r="B202" s="1">
        <v>123</v>
      </c>
      <c r="C202" s="1">
        <v>67</v>
      </c>
      <c r="D202" s="1">
        <v>72</v>
      </c>
      <c r="E202" s="1">
        <v>95</v>
      </c>
      <c r="F202" s="1">
        <v>106</v>
      </c>
      <c r="G202" s="1" t="s">
        <v>23</v>
      </c>
      <c r="H202" s="1">
        <v>83</v>
      </c>
      <c r="I202" s="1">
        <v>76</v>
      </c>
      <c r="J202" s="1">
        <v>81</v>
      </c>
      <c r="K202" s="1">
        <v>56</v>
      </c>
      <c r="L202" s="1">
        <v>65</v>
      </c>
      <c r="M202" s="1">
        <v>55</v>
      </c>
      <c r="N202" s="1">
        <v>133</v>
      </c>
    </row>
    <row r="203" spans="1:14" x14ac:dyDescent="0.3">
      <c r="A203" s="1">
        <v>83</v>
      </c>
      <c r="B203" s="1">
        <v>132</v>
      </c>
      <c r="C203" s="1">
        <v>51</v>
      </c>
      <c r="D203" s="1">
        <v>84</v>
      </c>
      <c r="E203" s="1">
        <v>76</v>
      </c>
      <c r="F203" s="1">
        <v>80</v>
      </c>
      <c r="G203" s="1">
        <v>136</v>
      </c>
      <c r="H203" s="1">
        <v>89</v>
      </c>
      <c r="I203" s="1">
        <v>53</v>
      </c>
      <c r="J203" s="1">
        <v>98</v>
      </c>
      <c r="K203" s="1">
        <v>71</v>
      </c>
      <c r="L203" s="1">
        <v>75</v>
      </c>
      <c r="M203" s="1">
        <v>63</v>
      </c>
      <c r="N203" s="1">
        <v>142</v>
      </c>
    </row>
    <row r="204" spans="1:14" x14ac:dyDescent="0.3">
      <c r="A204" s="1">
        <v>76</v>
      </c>
      <c r="B204" s="1">
        <v>153</v>
      </c>
      <c r="C204" s="1">
        <v>47</v>
      </c>
      <c r="D204" s="1">
        <v>78</v>
      </c>
      <c r="E204" s="1">
        <v>72</v>
      </c>
      <c r="F204" s="1">
        <v>76</v>
      </c>
      <c r="G204" s="1">
        <v>145</v>
      </c>
      <c r="H204" s="1">
        <v>94</v>
      </c>
      <c r="I204" s="1">
        <v>58</v>
      </c>
      <c r="J204" s="1">
        <v>96</v>
      </c>
      <c r="K204" s="1">
        <v>82</v>
      </c>
      <c r="L204" s="1">
        <v>69</v>
      </c>
      <c r="M204" s="1">
        <v>60</v>
      </c>
      <c r="N204" s="1">
        <v>86</v>
      </c>
    </row>
    <row r="205" spans="1:14" x14ac:dyDescent="0.3">
      <c r="A205" s="1">
        <v>66</v>
      </c>
      <c r="B205" s="1">
        <v>170</v>
      </c>
      <c r="C205" s="1">
        <v>52</v>
      </c>
      <c r="D205" s="1">
        <v>89</v>
      </c>
      <c r="E205" s="1">
        <v>84</v>
      </c>
      <c r="F205" s="1">
        <v>94</v>
      </c>
      <c r="G205" s="1">
        <v>154</v>
      </c>
      <c r="H205" s="1" t="s">
        <v>23</v>
      </c>
      <c r="I205" s="1">
        <v>59</v>
      </c>
      <c r="J205" s="1">
        <v>107</v>
      </c>
      <c r="K205" s="1">
        <v>80</v>
      </c>
      <c r="L205" s="1">
        <v>75</v>
      </c>
      <c r="M205" s="1">
        <v>63</v>
      </c>
      <c r="N205" s="1">
        <v>87</v>
      </c>
    </row>
    <row r="206" spans="1:14" x14ac:dyDescent="0.3">
      <c r="A206" s="1">
        <v>52</v>
      </c>
      <c r="B206" s="1">
        <v>113</v>
      </c>
      <c r="C206" s="1">
        <v>43</v>
      </c>
      <c r="D206" s="1">
        <v>78</v>
      </c>
      <c r="E206" s="1">
        <v>78</v>
      </c>
      <c r="F206" s="1">
        <v>258</v>
      </c>
      <c r="G206" s="1" t="s">
        <v>23</v>
      </c>
      <c r="H206" s="1">
        <v>87</v>
      </c>
      <c r="I206" s="1">
        <v>56</v>
      </c>
      <c r="J206" s="1">
        <v>90</v>
      </c>
      <c r="K206" s="1">
        <v>86</v>
      </c>
      <c r="L206" s="1">
        <v>78</v>
      </c>
      <c r="M206" s="1">
        <v>62</v>
      </c>
      <c r="N206" s="1">
        <v>146</v>
      </c>
    </row>
    <row r="207" spans="1:14" x14ac:dyDescent="0.3">
      <c r="A207" s="1">
        <v>70</v>
      </c>
      <c r="B207" s="1">
        <v>122</v>
      </c>
      <c r="C207" s="1">
        <v>50</v>
      </c>
      <c r="D207" s="1">
        <v>83</v>
      </c>
      <c r="E207" s="1">
        <v>73</v>
      </c>
      <c r="F207" s="1">
        <v>78</v>
      </c>
      <c r="G207" s="1" t="s">
        <v>23</v>
      </c>
      <c r="H207" s="1" t="s">
        <v>23</v>
      </c>
      <c r="I207" s="1">
        <v>53</v>
      </c>
      <c r="J207" s="1">
        <v>212</v>
      </c>
      <c r="K207" s="1">
        <v>76</v>
      </c>
      <c r="L207" s="1">
        <v>68</v>
      </c>
      <c r="M207" s="1">
        <v>62</v>
      </c>
      <c r="N207" s="1">
        <v>79</v>
      </c>
    </row>
    <row r="208" spans="1:14" x14ac:dyDescent="0.3">
      <c r="A208" s="1">
        <v>57</v>
      </c>
      <c r="B208" s="1">
        <v>134</v>
      </c>
      <c r="C208" s="1">
        <v>45</v>
      </c>
      <c r="D208" s="1">
        <v>84</v>
      </c>
      <c r="E208" s="1">
        <v>75</v>
      </c>
      <c r="F208" s="1">
        <v>78</v>
      </c>
      <c r="G208" s="1">
        <v>134</v>
      </c>
      <c r="H208" s="1" t="s">
        <v>23</v>
      </c>
      <c r="I208" s="1">
        <v>53</v>
      </c>
      <c r="J208" s="1">
        <v>90</v>
      </c>
      <c r="K208" s="1">
        <v>151</v>
      </c>
      <c r="L208" s="1">
        <v>68</v>
      </c>
      <c r="M208" s="1">
        <v>60</v>
      </c>
      <c r="N208" s="1">
        <v>74</v>
      </c>
    </row>
    <row r="209" spans="1:14" x14ac:dyDescent="0.3">
      <c r="A209" s="1">
        <v>64</v>
      </c>
      <c r="B209" s="1">
        <v>126</v>
      </c>
      <c r="C209" s="1">
        <v>50</v>
      </c>
      <c r="D209" s="1">
        <v>82</v>
      </c>
      <c r="E209" s="1">
        <v>76</v>
      </c>
      <c r="F209" s="1">
        <v>91</v>
      </c>
      <c r="G209" s="1" t="s">
        <v>23</v>
      </c>
      <c r="H209" s="1">
        <v>95</v>
      </c>
      <c r="I209" s="1">
        <v>60</v>
      </c>
      <c r="J209" s="1">
        <v>219</v>
      </c>
      <c r="K209" s="1">
        <v>84</v>
      </c>
      <c r="L209" s="1">
        <v>75</v>
      </c>
      <c r="M209" s="1">
        <v>62</v>
      </c>
      <c r="N209" s="1">
        <v>148</v>
      </c>
    </row>
    <row r="210" spans="1:14" x14ac:dyDescent="0.3">
      <c r="A210" s="1">
        <v>53</v>
      </c>
      <c r="B210" s="1">
        <v>114</v>
      </c>
      <c r="C210" s="1">
        <v>47</v>
      </c>
      <c r="D210" s="1">
        <v>91</v>
      </c>
      <c r="E210" s="1">
        <v>77</v>
      </c>
      <c r="F210" s="1">
        <v>74</v>
      </c>
      <c r="G210" s="1">
        <v>150</v>
      </c>
      <c r="H210" s="1">
        <v>88</v>
      </c>
      <c r="I210" s="1">
        <v>55</v>
      </c>
      <c r="J210" s="1">
        <v>94</v>
      </c>
      <c r="K210" s="1">
        <v>63</v>
      </c>
      <c r="L210" s="1">
        <v>76</v>
      </c>
      <c r="M210" s="1">
        <v>60</v>
      </c>
      <c r="N210" s="1">
        <v>73</v>
      </c>
    </row>
    <row r="211" spans="1:14" x14ac:dyDescent="0.3">
      <c r="A211" s="1">
        <v>48</v>
      </c>
      <c r="B211" s="1">
        <v>121</v>
      </c>
      <c r="C211" s="1">
        <v>43</v>
      </c>
      <c r="D211" s="1">
        <v>76</v>
      </c>
      <c r="E211" s="1">
        <v>71</v>
      </c>
      <c r="F211" s="1">
        <v>108</v>
      </c>
      <c r="G211" s="1">
        <v>256</v>
      </c>
      <c r="H211" s="1">
        <v>75</v>
      </c>
      <c r="I211" s="1">
        <v>69</v>
      </c>
      <c r="J211" s="1">
        <v>106</v>
      </c>
      <c r="K211" s="1">
        <v>62</v>
      </c>
      <c r="L211" s="1">
        <v>67</v>
      </c>
      <c r="M211" s="1">
        <v>60</v>
      </c>
      <c r="N211" s="1">
        <v>68</v>
      </c>
    </row>
    <row r="212" spans="1:14" x14ac:dyDescent="0.3">
      <c r="A212" s="1">
        <v>58</v>
      </c>
      <c r="B212" s="1">
        <v>120</v>
      </c>
      <c r="C212" s="1">
        <v>50</v>
      </c>
      <c r="D212" s="1">
        <v>85</v>
      </c>
      <c r="E212" s="1">
        <v>80</v>
      </c>
      <c r="F212" s="1">
        <v>82</v>
      </c>
      <c r="G212" s="1">
        <v>134</v>
      </c>
      <c r="H212" s="1">
        <v>96</v>
      </c>
      <c r="I212" s="1">
        <v>59</v>
      </c>
      <c r="J212" s="1">
        <v>99</v>
      </c>
      <c r="K212" s="1">
        <v>81</v>
      </c>
      <c r="L212" s="1">
        <v>80</v>
      </c>
      <c r="M212" s="1">
        <v>66</v>
      </c>
      <c r="N212" s="1">
        <v>141</v>
      </c>
    </row>
    <row r="213" spans="1:14" x14ac:dyDescent="0.3">
      <c r="A213" s="1">
        <v>58</v>
      </c>
      <c r="B213" s="1">
        <v>112</v>
      </c>
      <c r="C213" s="1">
        <v>51</v>
      </c>
      <c r="D213" s="1">
        <v>74</v>
      </c>
      <c r="E213" s="1">
        <v>79</v>
      </c>
      <c r="F213" s="1">
        <v>79</v>
      </c>
      <c r="G213" s="1">
        <v>163</v>
      </c>
      <c r="H213" s="1" t="s">
        <v>23</v>
      </c>
      <c r="I213" s="1">
        <v>55</v>
      </c>
      <c r="J213" s="1">
        <v>97</v>
      </c>
      <c r="K213" s="1">
        <v>78</v>
      </c>
      <c r="L213" s="1">
        <v>75</v>
      </c>
      <c r="M213" s="1">
        <v>65</v>
      </c>
      <c r="N213" s="1">
        <v>146</v>
      </c>
    </row>
    <row r="214" spans="1:14" x14ac:dyDescent="0.3">
      <c r="A214" s="1">
        <v>73</v>
      </c>
      <c r="B214" s="1">
        <v>124</v>
      </c>
      <c r="C214" s="1">
        <v>48</v>
      </c>
      <c r="D214" s="1">
        <v>86</v>
      </c>
      <c r="E214" s="1">
        <v>80</v>
      </c>
      <c r="F214" s="1">
        <v>81</v>
      </c>
      <c r="G214" s="1">
        <v>142</v>
      </c>
      <c r="H214" s="1">
        <v>100</v>
      </c>
      <c r="I214" s="1">
        <v>55</v>
      </c>
      <c r="J214" s="1">
        <v>99</v>
      </c>
      <c r="K214" s="1">
        <v>76</v>
      </c>
      <c r="L214" s="1">
        <v>74</v>
      </c>
      <c r="M214" s="1">
        <v>62</v>
      </c>
      <c r="N214" s="1">
        <v>141</v>
      </c>
    </row>
    <row r="215" spans="1:14" x14ac:dyDescent="0.3">
      <c r="A215" s="1">
        <v>60</v>
      </c>
      <c r="B215" s="1">
        <v>124</v>
      </c>
      <c r="C215" s="1">
        <v>49</v>
      </c>
      <c r="D215" s="1">
        <v>88</v>
      </c>
      <c r="E215" s="1">
        <v>80</v>
      </c>
      <c r="F215" s="1">
        <v>78</v>
      </c>
      <c r="G215" s="1">
        <v>144</v>
      </c>
      <c r="H215" s="1" t="s">
        <v>23</v>
      </c>
      <c r="I215" s="1">
        <v>69</v>
      </c>
      <c r="J215" s="1">
        <v>108</v>
      </c>
      <c r="K215" s="1">
        <v>86</v>
      </c>
      <c r="L215" s="1">
        <v>78</v>
      </c>
      <c r="M215" s="1">
        <v>65</v>
      </c>
      <c r="N215" s="1">
        <v>137</v>
      </c>
    </row>
    <row r="216" spans="1:14" x14ac:dyDescent="0.3">
      <c r="A216" s="1">
        <v>69</v>
      </c>
      <c r="B216" s="1">
        <v>120</v>
      </c>
      <c r="C216" s="1">
        <v>49</v>
      </c>
      <c r="D216" s="1">
        <v>86</v>
      </c>
      <c r="E216" s="1">
        <v>77</v>
      </c>
      <c r="F216" s="1">
        <v>81</v>
      </c>
      <c r="G216" s="1">
        <v>218</v>
      </c>
      <c r="H216" s="1" t="s">
        <v>23</v>
      </c>
      <c r="I216" s="1">
        <v>56</v>
      </c>
      <c r="J216" s="1">
        <v>93</v>
      </c>
      <c r="K216" s="1">
        <v>68</v>
      </c>
      <c r="L216" s="1">
        <v>71</v>
      </c>
      <c r="M216" s="1">
        <v>64</v>
      </c>
      <c r="N216" s="1">
        <v>137</v>
      </c>
    </row>
    <row r="217" spans="1:14" x14ac:dyDescent="0.3">
      <c r="A217" s="1">
        <v>66</v>
      </c>
      <c r="B217" s="1">
        <v>120</v>
      </c>
      <c r="C217" s="1">
        <v>48</v>
      </c>
      <c r="D217" s="1">
        <v>88</v>
      </c>
      <c r="E217" s="1">
        <v>80</v>
      </c>
      <c r="F217" s="1">
        <v>78</v>
      </c>
      <c r="G217" s="1">
        <v>136</v>
      </c>
      <c r="H217" s="1">
        <v>94</v>
      </c>
      <c r="I217" s="1">
        <v>60</v>
      </c>
      <c r="J217" s="1">
        <v>93</v>
      </c>
      <c r="K217" s="1">
        <v>80</v>
      </c>
      <c r="L217" s="1">
        <v>76</v>
      </c>
      <c r="M217" s="1">
        <v>65</v>
      </c>
      <c r="N217" s="1">
        <v>85</v>
      </c>
    </row>
    <row r="218" spans="1:14" x14ac:dyDescent="0.3">
      <c r="A218" s="1">
        <v>64</v>
      </c>
      <c r="B218" s="1">
        <v>109</v>
      </c>
      <c r="C218" s="1">
        <v>44</v>
      </c>
      <c r="D218" s="1">
        <v>75</v>
      </c>
      <c r="E218" s="1">
        <v>77</v>
      </c>
      <c r="F218" s="1">
        <v>73</v>
      </c>
      <c r="G218" s="1" t="s">
        <v>23</v>
      </c>
      <c r="H218" s="1">
        <v>64</v>
      </c>
      <c r="I218" s="1">
        <v>52</v>
      </c>
      <c r="J218" s="1">
        <v>101</v>
      </c>
      <c r="K218" s="1">
        <v>69</v>
      </c>
      <c r="L218" s="1">
        <v>64</v>
      </c>
      <c r="M218" s="1">
        <v>59</v>
      </c>
      <c r="N218" s="1">
        <v>69</v>
      </c>
    </row>
    <row r="219" spans="1:14" x14ac:dyDescent="0.3">
      <c r="A219" s="1">
        <v>78</v>
      </c>
      <c r="B219" s="1">
        <v>120</v>
      </c>
      <c r="C219" s="1">
        <v>48</v>
      </c>
      <c r="D219" s="1">
        <v>88</v>
      </c>
      <c r="E219" s="1">
        <v>76</v>
      </c>
      <c r="F219" s="1">
        <v>102</v>
      </c>
      <c r="G219" s="1" t="s">
        <v>23</v>
      </c>
      <c r="H219" s="1">
        <v>89</v>
      </c>
      <c r="I219" s="1">
        <v>56</v>
      </c>
      <c r="J219" s="1">
        <v>223</v>
      </c>
      <c r="K219" s="1">
        <v>79</v>
      </c>
      <c r="L219" s="1">
        <v>74</v>
      </c>
      <c r="M219" s="1">
        <v>64</v>
      </c>
      <c r="N219" s="1" t="s">
        <v>23</v>
      </c>
    </row>
    <row r="220" spans="1:14" x14ac:dyDescent="0.3">
      <c r="A220" s="1">
        <v>47</v>
      </c>
      <c r="B220" s="1">
        <v>117</v>
      </c>
      <c r="C220" s="1">
        <v>56</v>
      </c>
      <c r="D220" s="1">
        <v>64</v>
      </c>
      <c r="E220" s="1">
        <v>75</v>
      </c>
      <c r="F220" s="1">
        <v>87</v>
      </c>
      <c r="G220" s="1">
        <v>131</v>
      </c>
      <c r="H220" s="1">
        <v>81</v>
      </c>
      <c r="I220" s="1">
        <v>58</v>
      </c>
      <c r="J220" s="1">
        <v>99</v>
      </c>
      <c r="K220" s="1">
        <v>54</v>
      </c>
      <c r="L220" s="1">
        <v>69</v>
      </c>
      <c r="M220" s="1">
        <v>54</v>
      </c>
      <c r="N220" s="1" t="s">
        <v>23</v>
      </c>
    </row>
    <row r="221" spans="1:14" x14ac:dyDescent="0.3">
      <c r="A221" s="1">
        <v>100</v>
      </c>
      <c r="B221" s="1">
        <v>120</v>
      </c>
      <c r="C221" s="1">
        <v>54</v>
      </c>
      <c r="D221" s="1">
        <v>91</v>
      </c>
      <c r="E221" s="1">
        <v>76</v>
      </c>
      <c r="F221" s="1">
        <v>81</v>
      </c>
      <c r="G221" s="1">
        <v>147</v>
      </c>
      <c r="H221" s="1">
        <v>95</v>
      </c>
      <c r="I221" s="1">
        <v>59</v>
      </c>
      <c r="J221" s="1">
        <v>119</v>
      </c>
      <c r="K221" s="1">
        <v>75</v>
      </c>
      <c r="L221" s="1">
        <v>85</v>
      </c>
      <c r="M221" s="1">
        <v>69</v>
      </c>
      <c r="N221" s="1">
        <v>89</v>
      </c>
    </row>
    <row r="222" spans="1:14" x14ac:dyDescent="0.3">
      <c r="A222" s="1">
        <v>85</v>
      </c>
      <c r="B222" s="1">
        <v>116</v>
      </c>
      <c r="C222" s="1">
        <v>54</v>
      </c>
      <c r="D222" s="1">
        <v>94</v>
      </c>
      <c r="E222" s="1">
        <v>81</v>
      </c>
      <c r="F222" s="1">
        <v>84</v>
      </c>
      <c r="G222" s="1">
        <v>154</v>
      </c>
      <c r="H222" s="1" t="s">
        <v>23</v>
      </c>
      <c r="I222" s="1">
        <v>67</v>
      </c>
      <c r="J222" s="1">
        <v>231</v>
      </c>
      <c r="K222" s="1">
        <v>75</v>
      </c>
      <c r="L222" s="1">
        <v>83</v>
      </c>
      <c r="M222" s="1">
        <v>65</v>
      </c>
      <c r="N222" s="1">
        <v>84</v>
      </c>
    </row>
    <row r="223" spans="1:14" x14ac:dyDescent="0.3">
      <c r="A223" s="1">
        <v>80</v>
      </c>
      <c r="B223" s="1">
        <v>128</v>
      </c>
      <c r="C223" s="1" t="s">
        <v>23</v>
      </c>
      <c r="D223" s="1">
        <v>65</v>
      </c>
      <c r="E223" s="1">
        <v>90</v>
      </c>
      <c r="F223" s="1">
        <v>90</v>
      </c>
      <c r="G223" s="1" t="s">
        <v>23</v>
      </c>
      <c r="H223" s="1" t="s">
        <v>23</v>
      </c>
      <c r="I223" s="1">
        <v>58</v>
      </c>
      <c r="J223" s="1">
        <v>210</v>
      </c>
      <c r="K223" s="1">
        <v>70</v>
      </c>
      <c r="L223" s="1">
        <v>75</v>
      </c>
      <c r="M223" s="1">
        <v>82</v>
      </c>
      <c r="N223" s="1">
        <v>78</v>
      </c>
    </row>
    <row r="224" spans="1:14" x14ac:dyDescent="0.3">
      <c r="A224" s="1">
        <v>71</v>
      </c>
      <c r="B224" s="1">
        <v>119</v>
      </c>
      <c r="C224" s="1">
        <v>62</v>
      </c>
      <c r="D224" s="1">
        <v>79</v>
      </c>
      <c r="E224" s="1">
        <v>77</v>
      </c>
      <c r="F224" s="1">
        <v>117</v>
      </c>
      <c r="G224" s="1">
        <v>136</v>
      </c>
      <c r="H224" s="1" t="s">
        <v>23</v>
      </c>
      <c r="I224" s="1">
        <v>83</v>
      </c>
      <c r="J224" s="1">
        <v>212</v>
      </c>
      <c r="K224" s="1">
        <v>74</v>
      </c>
      <c r="L224" s="1">
        <v>76</v>
      </c>
      <c r="M224" s="1">
        <v>61</v>
      </c>
      <c r="N224" s="1" t="s">
        <v>23</v>
      </c>
    </row>
    <row r="225" spans="1:14" x14ac:dyDescent="0.3">
      <c r="A225" s="1">
        <v>79</v>
      </c>
      <c r="B225" s="1">
        <v>124</v>
      </c>
      <c r="C225" s="1">
        <v>54</v>
      </c>
      <c r="D225" s="1">
        <v>85</v>
      </c>
      <c r="E225" s="1">
        <v>81</v>
      </c>
      <c r="F225" s="1">
        <v>91</v>
      </c>
      <c r="G225" s="1" t="s">
        <v>23</v>
      </c>
      <c r="H225" s="1">
        <v>97</v>
      </c>
      <c r="I225" s="1">
        <v>78</v>
      </c>
      <c r="J225" s="1">
        <v>88</v>
      </c>
      <c r="K225" s="1">
        <v>80</v>
      </c>
      <c r="L225" s="1">
        <v>79</v>
      </c>
      <c r="M225" s="1">
        <v>69</v>
      </c>
      <c r="N225" s="1" t="s">
        <v>23</v>
      </c>
    </row>
    <row r="226" spans="1:14" x14ac:dyDescent="0.3">
      <c r="A226" s="1">
        <v>94</v>
      </c>
      <c r="B226" s="1">
        <v>143</v>
      </c>
      <c r="C226" s="1">
        <v>48</v>
      </c>
      <c r="D226" s="1">
        <v>78</v>
      </c>
      <c r="E226" s="1">
        <v>84</v>
      </c>
      <c r="F226" s="1">
        <v>82</v>
      </c>
      <c r="G226" s="1">
        <v>138</v>
      </c>
      <c r="H226" s="1" t="s">
        <v>23</v>
      </c>
      <c r="I226" s="1">
        <v>57</v>
      </c>
      <c r="J226" s="1">
        <v>93</v>
      </c>
      <c r="K226" s="1">
        <v>73</v>
      </c>
      <c r="L226" s="1">
        <v>75</v>
      </c>
      <c r="M226" s="1">
        <v>61</v>
      </c>
      <c r="N226" s="1" t="s">
        <v>23</v>
      </c>
    </row>
    <row r="227" spans="1:14" x14ac:dyDescent="0.3">
      <c r="A227" s="1">
        <v>80</v>
      </c>
      <c r="B227" s="1">
        <v>131</v>
      </c>
      <c r="C227" s="1">
        <v>51</v>
      </c>
      <c r="D227" s="1">
        <v>82</v>
      </c>
      <c r="E227" s="1">
        <v>88</v>
      </c>
      <c r="F227" s="1">
        <v>77</v>
      </c>
      <c r="G227" s="1">
        <v>161</v>
      </c>
      <c r="H227" s="1">
        <v>93</v>
      </c>
      <c r="I227" s="1">
        <v>61</v>
      </c>
      <c r="J227" s="1">
        <v>101</v>
      </c>
      <c r="K227" s="1">
        <v>80</v>
      </c>
      <c r="L227" s="1">
        <v>76</v>
      </c>
      <c r="M227" s="1">
        <v>69</v>
      </c>
      <c r="N227" s="1" t="s">
        <v>23</v>
      </c>
    </row>
    <row r="228" spans="1:14" x14ac:dyDescent="0.3">
      <c r="A228" s="1">
        <v>81</v>
      </c>
      <c r="B228" s="1">
        <v>124</v>
      </c>
      <c r="C228" s="1">
        <v>51</v>
      </c>
      <c r="D228" s="1">
        <v>86</v>
      </c>
      <c r="E228" s="1">
        <v>80</v>
      </c>
      <c r="F228" s="1">
        <v>75</v>
      </c>
      <c r="G228" s="1">
        <v>146</v>
      </c>
      <c r="H228" s="1" t="s">
        <v>23</v>
      </c>
      <c r="I228" s="1">
        <v>60</v>
      </c>
      <c r="J228" s="1">
        <v>219</v>
      </c>
      <c r="K228" s="1">
        <v>77</v>
      </c>
      <c r="L228" s="1">
        <v>76</v>
      </c>
      <c r="M228" s="1">
        <v>64</v>
      </c>
      <c r="N228" s="1">
        <v>89</v>
      </c>
    </row>
    <row r="229" spans="1:14" x14ac:dyDescent="0.3">
      <c r="A229" s="1">
        <v>76</v>
      </c>
      <c r="B229" s="1">
        <v>125</v>
      </c>
      <c r="C229" s="1">
        <v>59</v>
      </c>
      <c r="D229" s="1">
        <v>96</v>
      </c>
      <c r="E229" s="1">
        <v>83</v>
      </c>
      <c r="F229" s="1">
        <v>92</v>
      </c>
      <c r="G229" s="1">
        <v>149</v>
      </c>
      <c r="H229" s="1" t="s">
        <v>23</v>
      </c>
      <c r="I229" s="1">
        <v>56</v>
      </c>
      <c r="J229" s="1">
        <v>103</v>
      </c>
      <c r="K229" s="1">
        <v>74</v>
      </c>
      <c r="L229" s="1">
        <v>79</v>
      </c>
      <c r="M229" s="1">
        <v>67</v>
      </c>
      <c r="N229" s="1">
        <v>86</v>
      </c>
    </row>
    <row r="230" spans="1:14" x14ac:dyDescent="0.3">
      <c r="A230" s="1">
        <v>77</v>
      </c>
      <c r="B230" s="1">
        <v>127</v>
      </c>
      <c r="C230" s="1">
        <v>53</v>
      </c>
      <c r="D230" s="1">
        <v>85</v>
      </c>
      <c r="E230" s="1">
        <v>81</v>
      </c>
      <c r="F230" s="1">
        <v>77</v>
      </c>
      <c r="G230" s="1">
        <v>153</v>
      </c>
      <c r="H230" s="1">
        <v>104</v>
      </c>
      <c r="I230" s="1">
        <v>61</v>
      </c>
      <c r="J230" s="1">
        <v>103</v>
      </c>
      <c r="K230" s="1">
        <v>79</v>
      </c>
      <c r="L230" s="1">
        <v>80</v>
      </c>
      <c r="M230" s="1">
        <v>70</v>
      </c>
      <c r="N230" s="1">
        <v>84</v>
      </c>
    </row>
    <row r="231" spans="1:14" x14ac:dyDescent="0.3">
      <c r="A231" s="1">
        <v>99</v>
      </c>
      <c r="B231" s="1">
        <v>133</v>
      </c>
      <c r="C231" s="1">
        <v>53</v>
      </c>
      <c r="D231" s="1">
        <v>92</v>
      </c>
      <c r="E231" s="1">
        <v>88</v>
      </c>
      <c r="F231" s="1">
        <v>91</v>
      </c>
      <c r="G231" s="1">
        <v>159</v>
      </c>
      <c r="H231" s="1">
        <v>96</v>
      </c>
      <c r="I231" s="1">
        <v>58</v>
      </c>
      <c r="J231" s="1">
        <v>105</v>
      </c>
      <c r="K231" s="1">
        <v>75</v>
      </c>
      <c r="L231" s="1">
        <v>81</v>
      </c>
      <c r="M231" s="1">
        <v>73</v>
      </c>
      <c r="N231" s="1">
        <v>136</v>
      </c>
    </row>
    <row r="232" spans="1:14" x14ac:dyDescent="0.3">
      <c r="A232" s="1">
        <v>77</v>
      </c>
      <c r="B232" s="1">
        <v>114</v>
      </c>
      <c r="C232" s="1">
        <v>45</v>
      </c>
      <c r="D232" s="1">
        <v>87</v>
      </c>
      <c r="E232" s="1">
        <v>78</v>
      </c>
      <c r="F232" s="1">
        <v>90</v>
      </c>
      <c r="G232" s="1" t="s">
        <v>23</v>
      </c>
      <c r="H232" s="1">
        <v>90</v>
      </c>
      <c r="I232" s="1">
        <v>59</v>
      </c>
      <c r="J232" s="1">
        <v>94</v>
      </c>
      <c r="K232" s="1">
        <v>69</v>
      </c>
      <c r="L232" s="1">
        <v>78</v>
      </c>
      <c r="M232" s="1">
        <v>61</v>
      </c>
      <c r="N232" s="1">
        <v>143</v>
      </c>
    </row>
    <row r="233" spans="1:14" x14ac:dyDescent="0.3">
      <c r="A233" s="1">
        <v>71</v>
      </c>
      <c r="B233" s="1">
        <v>137</v>
      </c>
      <c r="C233" s="1">
        <v>49</v>
      </c>
      <c r="D233" s="1">
        <v>86</v>
      </c>
      <c r="E233" s="1">
        <v>89</v>
      </c>
      <c r="F233" s="1">
        <v>97</v>
      </c>
      <c r="G233" s="1">
        <v>151</v>
      </c>
      <c r="H233" s="1" t="s">
        <v>23</v>
      </c>
      <c r="I233" s="1">
        <v>57</v>
      </c>
      <c r="J233" s="1">
        <v>95</v>
      </c>
      <c r="K233" s="1">
        <v>76</v>
      </c>
      <c r="L233" s="1">
        <v>72</v>
      </c>
      <c r="M233" s="1">
        <v>65</v>
      </c>
      <c r="N233" s="1">
        <v>86</v>
      </c>
    </row>
    <row r="234" spans="1:14" x14ac:dyDescent="0.3">
      <c r="A234" s="1">
        <v>95</v>
      </c>
      <c r="B234" s="1">
        <v>112</v>
      </c>
      <c r="C234" s="1">
        <v>50</v>
      </c>
      <c r="D234" s="1">
        <v>89</v>
      </c>
      <c r="E234" s="1">
        <v>80</v>
      </c>
      <c r="F234" s="1">
        <v>90</v>
      </c>
      <c r="G234" s="1" t="s">
        <v>23</v>
      </c>
      <c r="H234" s="1">
        <v>97</v>
      </c>
      <c r="I234" s="1">
        <v>58</v>
      </c>
      <c r="J234" s="1">
        <v>100</v>
      </c>
      <c r="K234" s="1">
        <v>81</v>
      </c>
      <c r="L234" s="1">
        <v>81</v>
      </c>
      <c r="M234" s="1">
        <v>68</v>
      </c>
      <c r="N234" s="1">
        <v>154</v>
      </c>
    </row>
    <row r="235" spans="1:14" x14ac:dyDescent="0.3">
      <c r="A235" s="1">
        <v>76</v>
      </c>
      <c r="B235" s="1">
        <v>119</v>
      </c>
      <c r="C235" s="1">
        <v>50</v>
      </c>
      <c r="D235" s="1">
        <v>82</v>
      </c>
      <c r="E235" s="1">
        <v>77</v>
      </c>
      <c r="F235" s="1">
        <v>85</v>
      </c>
      <c r="G235" s="1" t="s">
        <v>23</v>
      </c>
      <c r="H235" s="1">
        <v>97</v>
      </c>
      <c r="I235" s="1">
        <v>58</v>
      </c>
      <c r="J235" s="1">
        <v>98</v>
      </c>
      <c r="K235" s="1">
        <v>68</v>
      </c>
      <c r="L235" s="1">
        <v>77</v>
      </c>
      <c r="M235" s="1">
        <v>68</v>
      </c>
      <c r="N235" s="1">
        <v>129</v>
      </c>
    </row>
    <row r="236" spans="1:14" x14ac:dyDescent="0.3">
      <c r="A236" s="1">
        <v>56</v>
      </c>
      <c r="B236" s="1">
        <v>127</v>
      </c>
      <c r="C236" s="1">
        <v>48</v>
      </c>
      <c r="D236" s="1">
        <v>92</v>
      </c>
      <c r="E236" s="1">
        <v>88</v>
      </c>
      <c r="F236" s="1">
        <v>79</v>
      </c>
      <c r="G236" s="1">
        <v>150</v>
      </c>
      <c r="H236" s="1">
        <v>94</v>
      </c>
      <c r="I236" s="1">
        <v>72</v>
      </c>
      <c r="J236" s="1">
        <v>83</v>
      </c>
      <c r="K236" s="1">
        <v>70</v>
      </c>
      <c r="L236" s="1">
        <v>93</v>
      </c>
      <c r="M236" s="1">
        <v>65</v>
      </c>
      <c r="N236" s="1">
        <v>78</v>
      </c>
    </row>
    <row r="237" spans="1:14" x14ac:dyDescent="0.3">
      <c r="A237" s="1">
        <v>58</v>
      </c>
      <c r="B237" s="1">
        <v>121</v>
      </c>
      <c r="C237" s="1">
        <v>50</v>
      </c>
      <c r="D237" s="1">
        <v>85</v>
      </c>
      <c r="E237" s="1">
        <v>82</v>
      </c>
      <c r="F237" s="1">
        <v>84</v>
      </c>
      <c r="G237" s="1">
        <v>165</v>
      </c>
      <c r="H237" s="1">
        <v>95</v>
      </c>
      <c r="I237" s="1">
        <v>65</v>
      </c>
      <c r="J237" s="1">
        <v>89</v>
      </c>
      <c r="K237" s="1">
        <v>73</v>
      </c>
      <c r="L237" s="1">
        <v>75</v>
      </c>
      <c r="M237" s="1">
        <v>66</v>
      </c>
      <c r="N237" s="1">
        <v>156</v>
      </c>
    </row>
    <row r="238" spans="1:14" x14ac:dyDescent="0.3">
      <c r="A238" s="1">
        <v>67</v>
      </c>
      <c r="B238" s="1">
        <v>118</v>
      </c>
      <c r="C238" s="1">
        <v>48</v>
      </c>
      <c r="D238" s="1">
        <v>85</v>
      </c>
      <c r="E238" s="1">
        <v>82</v>
      </c>
      <c r="F238" s="1">
        <v>74</v>
      </c>
      <c r="G238" s="1">
        <v>147</v>
      </c>
      <c r="H238" s="1" t="s">
        <v>23</v>
      </c>
      <c r="I238" s="1">
        <v>55</v>
      </c>
      <c r="J238" s="1">
        <v>96</v>
      </c>
      <c r="K238" s="1">
        <v>76</v>
      </c>
      <c r="L238" s="1">
        <v>75</v>
      </c>
      <c r="M238" s="1">
        <v>69</v>
      </c>
      <c r="N238" s="1">
        <v>76</v>
      </c>
    </row>
    <row r="239" spans="1:14" x14ac:dyDescent="0.3">
      <c r="A239" s="1">
        <v>66</v>
      </c>
      <c r="B239" s="1">
        <v>179</v>
      </c>
      <c r="C239" s="1">
        <v>49</v>
      </c>
      <c r="D239" s="1">
        <v>92</v>
      </c>
      <c r="E239" s="1">
        <v>79</v>
      </c>
      <c r="F239" s="1">
        <v>79</v>
      </c>
      <c r="G239" s="1">
        <v>198</v>
      </c>
      <c r="H239" s="1" t="s">
        <v>23</v>
      </c>
      <c r="I239" s="1">
        <v>56</v>
      </c>
      <c r="J239" s="1">
        <v>95</v>
      </c>
      <c r="K239" s="1">
        <v>81</v>
      </c>
      <c r="L239" s="1">
        <v>80</v>
      </c>
      <c r="M239" s="1">
        <v>68</v>
      </c>
      <c r="N239" s="1">
        <v>152</v>
      </c>
    </row>
    <row r="240" spans="1:14" x14ac:dyDescent="0.3">
      <c r="A240" s="1">
        <v>60</v>
      </c>
      <c r="B240" s="1">
        <v>122</v>
      </c>
      <c r="C240" s="1">
        <v>51</v>
      </c>
      <c r="D240" s="1">
        <v>81</v>
      </c>
      <c r="E240" s="1">
        <v>72</v>
      </c>
      <c r="F240" s="1">
        <v>80</v>
      </c>
      <c r="G240" s="1">
        <v>138</v>
      </c>
      <c r="H240" s="1">
        <v>90</v>
      </c>
      <c r="I240" s="1">
        <v>56</v>
      </c>
      <c r="J240" s="1">
        <v>97</v>
      </c>
      <c r="K240" s="1">
        <v>71</v>
      </c>
      <c r="L240" s="1">
        <v>71</v>
      </c>
      <c r="M240" s="1">
        <v>67</v>
      </c>
      <c r="N240" s="1">
        <v>68</v>
      </c>
    </row>
    <row r="241" spans="1:14" x14ac:dyDescent="0.3">
      <c r="A241" s="1">
        <v>79</v>
      </c>
      <c r="B241" s="1">
        <v>122</v>
      </c>
      <c r="C241" s="1">
        <v>45</v>
      </c>
      <c r="D241" s="1">
        <v>87</v>
      </c>
      <c r="E241" s="1">
        <v>75</v>
      </c>
      <c r="F241" s="1">
        <v>84</v>
      </c>
      <c r="G241" s="1">
        <v>137</v>
      </c>
      <c r="H241" s="1">
        <v>88</v>
      </c>
      <c r="I241" s="1">
        <v>63</v>
      </c>
      <c r="J241" s="1">
        <v>101</v>
      </c>
      <c r="K241" s="1">
        <v>68</v>
      </c>
      <c r="L241" s="1">
        <v>84</v>
      </c>
      <c r="M241" s="1">
        <v>81</v>
      </c>
      <c r="N241" s="1">
        <v>142</v>
      </c>
    </row>
    <row r="242" spans="1:14" x14ac:dyDescent="0.3">
      <c r="A242" s="1">
        <v>64</v>
      </c>
      <c r="B242" s="1">
        <v>133</v>
      </c>
      <c r="C242" s="1">
        <v>48</v>
      </c>
      <c r="D242" s="1">
        <v>98</v>
      </c>
      <c r="E242" s="1">
        <v>84</v>
      </c>
      <c r="F242" s="1">
        <v>84</v>
      </c>
      <c r="G242" s="1" t="s">
        <v>23</v>
      </c>
      <c r="H242" s="1" t="s">
        <v>23</v>
      </c>
      <c r="I242" s="1">
        <v>56</v>
      </c>
      <c r="J242" s="1">
        <v>99</v>
      </c>
      <c r="K242" s="1">
        <v>80</v>
      </c>
      <c r="L242" s="1">
        <v>73</v>
      </c>
      <c r="M242" s="1">
        <v>62</v>
      </c>
      <c r="N242" s="1">
        <v>70</v>
      </c>
    </row>
    <row r="243" spans="1:14" x14ac:dyDescent="0.3">
      <c r="A243" s="1">
        <v>82</v>
      </c>
      <c r="B243" s="1">
        <v>127</v>
      </c>
      <c r="C243" s="1">
        <v>49</v>
      </c>
      <c r="D243" s="1">
        <v>91</v>
      </c>
      <c r="E243" s="1">
        <v>86</v>
      </c>
      <c r="F243" s="1">
        <v>81</v>
      </c>
      <c r="G243" s="1">
        <v>150</v>
      </c>
      <c r="H243" s="1">
        <v>96</v>
      </c>
      <c r="I243" s="1">
        <v>57</v>
      </c>
      <c r="J243" s="1">
        <v>101</v>
      </c>
      <c r="K243" s="1">
        <v>73</v>
      </c>
      <c r="L243" s="1">
        <v>81</v>
      </c>
      <c r="M243" s="1">
        <v>67</v>
      </c>
      <c r="N243" s="1">
        <v>145</v>
      </c>
    </row>
    <row r="244" spans="1:14" x14ac:dyDescent="0.3">
      <c r="A244" s="1">
        <v>84</v>
      </c>
      <c r="B244" s="1">
        <v>125</v>
      </c>
      <c r="C244" s="1">
        <v>49</v>
      </c>
      <c r="D244" s="1">
        <v>88</v>
      </c>
      <c r="E244" s="1">
        <v>77</v>
      </c>
      <c r="F244" s="1">
        <v>87</v>
      </c>
      <c r="G244" s="1">
        <v>150</v>
      </c>
      <c r="H244" s="1">
        <v>96</v>
      </c>
      <c r="I244" s="1">
        <v>57</v>
      </c>
      <c r="J244" s="1">
        <v>101</v>
      </c>
      <c r="K244" s="1">
        <v>81</v>
      </c>
      <c r="L244" s="1">
        <v>80</v>
      </c>
      <c r="M244" s="1">
        <v>63</v>
      </c>
      <c r="N244" s="1">
        <v>84</v>
      </c>
    </row>
    <row r="245" spans="1:14" x14ac:dyDescent="0.3">
      <c r="A245" s="1">
        <v>63</v>
      </c>
      <c r="B245" s="1">
        <v>128</v>
      </c>
      <c r="C245" s="1">
        <v>51</v>
      </c>
      <c r="D245" s="1">
        <v>93</v>
      </c>
      <c r="E245" s="1">
        <v>84</v>
      </c>
      <c r="F245" s="1">
        <v>88</v>
      </c>
      <c r="G245" s="1">
        <v>150</v>
      </c>
      <c r="H245" s="1" t="s">
        <v>23</v>
      </c>
      <c r="I245" s="1">
        <v>55</v>
      </c>
      <c r="J245" s="1">
        <v>101</v>
      </c>
      <c r="K245" s="1">
        <v>66</v>
      </c>
      <c r="L245" s="1">
        <v>76</v>
      </c>
      <c r="M245" s="1">
        <v>65</v>
      </c>
      <c r="N245" s="1">
        <v>76</v>
      </c>
    </row>
    <row r="246" spans="1:14" x14ac:dyDescent="0.3">
      <c r="A246" s="1">
        <v>61</v>
      </c>
      <c r="B246" s="1">
        <v>117</v>
      </c>
      <c r="C246" s="1">
        <v>46</v>
      </c>
      <c r="D246" s="1">
        <v>85</v>
      </c>
      <c r="E246" s="1">
        <v>72</v>
      </c>
      <c r="F246" s="1">
        <v>82</v>
      </c>
      <c r="G246" s="1">
        <v>140</v>
      </c>
      <c r="H246" s="1">
        <v>92</v>
      </c>
      <c r="I246" s="1">
        <v>56</v>
      </c>
      <c r="J246" s="1">
        <v>105</v>
      </c>
      <c r="K246" s="1">
        <v>74</v>
      </c>
      <c r="L246" s="1">
        <v>80</v>
      </c>
      <c r="M246" s="1">
        <v>60</v>
      </c>
      <c r="N246" s="1">
        <v>142</v>
      </c>
    </row>
    <row r="247" spans="1:14" x14ac:dyDescent="0.3">
      <c r="A247" s="1">
        <v>92</v>
      </c>
      <c r="B247" s="1">
        <v>104</v>
      </c>
      <c r="C247" s="1">
        <v>48</v>
      </c>
      <c r="D247" s="1">
        <v>85</v>
      </c>
      <c r="E247" s="1">
        <v>78</v>
      </c>
      <c r="F247" s="1">
        <v>78</v>
      </c>
      <c r="G247" s="1">
        <v>149</v>
      </c>
      <c r="H247" s="1">
        <v>101</v>
      </c>
      <c r="I247" s="1">
        <v>57</v>
      </c>
      <c r="J247" s="1">
        <v>232</v>
      </c>
      <c r="K247" s="1">
        <v>74</v>
      </c>
      <c r="L247" s="1">
        <v>73</v>
      </c>
      <c r="M247" s="1">
        <v>68</v>
      </c>
      <c r="N247" s="1">
        <v>76</v>
      </c>
    </row>
    <row r="248" spans="1:14" x14ac:dyDescent="0.3">
      <c r="A248" s="1">
        <v>50</v>
      </c>
      <c r="B248" s="1">
        <v>116</v>
      </c>
      <c r="C248" s="1">
        <v>45</v>
      </c>
      <c r="D248" s="1">
        <v>81</v>
      </c>
      <c r="E248" s="1">
        <v>73</v>
      </c>
      <c r="F248" s="1">
        <v>78</v>
      </c>
      <c r="G248" s="1">
        <v>142</v>
      </c>
      <c r="H248" s="1">
        <v>91</v>
      </c>
      <c r="I248" s="1">
        <v>64</v>
      </c>
      <c r="J248" s="1">
        <v>97</v>
      </c>
      <c r="K248" s="1">
        <v>69</v>
      </c>
      <c r="L248" s="1">
        <v>75</v>
      </c>
      <c r="M248" s="1">
        <v>62</v>
      </c>
      <c r="N248" s="1">
        <v>154</v>
      </c>
    </row>
    <row r="249" spans="1:14" x14ac:dyDescent="0.3">
      <c r="A249" s="1">
        <v>72</v>
      </c>
      <c r="B249" s="1">
        <v>114</v>
      </c>
      <c r="C249" s="1">
        <v>50</v>
      </c>
      <c r="D249" s="1">
        <v>85</v>
      </c>
      <c r="E249" s="1">
        <v>77</v>
      </c>
      <c r="F249" s="1">
        <v>88</v>
      </c>
      <c r="G249" s="1" t="s">
        <v>23</v>
      </c>
      <c r="H249" s="1" t="s">
        <v>23</v>
      </c>
      <c r="I249" s="1">
        <v>55</v>
      </c>
      <c r="J249" s="1">
        <v>99</v>
      </c>
      <c r="K249" s="1">
        <v>84</v>
      </c>
      <c r="L249" s="1">
        <v>90</v>
      </c>
      <c r="M249" s="1">
        <v>71</v>
      </c>
      <c r="N249" s="1">
        <v>136</v>
      </c>
    </row>
    <row r="250" spans="1:14" x14ac:dyDescent="0.3">
      <c r="A250" s="1">
        <v>69</v>
      </c>
      <c r="B250" s="1">
        <v>123</v>
      </c>
      <c r="C250" s="1">
        <v>48</v>
      </c>
      <c r="D250" s="1">
        <v>99</v>
      </c>
      <c r="E250" s="1">
        <v>84</v>
      </c>
      <c r="F250" s="1">
        <v>86</v>
      </c>
      <c r="G250" s="1">
        <v>160</v>
      </c>
      <c r="H250" s="1">
        <v>94</v>
      </c>
      <c r="I250" s="1">
        <v>55</v>
      </c>
      <c r="J250" s="1">
        <v>105</v>
      </c>
      <c r="K250" s="1">
        <v>71</v>
      </c>
      <c r="L250" s="1">
        <v>71</v>
      </c>
      <c r="M250" s="1">
        <v>64</v>
      </c>
      <c r="N250" s="1">
        <v>145</v>
      </c>
    </row>
    <row r="251" spans="1:14" x14ac:dyDescent="0.3">
      <c r="A251" s="1">
        <v>58</v>
      </c>
      <c r="B251" s="1">
        <v>117</v>
      </c>
      <c r="C251" s="1">
        <v>50</v>
      </c>
      <c r="D251" s="1">
        <v>87</v>
      </c>
      <c r="E251" s="1">
        <v>81</v>
      </c>
      <c r="F251" s="1">
        <v>82</v>
      </c>
      <c r="G251" s="1">
        <v>145</v>
      </c>
      <c r="H251" s="1">
        <v>91</v>
      </c>
      <c r="I251" s="1">
        <v>58</v>
      </c>
      <c r="J251" s="1">
        <v>100</v>
      </c>
      <c r="K251" s="1">
        <v>71</v>
      </c>
      <c r="L251" s="1">
        <v>79</v>
      </c>
      <c r="M251" s="1">
        <v>63</v>
      </c>
      <c r="N251" s="1">
        <v>146</v>
      </c>
    </row>
    <row r="252" spans="1:14" x14ac:dyDescent="0.3">
      <c r="A252" s="1">
        <v>75</v>
      </c>
      <c r="B252" s="1">
        <v>129</v>
      </c>
      <c r="C252" s="1">
        <v>46</v>
      </c>
      <c r="D252" s="1">
        <v>89</v>
      </c>
      <c r="E252" s="1">
        <v>81</v>
      </c>
      <c r="F252" s="1">
        <v>83</v>
      </c>
      <c r="G252" s="1">
        <v>150</v>
      </c>
      <c r="H252" s="1">
        <v>91</v>
      </c>
      <c r="I252" s="1">
        <v>55</v>
      </c>
      <c r="J252" s="1">
        <v>98</v>
      </c>
      <c r="K252" s="1">
        <v>70</v>
      </c>
      <c r="L252" s="1">
        <v>77</v>
      </c>
      <c r="M252" s="1">
        <v>63</v>
      </c>
      <c r="N252" s="1">
        <v>145</v>
      </c>
    </row>
    <row r="253" spans="1:14" x14ac:dyDescent="0.3">
      <c r="A253" s="1">
        <v>69</v>
      </c>
      <c r="B253" s="1">
        <v>135</v>
      </c>
      <c r="C253" s="1">
        <v>47</v>
      </c>
      <c r="D253" s="1">
        <v>88</v>
      </c>
      <c r="E253" s="1">
        <v>81</v>
      </c>
      <c r="F253" s="1">
        <v>83</v>
      </c>
      <c r="G253" s="1" t="s">
        <v>23</v>
      </c>
      <c r="H253" s="1">
        <v>94</v>
      </c>
      <c r="I253" s="1">
        <v>59</v>
      </c>
      <c r="J253" s="1">
        <v>228</v>
      </c>
      <c r="K253" s="1">
        <v>72</v>
      </c>
      <c r="L253" s="1">
        <v>77</v>
      </c>
      <c r="M253" s="1">
        <v>63</v>
      </c>
      <c r="N253" s="1">
        <v>80</v>
      </c>
    </row>
    <row r="254" spans="1:14" x14ac:dyDescent="0.3">
      <c r="A254" s="1">
        <v>90</v>
      </c>
      <c r="B254" s="1">
        <v>160</v>
      </c>
      <c r="C254" s="1">
        <v>54</v>
      </c>
      <c r="D254" s="1">
        <v>97</v>
      </c>
      <c r="E254" s="1">
        <v>83</v>
      </c>
      <c r="F254" s="1">
        <v>90</v>
      </c>
      <c r="G254" s="1">
        <v>158</v>
      </c>
      <c r="H254" s="1">
        <v>97</v>
      </c>
      <c r="I254" s="1">
        <v>59</v>
      </c>
      <c r="J254" s="1">
        <v>102</v>
      </c>
      <c r="K254" s="1">
        <v>76</v>
      </c>
      <c r="L254" s="1">
        <v>78</v>
      </c>
      <c r="M254" s="1">
        <v>65</v>
      </c>
      <c r="N254" s="1">
        <v>85</v>
      </c>
    </row>
    <row r="255" spans="1:14" x14ac:dyDescent="0.3">
      <c r="A255" s="1">
        <v>68</v>
      </c>
      <c r="B255" s="1">
        <v>121</v>
      </c>
      <c r="C255" s="1">
        <v>49</v>
      </c>
      <c r="D255" s="1">
        <v>86</v>
      </c>
      <c r="E255" s="1">
        <v>109</v>
      </c>
      <c r="F255" s="1">
        <v>84</v>
      </c>
      <c r="G255" s="1">
        <v>143</v>
      </c>
      <c r="H255" s="1">
        <v>113</v>
      </c>
      <c r="I255" s="1">
        <v>53</v>
      </c>
      <c r="J255" s="1">
        <v>222</v>
      </c>
      <c r="K255" s="1">
        <v>64</v>
      </c>
      <c r="L255" s="1">
        <v>75</v>
      </c>
      <c r="M255" s="1">
        <v>61</v>
      </c>
      <c r="N255" s="1">
        <v>139</v>
      </c>
    </row>
    <row r="256" spans="1:14" x14ac:dyDescent="0.3">
      <c r="A256" s="1">
        <v>56</v>
      </c>
      <c r="B256" s="1">
        <v>129</v>
      </c>
      <c r="C256" s="1">
        <v>47</v>
      </c>
      <c r="D256" s="1">
        <v>92</v>
      </c>
      <c r="E256" s="1">
        <v>80</v>
      </c>
      <c r="F256" s="1">
        <v>83</v>
      </c>
      <c r="G256" s="1" t="s">
        <v>23</v>
      </c>
      <c r="H256" s="1">
        <v>93</v>
      </c>
      <c r="I256" s="1">
        <v>55</v>
      </c>
      <c r="J256" s="1">
        <v>99</v>
      </c>
      <c r="K256" s="1">
        <v>79</v>
      </c>
      <c r="L256" s="1">
        <v>74</v>
      </c>
      <c r="M256" s="1">
        <v>64</v>
      </c>
      <c r="N256" s="1">
        <v>145</v>
      </c>
    </row>
    <row r="257" spans="1:14" x14ac:dyDescent="0.3">
      <c r="A257" s="1">
        <v>71</v>
      </c>
      <c r="B257" s="1">
        <v>120</v>
      </c>
      <c r="C257" s="1">
        <v>49</v>
      </c>
      <c r="D257" s="1">
        <v>85</v>
      </c>
      <c r="E257" s="1">
        <v>80</v>
      </c>
      <c r="F257" s="1">
        <v>83</v>
      </c>
      <c r="G257" s="1">
        <v>145</v>
      </c>
      <c r="H257" s="1" t="s">
        <v>23</v>
      </c>
      <c r="I257" s="1">
        <v>58</v>
      </c>
      <c r="J257" s="1">
        <v>217</v>
      </c>
      <c r="K257" s="1">
        <v>82</v>
      </c>
      <c r="L257" s="1">
        <v>74</v>
      </c>
      <c r="M257" s="1">
        <v>64</v>
      </c>
      <c r="N257" s="1">
        <v>139</v>
      </c>
    </row>
    <row r="258" spans="1:14" x14ac:dyDescent="0.3">
      <c r="A258" s="1">
        <v>74</v>
      </c>
      <c r="B258" s="1">
        <v>125</v>
      </c>
      <c r="C258" s="1">
        <v>46</v>
      </c>
      <c r="D258" s="1">
        <v>91</v>
      </c>
      <c r="E258" s="1">
        <v>84</v>
      </c>
      <c r="F258" s="1">
        <v>84</v>
      </c>
      <c r="G258" s="1">
        <v>137</v>
      </c>
      <c r="H258" s="1" t="s">
        <v>23</v>
      </c>
      <c r="I258" s="1">
        <v>55</v>
      </c>
      <c r="J258" s="1">
        <v>91</v>
      </c>
      <c r="K258" s="1">
        <v>67</v>
      </c>
      <c r="L258" s="1">
        <v>75</v>
      </c>
      <c r="M258" s="1">
        <v>63</v>
      </c>
      <c r="N258" s="1">
        <v>89</v>
      </c>
    </row>
    <row r="259" spans="1:14" x14ac:dyDescent="0.3">
      <c r="A259" s="1">
        <v>85</v>
      </c>
      <c r="B259" s="1">
        <v>136</v>
      </c>
      <c r="C259" s="1">
        <v>54</v>
      </c>
      <c r="D259" s="1">
        <v>90</v>
      </c>
      <c r="E259" s="1">
        <v>83</v>
      </c>
      <c r="F259" s="1">
        <v>88</v>
      </c>
      <c r="G259" s="1">
        <v>148</v>
      </c>
      <c r="H259" s="1" t="s">
        <v>23</v>
      </c>
      <c r="I259" s="1">
        <v>58</v>
      </c>
      <c r="J259" s="1">
        <v>225</v>
      </c>
      <c r="K259" s="1">
        <v>114</v>
      </c>
      <c r="L259" s="1">
        <v>78</v>
      </c>
      <c r="M259" s="1">
        <v>67</v>
      </c>
      <c r="N259" s="1">
        <v>161</v>
      </c>
    </row>
    <row r="260" spans="1:14" x14ac:dyDescent="0.3">
      <c r="A260" s="1">
        <v>73</v>
      </c>
      <c r="B260" s="1">
        <v>127</v>
      </c>
      <c r="C260" s="1">
        <v>51</v>
      </c>
      <c r="D260" s="1">
        <v>85</v>
      </c>
      <c r="E260" s="1">
        <v>78</v>
      </c>
      <c r="F260" s="1">
        <v>87</v>
      </c>
      <c r="G260" s="1">
        <v>150</v>
      </c>
      <c r="H260" s="1" t="s">
        <v>23</v>
      </c>
      <c r="I260" s="1">
        <v>56</v>
      </c>
      <c r="J260" s="1">
        <v>96</v>
      </c>
      <c r="K260" s="1">
        <v>72</v>
      </c>
      <c r="L260" s="1">
        <v>70</v>
      </c>
      <c r="M260" s="1">
        <v>61</v>
      </c>
      <c r="N260" s="1">
        <v>142</v>
      </c>
    </row>
    <row r="261" spans="1:14" x14ac:dyDescent="0.3">
      <c r="A261" s="1">
        <v>113</v>
      </c>
      <c r="B261" s="1">
        <v>119</v>
      </c>
      <c r="C261" s="1">
        <v>49</v>
      </c>
      <c r="D261" s="1">
        <v>99</v>
      </c>
      <c r="E261" s="1">
        <v>88</v>
      </c>
      <c r="F261" s="1">
        <v>85</v>
      </c>
      <c r="G261" s="1">
        <v>149</v>
      </c>
      <c r="H261" s="1">
        <v>92</v>
      </c>
      <c r="I261" s="1">
        <v>58</v>
      </c>
      <c r="J261" s="1">
        <v>216</v>
      </c>
      <c r="K261" s="1">
        <v>72</v>
      </c>
      <c r="L261" s="1">
        <v>77</v>
      </c>
      <c r="M261" s="1">
        <v>60</v>
      </c>
      <c r="N261" s="1">
        <v>141</v>
      </c>
    </row>
    <row r="262" spans="1:14" x14ac:dyDescent="0.3">
      <c r="A262" s="1">
        <v>75</v>
      </c>
      <c r="B262" s="1">
        <v>129</v>
      </c>
      <c r="C262" s="1">
        <v>48</v>
      </c>
      <c r="D262" s="1">
        <v>84</v>
      </c>
      <c r="E262" s="1">
        <v>78</v>
      </c>
      <c r="F262" s="1">
        <v>82</v>
      </c>
      <c r="G262" s="1">
        <v>148</v>
      </c>
      <c r="H262" s="1">
        <v>98</v>
      </c>
      <c r="I262" s="1">
        <v>54</v>
      </c>
      <c r="J262" s="1">
        <v>215</v>
      </c>
      <c r="K262" s="1">
        <v>71</v>
      </c>
      <c r="L262" s="1">
        <v>73</v>
      </c>
      <c r="M262" s="1">
        <v>61</v>
      </c>
      <c r="N262" s="1">
        <v>146</v>
      </c>
    </row>
    <row r="263" spans="1:14" x14ac:dyDescent="0.3">
      <c r="A263" s="1">
        <v>63</v>
      </c>
      <c r="B263" s="1">
        <v>135</v>
      </c>
      <c r="C263" s="1">
        <v>51</v>
      </c>
      <c r="D263" s="1">
        <v>94</v>
      </c>
      <c r="E263" s="1">
        <v>82</v>
      </c>
      <c r="F263" s="1">
        <v>84</v>
      </c>
      <c r="G263" s="1">
        <v>153</v>
      </c>
      <c r="H263" s="1">
        <v>93</v>
      </c>
      <c r="I263" s="1">
        <v>58</v>
      </c>
      <c r="J263" s="1">
        <v>103</v>
      </c>
      <c r="K263" s="1">
        <v>77</v>
      </c>
      <c r="L263" s="1">
        <v>79</v>
      </c>
      <c r="M263" s="1">
        <v>70</v>
      </c>
      <c r="N263" s="1">
        <v>93</v>
      </c>
    </row>
    <row r="264" spans="1:14" x14ac:dyDescent="0.3">
      <c r="A264" s="1">
        <v>52</v>
      </c>
      <c r="B264" s="1">
        <v>148</v>
      </c>
      <c r="C264" s="1">
        <v>45</v>
      </c>
      <c r="D264" s="1">
        <v>78</v>
      </c>
      <c r="E264" s="1">
        <v>75</v>
      </c>
      <c r="F264" s="1">
        <v>79</v>
      </c>
      <c r="G264" s="1" t="s">
        <v>23</v>
      </c>
      <c r="H264" s="1">
        <v>93</v>
      </c>
      <c r="I264" s="1">
        <v>53</v>
      </c>
      <c r="J264" s="1">
        <v>214</v>
      </c>
      <c r="K264" s="1">
        <v>70</v>
      </c>
      <c r="L264" s="1">
        <v>74</v>
      </c>
      <c r="M264" s="1">
        <v>62</v>
      </c>
      <c r="N264" s="1">
        <v>77</v>
      </c>
    </row>
    <row r="265" spans="1:14" x14ac:dyDescent="0.3">
      <c r="A265" s="1">
        <v>72</v>
      </c>
      <c r="B265" s="1">
        <v>122</v>
      </c>
      <c r="C265" s="1">
        <v>48</v>
      </c>
      <c r="D265" s="1">
        <v>85</v>
      </c>
      <c r="E265" s="1">
        <v>81</v>
      </c>
      <c r="F265" s="1">
        <v>82</v>
      </c>
      <c r="G265" s="1">
        <v>141</v>
      </c>
      <c r="H265" s="1">
        <v>96</v>
      </c>
      <c r="I265" s="1">
        <v>55</v>
      </c>
      <c r="J265" s="1">
        <v>100</v>
      </c>
      <c r="K265" s="1">
        <v>81</v>
      </c>
      <c r="L265" s="1">
        <v>76</v>
      </c>
      <c r="M265" s="1">
        <v>66</v>
      </c>
      <c r="N265" s="1">
        <v>157</v>
      </c>
    </row>
    <row r="266" spans="1:14" x14ac:dyDescent="0.3">
      <c r="A266" s="1">
        <v>66</v>
      </c>
      <c r="B266" s="1">
        <v>126</v>
      </c>
      <c r="C266" s="1">
        <v>50</v>
      </c>
      <c r="D266" s="1">
        <v>104</v>
      </c>
      <c r="E266" s="1">
        <v>81</v>
      </c>
      <c r="F266" s="1">
        <v>84</v>
      </c>
      <c r="G266" s="1">
        <v>151</v>
      </c>
      <c r="H266" s="1">
        <v>103</v>
      </c>
      <c r="I266" s="1">
        <v>61</v>
      </c>
      <c r="J266" s="1">
        <v>104</v>
      </c>
      <c r="K266" s="1">
        <v>76</v>
      </c>
      <c r="L266" s="1">
        <v>81</v>
      </c>
      <c r="M266" s="1">
        <v>69</v>
      </c>
      <c r="N266" s="1">
        <v>145</v>
      </c>
    </row>
    <row r="267" spans="1:14" x14ac:dyDescent="0.3">
      <c r="A267" s="1">
        <v>58</v>
      </c>
      <c r="B267" s="1">
        <v>132</v>
      </c>
      <c r="C267" s="1">
        <v>49</v>
      </c>
      <c r="D267" s="1">
        <v>95</v>
      </c>
      <c r="E267" s="1">
        <v>78</v>
      </c>
      <c r="F267" s="1">
        <v>78</v>
      </c>
      <c r="G267" s="1">
        <v>149</v>
      </c>
      <c r="H267" s="1">
        <v>100</v>
      </c>
      <c r="I267" s="1">
        <v>56</v>
      </c>
      <c r="J267" s="1">
        <v>98</v>
      </c>
      <c r="K267" s="1">
        <v>79</v>
      </c>
      <c r="L267" s="1">
        <v>73</v>
      </c>
      <c r="M267" s="1">
        <v>62</v>
      </c>
      <c r="N267" s="1">
        <v>143</v>
      </c>
    </row>
    <row r="268" spans="1:14" x14ac:dyDescent="0.3">
      <c r="A268" s="1">
        <v>66</v>
      </c>
      <c r="B268" s="1">
        <v>128</v>
      </c>
      <c r="C268" s="1">
        <v>49</v>
      </c>
      <c r="D268" s="1">
        <v>86</v>
      </c>
      <c r="E268" s="1">
        <v>77</v>
      </c>
      <c r="F268" s="1">
        <v>78</v>
      </c>
      <c r="G268" s="1">
        <v>148</v>
      </c>
      <c r="H268" s="1">
        <v>95</v>
      </c>
      <c r="I268" s="1">
        <v>58</v>
      </c>
      <c r="J268" s="1">
        <v>96</v>
      </c>
      <c r="K268" s="1">
        <v>71</v>
      </c>
      <c r="L268" s="1">
        <v>76</v>
      </c>
      <c r="M268" s="1">
        <v>65</v>
      </c>
      <c r="N268" s="1">
        <v>81</v>
      </c>
    </row>
    <row r="269" spans="1:14" x14ac:dyDescent="0.3">
      <c r="A269" s="1">
        <v>73</v>
      </c>
      <c r="B269" s="1">
        <v>136</v>
      </c>
      <c r="C269" s="1">
        <v>53</v>
      </c>
      <c r="D269" s="1">
        <v>85</v>
      </c>
      <c r="E269" s="1">
        <v>82</v>
      </c>
      <c r="F269" s="1">
        <v>78</v>
      </c>
      <c r="G269" s="1">
        <v>156</v>
      </c>
      <c r="H269" s="1">
        <v>93</v>
      </c>
      <c r="I269" s="1">
        <v>57</v>
      </c>
      <c r="J269" s="1">
        <v>103</v>
      </c>
      <c r="K269" s="1">
        <v>80</v>
      </c>
      <c r="L269" s="1">
        <v>79</v>
      </c>
      <c r="M269" s="1">
        <v>65</v>
      </c>
      <c r="N269" s="1">
        <v>147</v>
      </c>
    </row>
    <row r="270" spans="1:14" x14ac:dyDescent="0.3">
      <c r="A270" s="1">
        <v>55</v>
      </c>
      <c r="B270" s="1">
        <v>123</v>
      </c>
      <c r="C270" s="1">
        <v>52</v>
      </c>
      <c r="D270" s="1">
        <v>84</v>
      </c>
      <c r="E270" s="1">
        <v>76</v>
      </c>
      <c r="F270" s="1">
        <v>84</v>
      </c>
      <c r="G270" s="1" t="s">
        <v>23</v>
      </c>
      <c r="H270" s="1">
        <v>92</v>
      </c>
      <c r="I270" s="1">
        <v>54</v>
      </c>
      <c r="J270" s="1">
        <v>88</v>
      </c>
      <c r="K270" s="1">
        <v>81</v>
      </c>
      <c r="L270" s="1">
        <v>73</v>
      </c>
      <c r="M270" s="1">
        <v>62</v>
      </c>
      <c r="N270" s="1">
        <v>139</v>
      </c>
    </row>
    <row r="271" spans="1:14" x14ac:dyDescent="0.3">
      <c r="A271" s="1">
        <v>56</v>
      </c>
      <c r="B271" s="1">
        <v>125</v>
      </c>
      <c r="C271" s="1">
        <v>48</v>
      </c>
      <c r="D271" s="1">
        <v>85</v>
      </c>
      <c r="E271" s="1">
        <v>75</v>
      </c>
      <c r="F271" s="1">
        <v>75</v>
      </c>
      <c r="G271" s="1" t="s">
        <v>23</v>
      </c>
      <c r="H271" s="1">
        <v>87</v>
      </c>
      <c r="I271" s="1">
        <v>53</v>
      </c>
      <c r="J271" s="1">
        <v>94</v>
      </c>
      <c r="K271" s="1">
        <v>80</v>
      </c>
      <c r="L271" s="1">
        <v>76</v>
      </c>
      <c r="M271" s="1">
        <v>65</v>
      </c>
      <c r="N271" s="1">
        <v>90</v>
      </c>
    </row>
    <row r="272" spans="1:14" x14ac:dyDescent="0.3">
      <c r="A272" s="1">
        <v>81</v>
      </c>
      <c r="B272" s="1">
        <v>125</v>
      </c>
      <c r="C272" s="1">
        <v>51</v>
      </c>
      <c r="D272" s="1">
        <v>89</v>
      </c>
      <c r="E272" s="1">
        <v>79</v>
      </c>
      <c r="F272" s="1">
        <v>85</v>
      </c>
      <c r="G272" s="1">
        <v>143</v>
      </c>
      <c r="H272" s="1">
        <v>96</v>
      </c>
      <c r="I272" s="1">
        <v>56</v>
      </c>
      <c r="J272" s="1">
        <v>98</v>
      </c>
      <c r="K272" s="1">
        <v>79</v>
      </c>
      <c r="L272" s="1">
        <v>69</v>
      </c>
      <c r="M272" s="1">
        <v>59</v>
      </c>
      <c r="N272" s="1">
        <v>140</v>
      </c>
    </row>
    <row r="273" spans="1:14" x14ac:dyDescent="0.3">
      <c r="A273" s="1">
        <v>60</v>
      </c>
      <c r="B273" s="1">
        <v>128</v>
      </c>
      <c r="C273" s="1">
        <v>49</v>
      </c>
      <c r="D273" s="1">
        <v>85</v>
      </c>
      <c r="E273" s="1">
        <v>79</v>
      </c>
      <c r="F273" s="1">
        <v>85</v>
      </c>
      <c r="G273" s="1">
        <v>149</v>
      </c>
      <c r="H273" s="1">
        <v>91</v>
      </c>
      <c r="I273" s="1">
        <v>56</v>
      </c>
      <c r="J273" s="1">
        <v>96</v>
      </c>
      <c r="K273" s="1">
        <v>68</v>
      </c>
      <c r="L273" s="1">
        <v>76</v>
      </c>
      <c r="M273" s="1">
        <v>68</v>
      </c>
      <c r="N273" s="1">
        <v>142</v>
      </c>
    </row>
    <row r="274" spans="1:14" x14ac:dyDescent="0.3">
      <c r="A274" s="1">
        <v>66</v>
      </c>
      <c r="B274" s="1">
        <v>115</v>
      </c>
      <c r="C274" s="1">
        <v>47</v>
      </c>
      <c r="D274" s="1">
        <v>97</v>
      </c>
      <c r="E274" s="1">
        <v>76</v>
      </c>
      <c r="F274" s="1">
        <v>76</v>
      </c>
      <c r="G274" s="1" t="s">
        <v>23</v>
      </c>
      <c r="H274" s="1" t="s">
        <v>23</v>
      </c>
      <c r="I274" s="1">
        <v>60</v>
      </c>
      <c r="J274" s="1">
        <v>94</v>
      </c>
      <c r="K274" s="1">
        <v>70</v>
      </c>
      <c r="L274" s="1">
        <v>70</v>
      </c>
      <c r="M274" s="1">
        <v>62</v>
      </c>
      <c r="N274" s="1">
        <v>141</v>
      </c>
    </row>
    <row r="275" spans="1:14" x14ac:dyDescent="0.3">
      <c r="A275" s="1">
        <v>172</v>
      </c>
      <c r="B275" s="1">
        <v>131</v>
      </c>
      <c r="C275" s="1">
        <v>52</v>
      </c>
      <c r="D275" s="1">
        <v>90</v>
      </c>
      <c r="E275" s="1">
        <v>86</v>
      </c>
      <c r="F275" s="1">
        <v>85</v>
      </c>
      <c r="G275" s="1">
        <v>145</v>
      </c>
      <c r="H275" s="1">
        <v>98</v>
      </c>
      <c r="I275" s="1">
        <v>60</v>
      </c>
      <c r="J275" s="1">
        <v>103</v>
      </c>
      <c r="K275" s="1">
        <v>78</v>
      </c>
      <c r="L275" s="1">
        <v>78</v>
      </c>
      <c r="M275" s="1">
        <v>69</v>
      </c>
      <c r="N275" s="1">
        <v>80</v>
      </c>
    </row>
    <row r="276" spans="1:14" x14ac:dyDescent="0.3">
      <c r="A276" s="1">
        <v>58</v>
      </c>
      <c r="B276" s="1">
        <v>116</v>
      </c>
      <c r="C276" s="1">
        <v>45</v>
      </c>
      <c r="D276" s="1">
        <v>83</v>
      </c>
      <c r="E276" s="1">
        <v>74</v>
      </c>
      <c r="F276" s="1">
        <v>81</v>
      </c>
      <c r="G276" s="1" t="s">
        <v>23</v>
      </c>
      <c r="H276" s="1">
        <v>92</v>
      </c>
      <c r="I276" s="1">
        <v>55</v>
      </c>
      <c r="J276" s="1">
        <v>94</v>
      </c>
      <c r="K276" s="1">
        <v>76</v>
      </c>
      <c r="L276" s="1">
        <v>70</v>
      </c>
      <c r="M276" s="1">
        <v>60</v>
      </c>
      <c r="N276" s="1" t="s">
        <v>23</v>
      </c>
    </row>
    <row r="277" spans="1:14" x14ac:dyDescent="0.3">
      <c r="A277" s="1">
        <v>80</v>
      </c>
      <c r="B277" s="1">
        <v>118</v>
      </c>
      <c r="C277" s="1">
        <v>47</v>
      </c>
      <c r="D277" s="1">
        <v>83</v>
      </c>
      <c r="E277" s="1">
        <v>76</v>
      </c>
      <c r="F277" s="1">
        <v>82</v>
      </c>
      <c r="G277" s="1">
        <v>141</v>
      </c>
      <c r="H277" s="1">
        <v>95</v>
      </c>
      <c r="I277" s="1">
        <v>56</v>
      </c>
      <c r="J277" s="1">
        <v>102</v>
      </c>
      <c r="K277" s="1">
        <v>73</v>
      </c>
      <c r="L277" s="1">
        <v>72</v>
      </c>
      <c r="M277" s="1">
        <v>64</v>
      </c>
      <c r="N277" s="1" t="s">
        <v>23</v>
      </c>
    </row>
    <row r="278" spans="1:14" x14ac:dyDescent="0.3">
      <c r="A278" s="1">
        <v>65</v>
      </c>
      <c r="B278" s="1">
        <v>117</v>
      </c>
      <c r="C278" s="1">
        <v>47</v>
      </c>
      <c r="D278" s="1">
        <v>82</v>
      </c>
      <c r="E278" s="1">
        <v>78</v>
      </c>
      <c r="F278" s="1">
        <v>76</v>
      </c>
      <c r="G278" s="1" t="s">
        <v>23</v>
      </c>
      <c r="H278" s="1">
        <v>93</v>
      </c>
      <c r="I278" s="1">
        <v>58</v>
      </c>
      <c r="J278" s="1">
        <v>96</v>
      </c>
      <c r="K278" s="1">
        <v>74</v>
      </c>
      <c r="L278" s="1">
        <v>74</v>
      </c>
      <c r="M278" s="1">
        <v>62</v>
      </c>
      <c r="N278" s="1" t="s">
        <v>23</v>
      </c>
    </row>
    <row r="279" spans="1:14" x14ac:dyDescent="0.3">
      <c r="A279" s="1">
        <v>75</v>
      </c>
      <c r="B279" s="1">
        <v>123</v>
      </c>
      <c r="C279" s="1">
        <v>49</v>
      </c>
      <c r="D279" s="1">
        <v>87</v>
      </c>
      <c r="E279" s="1">
        <v>83</v>
      </c>
      <c r="F279" s="1">
        <v>80</v>
      </c>
      <c r="G279" s="1">
        <v>149</v>
      </c>
      <c r="H279" s="1" t="s">
        <v>23</v>
      </c>
      <c r="I279" s="1">
        <v>55</v>
      </c>
      <c r="J279" s="1">
        <v>90</v>
      </c>
      <c r="K279" s="1">
        <v>69</v>
      </c>
      <c r="L279" s="1">
        <v>79</v>
      </c>
      <c r="M279" s="1">
        <v>63</v>
      </c>
      <c r="N279" s="1">
        <v>84</v>
      </c>
    </row>
    <row r="280" spans="1:14" x14ac:dyDescent="0.3">
      <c r="A280" s="1">
        <v>73</v>
      </c>
      <c r="B280" s="1">
        <v>129</v>
      </c>
      <c r="C280" s="1">
        <v>50</v>
      </c>
      <c r="D280" s="1">
        <v>89</v>
      </c>
      <c r="E280" s="1">
        <v>83</v>
      </c>
      <c r="F280" s="1">
        <v>82</v>
      </c>
      <c r="G280" s="1">
        <v>142</v>
      </c>
      <c r="H280" s="1">
        <v>96</v>
      </c>
      <c r="I280" s="1">
        <v>56</v>
      </c>
      <c r="J280" s="1">
        <v>96</v>
      </c>
      <c r="K280" s="1">
        <v>71</v>
      </c>
      <c r="L280" s="1">
        <v>74</v>
      </c>
      <c r="M280" s="1">
        <v>65</v>
      </c>
      <c r="N280" s="1">
        <v>82</v>
      </c>
    </row>
    <row r="281" spans="1:14" x14ac:dyDescent="0.3">
      <c r="A281" s="1">
        <v>104</v>
      </c>
      <c r="B281" s="1">
        <v>157</v>
      </c>
      <c r="C281" s="1">
        <v>54</v>
      </c>
      <c r="D281" s="1">
        <v>109</v>
      </c>
      <c r="E281" s="1">
        <v>82</v>
      </c>
      <c r="F281" s="1">
        <v>87</v>
      </c>
      <c r="G281" s="1" t="s">
        <v>23</v>
      </c>
      <c r="H281" s="1" t="s">
        <v>23</v>
      </c>
      <c r="I281" s="1">
        <v>61</v>
      </c>
      <c r="J281" s="1">
        <v>114</v>
      </c>
      <c r="K281" s="1">
        <v>80</v>
      </c>
      <c r="L281" s="1">
        <v>77</v>
      </c>
      <c r="M281" s="1">
        <v>61</v>
      </c>
      <c r="N281" s="1">
        <v>83</v>
      </c>
    </row>
    <row r="282" spans="1:14" x14ac:dyDescent="0.3">
      <c r="A282" s="1">
        <v>79</v>
      </c>
      <c r="B282" s="1">
        <v>134</v>
      </c>
      <c r="C282" s="1">
        <v>51</v>
      </c>
      <c r="D282" s="1">
        <v>83</v>
      </c>
      <c r="E282" s="1">
        <v>80</v>
      </c>
      <c r="F282" s="1">
        <v>90</v>
      </c>
      <c r="G282" s="1">
        <v>146</v>
      </c>
      <c r="H282" s="1">
        <v>96</v>
      </c>
      <c r="I282" s="1">
        <v>58</v>
      </c>
      <c r="J282" s="1">
        <v>219</v>
      </c>
      <c r="K282" s="1">
        <v>87</v>
      </c>
      <c r="L282" s="1">
        <v>61</v>
      </c>
      <c r="M282" s="1">
        <v>66</v>
      </c>
      <c r="N282" s="1">
        <v>88</v>
      </c>
    </row>
    <row r="283" spans="1:14" x14ac:dyDescent="0.3">
      <c r="A283" s="1">
        <v>88</v>
      </c>
      <c r="B283" s="1">
        <v>135</v>
      </c>
      <c r="C283" s="1">
        <v>51</v>
      </c>
      <c r="D283" s="1">
        <v>90</v>
      </c>
      <c r="E283" s="1">
        <v>82</v>
      </c>
      <c r="F283" s="1">
        <v>87</v>
      </c>
      <c r="G283" s="1">
        <v>136</v>
      </c>
      <c r="H283" s="1" t="s">
        <v>23</v>
      </c>
      <c r="I283" s="1">
        <v>59</v>
      </c>
      <c r="J283" s="1">
        <v>101</v>
      </c>
      <c r="K283" s="1">
        <v>72</v>
      </c>
      <c r="L283" s="1">
        <v>82</v>
      </c>
      <c r="M283" s="1">
        <v>62</v>
      </c>
      <c r="N283" s="1" t="s">
        <v>23</v>
      </c>
    </row>
    <row r="284" spans="1:14" x14ac:dyDescent="0.3">
      <c r="A284" s="1">
        <v>87</v>
      </c>
      <c r="B284" s="1">
        <v>114</v>
      </c>
      <c r="C284" s="1">
        <v>53</v>
      </c>
      <c r="D284" s="1">
        <v>86</v>
      </c>
      <c r="E284" s="1">
        <v>79</v>
      </c>
      <c r="F284" s="1">
        <v>74</v>
      </c>
      <c r="G284" s="1">
        <v>141</v>
      </c>
      <c r="H284" s="1" t="s">
        <v>23</v>
      </c>
      <c r="I284" s="1">
        <v>55</v>
      </c>
      <c r="J284" s="1">
        <v>93</v>
      </c>
      <c r="K284" s="1">
        <v>72</v>
      </c>
      <c r="L284" s="1">
        <v>75</v>
      </c>
      <c r="M284" s="1">
        <v>69</v>
      </c>
      <c r="N284" s="1">
        <v>80</v>
      </c>
    </row>
    <row r="285" spans="1:14" x14ac:dyDescent="0.3">
      <c r="A285" s="1">
        <v>75</v>
      </c>
      <c r="B285" s="1">
        <v>132</v>
      </c>
      <c r="C285" s="1">
        <v>53</v>
      </c>
      <c r="D285" s="1">
        <v>92</v>
      </c>
      <c r="E285" s="1">
        <v>82</v>
      </c>
      <c r="F285" s="1">
        <v>84</v>
      </c>
      <c r="G285" s="1">
        <v>152</v>
      </c>
      <c r="H285" s="1" t="s">
        <v>23</v>
      </c>
      <c r="I285" s="1">
        <v>62</v>
      </c>
      <c r="J285" s="1">
        <v>133</v>
      </c>
      <c r="K285" s="1">
        <v>84</v>
      </c>
      <c r="L285" s="1">
        <v>64</v>
      </c>
      <c r="M285" s="1">
        <v>66</v>
      </c>
      <c r="N285" s="1">
        <v>79</v>
      </c>
    </row>
    <row r="286" spans="1:14" x14ac:dyDescent="0.3">
      <c r="A286" s="1">
        <v>68</v>
      </c>
      <c r="B286" s="1">
        <v>119</v>
      </c>
      <c r="C286" s="1">
        <v>51</v>
      </c>
      <c r="D286" s="1">
        <v>90</v>
      </c>
      <c r="E286" s="1">
        <v>83</v>
      </c>
      <c r="F286" s="1">
        <v>84</v>
      </c>
      <c r="G286" s="1" t="s">
        <v>23</v>
      </c>
      <c r="H286" s="1" t="s">
        <v>23</v>
      </c>
      <c r="I286" s="1">
        <v>57</v>
      </c>
      <c r="J286" s="1">
        <v>98</v>
      </c>
      <c r="K286" s="1">
        <v>83</v>
      </c>
      <c r="L286" s="1">
        <v>80</v>
      </c>
      <c r="M286" s="1">
        <v>68</v>
      </c>
      <c r="N286" s="1">
        <v>83</v>
      </c>
    </row>
    <row r="287" spans="1:14" x14ac:dyDescent="0.3">
      <c r="A287" s="1">
        <v>87</v>
      </c>
      <c r="B287" s="1">
        <v>123</v>
      </c>
      <c r="C287" s="1">
        <v>51</v>
      </c>
      <c r="D287" s="1">
        <v>83</v>
      </c>
      <c r="E287" s="1">
        <v>84</v>
      </c>
      <c r="F287" s="1">
        <v>153</v>
      </c>
      <c r="G287" s="1" t="s">
        <v>23</v>
      </c>
      <c r="H287" s="1" t="s">
        <v>23</v>
      </c>
      <c r="I287" s="1">
        <v>58</v>
      </c>
      <c r="J287" s="1">
        <v>111</v>
      </c>
      <c r="K287" s="1">
        <v>84</v>
      </c>
      <c r="L287" s="1">
        <v>67</v>
      </c>
      <c r="M287" s="1">
        <v>51</v>
      </c>
      <c r="N287" s="1" t="s">
        <v>23</v>
      </c>
    </row>
    <row r="288" spans="1:14" x14ac:dyDescent="0.3">
      <c r="A288" s="1">
        <v>78</v>
      </c>
      <c r="B288" s="1">
        <v>115</v>
      </c>
      <c r="C288" s="1">
        <v>49</v>
      </c>
      <c r="D288" s="1">
        <v>84</v>
      </c>
      <c r="E288" s="1">
        <v>76</v>
      </c>
      <c r="F288" s="1">
        <v>87</v>
      </c>
      <c r="G288" s="1">
        <v>148</v>
      </c>
      <c r="H288" s="1" t="s">
        <v>23</v>
      </c>
      <c r="I288" s="1">
        <v>57</v>
      </c>
      <c r="J288" s="1">
        <v>96</v>
      </c>
      <c r="K288" s="1">
        <v>73</v>
      </c>
      <c r="L288" s="1">
        <v>73</v>
      </c>
      <c r="M288" s="1">
        <v>60</v>
      </c>
      <c r="N288" s="1" t="s">
        <v>23</v>
      </c>
    </row>
    <row r="289" spans="1:14" x14ac:dyDescent="0.3">
      <c r="A289" s="1">
        <v>78</v>
      </c>
      <c r="B289" s="1">
        <v>110</v>
      </c>
      <c r="C289" s="1">
        <v>50</v>
      </c>
      <c r="D289" s="1">
        <v>84</v>
      </c>
      <c r="E289" s="1">
        <v>89</v>
      </c>
      <c r="F289" s="1">
        <v>85</v>
      </c>
      <c r="G289" s="1">
        <v>145</v>
      </c>
      <c r="H289" s="1">
        <v>98</v>
      </c>
      <c r="I289" s="1">
        <v>59</v>
      </c>
      <c r="J289" s="1">
        <v>94</v>
      </c>
      <c r="K289" s="1">
        <v>69</v>
      </c>
      <c r="L289" s="1">
        <v>76</v>
      </c>
      <c r="M289" s="1">
        <v>64</v>
      </c>
      <c r="N289" s="1">
        <v>82</v>
      </c>
    </row>
    <row r="290" spans="1:14" x14ac:dyDescent="0.3">
      <c r="A290" s="1">
        <v>64</v>
      </c>
      <c r="B290" s="1">
        <v>131</v>
      </c>
      <c r="C290" s="1">
        <v>51</v>
      </c>
      <c r="D290" s="1">
        <v>97</v>
      </c>
      <c r="E290" s="1">
        <v>88</v>
      </c>
      <c r="F290" s="1">
        <v>93</v>
      </c>
      <c r="G290" s="1">
        <v>158</v>
      </c>
      <c r="H290" s="1" t="s">
        <v>23</v>
      </c>
      <c r="I290" s="1">
        <v>57</v>
      </c>
      <c r="J290" s="1">
        <v>221</v>
      </c>
      <c r="K290" s="1">
        <v>70</v>
      </c>
      <c r="L290" s="1">
        <v>75</v>
      </c>
      <c r="M290" s="1">
        <v>68</v>
      </c>
      <c r="N290" s="1">
        <v>141</v>
      </c>
    </row>
    <row r="291" spans="1:14" x14ac:dyDescent="0.3">
      <c r="A291" s="1">
        <v>60</v>
      </c>
      <c r="B291" s="1">
        <v>128</v>
      </c>
      <c r="C291" s="1">
        <v>45</v>
      </c>
      <c r="D291" s="1">
        <v>84</v>
      </c>
      <c r="E291" s="1">
        <v>72</v>
      </c>
      <c r="F291" s="1">
        <v>77</v>
      </c>
      <c r="G291" s="1" t="s">
        <v>23</v>
      </c>
      <c r="H291" s="1">
        <v>88</v>
      </c>
      <c r="I291" s="1">
        <v>52</v>
      </c>
      <c r="J291" s="1">
        <v>111</v>
      </c>
      <c r="K291" s="1">
        <v>65</v>
      </c>
      <c r="L291" s="1">
        <v>78</v>
      </c>
      <c r="M291" s="1">
        <v>69</v>
      </c>
      <c r="N291" s="1">
        <v>81</v>
      </c>
    </row>
    <row r="292" spans="1:14" x14ac:dyDescent="0.3">
      <c r="A292" s="1">
        <v>65</v>
      </c>
      <c r="B292" s="1">
        <v>121</v>
      </c>
      <c r="C292" s="1">
        <v>51</v>
      </c>
      <c r="D292" s="1">
        <v>92</v>
      </c>
      <c r="E292" s="1">
        <v>79</v>
      </c>
      <c r="F292" s="1">
        <v>85</v>
      </c>
      <c r="G292" s="1">
        <v>161</v>
      </c>
      <c r="H292" s="1">
        <v>93</v>
      </c>
      <c r="I292" s="1">
        <v>58</v>
      </c>
      <c r="J292" s="1">
        <v>113</v>
      </c>
      <c r="K292" s="1">
        <v>82</v>
      </c>
      <c r="L292" s="1">
        <v>76</v>
      </c>
      <c r="M292" s="1">
        <v>64</v>
      </c>
      <c r="N292" s="1">
        <v>93</v>
      </c>
    </row>
    <row r="293" spans="1:14" x14ac:dyDescent="0.3">
      <c r="A293" s="1">
        <v>80</v>
      </c>
      <c r="B293" s="1">
        <v>124</v>
      </c>
      <c r="C293" s="1">
        <v>56</v>
      </c>
      <c r="D293" s="1">
        <v>89</v>
      </c>
      <c r="E293" s="1">
        <v>81</v>
      </c>
      <c r="F293" s="1">
        <v>84</v>
      </c>
      <c r="G293" s="1" t="s">
        <v>23</v>
      </c>
      <c r="H293" s="1">
        <v>112</v>
      </c>
      <c r="I293" s="1">
        <v>56</v>
      </c>
      <c r="J293" s="1">
        <v>219</v>
      </c>
      <c r="K293" s="1">
        <v>72</v>
      </c>
      <c r="L293" s="1">
        <v>72</v>
      </c>
      <c r="M293" s="1">
        <v>64</v>
      </c>
      <c r="N293" s="1">
        <v>159</v>
      </c>
    </row>
    <row r="294" spans="1:14" x14ac:dyDescent="0.3">
      <c r="A294" s="1">
        <v>57</v>
      </c>
      <c r="B294" s="1">
        <v>117</v>
      </c>
      <c r="C294" s="1">
        <v>48</v>
      </c>
      <c r="D294" s="1">
        <v>85</v>
      </c>
      <c r="E294" s="1">
        <v>76</v>
      </c>
      <c r="F294" s="1">
        <v>79</v>
      </c>
      <c r="G294" s="1">
        <v>138</v>
      </c>
      <c r="H294" s="1">
        <v>91</v>
      </c>
      <c r="I294" s="1">
        <v>53</v>
      </c>
      <c r="J294" s="1">
        <v>103</v>
      </c>
      <c r="K294" s="1">
        <v>69</v>
      </c>
      <c r="L294" s="1">
        <v>69</v>
      </c>
      <c r="M294" s="1">
        <v>59</v>
      </c>
      <c r="N294" s="1">
        <v>155</v>
      </c>
    </row>
    <row r="295" spans="1:14" x14ac:dyDescent="0.3">
      <c r="A295" s="1">
        <v>75</v>
      </c>
      <c r="B295" s="1">
        <v>136</v>
      </c>
      <c r="C295" s="1">
        <v>55</v>
      </c>
      <c r="D295" s="1">
        <v>104</v>
      </c>
      <c r="E295" s="1">
        <v>89</v>
      </c>
      <c r="F295" s="1">
        <v>86</v>
      </c>
      <c r="G295" s="1">
        <v>163</v>
      </c>
      <c r="H295" s="1">
        <v>105</v>
      </c>
      <c r="I295" s="1">
        <v>56</v>
      </c>
      <c r="J295" s="1">
        <v>98</v>
      </c>
      <c r="K295" s="1">
        <v>82</v>
      </c>
      <c r="L295" s="1">
        <v>85</v>
      </c>
      <c r="M295" s="1">
        <v>64</v>
      </c>
      <c r="N295" s="1">
        <v>97</v>
      </c>
    </row>
    <row r="296" spans="1:14" x14ac:dyDescent="0.3">
      <c r="A296" s="1">
        <v>73</v>
      </c>
      <c r="B296" s="1">
        <v>133</v>
      </c>
      <c r="C296" s="1">
        <v>46</v>
      </c>
      <c r="D296" s="1">
        <v>80</v>
      </c>
      <c r="E296" s="1">
        <v>87</v>
      </c>
      <c r="F296" s="1">
        <v>86</v>
      </c>
      <c r="G296" s="1">
        <v>153</v>
      </c>
      <c r="H296" s="1">
        <v>98</v>
      </c>
      <c r="I296" s="1">
        <v>61</v>
      </c>
      <c r="J296" s="1">
        <v>101</v>
      </c>
      <c r="K296" s="1">
        <v>78</v>
      </c>
      <c r="L296" s="1">
        <v>77</v>
      </c>
      <c r="M296" s="1">
        <v>66</v>
      </c>
      <c r="N296" s="1">
        <v>101</v>
      </c>
    </row>
    <row r="297" spans="1:14" x14ac:dyDescent="0.3">
      <c r="A297" s="1">
        <v>70</v>
      </c>
      <c r="B297" s="1">
        <v>119</v>
      </c>
      <c r="C297" s="1">
        <v>47</v>
      </c>
      <c r="D297" s="1">
        <v>83</v>
      </c>
      <c r="E297" s="1">
        <v>84</v>
      </c>
      <c r="F297" s="1">
        <v>96</v>
      </c>
      <c r="G297" s="1" t="s">
        <v>23</v>
      </c>
      <c r="H297" s="1">
        <v>92</v>
      </c>
      <c r="I297" s="1">
        <v>54</v>
      </c>
      <c r="J297" s="1">
        <v>219</v>
      </c>
      <c r="K297" s="1">
        <v>71</v>
      </c>
      <c r="L297" s="1">
        <v>73</v>
      </c>
      <c r="M297" s="1">
        <v>66</v>
      </c>
      <c r="N297" s="1">
        <v>129</v>
      </c>
    </row>
    <row r="298" spans="1:14" x14ac:dyDescent="0.3">
      <c r="A298" s="1">
        <v>61</v>
      </c>
      <c r="B298" s="1">
        <v>135</v>
      </c>
      <c r="C298" s="1">
        <v>49</v>
      </c>
      <c r="D298" s="1">
        <v>85</v>
      </c>
      <c r="E298" s="1">
        <v>81</v>
      </c>
      <c r="F298" s="1">
        <v>76</v>
      </c>
      <c r="G298" s="1">
        <v>140</v>
      </c>
      <c r="H298" s="1">
        <v>89</v>
      </c>
      <c r="I298" s="1">
        <v>57</v>
      </c>
      <c r="J298" s="1">
        <v>107</v>
      </c>
      <c r="K298" s="1">
        <v>71</v>
      </c>
      <c r="L298" s="1">
        <v>75</v>
      </c>
      <c r="M298" s="1">
        <v>62</v>
      </c>
      <c r="N298" s="1">
        <v>139</v>
      </c>
    </row>
    <row r="299" spans="1:14" x14ac:dyDescent="0.3">
      <c r="A299" s="1">
        <v>78</v>
      </c>
      <c r="B299" s="1">
        <v>138</v>
      </c>
      <c r="C299" s="1">
        <v>48</v>
      </c>
      <c r="D299" s="1">
        <v>89</v>
      </c>
      <c r="E299" s="1">
        <v>81</v>
      </c>
      <c r="F299" s="1">
        <v>80</v>
      </c>
      <c r="G299" s="1" t="s">
        <v>23</v>
      </c>
      <c r="H299" s="1">
        <v>96</v>
      </c>
      <c r="I299" s="1">
        <v>54</v>
      </c>
      <c r="J299" s="1">
        <v>100</v>
      </c>
      <c r="K299" s="1">
        <v>81</v>
      </c>
      <c r="L299" s="1">
        <v>70</v>
      </c>
      <c r="M299" s="1">
        <v>63</v>
      </c>
      <c r="N299" s="1">
        <v>151</v>
      </c>
    </row>
    <row r="300" spans="1:14" x14ac:dyDescent="0.3">
      <c r="A300" s="1">
        <v>51</v>
      </c>
      <c r="B300" s="1">
        <v>111</v>
      </c>
      <c r="C300" s="1">
        <v>45</v>
      </c>
      <c r="D300" s="1">
        <v>82</v>
      </c>
      <c r="E300" s="1">
        <v>76</v>
      </c>
      <c r="F300" s="1">
        <v>78</v>
      </c>
      <c r="G300" s="1">
        <v>138</v>
      </c>
      <c r="H300" s="1" t="s">
        <v>23</v>
      </c>
      <c r="I300" s="1">
        <v>53</v>
      </c>
      <c r="J300" s="1">
        <v>92</v>
      </c>
      <c r="K300" s="1">
        <v>64</v>
      </c>
      <c r="L300" s="1">
        <v>71</v>
      </c>
      <c r="M300" s="1">
        <v>62</v>
      </c>
      <c r="N300" s="1">
        <v>129</v>
      </c>
    </row>
    <row r="301" spans="1:14" x14ac:dyDescent="0.3">
      <c r="A301" s="1">
        <v>52</v>
      </c>
      <c r="B301" s="1">
        <v>131</v>
      </c>
      <c r="C301" s="1">
        <v>48</v>
      </c>
      <c r="D301" s="1">
        <v>79</v>
      </c>
      <c r="E301" s="1">
        <v>74</v>
      </c>
      <c r="F301" s="1">
        <v>84</v>
      </c>
      <c r="G301" s="1">
        <v>153</v>
      </c>
      <c r="H301" s="1" t="s">
        <v>23</v>
      </c>
      <c r="I301" s="1">
        <v>59</v>
      </c>
      <c r="J301" s="1">
        <v>225</v>
      </c>
      <c r="K301" s="1">
        <v>79</v>
      </c>
      <c r="L301" s="1">
        <v>82</v>
      </c>
      <c r="M301" s="1">
        <v>65</v>
      </c>
      <c r="N301" s="1">
        <v>135</v>
      </c>
    </row>
    <row r="302" spans="1:14" x14ac:dyDescent="0.3">
      <c r="A302" s="1">
        <v>73</v>
      </c>
      <c r="B302" s="1">
        <v>124</v>
      </c>
      <c r="C302" s="1">
        <v>50</v>
      </c>
      <c r="D302" s="1">
        <v>86</v>
      </c>
      <c r="E302" s="1">
        <v>79</v>
      </c>
      <c r="F302" s="1">
        <v>86</v>
      </c>
      <c r="G302" s="1" t="s">
        <v>23</v>
      </c>
      <c r="H302" s="1" t="s">
        <v>23</v>
      </c>
      <c r="I302" s="1">
        <v>68</v>
      </c>
      <c r="J302" s="1">
        <v>86</v>
      </c>
      <c r="K302" s="1">
        <v>73</v>
      </c>
      <c r="L302" s="1">
        <v>77</v>
      </c>
      <c r="M302" s="1">
        <v>69</v>
      </c>
      <c r="N302" s="1">
        <v>72</v>
      </c>
    </row>
    <row r="303" spans="1:14" x14ac:dyDescent="0.3">
      <c r="A303" s="1">
        <v>72</v>
      </c>
      <c r="B303" s="1">
        <v>117</v>
      </c>
      <c r="C303" s="1">
        <v>48</v>
      </c>
      <c r="D303" s="1">
        <v>85</v>
      </c>
      <c r="E303" s="1">
        <v>76</v>
      </c>
      <c r="F303" s="1">
        <v>79</v>
      </c>
      <c r="G303" s="1">
        <v>140</v>
      </c>
      <c r="H303" s="1" t="s">
        <v>23</v>
      </c>
      <c r="I303" s="1">
        <v>57</v>
      </c>
      <c r="J303" s="1">
        <v>132</v>
      </c>
      <c r="K303" s="1">
        <v>72</v>
      </c>
      <c r="L303" s="1">
        <v>74</v>
      </c>
      <c r="M303" s="1">
        <v>63</v>
      </c>
      <c r="N303" s="1">
        <v>143</v>
      </c>
    </row>
    <row r="304" spans="1:14" x14ac:dyDescent="0.3">
      <c r="A304" s="1">
        <v>78</v>
      </c>
      <c r="B304" s="1">
        <v>118</v>
      </c>
      <c r="C304" s="1">
        <v>52</v>
      </c>
      <c r="D304" s="1">
        <v>91</v>
      </c>
      <c r="E304" s="1">
        <v>82</v>
      </c>
      <c r="F304" s="1">
        <v>85</v>
      </c>
      <c r="G304" s="1">
        <v>144</v>
      </c>
      <c r="H304" s="1">
        <v>87</v>
      </c>
      <c r="I304" s="1">
        <v>57</v>
      </c>
      <c r="J304" s="1">
        <v>112</v>
      </c>
      <c r="K304" s="1">
        <v>81</v>
      </c>
      <c r="L304" s="1">
        <v>73</v>
      </c>
      <c r="M304" s="1">
        <v>65</v>
      </c>
      <c r="N304" s="1">
        <v>135</v>
      </c>
    </row>
    <row r="305" spans="1:14" x14ac:dyDescent="0.3">
      <c r="A305" s="1">
        <v>65</v>
      </c>
      <c r="B305" s="1">
        <v>137</v>
      </c>
      <c r="C305" s="1">
        <v>48</v>
      </c>
      <c r="D305" s="1">
        <v>95</v>
      </c>
      <c r="E305" s="1">
        <v>79</v>
      </c>
      <c r="F305" s="1">
        <v>86</v>
      </c>
      <c r="G305" s="1">
        <v>146</v>
      </c>
      <c r="H305" s="1" t="s">
        <v>23</v>
      </c>
      <c r="I305" s="1">
        <v>54</v>
      </c>
      <c r="J305" s="1">
        <v>115</v>
      </c>
      <c r="K305" s="1">
        <v>84</v>
      </c>
      <c r="L305" s="1">
        <v>71</v>
      </c>
      <c r="M305" s="1">
        <v>59</v>
      </c>
      <c r="N305" s="1">
        <v>148</v>
      </c>
    </row>
    <row r="306" spans="1:14" x14ac:dyDescent="0.3">
      <c r="A306" s="1">
        <v>58</v>
      </c>
      <c r="B306" s="1">
        <v>125</v>
      </c>
      <c r="C306" s="1">
        <v>50</v>
      </c>
      <c r="D306" s="1">
        <v>85</v>
      </c>
      <c r="E306" s="1">
        <v>81</v>
      </c>
      <c r="F306" s="1">
        <v>87</v>
      </c>
      <c r="G306" s="1">
        <v>140</v>
      </c>
      <c r="H306" s="1" t="s">
        <v>23</v>
      </c>
      <c r="I306" s="1">
        <v>76</v>
      </c>
      <c r="J306" s="1">
        <v>85</v>
      </c>
      <c r="K306" s="1">
        <v>66</v>
      </c>
      <c r="L306" s="1">
        <v>73</v>
      </c>
      <c r="M306" s="1">
        <v>61</v>
      </c>
      <c r="N306" s="1">
        <v>84</v>
      </c>
    </row>
    <row r="307" spans="1:14" x14ac:dyDescent="0.3">
      <c r="A307" s="1">
        <v>75</v>
      </c>
      <c r="B307" s="1">
        <v>138</v>
      </c>
      <c r="C307" s="1">
        <v>52</v>
      </c>
      <c r="D307" s="1">
        <v>91</v>
      </c>
      <c r="E307" s="1">
        <v>82</v>
      </c>
      <c r="F307" s="1">
        <v>87</v>
      </c>
      <c r="G307" s="1">
        <v>152</v>
      </c>
      <c r="H307" s="1">
        <v>103</v>
      </c>
      <c r="I307" s="1">
        <v>61</v>
      </c>
      <c r="J307" s="1">
        <v>101</v>
      </c>
      <c r="K307" s="1">
        <v>75</v>
      </c>
      <c r="L307" s="1">
        <v>75</v>
      </c>
      <c r="M307" s="1">
        <v>64</v>
      </c>
      <c r="N307" s="1">
        <v>90</v>
      </c>
    </row>
    <row r="308" spans="1:14" x14ac:dyDescent="0.3">
      <c r="A308" s="1">
        <v>65</v>
      </c>
      <c r="B308" s="1">
        <v>122</v>
      </c>
      <c r="C308" s="1">
        <v>50</v>
      </c>
      <c r="D308" s="1">
        <v>90</v>
      </c>
      <c r="E308" s="1">
        <v>79</v>
      </c>
      <c r="F308" s="1">
        <v>76</v>
      </c>
      <c r="G308" s="1">
        <v>155</v>
      </c>
      <c r="H308" s="1" t="s">
        <v>23</v>
      </c>
      <c r="I308" s="1">
        <v>58</v>
      </c>
      <c r="J308" s="1">
        <v>105</v>
      </c>
      <c r="K308" s="1">
        <v>78</v>
      </c>
      <c r="L308" s="1">
        <v>78</v>
      </c>
      <c r="M308" s="1">
        <v>68</v>
      </c>
      <c r="N308" s="1">
        <v>63</v>
      </c>
    </row>
    <row r="309" spans="1:14" x14ac:dyDescent="0.3">
      <c r="A309" s="1">
        <v>79</v>
      </c>
      <c r="B309" s="1">
        <v>112</v>
      </c>
      <c r="C309" s="1">
        <v>48</v>
      </c>
      <c r="D309" s="1">
        <v>82</v>
      </c>
      <c r="E309" s="1">
        <v>75</v>
      </c>
      <c r="F309" s="1">
        <v>79</v>
      </c>
      <c r="G309" s="1">
        <v>147</v>
      </c>
      <c r="H309" s="1">
        <v>92</v>
      </c>
      <c r="I309" s="1">
        <v>57</v>
      </c>
      <c r="J309" s="1">
        <v>98</v>
      </c>
      <c r="K309" s="1">
        <v>74</v>
      </c>
      <c r="L309" s="1">
        <v>78</v>
      </c>
      <c r="M309" s="1">
        <v>65</v>
      </c>
      <c r="N309" s="1">
        <v>147</v>
      </c>
    </row>
    <row r="310" spans="1:14" x14ac:dyDescent="0.3">
      <c r="A310" s="1">
        <v>59</v>
      </c>
      <c r="B310" s="1">
        <v>123</v>
      </c>
      <c r="C310" s="1">
        <v>49</v>
      </c>
      <c r="D310" s="1">
        <v>86</v>
      </c>
      <c r="E310" s="1">
        <v>73</v>
      </c>
      <c r="F310" s="1">
        <v>77</v>
      </c>
      <c r="G310" s="1">
        <v>135</v>
      </c>
      <c r="H310" s="1" t="s">
        <v>23</v>
      </c>
      <c r="I310" s="1">
        <v>55</v>
      </c>
      <c r="J310" s="1">
        <v>99</v>
      </c>
      <c r="K310" s="1">
        <v>77</v>
      </c>
      <c r="L310" s="1">
        <v>74</v>
      </c>
      <c r="M310" s="1">
        <v>62</v>
      </c>
      <c r="N310" s="1">
        <v>77</v>
      </c>
    </row>
    <row r="311" spans="1:14" x14ac:dyDescent="0.3">
      <c r="A311" s="1">
        <v>59</v>
      </c>
      <c r="B311" s="1">
        <v>132</v>
      </c>
      <c r="C311" s="1">
        <v>47</v>
      </c>
      <c r="D311" s="1">
        <v>88</v>
      </c>
      <c r="E311" s="1">
        <v>80</v>
      </c>
      <c r="F311" s="1">
        <v>83</v>
      </c>
      <c r="G311" s="1">
        <v>157</v>
      </c>
      <c r="H311" s="1">
        <v>92</v>
      </c>
      <c r="I311" s="1">
        <v>56</v>
      </c>
      <c r="J311" s="1">
        <v>93</v>
      </c>
      <c r="K311" s="1">
        <v>72</v>
      </c>
      <c r="L311" s="1">
        <v>69</v>
      </c>
      <c r="M311" s="1">
        <v>61</v>
      </c>
      <c r="N311" s="1">
        <v>141</v>
      </c>
    </row>
    <row r="312" spans="1:14" x14ac:dyDescent="0.3">
      <c r="A312" s="1">
        <v>69</v>
      </c>
      <c r="B312" s="1">
        <v>133</v>
      </c>
      <c r="C312" s="1">
        <v>51</v>
      </c>
      <c r="D312" s="1">
        <v>90</v>
      </c>
      <c r="E312" s="1">
        <v>82</v>
      </c>
      <c r="F312" s="1">
        <v>83</v>
      </c>
      <c r="G312" s="1">
        <v>145</v>
      </c>
      <c r="H312" s="1" t="s">
        <v>23</v>
      </c>
      <c r="I312" s="1">
        <v>54</v>
      </c>
      <c r="J312" s="1">
        <v>212</v>
      </c>
      <c r="K312" s="1">
        <v>82</v>
      </c>
      <c r="L312" s="1">
        <v>76</v>
      </c>
      <c r="M312" s="1">
        <v>64</v>
      </c>
      <c r="N312" s="1">
        <v>79</v>
      </c>
    </row>
    <row r="313" spans="1:14" x14ac:dyDescent="0.3">
      <c r="A313" s="1">
        <v>74</v>
      </c>
      <c r="B313" s="1">
        <v>121</v>
      </c>
      <c r="C313" s="1">
        <v>49</v>
      </c>
      <c r="D313" s="1">
        <v>91</v>
      </c>
      <c r="E313" s="1">
        <v>81</v>
      </c>
      <c r="F313" s="1">
        <v>81</v>
      </c>
      <c r="G313" s="1">
        <v>153</v>
      </c>
      <c r="H313" s="1">
        <v>96</v>
      </c>
      <c r="I313" s="1">
        <v>63</v>
      </c>
      <c r="J313" s="1">
        <v>103</v>
      </c>
      <c r="K313" s="1">
        <v>71</v>
      </c>
      <c r="L313" s="1">
        <v>83</v>
      </c>
      <c r="M313" s="1">
        <v>62</v>
      </c>
      <c r="N313" s="1">
        <v>90</v>
      </c>
    </row>
    <row r="314" spans="1:14" x14ac:dyDescent="0.3">
      <c r="A314" s="1">
        <v>72</v>
      </c>
      <c r="B314" s="1">
        <v>136</v>
      </c>
      <c r="C314" s="1">
        <v>48</v>
      </c>
      <c r="D314" s="1">
        <v>88</v>
      </c>
      <c r="E314" s="1">
        <v>77</v>
      </c>
      <c r="F314" s="1">
        <v>83</v>
      </c>
      <c r="G314" s="1" t="s">
        <v>23</v>
      </c>
      <c r="H314" s="1" t="s">
        <v>23</v>
      </c>
      <c r="I314" s="1">
        <v>55</v>
      </c>
      <c r="J314" s="1">
        <v>96</v>
      </c>
      <c r="K314" s="1">
        <v>72</v>
      </c>
      <c r="L314" s="1">
        <v>73</v>
      </c>
      <c r="M314" s="1">
        <v>67</v>
      </c>
      <c r="N314" s="1">
        <v>151</v>
      </c>
    </row>
    <row r="315" spans="1:14" x14ac:dyDescent="0.3">
      <c r="A315" s="1">
        <v>72</v>
      </c>
      <c r="B315" s="1">
        <v>129</v>
      </c>
      <c r="C315" s="1">
        <v>54</v>
      </c>
      <c r="D315" s="1">
        <v>90</v>
      </c>
      <c r="E315" s="1">
        <v>86</v>
      </c>
      <c r="F315" s="1">
        <v>84</v>
      </c>
      <c r="G315" s="1">
        <v>159</v>
      </c>
      <c r="H315" s="1">
        <v>106</v>
      </c>
      <c r="I315" s="1">
        <v>59</v>
      </c>
      <c r="J315" s="1">
        <v>105</v>
      </c>
      <c r="K315" s="1">
        <v>83</v>
      </c>
      <c r="L315" s="1">
        <v>79</v>
      </c>
      <c r="M315" s="1">
        <v>65</v>
      </c>
      <c r="N315" s="1">
        <v>148</v>
      </c>
    </row>
    <row r="316" spans="1:14" x14ac:dyDescent="0.3">
      <c r="A316" s="1">
        <v>56</v>
      </c>
      <c r="B316" s="1">
        <v>118</v>
      </c>
      <c r="C316" s="1">
        <v>48</v>
      </c>
      <c r="D316" s="1">
        <v>81</v>
      </c>
      <c r="E316" s="1">
        <v>86</v>
      </c>
      <c r="F316" s="1">
        <v>83</v>
      </c>
      <c r="G316" s="1" t="s">
        <v>23</v>
      </c>
      <c r="H316" s="1" t="s">
        <v>23</v>
      </c>
      <c r="I316" s="1">
        <v>57</v>
      </c>
      <c r="J316" s="1">
        <v>94</v>
      </c>
      <c r="K316" s="1">
        <v>73</v>
      </c>
      <c r="L316" s="1">
        <v>75</v>
      </c>
      <c r="M316" s="1">
        <v>64</v>
      </c>
      <c r="N316" s="1">
        <v>135</v>
      </c>
    </row>
    <row r="317" spans="1:14" x14ac:dyDescent="0.3">
      <c r="A317" s="1">
        <v>53</v>
      </c>
      <c r="B317" s="1">
        <v>110</v>
      </c>
      <c r="C317" s="1">
        <v>44</v>
      </c>
      <c r="D317" s="1">
        <v>82</v>
      </c>
      <c r="E317" s="1">
        <v>81</v>
      </c>
      <c r="F317" s="1">
        <v>74</v>
      </c>
      <c r="G317" s="1">
        <v>149</v>
      </c>
      <c r="H317" s="1">
        <v>91</v>
      </c>
      <c r="I317" s="1">
        <v>60</v>
      </c>
      <c r="J317" s="1">
        <v>96</v>
      </c>
      <c r="K317" s="1">
        <v>78</v>
      </c>
      <c r="L317" s="1">
        <v>72</v>
      </c>
      <c r="M317" s="1">
        <v>62</v>
      </c>
      <c r="N317" s="1">
        <v>87</v>
      </c>
    </row>
    <row r="318" spans="1:14" x14ac:dyDescent="0.3">
      <c r="A318" s="1">
        <v>75</v>
      </c>
      <c r="B318" s="1">
        <v>119</v>
      </c>
      <c r="C318" s="1">
        <v>49</v>
      </c>
      <c r="D318" s="1">
        <v>85</v>
      </c>
      <c r="E318" s="1">
        <v>76</v>
      </c>
      <c r="F318" s="1">
        <v>79</v>
      </c>
      <c r="G318" s="1">
        <v>142</v>
      </c>
      <c r="H318" s="1" t="s">
        <v>23</v>
      </c>
      <c r="I318" s="1">
        <v>55</v>
      </c>
      <c r="J318" s="1">
        <v>225</v>
      </c>
      <c r="K318" s="1">
        <v>69</v>
      </c>
      <c r="L318" s="1">
        <v>78</v>
      </c>
      <c r="M318" s="1">
        <v>62</v>
      </c>
      <c r="N318" s="1">
        <v>154</v>
      </c>
    </row>
    <row r="319" spans="1:14" x14ac:dyDescent="0.3">
      <c r="A319" s="1">
        <v>56</v>
      </c>
      <c r="B319" s="1">
        <v>137</v>
      </c>
      <c r="C319" s="1">
        <v>47</v>
      </c>
      <c r="D319" s="1">
        <v>83</v>
      </c>
      <c r="E319" s="1">
        <v>79</v>
      </c>
      <c r="F319" s="1">
        <v>90</v>
      </c>
      <c r="G319" s="1">
        <v>164</v>
      </c>
      <c r="H319" s="1">
        <v>122</v>
      </c>
      <c r="I319" s="1">
        <v>53</v>
      </c>
      <c r="J319" s="1">
        <v>104</v>
      </c>
      <c r="K319" s="1">
        <v>72</v>
      </c>
      <c r="L319" s="1">
        <v>72</v>
      </c>
      <c r="M319" s="1">
        <v>61</v>
      </c>
      <c r="N319" s="1">
        <v>74</v>
      </c>
    </row>
    <row r="320" spans="1:14" x14ac:dyDescent="0.3">
      <c r="A320" s="1">
        <v>53</v>
      </c>
      <c r="B320" s="1">
        <v>122</v>
      </c>
      <c r="C320" s="1">
        <v>45</v>
      </c>
      <c r="D320" s="1">
        <v>86</v>
      </c>
      <c r="E320" s="1">
        <v>72</v>
      </c>
      <c r="F320" s="1">
        <v>76</v>
      </c>
      <c r="G320" s="1">
        <v>138</v>
      </c>
      <c r="H320" s="1">
        <v>118</v>
      </c>
      <c r="I320" s="1">
        <v>57</v>
      </c>
      <c r="J320" s="1">
        <v>109</v>
      </c>
      <c r="K320" s="1">
        <v>77</v>
      </c>
      <c r="L320" s="1">
        <v>74</v>
      </c>
      <c r="M320" s="1">
        <v>61</v>
      </c>
      <c r="N320" s="1">
        <v>139</v>
      </c>
    </row>
    <row r="321" spans="1:14" x14ac:dyDescent="0.3">
      <c r="A321" s="1">
        <v>74</v>
      </c>
      <c r="B321" s="1">
        <v>124</v>
      </c>
      <c r="C321" s="1">
        <v>48</v>
      </c>
      <c r="D321" s="1">
        <v>77</v>
      </c>
      <c r="E321" s="1">
        <v>81</v>
      </c>
      <c r="F321" s="1">
        <v>83</v>
      </c>
      <c r="G321" s="1" t="s">
        <v>23</v>
      </c>
      <c r="H321" s="1" t="s">
        <v>23</v>
      </c>
      <c r="I321" s="1">
        <v>58</v>
      </c>
      <c r="J321" s="1">
        <v>97</v>
      </c>
      <c r="K321" s="1">
        <v>76</v>
      </c>
      <c r="L321" s="1">
        <v>76</v>
      </c>
      <c r="M321" s="1">
        <v>65</v>
      </c>
      <c r="N321" s="1">
        <v>86</v>
      </c>
    </row>
    <row r="322" spans="1:14" x14ac:dyDescent="0.3">
      <c r="A322" s="1">
        <v>66</v>
      </c>
      <c r="B322" s="1">
        <v>132</v>
      </c>
      <c r="C322" s="1">
        <v>51</v>
      </c>
      <c r="D322" s="1">
        <v>89</v>
      </c>
      <c r="E322" s="1">
        <v>79</v>
      </c>
      <c r="F322" s="1">
        <v>79</v>
      </c>
      <c r="G322" s="1">
        <v>151</v>
      </c>
      <c r="H322" s="1">
        <v>99</v>
      </c>
      <c r="I322" s="1">
        <v>57</v>
      </c>
      <c r="J322" s="1">
        <v>225</v>
      </c>
      <c r="K322" s="1">
        <v>85</v>
      </c>
      <c r="L322" s="1">
        <v>83</v>
      </c>
      <c r="M322" s="1">
        <v>68</v>
      </c>
      <c r="N322" s="1">
        <v>84</v>
      </c>
    </row>
    <row r="323" spans="1:14" x14ac:dyDescent="0.3">
      <c r="A323" s="1">
        <v>69</v>
      </c>
      <c r="B323" s="1">
        <v>121</v>
      </c>
      <c r="C323" s="1">
        <v>48</v>
      </c>
      <c r="D323" s="1">
        <v>85</v>
      </c>
      <c r="E323" s="1">
        <v>77</v>
      </c>
      <c r="F323" s="1">
        <v>80</v>
      </c>
      <c r="G323" s="1">
        <v>150</v>
      </c>
      <c r="H323" s="1">
        <v>94</v>
      </c>
      <c r="I323" s="1">
        <v>56</v>
      </c>
      <c r="J323" s="1">
        <v>121</v>
      </c>
      <c r="K323" s="1">
        <v>81</v>
      </c>
      <c r="L323" s="1">
        <v>73</v>
      </c>
      <c r="M323" s="1">
        <v>61</v>
      </c>
      <c r="N323" s="1">
        <v>81</v>
      </c>
    </row>
    <row r="324" spans="1:14" x14ac:dyDescent="0.3">
      <c r="A324" s="1">
        <v>58</v>
      </c>
      <c r="B324" s="1">
        <v>129</v>
      </c>
      <c r="C324" s="1">
        <v>48</v>
      </c>
      <c r="D324" s="1">
        <v>85</v>
      </c>
      <c r="E324" s="1">
        <v>78</v>
      </c>
      <c r="F324" s="1">
        <v>81</v>
      </c>
      <c r="G324" s="1">
        <v>145</v>
      </c>
      <c r="H324" s="1">
        <v>98</v>
      </c>
      <c r="I324" s="1">
        <v>53</v>
      </c>
      <c r="J324" s="1">
        <v>93</v>
      </c>
      <c r="K324" s="1">
        <v>69</v>
      </c>
      <c r="L324" s="1">
        <v>72</v>
      </c>
      <c r="M324" s="1">
        <v>60</v>
      </c>
      <c r="N324" s="1">
        <v>146</v>
      </c>
    </row>
    <row r="325" spans="1:14" x14ac:dyDescent="0.3">
      <c r="A325" s="1">
        <v>70</v>
      </c>
      <c r="B325" s="1">
        <v>124</v>
      </c>
      <c r="C325" s="1">
        <v>52</v>
      </c>
      <c r="D325" s="1">
        <v>91</v>
      </c>
      <c r="E325" s="1">
        <v>82</v>
      </c>
      <c r="F325" s="1">
        <v>79</v>
      </c>
      <c r="G325" s="1">
        <v>148</v>
      </c>
      <c r="H325" s="1">
        <v>96</v>
      </c>
      <c r="I325" s="1">
        <v>58</v>
      </c>
      <c r="J325" s="1">
        <v>93</v>
      </c>
      <c r="K325" s="1">
        <v>75</v>
      </c>
      <c r="L325" s="1">
        <v>76</v>
      </c>
      <c r="M325" s="1">
        <v>66</v>
      </c>
      <c r="N325" s="1">
        <v>83</v>
      </c>
    </row>
    <row r="326" spans="1:14" x14ac:dyDescent="0.3">
      <c r="A326" s="1">
        <v>55</v>
      </c>
      <c r="B326" s="1">
        <v>125</v>
      </c>
      <c r="C326" s="1">
        <v>47</v>
      </c>
      <c r="D326" s="1">
        <v>85</v>
      </c>
      <c r="E326" s="1">
        <v>77</v>
      </c>
      <c r="F326" s="1">
        <v>83</v>
      </c>
      <c r="G326" s="1" t="s">
        <v>23</v>
      </c>
      <c r="H326" s="1">
        <v>94</v>
      </c>
      <c r="I326" s="1">
        <v>55</v>
      </c>
      <c r="J326" s="1">
        <v>102</v>
      </c>
      <c r="K326" s="1">
        <v>76</v>
      </c>
      <c r="L326" s="1">
        <v>83</v>
      </c>
      <c r="M326" s="1">
        <v>66</v>
      </c>
      <c r="N326" s="1">
        <v>140</v>
      </c>
    </row>
    <row r="327" spans="1:14" x14ac:dyDescent="0.3">
      <c r="A327" s="1">
        <v>57</v>
      </c>
      <c r="B327" s="1">
        <v>125</v>
      </c>
      <c r="C327" s="1">
        <v>48</v>
      </c>
      <c r="D327" s="1">
        <v>82</v>
      </c>
      <c r="E327" s="1">
        <v>71</v>
      </c>
      <c r="F327" s="1">
        <v>75</v>
      </c>
      <c r="G327" s="1">
        <v>133</v>
      </c>
      <c r="H327" s="1">
        <v>90</v>
      </c>
      <c r="I327" s="1">
        <v>53</v>
      </c>
      <c r="J327" s="1">
        <v>209</v>
      </c>
      <c r="K327" s="1">
        <v>64</v>
      </c>
      <c r="L327" s="1">
        <v>69</v>
      </c>
      <c r="M327" s="1">
        <v>61</v>
      </c>
      <c r="N327" s="1">
        <v>134</v>
      </c>
    </row>
    <row r="328" spans="1:14" x14ac:dyDescent="0.3">
      <c r="A328" s="1">
        <v>61</v>
      </c>
      <c r="B328" s="1">
        <v>128</v>
      </c>
      <c r="C328" s="1">
        <v>52</v>
      </c>
      <c r="D328" s="1">
        <v>93</v>
      </c>
      <c r="E328" s="1">
        <v>85</v>
      </c>
      <c r="F328" s="1">
        <v>87</v>
      </c>
      <c r="G328" s="1" t="s">
        <v>23</v>
      </c>
      <c r="H328" s="1">
        <v>97</v>
      </c>
      <c r="I328" s="1">
        <v>59</v>
      </c>
      <c r="J328" s="1">
        <v>103</v>
      </c>
      <c r="K328" s="1">
        <v>76</v>
      </c>
      <c r="L328" s="1">
        <v>75</v>
      </c>
      <c r="M328" s="1">
        <v>67</v>
      </c>
      <c r="N328" s="1">
        <v>150</v>
      </c>
    </row>
    <row r="329" spans="1:14" x14ac:dyDescent="0.3">
      <c r="A329" s="1">
        <v>55</v>
      </c>
      <c r="B329" s="1">
        <v>116</v>
      </c>
      <c r="C329" s="1">
        <v>47</v>
      </c>
      <c r="D329" s="1">
        <v>84</v>
      </c>
      <c r="E329" s="1">
        <v>80</v>
      </c>
      <c r="F329" s="1">
        <v>82</v>
      </c>
      <c r="G329" s="1">
        <v>153</v>
      </c>
      <c r="H329" s="1">
        <v>97</v>
      </c>
      <c r="I329" s="1">
        <v>56</v>
      </c>
      <c r="J329" s="1">
        <v>97</v>
      </c>
      <c r="K329" s="1">
        <v>73</v>
      </c>
      <c r="L329" s="1">
        <v>74</v>
      </c>
      <c r="M329" s="1">
        <v>65</v>
      </c>
      <c r="N329" s="1">
        <v>87</v>
      </c>
    </row>
    <row r="330" spans="1:14" x14ac:dyDescent="0.3">
      <c r="A330" s="1">
        <v>71</v>
      </c>
      <c r="B330" s="1">
        <v>120</v>
      </c>
      <c r="C330" s="1">
        <v>47</v>
      </c>
      <c r="D330" s="1">
        <v>76</v>
      </c>
      <c r="E330" s="1">
        <v>75</v>
      </c>
      <c r="F330" s="1">
        <v>78</v>
      </c>
      <c r="G330" s="1">
        <v>141</v>
      </c>
      <c r="H330" s="1" t="s">
        <v>23</v>
      </c>
      <c r="I330" s="1">
        <v>53</v>
      </c>
      <c r="J330" s="1">
        <v>96</v>
      </c>
      <c r="K330" s="1">
        <v>76</v>
      </c>
      <c r="L330" s="1">
        <v>78</v>
      </c>
      <c r="M330" s="1">
        <v>65</v>
      </c>
      <c r="N330" s="1">
        <v>146</v>
      </c>
    </row>
    <row r="331" spans="1:14" x14ac:dyDescent="0.3">
      <c r="A331" s="1">
        <v>46</v>
      </c>
      <c r="B331" s="1">
        <v>116</v>
      </c>
      <c r="C331" s="1">
        <v>46</v>
      </c>
      <c r="D331" s="1">
        <v>82</v>
      </c>
      <c r="E331" s="1">
        <v>66</v>
      </c>
      <c r="F331" s="1">
        <v>64</v>
      </c>
      <c r="G331" s="1" t="s">
        <v>23</v>
      </c>
      <c r="H331" s="1" t="s">
        <v>23</v>
      </c>
      <c r="I331" s="1">
        <v>53</v>
      </c>
      <c r="J331" s="1">
        <v>94</v>
      </c>
      <c r="K331" s="1">
        <v>66</v>
      </c>
      <c r="L331" s="1">
        <v>73</v>
      </c>
      <c r="M331" s="1">
        <v>59</v>
      </c>
      <c r="N331" s="1">
        <v>150</v>
      </c>
    </row>
    <row r="332" spans="1:14" x14ac:dyDescent="0.3">
      <c r="A332" s="1">
        <v>72</v>
      </c>
      <c r="B332" s="1">
        <v>127</v>
      </c>
      <c r="C332" s="1">
        <v>49</v>
      </c>
      <c r="D332" s="1">
        <v>86</v>
      </c>
      <c r="E332" s="1">
        <v>80</v>
      </c>
      <c r="F332" s="1">
        <v>83</v>
      </c>
      <c r="G332" s="1">
        <v>159</v>
      </c>
      <c r="H332" s="1">
        <v>98</v>
      </c>
      <c r="I332" s="1">
        <v>59</v>
      </c>
      <c r="J332" s="1">
        <v>228</v>
      </c>
      <c r="K332" s="1">
        <v>80</v>
      </c>
      <c r="L332" s="1">
        <v>87</v>
      </c>
      <c r="M332" s="1">
        <v>72</v>
      </c>
      <c r="N332" s="1">
        <v>146</v>
      </c>
    </row>
    <row r="333" spans="1:14" x14ac:dyDescent="0.3">
      <c r="A333" s="1">
        <v>62</v>
      </c>
      <c r="B333" s="1">
        <v>122</v>
      </c>
      <c r="C333" s="1">
        <v>50</v>
      </c>
      <c r="D333" s="1">
        <v>80</v>
      </c>
      <c r="E333" s="1">
        <v>76</v>
      </c>
      <c r="F333" s="1">
        <v>83</v>
      </c>
      <c r="G333" s="1" t="s">
        <v>23</v>
      </c>
      <c r="H333" s="1">
        <v>86</v>
      </c>
      <c r="I333" s="1">
        <v>57</v>
      </c>
      <c r="J333" s="1">
        <v>111</v>
      </c>
      <c r="K333" s="1">
        <v>77</v>
      </c>
      <c r="L333" s="1">
        <v>69</v>
      </c>
      <c r="M333" s="1">
        <v>60</v>
      </c>
      <c r="N333" s="1">
        <v>80</v>
      </c>
    </row>
    <row r="334" spans="1:14" x14ac:dyDescent="0.3">
      <c r="A334" s="1">
        <v>58</v>
      </c>
      <c r="B334" s="1">
        <v>125</v>
      </c>
      <c r="C334" s="1">
        <v>50</v>
      </c>
      <c r="D334" s="1">
        <v>93</v>
      </c>
      <c r="E334" s="1">
        <v>80</v>
      </c>
      <c r="F334" s="1">
        <v>84</v>
      </c>
      <c r="G334" s="1">
        <v>150</v>
      </c>
      <c r="H334" s="1">
        <v>97</v>
      </c>
      <c r="I334" s="1">
        <v>60</v>
      </c>
      <c r="J334" s="1">
        <v>227</v>
      </c>
      <c r="K334" s="1">
        <v>75</v>
      </c>
      <c r="L334" s="1">
        <v>74</v>
      </c>
      <c r="M334" s="1">
        <v>65</v>
      </c>
      <c r="N334" s="1">
        <v>87</v>
      </c>
    </row>
    <row r="335" spans="1:14" x14ac:dyDescent="0.3">
      <c r="A335" s="1">
        <v>93</v>
      </c>
      <c r="B335" s="1">
        <v>118</v>
      </c>
      <c r="C335" s="1">
        <v>47</v>
      </c>
      <c r="D335" s="1">
        <v>92</v>
      </c>
      <c r="E335" s="1">
        <v>81</v>
      </c>
      <c r="F335" s="1">
        <v>81</v>
      </c>
      <c r="G335" s="1">
        <v>151</v>
      </c>
      <c r="H335" s="1">
        <v>103</v>
      </c>
      <c r="I335" s="1">
        <v>56</v>
      </c>
      <c r="J335" s="1">
        <v>96</v>
      </c>
      <c r="K335" s="1">
        <v>71</v>
      </c>
      <c r="L335" s="1">
        <v>71</v>
      </c>
      <c r="M335" s="1">
        <v>64</v>
      </c>
      <c r="N335" s="1" t="s">
        <v>23</v>
      </c>
    </row>
    <row r="336" spans="1:14" x14ac:dyDescent="0.3">
      <c r="A336" s="1">
        <v>72</v>
      </c>
      <c r="B336" s="1">
        <v>137</v>
      </c>
      <c r="C336" s="1">
        <v>52</v>
      </c>
      <c r="D336" s="1">
        <v>87</v>
      </c>
      <c r="E336" s="1">
        <v>77</v>
      </c>
      <c r="F336" s="1">
        <v>77</v>
      </c>
      <c r="G336" s="1">
        <v>146</v>
      </c>
      <c r="H336" s="1" t="s">
        <v>23</v>
      </c>
      <c r="I336" s="1">
        <v>54</v>
      </c>
      <c r="J336" s="1">
        <v>98</v>
      </c>
      <c r="K336" s="1">
        <v>81</v>
      </c>
      <c r="L336" s="1">
        <v>71</v>
      </c>
      <c r="M336" s="1">
        <v>60</v>
      </c>
      <c r="N336" s="1">
        <v>86</v>
      </c>
    </row>
    <row r="337" spans="1:14" x14ac:dyDescent="0.3">
      <c r="A337" s="1">
        <v>53</v>
      </c>
      <c r="B337" s="1">
        <v>127</v>
      </c>
      <c r="C337" s="1">
        <v>68</v>
      </c>
      <c r="D337" s="1">
        <v>81</v>
      </c>
      <c r="E337" s="1">
        <v>76</v>
      </c>
      <c r="F337" s="1">
        <v>84</v>
      </c>
      <c r="G337" s="1">
        <v>140</v>
      </c>
      <c r="H337" s="1" t="s">
        <v>23</v>
      </c>
      <c r="I337" s="1">
        <v>56</v>
      </c>
      <c r="J337" s="1">
        <v>90</v>
      </c>
      <c r="K337" s="1">
        <v>75</v>
      </c>
      <c r="L337" s="1">
        <v>72</v>
      </c>
      <c r="M337" s="1">
        <v>61</v>
      </c>
      <c r="N337" s="1">
        <v>83</v>
      </c>
    </row>
    <row r="338" spans="1:14" x14ac:dyDescent="0.3">
      <c r="A338" s="1">
        <v>77</v>
      </c>
      <c r="B338" s="1">
        <v>125</v>
      </c>
      <c r="C338" s="1">
        <v>47</v>
      </c>
      <c r="D338" s="1">
        <v>83</v>
      </c>
      <c r="E338" s="1">
        <v>78</v>
      </c>
      <c r="F338" s="1">
        <v>86</v>
      </c>
      <c r="G338" s="1">
        <v>150</v>
      </c>
      <c r="H338" s="1">
        <v>94</v>
      </c>
      <c r="I338" s="1">
        <v>55</v>
      </c>
      <c r="J338" s="1">
        <v>214</v>
      </c>
      <c r="K338" s="1">
        <v>71</v>
      </c>
      <c r="L338" s="1">
        <v>75</v>
      </c>
      <c r="M338" s="1">
        <v>65</v>
      </c>
      <c r="N338" s="1" t="s">
        <v>23</v>
      </c>
    </row>
    <row r="339" spans="1:14" x14ac:dyDescent="0.3">
      <c r="A339" s="1">
        <v>68</v>
      </c>
      <c r="B339" s="1">
        <v>139</v>
      </c>
      <c r="C339" s="1">
        <v>46</v>
      </c>
      <c r="D339" s="1">
        <v>82</v>
      </c>
      <c r="E339" s="1">
        <v>76</v>
      </c>
      <c r="F339" s="1">
        <v>71</v>
      </c>
      <c r="G339" s="1" t="s">
        <v>23</v>
      </c>
      <c r="H339" s="1">
        <v>93</v>
      </c>
      <c r="I339" s="1">
        <v>54</v>
      </c>
      <c r="J339" s="1">
        <v>96</v>
      </c>
      <c r="K339" s="1">
        <v>71</v>
      </c>
      <c r="L339" s="1">
        <v>75</v>
      </c>
      <c r="M339" s="1">
        <v>64</v>
      </c>
      <c r="N339" s="1">
        <v>77</v>
      </c>
    </row>
    <row r="340" spans="1:14" x14ac:dyDescent="0.3">
      <c r="A340" s="1">
        <v>110</v>
      </c>
      <c r="B340" s="1">
        <v>118</v>
      </c>
      <c r="C340" s="1">
        <v>49</v>
      </c>
      <c r="D340" s="1">
        <v>88</v>
      </c>
      <c r="E340" s="1">
        <v>85</v>
      </c>
      <c r="F340" s="1">
        <v>81</v>
      </c>
      <c r="G340" s="1" t="s">
        <v>23</v>
      </c>
      <c r="H340" s="1" t="s">
        <v>23</v>
      </c>
      <c r="I340" s="1">
        <v>56</v>
      </c>
      <c r="J340" s="1">
        <v>93</v>
      </c>
      <c r="K340" s="1">
        <v>74</v>
      </c>
      <c r="L340" s="1">
        <v>72</v>
      </c>
      <c r="M340" s="1">
        <v>61</v>
      </c>
      <c r="N340" s="1">
        <v>77</v>
      </c>
    </row>
    <row r="341" spans="1:14" x14ac:dyDescent="0.3">
      <c r="A341" s="1">
        <v>60</v>
      </c>
      <c r="B341" s="1">
        <v>132</v>
      </c>
      <c r="C341" s="1">
        <v>53</v>
      </c>
      <c r="D341" s="1">
        <v>94</v>
      </c>
      <c r="E341" s="1">
        <v>85</v>
      </c>
      <c r="F341" s="1">
        <v>89</v>
      </c>
      <c r="G341" s="1" t="s">
        <v>23</v>
      </c>
      <c r="H341" s="1">
        <v>97</v>
      </c>
      <c r="I341" s="1">
        <v>58</v>
      </c>
      <c r="J341" s="1">
        <v>228</v>
      </c>
      <c r="K341" s="1">
        <v>81</v>
      </c>
      <c r="L341" s="1">
        <v>77</v>
      </c>
      <c r="M341" s="1">
        <v>60</v>
      </c>
      <c r="N341" s="1" t="s">
        <v>23</v>
      </c>
    </row>
    <row r="342" spans="1:14" x14ac:dyDescent="0.3">
      <c r="A342" s="1">
        <v>74</v>
      </c>
      <c r="B342" s="1">
        <v>128</v>
      </c>
      <c r="C342" s="1">
        <v>53</v>
      </c>
      <c r="D342" s="1">
        <v>92</v>
      </c>
      <c r="E342" s="1">
        <v>88</v>
      </c>
      <c r="F342" s="1">
        <v>90</v>
      </c>
      <c r="G342" s="1" t="s">
        <v>23</v>
      </c>
      <c r="H342" s="1">
        <v>98</v>
      </c>
      <c r="I342" s="1">
        <v>57</v>
      </c>
      <c r="J342" s="1">
        <v>106</v>
      </c>
      <c r="K342" s="1">
        <v>72</v>
      </c>
      <c r="L342" s="1">
        <v>74</v>
      </c>
      <c r="M342" s="1">
        <v>65</v>
      </c>
      <c r="N342" s="1">
        <v>74</v>
      </c>
    </row>
    <row r="343" spans="1:14" x14ac:dyDescent="0.3">
      <c r="A343" s="1">
        <v>85</v>
      </c>
      <c r="B343" s="1">
        <v>138</v>
      </c>
      <c r="C343" s="1">
        <v>60</v>
      </c>
      <c r="D343" s="1">
        <v>90</v>
      </c>
      <c r="E343" s="1">
        <v>100</v>
      </c>
      <c r="F343" s="1">
        <v>82</v>
      </c>
      <c r="G343" s="1">
        <v>159</v>
      </c>
      <c r="H343" s="1">
        <v>97</v>
      </c>
      <c r="I343" s="1">
        <v>64</v>
      </c>
      <c r="J343" s="1">
        <v>115</v>
      </c>
      <c r="K343" s="1">
        <v>78</v>
      </c>
      <c r="L343" s="1">
        <v>79</v>
      </c>
      <c r="M343" s="1">
        <v>70</v>
      </c>
      <c r="N343" s="1">
        <v>92</v>
      </c>
    </row>
    <row r="344" spans="1:14" x14ac:dyDescent="0.3">
      <c r="A344" s="1">
        <v>93</v>
      </c>
      <c r="B344" s="1">
        <v>122</v>
      </c>
      <c r="C344" s="1">
        <v>48</v>
      </c>
      <c r="D344" s="1">
        <v>83</v>
      </c>
      <c r="E344" s="1">
        <v>75</v>
      </c>
      <c r="F344" s="1">
        <v>79</v>
      </c>
      <c r="G344" s="1">
        <v>147</v>
      </c>
      <c r="H344" s="1">
        <v>93</v>
      </c>
      <c r="I344" s="1">
        <v>55</v>
      </c>
      <c r="J344" s="1">
        <v>103</v>
      </c>
      <c r="K344" s="1">
        <v>72</v>
      </c>
      <c r="L344" s="1">
        <v>72</v>
      </c>
      <c r="M344" s="1">
        <v>65</v>
      </c>
      <c r="N344" s="1">
        <v>73</v>
      </c>
    </row>
    <row r="345" spans="1:14" x14ac:dyDescent="0.3">
      <c r="A345" s="1">
        <v>115</v>
      </c>
      <c r="B345" s="1">
        <v>117</v>
      </c>
      <c r="C345" s="1">
        <v>48</v>
      </c>
      <c r="D345" s="1">
        <v>89</v>
      </c>
      <c r="E345" s="1">
        <v>93</v>
      </c>
      <c r="F345" s="1">
        <v>86</v>
      </c>
      <c r="G345" s="1">
        <v>140</v>
      </c>
      <c r="H345" s="1">
        <v>98</v>
      </c>
      <c r="I345" s="1">
        <v>62</v>
      </c>
      <c r="J345" s="1">
        <v>96</v>
      </c>
      <c r="K345" s="1">
        <v>81</v>
      </c>
      <c r="L345" s="1">
        <v>79</v>
      </c>
      <c r="M345" s="1">
        <v>62</v>
      </c>
      <c r="N345" s="1" t="s">
        <v>23</v>
      </c>
    </row>
    <row r="346" spans="1:14" x14ac:dyDescent="0.3">
      <c r="A346" s="1">
        <v>78</v>
      </c>
      <c r="B346" s="1">
        <v>118</v>
      </c>
      <c r="C346" s="1">
        <v>51</v>
      </c>
      <c r="D346" s="1">
        <v>84</v>
      </c>
      <c r="E346" s="1">
        <v>76</v>
      </c>
      <c r="F346" s="1">
        <v>80</v>
      </c>
      <c r="G346" s="1">
        <v>147</v>
      </c>
      <c r="H346" s="1" t="s">
        <v>23</v>
      </c>
      <c r="I346" s="1">
        <v>59</v>
      </c>
      <c r="J346" s="1">
        <v>103</v>
      </c>
      <c r="K346" s="1">
        <v>75</v>
      </c>
      <c r="L346" s="1">
        <v>81</v>
      </c>
      <c r="M346" s="1">
        <v>64</v>
      </c>
      <c r="N346" s="1">
        <v>95</v>
      </c>
    </row>
    <row r="347" spans="1:14" x14ac:dyDescent="0.3">
      <c r="A347" s="1">
        <v>85</v>
      </c>
      <c r="B347" s="1">
        <v>136</v>
      </c>
      <c r="C347" s="1">
        <v>53</v>
      </c>
      <c r="D347" s="1">
        <v>89</v>
      </c>
      <c r="E347" s="1">
        <v>78</v>
      </c>
      <c r="F347" s="1">
        <v>87</v>
      </c>
      <c r="G347" s="1" t="s">
        <v>23</v>
      </c>
      <c r="H347" s="1" t="s">
        <v>23</v>
      </c>
      <c r="I347" s="1">
        <v>61</v>
      </c>
      <c r="J347" s="1">
        <v>219</v>
      </c>
      <c r="K347" s="1">
        <v>70</v>
      </c>
      <c r="L347" s="1">
        <v>72</v>
      </c>
      <c r="M347" s="1">
        <v>68</v>
      </c>
      <c r="N347" s="1">
        <v>79</v>
      </c>
    </row>
    <row r="348" spans="1:14" x14ac:dyDescent="0.3">
      <c r="A348" s="1">
        <v>102</v>
      </c>
      <c r="B348" s="1">
        <v>117</v>
      </c>
      <c r="C348" s="1">
        <v>57</v>
      </c>
      <c r="D348" s="1">
        <v>90</v>
      </c>
      <c r="E348" s="1">
        <v>90</v>
      </c>
      <c r="F348" s="1">
        <v>91</v>
      </c>
      <c r="G348" s="1">
        <v>154</v>
      </c>
      <c r="H348" s="1">
        <v>94</v>
      </c>
      <c r="I348" s="1">
        <v>61</v>
      </c>
      <c r="J348" s="1">
        <v>107</v>
      </c>
      <c r="K348" s="1">
        <v>77</v>
      </c>
      <c r="L348" s="1">
        <v>79</v>
      </c>
      <c r="M348" s="1">
        <v>69</v>
      </c>
      <c r="N348" s="1">
        <v>86</v>
      </c>
    </row>
    <row r="349" spans="1:14" x14ac:dyDescent="0.3">
      <c r="A349" s="1">
        <v>83</v>
      </c>
      <c r="B349" s="1">
        <v>125</v>
      </c>
      <c r="C349" s="1">
        <v>47</v>
      </c>
      <c r="D349" s="1">
        <v>82</v>
      </c>
      <c r="E349" s="1">
        <v>78</v>
      </c>
      <c r="F349" s="1">
        <v>76</v>
      </c>
      <c r="G349" s="1">
        <v>200</v>
      </c>
      <c r="H349" s="1">
        <v>98</v>
      </c>
      <c r="I349" s="1">
        <v>43</v>
      </c>
      <c r="J349" s="1">
        <v>91</v>
      </c>
      <c r="K349" s="1">
        <v>70</v>
      </c>
      <c r="L349" s="1">
        <v>76</v>
      </c>
      <c r="M349" s="1">
        <v>65</v>
      </c>
      <c r="N349" s="1">
        <v>64</v>
      </c>
    </row>
    <row r="350" spans="1:14" x14ac:dyDescent="0.3">
      <c r="A350" s="1">
        <v>62</v>
      </c>
      <c r="B350" s="1">
        <v>135</v>
      </c>
      <c r="C350" s="1">
        <v>52</v>
      </c>
      <c r="D350" s="1">
        <v>90</v>
      </c>
      <c r="E350" s="1">
        <v>88</v>
      </c>
      <c r="F350" s="1">
        <v>86</v>
      </c>
      <c r="G350" s="1" t="s">
        <v>23</v>
      </c>
      <c r="H350" s="1" t="s">
        <v>23</v>
      </c>
      <c r="I350" s="1">
        <v>57</v>
      </c>
      <c r="J350" s="1">
        <v>218</v>
      </c>
      <c r="K350" s="1">
        <v>72</v>
      </c>
      <c r="L350" s="1">
        <v>78</v>
      </c>
      <c r="M350" s="1">
        <v>56</v>
      </c>
      <c r="N350" s="1">
        <v>70</v>
      </c>
    </row>
    <row r="351" spans="1:14" x14ac:dyDescent="0.3">
      <c r="A351" s="1">
        <v>67</v>
      </c>
      <c r="B351" s="1">
        <v>133</v>
      </c>
      <c r="C351" s="1">
        <v>51</v>
      </c>
      <c r="D351" s="1">
        <v>90</v>
      </c>
      <c r="E351" s="1">
        <v>82</v>
      </c>
      <c r="F351" s="1">
        <v>87</v>
      </c>
      <c r="G351" s="1">
        <v>150</v>
      </c>
      <c r="H351" s="1" t="s">
        <v>23</v>
      </c>
      <c r="I351" s="1">
        <v>61</v>
      </c>
      <c r="J351" s="1">
        <v>100</v>
      </c>
      <c r="K351" s="1">
        <v>71</v>
      </c>
      <c r="L351" s="1">
        <v>73</v>
      </c>
      <c r="M351" s="1">
        <v>67</v>
      </c>
      <c r="N351" s="1">
        <v>89</v>
      </c>
    </row>
    <row r="352" spans="1:14" x14ac:dyDescent="0.3">
      <c r="A352" s="1">
        <v>66</v>
      </c>
      <c r="B352" s="1">
        <v>125</v>
      </c>
      <c r="C352" s="1">
        <v>49</v>
      </c>
      <c r="D352" s="1">
        <v>82</v>
      </c>
      <c r="E352" s="1">
        <v>79</v>
      </c>
      <c r="F352" s="1">
        <v>77</v>
      </c>
      <c r="G352" s="1" t="s">
        <v>23</v>
      </c>
      <c r="H352" s="1">
        <v>108</v>
      </c>
      <c r="I352" s="1">
        <v>57</v>
      </c>
      <c r="J352" s="1">
        <v>101</v>
      </c>
      <c r="K352" s="1">
        <v>69</v>
      </c>
      <c r="L352" s="1">
        <v>79</v>
      </c>
      <c r="M352" s="1">
        <v>73</v>
      </c>
      <c r="N352" s="1">
        <v>149</v>
      </c>
    </row>
    <row r="353" spans="1:14" x14ac:dyDescent="0.3">
      <c r="A353" s="1">
        <v>64</v>
      </c>
      <c r="B353" s="1">
        <v>131</v>
      </c>
      <c r="C353" s="1">
        <v>49</v>
      </c>
      <c r="D353" s="1">
        <v>87</v>
      </c>
      <c r="E353" s="1">
        <v>81</v>
      </c>
      <c r="F353" s="1">
        <v>84</v>
      </c>
      <c r="G353" s="1">
        <v>143</v>
      </c>
      <c r="H353" s="1">
        <v>93</v>
      </c>
      <c r="I353" s="1">
        <v>58</v>
      </c>
      <c r="J353" s="1">
        <v>108</v>
      </c>
      <c r="K353" s="1">
        <v>88</v>
      </c>
      <c r="L353" s="1">
        <v>79</v>
      </c>
      <c r="M353" s="1">
        <v>71</v>
      </c>
      <c r="N353" s="1">
        <v>158</v>
      </c>
    </row>
    <row r="354" spans="1:14" x14ac:dyDescent="0.3">
      <c r="A354" s="1">
        <v>70</v>
      </c>
      <c r="B354" s="1">
        <v>129</v>
      </c>
      <c r="C354" s="1">
        <v>50</v>
      </c>
      <c r="D354" s="1">
        <v>88</v>
      </c>
      <c r="E354" s="1">
        <v>79</v>
      </c>
      <c r="F354" s="1">
        <v>90</v>
      </c>
      <c r="G354" s="1" t="s">
        <v>23</v>
      </c>
      <c r="H354" s="1" t="s">
        <v>23</v>
      </c>
      <c r="I354" s="1">
        <v>59</v>
      </c>
      <c r="J354" s="1">
        <v>104</v>
      </c>
      <c r="K354" s="1">
        <v>72</v>
      </c>
      <c r="L354" s="1">
        <v>82</v>
      </c>
      <c r="M354" s="1">
        <v>66</v>
      </c>
      <c r="N354" s="1">
        <v>156</v>
      </c>
    </row>
    <row r="355" spans="1:14" x14ac:dyDescent="0.3">
      <c r="A355" s="1">
        <v>60</v>
      </c>
      <c r="B355" s="1">
        <v>118</v>
      </c>
      <c r="C355" s="1">
        <v>52</v>
      </c>
      <c r="D355" s="1">
        <v>100</v>
      </c>
      <c r="E355" s="1">
        <v>79</v>
      </c>
      <c r="F355" s="1">
        <v>86</v>
      </c>
      <c r="G355" s="1" t="s">
        <v>23</v>
      </c>
      <c r="H355" s="1">
        <v>93</v>
      </c>
      <c r="I355" s="1">
        <v>57</v>
      </c>
      <c r="J355" s="1">
        <v>109</v>
      </c>
      <c r="K355" s="1">
        <v>82</v>
      </c>
      <c r="L355" s="1">
        <v>71</v>
      </c>
      <c r="M355" s="1">
        <v>61</v>
      </c>
      <c r="N355" s="1">
        <v>85</v>
      </c>
    </row>
    <row r="356" spans="1:14" x14ac:dyDescent="0.3">
      <c r="A356" s="1">
        <v>60</v>
      </c>
      <c r="B356" s="1">
        <v>122</v>
      </c>
      <c r="C356" s="1">
        <v>50</v>
      </c>
      <c r="D356" s="1">
        <v>85</v>
      </c>
      <c r="E356" s="1">
        <v>89</v>
      </c>
      <c r="F356" s="1">
        <v>78</v>
      </c>
      <c r="G356" s="1">
        <v>134</v>
      </c>
      <c r="H356" s="1" t="s">
        <v>23</v>
      </c>
      <c r="I356" s="1">
        <v>53</v>
      </c>
      <c r="J356" s="1">
        <v>222</v>
      </c>
      <c r="K356" s="1">
        <v>60</v>
      </c>
      <c r="L356" s="1">
        <v>65</v>
      </c>
      <c r="M356" s="1">
        <v>61</v>
      </c>
      <c r="N356" s="1">
        <v>104</v>
      </c>
    </row>
    <row r="357" spans="1:14" x14ac:dyDescent="0.3">
      <c r="A357" s="1">
        <v>69</v>
      </c>
      <c r="B357" s="1">
        <v>120</v>
      </c>
      <c r="C357" s="1">
        <v>51</v>
      </c>
      <c r="D357" s="1">
        <v>90</v>
      </c>
      <c r="E357" s="1">
        <v>78</v>
      </c>
      <c r="F357" s="1">
        <v>78</v>
      </c>
      <c r="G357" s="1">
        <v>147</v>
      </c>
      <c r="H357" s="1">
        <v>93</v>
      </c>
      <c r="I357" s="1">
        <v>55</v>
      </c>
      <c r="J357" s="1">
        <v>108</v>
      </c>
      <c r="K357" s="1">
        <v>70</v>
      </c>
      <c r="L357" s="1">
        <v>76</v>
      </c>
      <c r="M357" s="1">
        <v>65</v>
      </c>
      <c r="N357" s="1">
        <v>145</v>
      </c>
    </row>
    <row r="358" spans="1:14" x14ac:dyDescent="0.3">
      <c r="A358" s="1">
        <v>75</v>
      </c>
      <c r="B358" s="1">
        <v>132</v>
      </c>
      <c r="C358" s="1">
        <v>47</v>
      </c>
      <c r="D358" s="1">
        <v>88</v>
      </c>
      <c r="E358" s="1">
        <v>79</v>
      </c>
      <c r="F358" s="1">
        <v>79</v>
      </c>
      <c r="G358" s="1">
        <v>142</v>
      </c>
      <c r="H358" s="1">
        <v>93</v>
      </c>
      <c r="I358" s="1">
        <v>57</v>
      </c>
      <c r="J358" s="1">
        <v>107</v>
      </c>
      <c r="K358" s="1">
        <v>72</v>
      </c>
      <c r="L358" s="1">
        <v>76</v>
      </c>
      <c r="M358" s="1">
        <v>65</v>
      </c>
      <c r="N358" s="1">
        <v>141</v>
      </c>
    </row>
    <row r="359" spans="1:14" x14ac:dyDescent="0.3">
      <c r="A359" s="1">
        <v>82</v>
      </c>
      <c r="B359" s="1">
        <v>130</v>
      </c>
      <c r="C359" s="1">
        <v>57</v>
      </c>
      <c r="D359" s="1">
        <v>94</v>
      </c>
      <c r="E359" s="1">
        <v>83</v>
      </c>
      <c r="F359" s="1">
        <v>83</v>
      </c>
      <c r="G359" s="1">
        <v>129</v>
      </c>
      <c r="H359" s="1" t="s">
        <v>23</v>
      </c>
      <c r="I359" s="1">
        <v>56</v>
      </c>
      <c r="J359" s="1">
        <v>88</v>
      </c>
      <c r="K359" s="1">
        <v>81</v>
      </c>
      <c r="L359" s="1">
        <v>70</v>
      </c>
      <c r="M359" s="1">
        <v>65</v>
      </c>
      <c r="N359" s="1">
        <v>127</v>
      </c>
    </row>
    <row r="360" spans="1:14" x14ac:dyDescent="0.3">
      <c r="A360" s="1">
        <v>64</v>
      </c>
      <c r="B360" s="1">
        <v>113</v>
      </c>
      <c r="C360" s="1">
        <v>47</v>
      </c>
      <c r="D360" s="1">
        <v>81</v>
      </c>
      <c r="E360" s="1">
        <v>77</v>
      </c>
      <c r="F360" s="1">
        <v>80</v>
      </c>
      <c r="G360" s="1">
        <v>142</v>
      </c>
      <c r="H360" s="1">
        <v>88</v>
      </c>
      <c r="I360" s="1">
        <v>58</v>
      </c>
      <c r="J360" s="1">
        <v>114</v>
      </c>
      <c r="K360" s="1">
        <v>72</v>
      </c>
      <c r="L360" s="1">
        <v>80</v>
      </c>
      <c r="M360" s="1">
        <v>66</v>
      </c>
      <c r="N360" s="1">
        <v>140</v>
      </c>
    </row>
    <row r="361" spans="1:14" x14ac:dyDescent="0.3">
      <c r="A361" s="1">
        <v>66</v>
      </c>
      <c r="B361" s="1">
        <v>115</v>
      </c>
      <c r="C361" s="1">
        <v>48</v>
      </c>
      <c r="D361" s="1">
        <v>91</v>
      </c>
      <c r="E361" s="1">
        <v>78</v>
      </c>
      <c r="F361" s="1">
        <v>76</v>
      </c>
      <c r="G361" s="1" t="s">
        <v>23</v>
      </c>
      <c r="H361" s="1">
        <v>97</v>
      </c>
      <c r="I361" s="1">
        <v>56</v>
      </c>
      <c r="J361" s="1">
        <v>95</v>
      </c>
      <c r="K361" s="1">
        <v>71</v>
      </c>
      <c r="L361" s="1">
        <v>80</v>
      </c>
      <c r="M361" s="1">
        <v>65</v>
      </c>
      <c r="N361" s="1">
        <v>144</v>
      </c>
    </row>
    <row r="362" spans="1:14" x14ac:dyDescent="0.3">
      <c r="A362" s="1">
        <v>66</v>
      </c>
      <c r="B362" s="1">
        <v>126</v>
      </c>
      <c r="C362" s="1">
        <v>53</v>
      </c>
      <c r="D362" s="1">
        <v>100</v>
      </c>
      <c r="E362" s="1">
        <v>89</v>
      </c>
      <c r="F362" s="1">
        <v>89</v>
      </c>
      <c r="G362" s="1">
        <v>156</v>
      </c>
      <c r="H362" s="1">
        <v>101</v>
      </c>
      <c r="I362" s="1">
        <v>61</v>
      </c>
      <c r="J362" s="1">
        <v>97</v>
      </c>
      <c r="K362" s="1">
        <v>76</v>
      </c>
      <c r="L362" s="1">
        <v>85</v>
      </c>
      <c r="M362" s="1">
        <v>66</v>
      </c>
      <c r="N362" s="1">
        <v>145</v>
      </c>
    </row>
    <row r="363" spans="1:14" x14ac:dyDescent="0.3">
      <c r="A363" s="1">
        <v>87</v>
      </c>
      <c r="B363" s="1">
        <v>123</v>
      </c>
      <c r="C363" s="1">
        <v>50</v>
      </c>
      <c r="D363" s="1">
        <v>92</v>
      </c>
      <c r="E363" s="1">
        <v>79</v>
      </c>
      <c r="F363" s="1">
        <v>90</v>
      </c>
      <c r="G363" s="1">
        <v>151</v>
      </c>
      <c r="H363" s="1">
        <v>108</v>
      </c>
      <c r="I363" s="1">
        <v>59</v>
      </c>
      <c r="J363" s="1">
        <v>100</v>
      </c>
      <c r="K363" s="1">
        <v>84</v>
      </c>
      <c r="L363" s="1">
        <v>76</v>
      </c>
      <c r="M363" s="1">
        <v>68</v>
      </c>
      <c r="N363" s="1">
        <v>68</v>
      </c>
    </row>
    <row r="364" spans="1:14" x14ac:dyDescent="0.3">
      <c r="A364" s="1">
        <v>73</v>
      </c>
      <c r="B364" s="1">
        <v>120</v>
      </c>
      <c r="C364" s="1">
        <v>46</v>
      </c>
      <c r="D364" s="1">
        <v>85</v>
      </c>
      <c r="E364" s="1">
        <v>79</v>
      </c>
      <c r="F364" s="1">
        <v>82</v>
      </c>
      <c r="G364" s="1" t="s">
        <v>23</v>
      </c>
      <c r="H364" s="1" t="s">
        <v>23</v>
      </c>
      <c r="I364" s="1">
        <v>57</v>
      </c>
      <c r="J364" s="1">
        <v>104</v>
      </c>
      <c r="K364" s="1">
        <v>80</v>
      </c>
      <c r="L364" s="1">
        <v>74</v>
      </c>
      <c r="M364" s="1">
        <v>62</v>
      </c>
      <c r="N364" s="1">
        <v>85</v>
      </c>
    </row>
    <row r="365" spans="1:14" x14ac:dyDescent="0.3">
      <c r="A365" s="1">
        <v>62</v>
      </c>
      <c r="B365" s="1">
        <v>120</v>
      </c>
      <c r="C365" s="1">
        <v>51</v>
      </c>
      <c r="D365" s="1">
        <v>79</v>
      </c>
      <c r="E365" s="1">
        <v>123</v>
      </c>
      <c r="F365" s="1">
        <v>76</v>
      </c>
      <c r="G365" s="1">
        <v>149</v>
      </c>
      <c r="H365" s="1" t="s">
        <v>23</v>
      </c>
      <c r="I365" s="1">
        <v>57</v>
      </c>
      <c r="J365" s="1">
        <v>108</v>
      </c>
      <c r="K365" s="1">
        <v>67</v>
      </c>
      <c r="L365" s="1">
        <v>81</v>
      </c>
      <c r="M365" s="1">
        <v>57</v>
      </c>
      <c r="N365" s="1">
        <v>124</v>
      </c>
    </row>
    <row r="366" spans="1:14" x14ac:dyDescent="0.3">
      <c r="A366" s="1">
        <v>54</v>
      </c>
      <c r="B366" s="1">
        <v>119</v>
      </c>
      <c r="C366" s="1">
        <v>44</v>
      </c>
      <c r="D366" s="1">
        <v>80</v>
      </c>
      <c r="E366" s="1">
        <v>72</v>
      </c>
      <c r="F366" s="1">
        <v>79</v>
      </c>
      <c r="G366" s="1" t="s">
        <v>23</v>
      </c>
      <c r="H366" s="1" t="s">
        <v>23</v>
      </c>
      <c r="I366" s="1">
        <v>55</v>
      </c>
      <c r="J366" s="1">
        <v>98</v>
      </c>
      <c r="K366" s="1">
        <v>68</v>
      </c>
      <c r="L366" s="1">
        <v>71</v>
      </c>
      <c r="M366" s="1">
        <v>64</v>
      </c>
      <c r="N366" s="1">
        <v>150</v>
      </c>
    </row>
    <row r="367" spans="1:14" x14ac:dyDescent="0.3">
      <c r="A367" s="1">
        <v>61</v>
      </c>
      <c r="B367" s="1">
        <v>121</v>
      </c>
      <c r="C367" s="1">
        <v>50</v>
      </c>
      <c r="D367" s="1">
        <v>97</v>
      </c>
      <c r="E367" s="1">
        <v>79</v>
      </c>
      <c r="F367" s="1">
        <v>85</v>
      </c>
      <c r="G367" s="1">
        <v>149</v>
      </c>
      <c r="H367" s="1" t="s">
        <v>23</v>
      </c>
      <c r="I367" s="1">
        <v>57</v>
      </c>
      <c r="J367" s="1">
        <v>109</v>
      </c>
      <c r="K367" s="1">
        <v>72</v>
      </c>
      <c r="L367" s="1">
        <v>71</v>
      </c>
      <c r="M367" s="1">
        <v>88</v>
      </c>
      <c r="N367" s="1">
        <v>147</v>
      </c>
    </row>
    <row r="368" spans="1:14" x14ac:dyDescent="0.3">
      <c r="A368" s="1">
        <v>70</v>
      </c>
      <c r="B368" s="1">
        <v>118</v>
      </c>
      <c r="C368" s="1">
        <v>48</v>
      </c>
      <c r="D368" s="1">
        <v>82</v>
      </c>
      <c r="E368" s="1">
        <v>78</v>
      </c>
      <c r="F368" s="1">
        <v>82</v>
      </c>
      <c r="G368" s="1">
        <v>141</v>
      </c>
      <c r="H368" s="1" t="s">
        <v>23</v>
      </c>
      <c r="I368" s="1">
        <v>54</v>
      </c>
      <c r="J368" s="1">
        <v>106</v>
      </c>
      <c r="K368" s="1">
        <v>69</v>
      </c>
      <c r="L368" s="1">
        <v>71</v>
      </c>
      <c r="M368" s="1">
        <v>60</v>
      </c>
      <c r="N368" s="1">
        <v>140</v>
      </c>
    </row>
    <row r="369" spans="1:14" x14ac:dyDescent="0.3">
      <c r="A369" s="1">
        <v>90</v>
      </c>
      <c r="B369" s="1">
        <v>108</v>
      </c>
      <c r="C369" s="1">
        <v>44</v>
      </c>
      <c r="D369" s="1">
        <v>82</v>
      </c>
      <c r="E369" s="1">
        <v>72</v>
      </c>
      <c r="F369" s="1">
        <v>77</v>
      </c>
      <c r="G369" s="1">
        <v>150</v>
      </c>
      <c r="H369" s="1">
        <v>93</v>
      </c>
      <c r="I369" s="1">
        <v>61</v>
      </c>
      <c r="J369" s="1">
        <v>89</v>
      </c>
      <c r="K369" s="1">
        <v>68</v>
      </c>
      <c r="L369" s="1">
        <v>70</v>
      </c>
      <c r="M369" s="1">
        <v>63</v>
      </c>
      <c r="N369" s="1">
        <v>78</v>
      </c>
    </row>
    <row r="370" spans="1:14" x14ac:dyDescent="0.3">
      <c r="A370" s="1">
        <v>69</v>
      </c>
      <c r="B370" s="1">
        <v>126</v>
      </c>
      <c r="C370" s="1">
        <v>52</v>
      </c>
      <c r="D370" s="1">
        <v>89</v>
      </c>
      <c r="E370" s="1">
        <v>83</v>
      </c>
      <c r="F370" s="1">
        <v>90</v>
      </c>
      <c r="G370" s="1">
        <v>150</v>
      </c>
      <c r="H370" s="1" t="s">
        <v>23</v>
      </c>
      <c r="I370" s="1">
        <v>57</v>
      </c>
      <c r="J370" s="1">
        <v>104</v>
      </c>
      <c r="K370" s="1">
        <v>78</v>
      </c>
      <c r="L370" s="1">
        <v>80</v>
      </c>
      <c r="M370" s="1">
        <v>63</v>
      </c>
      <c r="N370" s="1">
        <v>95</v>
      </c>
    </row>
    <row r="371" spans="1:14" x14ac:dyDescent="0.3">
      <c r="A371" s="1">
        <v>55</v>
      </c>
      <c r="B371" s="1">
        <v>128</v>
      </c>
      <c r="C371" s="1">
        <v>48</v>
      </c>
      <c r="D371" s="1">
        <v>84</v>
      </c>
      <c r="E371" s="1">
        <v>81</v>
      </c>
      <c r="F371" s="1">
        <v>85</v>
      </c>
      <c r="G371" s="1" t="s">
        <v>23</v>
      </c>
      <c r="H371" s="1">
        <v>94</v>
      </c>
      <c r="I371" s="1">
        <v>58</v>
      </c>
      <c r="J371" s="1">
        <v>97</v>
      </c>
      <c r="K371" s="1">
        <v>89</v>
      </c>
      <c r="L371" s="1">
        <v>61</v>
      </c>
      <c r="M371" s="1">
        <v>61</v>
      </c>
      <c r="N371" s="1">
        <v>78</v>
      </c>
    </row>
    <row r="372" spans="1:14" x14ac:dyDescent="0.3">
      <c r="A372" s="1">
        <v>62</v>
      </c>
      <c r="B372" s="1">
        <v>137</v>
      </c>
      <c r="C372" s="1">
        <v>46</v>
      </c>
      <c r="D372" s="1">
        <v>91</v>
      </c>
      <c r="E372" s="1">
        <v>82</v>
      </c>
      <c r="F372" s="1">
        <v>85</v>
      </c>
      <c r="G372" s="1">
        <v>150</v>
      </c>
      <c r="H372" s="1" t="s">
        <v>23</v>
      </c>
      <c r="I372" s="1">
        <v>59</v>
      </c>
      <c r="J372" s="1">
        <v>100</v>
      </c>
      <c r="K372" s="1">
        <v>73</v>
      </c>
      <c r="L372" s="1">
        <v>76</v>
      </c>
      <c r="M372" s="1">
        <v>65</v>
      </c>
      <c r="N372" s="1">
        <v>89</v>
      </c>
    </row>
    <row r="373" spans="1:14" x14ac:dyDescent="0.3">
      <c r="A373" s="1">
        <v>82</v>
      </c>
      <c r="B373" s="1">
        <v>137</v>
      </c>
      <c r="C373" s="1">
        <v>50</v>
      </c>
      <c r="D373" s="1">
        <v>100</v>
      </c>
      <c r="E373" s="1">
        <v>80</v>
      </c>
      <c r="F373" s="1">
        <v>86</v>
      </c>
      <c r="G373" s="1">
        <v>154</v>
      </c>
      <c r="H373" s="1">
        <v>99</v>
      </c>
      <c r="I373" s="1">
        <v>57</v>
      </c>
      <c r="J373" s="1">
        <v>100</v>
      </c>
      <c r="K373" s="1">
        <v>73</v>
      </c>
      <c r="L373" s="1">
        <v>78</v>
      </c>
      <c r="M373" s="1">
        <v>69</v>
      </c>
      <c r="N373" s="1">
        <v>87</v>
      </c>
    </row>
    <row r="374" spans="1:14" x14ac:dyDescent="0.3">
      <c r="A374" s="1">
        <v>60</v>
      </c>
      <c r="B374" s="1">
        <v>119</v>
      </c>
      <c r="C374" s="1">
        <v>51</v>
      </c>
      <c r="D374" s="1">
        <v>90</v>
      </c>
      <c r="E374" s="1">
        <v>77</v>
      </c>
      <c r="F374" s="1">
        <v>77</v>
      </c>
      <c r="G374" s="1">
        <v>142</v>
      </c>
      <c r="H374" s="1">
        <v>97</v>
      </c>
      <c r="I374" s="1">
        <v>56</v>
      </c>
      <c r="J374" s="1">
        <v>101</v>
      </c>
      <c r="K374" s="1">
        <v>70</v>
      </c>
      <c r="L374" s="1">
        <v>79</v>
      </c>
      <c r="M374" s="1">
        <v>67</v>
      </c>
      <c r="N374" s="1">
        <v>86</v>
      </c>
    </row>
    <row r="375" spans="1:14" x14ac:dyDescent="0.3">
      <c r="A375" s="1">
        <v>149</v>
      </c>
      <c r="B375" s="1">
        <v>113</v>
      </c>
      <c r="C375" s="1">
        <v>44</v>
      </c>
      <c r="D375" s="1">
        <v>86</v>
      </c>
      <c r="E375" s="1">
        <v>77</v>
      </c>
      <c r="F375" s="1">
        <v>78</v>
      </c>
      <c r="G375" s="1">
        <v>135</v>
      </c>
      <c r="H375" s="1">
        <v>92</v>
      </c>
      <c r="I375" s="1">
        <v>52</v>
      </c>
      <c r="J375" s="1">
        <v>90</v>
      </c>
      <c r="K375" s="1">
        <v>69</v>
      </c>
      <c r="L375" s="1">
        <v>68</v>
      </c>
      <c r="M375" s="1">
        <v>57</v>
      </c>
      <c r="N375" s="1">
        <v>134</v>
      </c>
    </row>
    <row r="376" spans="1:14" x14ac:dyDescent="0.3">
      <c r="A376" s="1">
        <v>63</v>
      </c>
      <c r="B376" s="1">
        <v>131</v>
      </c>
      <c r="C376" s="1">
        <v>47</v>
      </c>
      <c r="D376" s="1">
        <v>95</v>
      </c>
      <c r="E376" s="1">
        <v>82</v>
      </c>
      <c r="F376" s="1">
        <v>78</v>
      </c>
      <c r="G376" s="1">
        <v>159</v>
      </c>
      <c r="H376" s="1">
        <v>96</v>
      </c>
      <c r="I376" s="1">
        <v>54</v>
      </c>
      <c r="J376" s="1">
        <v>177</v>
      </c>
      <c r="K376" s="1">
        <v>107</v>
      </c>
      <c r="L376" s="1">
        <v>75</v>
      </c>
      <c r="M376" s="1">
        <v>64</v>
      </c>
      <c r="N376" s="1">
        <v>84</v>
      </c>
    </row>
    <row r="377" spans="1:14" x14ac:dyDescent="0.3">
      <c r="A377" s="1">
        <v>60</v>
      </c>
      <c r="B377" s="1">
        <v>114</v>
      </c>
      <c r="C377" s="1">
        <v>51</v>
      </c>
      <c r="D377" s="1">
        <v>90</v>
      </c>
      <c r="E377" s="1">
        <v>82</v>
      </c>
      <c r="F377" s="1">
        <v>82</v>
      </c>
      <c r="G377" s="1" t="s">
        <v>23</v>
      </c>
      <c r="H377" s="1">
        <v>92</v>
      </c>
      <c r="I377" s="1">
        <v>54</v>
      </c>
      <c r="J377" s="1">
        <v>99</v>
      </c>
      <c r="K377" s="1">
        <v>68</v>
      </c>
      <c r="L377" s="1">
        <v>70</v>
      </c>
      <c r="M377" s="1">
        <v>63</v>
      </c>
      <c r="N377" s="1">
        <v>134</v>
      </c>
    </row>
    <row r="378" spans="1:14" x14ac:dyDescent="0.3">
      <c r="A378" s="1">
        <v>83</v>
      </c>
      <c r="B378" s="1">
        <v>134</v>
      </c>
      <c r="C378" s="1">
        <v>50</v>
      </c>
      <c r="D378" s="1">
        <v>92</v>
      </c>
      <c r="E378" s="1">
        <v>79</v>
      </c>
      <c r="F378" s="1">
        <v>86</v>
      </c>
      <c r="G378" s="1">
        <v>151</v>
      </c>
      <c r="H378" s="1">
        <v>96</v>
      </c>
      <c r="I378" s="1">
        <v>57</v>
      </c>
      <c r="J378" s="1">
        <v>101</v>
      </c>
      <c r="K378" s="1">
        <v>76</v>
      </c>
      <c r="L378" s="1">
        <v>74</v>
      </c>
      <c r="M378" s="1">
        <v>63</v>
      </c>
      <c r="N378" s="1">
        <v>150</v>
      </c>
    </row>
    <row r="379" spans="1:14" x14ac:dyDescent="0.3">
      <c r="A379" s="1">
        <v>82</v>
      </c>
      <c r="B379" s="1">
        <v>221</v>
      </c>
      <c r="C379" s="1">
        <v>56</v>
      </c>
      <c r="D379" s="1">
        <v>131</v>
      </c>
      <c r="E379" s="1">
        <v>85</v>
      </c>
      <c r="F379" s="1">
        <v>87</v>
      </c>
      <c r="G379" s="1">
        <v>152</v>
      </c>
      <c r="H379" s="1">
        <v>97</v>
      </c>
      <c r="I379" s="1">
        <v>57</v>
      </c>
      <c r="J379" s="1">
        <v>102</v>
      </c>
      <c r="K379" s="1">
        <v>71</v>
      </c>
      <c r="L379" s="1">
        <v>73</v>
      </c>
      <c r="M379" s="1">
        <v>63</v>
      </c>
      <c r="N379" s="1">
        <v>80</v>
      </c>
    </row>
    <row r="380" spans="1:14" x14ac:dyDescent="0.3">
      <c r="A380" s="1">
        <v>84</v>
      </c>
      <c r="B380" s="1">
        <v>120</v>
      </c>
      <c r="C380" s="1">
        <v>52</v>
      </c>
      <c r="D380" s="1">
        <v>83</v>
      </c>
      <c r="E380" s="1">
        <v>85</v>
      </c>
      <c r="F380" s="1">
        <v>81</v>
      </c>
      <c r="G380" s="1">
        <v>142</v>
      </c>
      <c r="H380" s="1">
        <v>94</v>
      </c>
      <c r="I380" s="1">
        <v>58</v>
      </c>
      <c r="J380" s="1">
        <v>102</v>
      </c>
      <c r="K380" s="1">
        <v>74</v>
      </c>
      <c r="L380" s="1">
        <v>71</v>
      </c>
      <c r="M380" s="1">
        <v>64</v>
      </c>
      <c r="N380" s="1">
        <v>87</v>
      </c>
    </row>
    <row r="381" spans="1:14" x14ac:dyDescent="0.3">
      <c r="A381" s="1">
        <v>59</v>
      </c>
      <c r="B381" s="1">
        <v>119</v>
      </c>
      <c r="C381" s="1">
        <v>50</v>
      </c>
      <c r="D381" s="1">
        <v>97</v>
      </c>
      <c r="E381" s="1">
        <v>79</v>
      </c>
      <c r="F381" s="1">
        <v>85</v>
      </c>
      <c r="G381" s="1">
        <v>144</v>
      </c>
      <c r="H381" s="1">
        <v>94</v>
      </c>
      <c r="I381" s="1">
        <v>56</v>
      </c>
      <c r="J381" s="1">
        <v>98</v>
      </c>
      <c r="K381" s="1">
        <v>80</v>
      </c>
      <c r="L381" s="1">
        <v>74</v>
      </c>
      <c r="M381" s="1">
        <v>66</v>
      </c>
      <c r="N381" s="1">
        <v>87</v>
      </c>
    </row>
    <row r="382" spans="1:14" x14ac:dyDescent="0.3">
      <c r="A382" s="1">
        <v>57</v>
      </c>
      <c r="B382" s="1">
        <v>123</v>
      </c>
      <c r="C382" s="1">
        <v>52</v>
      </c>
      <c r="D382" s="1">
        <v>88</v>
      </c>
      <c r="E382" s="1">
        <v>80</v>
      </c>
      <c r="F382" s="1">
        <v>80</v>
      </c>
      <c r="G382" s="1">
        <v>145</v>
      </c>
      <c r="H382" s="1">
        <v>97</v>
      </c>
      <c r="I382" s="1">
        <v>58</v>
      </c>
      <c r="J382" s="1">
        <v>99</v>
      </c>
      <c r="K382" s="1">
        <v>66</v>
      </c>
      <c r="L382" s="1">
        <v>70</v>
      </c>
      <c r="M382" s="1">
        <v>63</v>
      </c>
      <c r="N382" s="1">
        <v>75</v>
      </c>
    </row>
    <row r="383" spans="1:14" x14ac:dyDescent="0.3">
      <c r="A383" s="1">
        <v>76</v>
      </c>
      <c r="B383" s="1">
        <v>138</v>
      </c>
      <c r="C383" s="1">
        <v>56</v>
      </c>
      <c r="D383" s="1">
        <v>95</v>
      </c>
      <c r="E383" s="1">
        <v>86</v>
      </c>
      <c r="F383" s="1">
        <v>98</v>
      </c>
      <c r="G383" s="1">
        <v>152</v>
      </c>
      <c r="H383" s="1">
        <v>106</v>
      </c>
      <c r="I383" s="1">
        <v>57</v>
      </c>
      <c r="J383" s="1">
        <v>101</v>
      </c>
      <c r="K383" s="1">
        <v>78</v>
      </c>
      <c r="L383" s="1">
        <v>75</v>
      </c>
      <c r="M383" s="1">
        <v>65</v>
      </c>
      <c r="N383" s="1">
        <v>85</v>
      </c>
    </row>
    <row r="384" spans="1:14" x14ac:dyDescent="0.3">
      <c r="A384" s="1">
        <v>66</v>
      </c>
      <c r="B384" s="1">
        <v>128</v>
      </c>
      <c r="C384" s="1">
        <v>52</v>
      </c>
      <c r="D384" s="1">
        <v>98</v>
      </c>
      <c r="E384" s="1">
        <v>80</v>
      </c>
      <c r="F384" s="1">
        <v>91</v>
      </c>
      <c r="G384" s="1">
        <v>156</v>
      </c>
      <c r="H384" s="1">
        <v>102</v>
      </c>
      <c r="I384" s="1">
        <v>62</v>
      </c>
      <c r="J384" s="1">
        <v>104</v>
      </c>
      <c r="K384" s="1">
        <v>82</v>
      </c>
      <c r="L384" s="1">
        <v>82</v>
      </c>
      <c r="M384" s="1">
        <v>68</v>
      </c>
      <c r="N384" s="1">
        <v>89</v>
      </c>
    </row>
    <row r="385" spans="1:14" x14ac:dyDescent="0.3">
      <c r="A385" s="1">
        <v>61</v>
      </c>
      <c r="B385" s="1">
        <v>165</v>
      </c>
      <c r="C385" s="1">
        <v>47</v>
      </c>
      <c r="D385" s="1">
        <v>90</v>
      </c>
      <c r="E385" s="1">
        <v>82</v>
      </c>
      <c r="F385" s="1">
        <v>84</v>
      </c>
      <c r="G385" s="1">
        <v>148</v>
      </c>
      <c r="H385" s="1">
        <v>99</v>
      </c>
      <c r="I385" s="1">
        <v>58</v>
      </c>
      <c r="J385" s="1">
        <v>187</v>
      </c>
      <c r="K385" s="1">
        <v>72</v>
      </c>
      <c r="L385" s="1">
        <v>65</v>
      </c>
      <c r="M385" s="1">
        <v>59</v>
      </c>
      <c r="N385" s="1">
        <v>77</v>
      </c>
    </row>
    <row r="386" spans="1:14" x14ac:dyDescent="0.3">
      <c r="A386" s="1">
        <v>83</v>
      </c>
      <c r="B386" s="1">
        <v>137</v>
      </c>
      <c r="C386" s="1">
        <v>57</v>
      </c>
      <c r="D386" s="1">
        <v>99</v>
      </c>
      <c r="E386" s="1">
        <v>85</v>
      </c>
      <c r="F386" s="1">
        <v>86</v>
      </c>
      <c r="G386" s="1">
        <v>158</v>
      </c>
      <c r="H386" s="1">
        <v>94</v>
      </c>
      <c r="I386" s="1">
        <v>60</v>
      </c>
      <c r="J386" s="1">
        <v>107</v>
      </c>
      <c r="K386" s="1">
        <v>83</v>
      </c>
      <c r="L386" s="1">
        <v>76</v>
      </c>
      <c r="M386" s="1">
        <v>68</v>
      </c>
      <c r="N386" s="1">
        <v>84</v>
      </c>
    </row>
    <row r="387" spans="1:14" x14ac:dyDescent="0.3">
      <c r="A387" s="1">
        <v>60</v>
      </c>
      <c r="B387" s="1">
        <v>119</v>
      </c>
      <c r="C387" s="1">
        <v>51</v>
      </c>
      <c r="D387" s="1">
        <v>96</v>
      </c>
      <c r="E387" s="1">
        <v>88</v>
      </c>
      <c r="F387" s="1">
        <v>289</v>
      </c>
      <c r="G387" s="1">
        <v>143</v>
      </c>
      <c r="H387" s="1">
        <v>94</v>
      </c>
      <c r="I387" s="1">
        <v>54</v>
      </c>
      <c r="J387" s="1">
        <v>109</v>
      </c>
      <c r="K387" s="1">
        <v>68</v>
      </c>
      <c r="L387" s="1">
        <v>74</v>
      </c>
      <c r="M387" s="1">
        <v>63</v>
      </c>
      <c r="N387" s="1">
        <v>89</v>
      </c>
    </row>
    <row r="388" spans="1:14" x14ac:dyDescent="0.3">
      <c r="A388" s="1">
        <v>66</v>
      </c>
      <c r="B388" s="1">
        <v>123</v>
      </c>
      <c r="C388" s="1">
        <v>51</v>
      </c>
      <c r="D388" s="1">
        <v>88</v>
      </c>
      <c r="E388" s="1">
        <v>79</v>
      </c>
      <c r="F388" s="1">
        <v>85</v>
      </c>
      <c r="G388" s="1">
        <v>143</v>
      </c>
      <c r="H388" s="1">
        <v>97</v>
      </c>
      <c r="I388" s="1">
        <v>56</v>
      </c>
      <c r="J388" s="1">
        <v>96</v>
      </c>
      <c r="K388" s="1">
        <v>69</v>
      </c>
      <c r="L388" s="1">
        <v>74</v>
      </c>
      <c r="M388" s="1">
        <v>62</v>
      </c>
      <c r="N388" s="1">
        <v>84</v>
      </c>
    </row>
    <row r="389" spans="1:14" x14ac:dyDescent="0.3">
      <c r="A389" s="1">
        <v>79</v>
      </c>
      <c r="B389" s="1">
        <v>124</v>
      </c>
      <c r="C389" s="1">
        <v>47</v>
      </c>
      <c r="D389" s="1">
        <v>80</v>
      </c>
      <c r="E389" s="1">
        <v>75</v>
      </c>
      <c r="F389" s="1">
        <v>74</v>
      </c>
      <c r="G389" s="1">
        <v>152</v>
      </c>
      <c r="H389" s="1">
        <v>93</v>
      </c>
      <c r="I389" s="1">
        <v>54</v>
      </c>
      <c r="J389" s="1">
        <v>104</v>
      </c>
      <c r="K389" s="1">
        <v>72</v>
      </c>
      <c r="L389" s="1">
        <v>68</v>
      </c>
      <c r="M389" s="1">
        <v>61</v>
      </c>
      <c r="N389" s="1">
        <v>74</v>
      </c>
    </row>
    <row r="390" spans="1:14" x14ac:dyDescent="0.3">
      <c r="A390" s="1">
        <v>66</v>
      </c>
      <c r="B390" s="1">
        <v>128</v>
      </c>
      <c r="C390" s="1">
        <v>49</v>
      </c>
      <c r="D390" s="1">
        <v>86</v>
      </c>
      <c r="E390" s="1">
        <v>82</v>
      </c>
      <c r="F390" s="1">
        <v>82</v>
      </c>
      <c r="G390" s="1">
        <v>154</v>
      </c>
      <c r="H390" s="1">
        <v>97</v>
      </c>
      <c r="I390" s="1">
        <v>57</v>
      </c>
      <c r="J390" s="1">
        <v>98</v>
      </c>
      <c r="K390" s="1">
        <v>75</v>
      </c>
      <c r="L390" s="1">
        <v>77</v>
      </c>
      <c r="M390" s="1">
        <v>66</v>
      </c>
      <c r="N390" s="1">
        <v>82</v>
      </c>
    </row>
    <row r="391" spans="1:14" x14ac:dyDescent="0.3">
      <c r="A391" s="1">
        <v>62</v>
      </c>
      <c r="B391" s="1">
        <v>129</v>
      </c>
      <c r="C391" s="1">
        <v>50</v>
      </c>
      <c r="D391" s="1">
        <v>86</v>
      </c>
      <c r="E391" s="1">
        <v>81</v>
      </c>
      <c r="F391" s="1">
        <v>81</v>
      </c>
      <c r="G391" s="1">
        <v>156</v>
      </c>
      <c r="H391" s="1">
        <v>96</v>
      </c>
      <c r="I391" s="1">
        <v>57</v>
      </c>
      <c r="J391" s="1">
        <v>106</v>
      </c>
      <c r="K391" s="1">
        <v>75</v>
      </c>
      <c r="L391" s="1">
        <v>79</v>
      </c>
      <c r="M391" s="1">
        <v>69</v>
      </c>
      <c r="N391" s="1">
        <v>91</v>
      </c>
    </row>
    <row r="392" spans="1:14" x14ac:dyDescent="0.3">
      <c r="A392" s="1">
        <v>75</v>
      </c>
      <c r="B392" s="1">
        <v>233</v>
      </c>
      <c r="C392" s="1">
        <v>47</v>
      </c>
      <c r="D392" s="1">
        <v>81</v>
      </c>
      <c r="E392" s="1">
        <v>75</v>
      </c>
      <c r="F392" s="1">
        <v>76</v>
      </c>
      <c r="G392" s="1">
        <v>143</v>
      </c>
      <c r="H392" s="1">
        <v>93</v>
      </c>
      <c r="I392" s="1">
        <v>57</v>
      </c>
      <c r="J392" s="1">
        <v>92</v>
      </c>
      <c r="K392" s="1">
        <v>84</v>
      </c>
      <c r="L392" s="1">
        <v>72</v>
      </c>
      <c r="M392" s="1">
        <v>64</v>
      </c>
      <c r="N392" s="1">
        <v>82</v>
      </c>
    </row>
    <row r="393" spans="1:14" x14ac:dyDescent="0.3">
      <c r="A393" s="1">
        <v>61</v>
      </c>
      <c r="B393" s="1">
        <v>130</v>
      </c>
      <c r="C393" s="1">
        <v>54</v>
      </c>
      <c r="D393" s="1">
        <v>91</v>
      </c>
      <c r="E393" s="1">
        <v>82</v>
      </c>
      <c r="F393" s="1">
        <v>85</v>
      </c>
      <c r="G393" s="1">
        <v>155</v>
      </c>
      <c r="H393" s="1">
        <v>95</v>
      </c>
      <c r="I393" s="1">
        <v>58</v>
      </c>
      <c r="J393" s="1">
        <v>106</v>
      </c>
      <c r="K393" s="1">
        <v>80</v>
      </c>
      <c r="L393" s="1">
        <v>73</v>
      </c>
      <c r="M393" s="1">
        <v>64</v>
      </c>
      <c r="N393" s="1">
        <v>87</v>
      </c>
    </row>
    <row r="394" spans="1:14" x14ac:dyDescent="0.3">
      <c r="A394" s="1">
        <v>76</v>
      </c>
      <c r="B394" s="1">
        <v>127</v>
      </c>
      <c r="C394" s="1">
        <v>49</v>
      </c>
      <c r="D394" s="1">
        <v>89</v>
      </c>
      <c r="E394" s="1">
        <v>81</v>
      </c>
      <c r="F394" s="1">
        <v>84</v>
      </c>
      <c r="G394" s="1">
        <v>149</v>
      </c>
      <c r="H394" s="1">
        <v>90</v>
      </c>
      <c r="I394" s="1">
        <v>58</v>
      </c>
      <c r="J394" s="1">
        <v>101</v>
      </c>
      <c r="K394" s="1">
        <v>68</v>
      </c>
      <c r="L394" s="1">
        <v>75</v>
      </c>
      <c r="M394" s="1">
        <v>65</v>
      </c>
      <c r="N394" s="1">
        <v>76</v>
      </c>
    </row>
    <row r="395" spans="1:14" x14ac:dyDescent="0.3">
      <c r="A395" s="1">
        <v>66</v>
      </c>
      <c r="B395" s="1">
        <v>112</v>
      </c>
      <c r="C395" s="1">
        <v>45</v>
      </c>
      <c r="D395" s="1">
        <v>85</v>
      </c>
      <c r="E395" s="1">
        <v>70</v>
      </c>
      <c r="F395" s="1">
        <v>76</v>
      </c>
      <c r="G395" s="1">
        <v>142</v>
      </c>
      <c r="H395" s="1">
        <v>87</v>
      </c>
      <c r="I395" s="1">
        <v>53</v>
      </c>
      <c r="J395" s="1">
        <v>85</v>
      </c>
      <c r="K395" s="1">
        <v>95</v>
      </c>
      <c r="L395" s="1">
        <v>72</v>
      </c>
      <c r="M395" s="1">
        <v>60</v>
      </c>
      <c r="N395" s="1">
        <v>81</v>
      </c>
    </row>
    <row r="396" spans="1:14" x14ac:dyDescent="0.3">
      <c r="A396" s="1">
        <v>54</v>
      </c>
      <c r="B396" s="1">
        <v>118</v>
      </c>
      <c r="C396" s="1">
        <v>38</v>
      </c>
      <c r="D396" s="1">
        <v>74</v>
      </c>
      <c r="E396" s="1">
        <v>78</v>
      </c>
      <c r="F396" s="1">
        <v>80</v>
      </c>
      <c r="G396" s="1">
        <v>143</v>
      </c>
      <c r="H396" s="1">
        <v>89</v>
      </c>
      <c r="I396" s="1">
        <v>47</v>
      </c>
      <c r="J396" s="1">
        <v>99</v>
      </c>
      <c r="K396" s="1">
        <v>68</v>
      </c>
      <c r="L396" s="1">
        <v>68</v>
      </c>
      <c r="M396" s="1">
        <v>59</v>
      </c>
      <c r="N396" s="1">
        <v>96</v>
      </c>
    </row>
    <row r="397" spans="1:14" x14ac:dyDescent="0.3">
      <c r="A397" s="1">
        <v>65</v>
      </c>
      <c r="B397" s="1">
        <v>118</v>
      </c>
      <c r="C397" s="1">
        <v>46</v>
      </c>
      <c r="D397" s="1">
        <v>83</v>
      </c>
      <c r="E397" s="1">
        <v>75</v>
      </c>
      <c r="F397" s="1">
        <v>66</v>
      </c>
      <c r="G397" s="1">
        <v>144</v>
      </c>
      <c r="H397" s="1">
        <v>97</v>
      </c>
      <c r="I397" s="1">
        <v>56</v>
      </c>
      <c r="J397" s="1">
        <v>94</v>
      </c>
      <c r="K397" s="1">
        <v>78</v>
      </c>
      <c r="L397" s="1">
        <v>78</v>
      </c>
      <c r="M397" s="1">
        <v>63</v>
      </c>
      <c r="N397" s="1">
        <v>93</v>
      </c>
    </row>
    <row r="398" spans="1:14" x14ac:dyDescent="0.3">
      <c r="A398" s="1">
        <v>77</v>
      </c>
      <c r="B398" s="1">
        <v>125</v>
      </c>
      <c r="C398" s="1">
        <v>47</v>
      </c>
      <c r="D398" s="1">
        <v>103</v>
      </c>
      <c r="E398" s="1">
        <v>80</v>
      </c>
      <c r="F398" s="1">
        <v>90</v>
      </c>
      <c r="G398" s="1">
        <v>137</v>
      </c>
      <c r="H398" s="1">
        <v>92</v>
      </c>
      <c r="I398" s="1">
        <v>55</v>
      </c>
      <c r="J398" s="1">
        <v>103</v>
      </c>
      <c r="K398" s="1">
        <v>65</v>
      </c>
      <c r="L398" s="1">
        <v>77</v>
      </c>
      <c r="M398" s="1">
        <v>65</v>
      </c>
      <c r="N398" s="1">
        <v>77</v>
      </c>
    </row>
    <row r="399" spans="1:14" x14ac:dyDescent="0.3">
      <c r="A399" s="1">
        <v>69</v>
      </c>
      <c r="B399" s="1">
        <v>147</v>
      </c>
      <c r="C399" s="1">
        <v>50</v>
      </c>
      <c r="D399" s="1">
        <v>86</v>
      </c>
      <c r="E399" s="1">
        <v>79</v>
      </c>
      <c r="F399" s="1">
        <v>82</v>
      </c>
      <c r="G399" s="1">
        <v>137</v>
      </c>
      <c r="H399" s="1">
        <v>86</v>
      </c>
      <c r="I399" s="1">
        <v>56</v>
      </c>
      <c r="J399" s="1">
        <v>99</v>
      </c>
      <c r="K399" s="1">
        <v>70</v>
      </c>
      <c r="L399" s="1">
        <v>74</v>
      </c>
      <c r="M399" s="1">
        <v>64</v>
      </c>
      <c r="N399" s="1">
        <v>92</v>
      </c>
    </row>
    <row r="400" spans="1:14" x14ac:dyDescent="0.3">
      <c r="A400" s="1">
        <v>88</v>
      </c>
      <c r="B400" s="1">
        <v>121</v>
      </c>
      <c r="C400" s="1">
        <v>53</v>
      </c>
      <c r="D400" s="1">
        <v>92</v>
      </c>
      <c r="E400" s="1">
        <v>76</v>
      </c>
      <c r="F400" s="1">
        <v>84</v>
      </c>
      <c r="G400" s="1">
        <v>176</v>
      </c>
      <c r="H400" s="1">
        <v>97</v>
      </c>
      <c r="I400" s="1">
        <v>60</v>
      </c>
      <c r="J400" s="1">
        <v>104</v>
      </c>
      <c r="K400" s="1">
        <v>74</v>
      </c>
      <c r="L400" s="1">
        <v>78</v>
      </c>
      <c r="M400" s="1">
        <v>67</v>
      </c>
      <c r="N400" s="1">
        <v>78</v>
      </c>
    </row>
    <row r="401" spans="1:14" x14ac:dyDescent="0.3">
      <c r="A401" s="1">
        <v>74</v>
      </c>
      <c r="B401" s="1">
        <v>124</v>
      </c>
      <c r="C401" s="1">
        <v>48</v>
      </c>
      <c r="D401" s="1">
        <v>77</v>
      </c>
      <c r="E401" s="1">
        <v>80</v>
      </c>
      <c r="F401" s="1">
        <v>59</v>
      </c>
      <c r="G401" s="1">
        <v>147</v>
      </c>
      <c r="H401" s="1">
        <v>131</v>
      </c>
      <c r="I401" s="1">
        <v>53</v>
      </c>
      <c r="J401" s="1">
        <v>89</v>
      </c>
      <c r="K401" s="1">
        <v>78</v>
      </c>
      <c r="L401" s="1">
        <v>65</v>
      </c>
      <c r="M401" s="1">
        <v>62</v>
      </c>
      <c r="N401" s="1">
        <v>81</v>
      </c>
    </row>
    <row r="402" spans="1:14" x14ac:dyDescent="0.3">
      <c r="A402" s="1">
        <v>95</v>
      </c>
      <c r="B402" s="1">
        <v>112</v>
      </c>
      <c r="C402" s="1">
        <v>51</v>
      </c>
      <c r="D402" s="1">
        <v>84</v>
      </c>
      <c r="E402" s="1">
        <v>100</v>
      </c>
      <c r="F402" s="1">
        <v>72</v>
      </c>
      <c r="G402" s="1">
        <v>149</v>
      </c>
      <c r="H402" s="1">
        <v>97</v>
      </c>
      <c r="I402" s="1">
        <v>59</v>
      </c>
      <c r="J402" s="1">
        <v>99</v>
      </c>
      <c r="K402" s="1">
        <v>69</v>
      </c>
      <c r="L402" s="1">
        <v>75</v>
      </c>
      <c r="M402" s="1">
        <v>64</v>
      </c>
      <c r="N402" s="1">
        <v>86</v>
      </c>
    </row>
    <row r="403" spans="1:14" x14ac:dyDescent="0.3">
      <c r="A403" s="1">
        <v>73</v>
      </c>
      <c r="B403" s="1">
        <v>110</v>
      </c>
      <c r="C403" s="1">
        <v>47</v>
      </c>
      <c r="D403" s="1">
        <v>78</v>
      </c>
      <c r="E403" s="1">
        <v>75</v>
      </c>
      <c r="F403" s="1">
        <v>78</v>
      </c>
      <c r="G403" s="1">
        <v>138</v>
      </c>
      <c r="H403" s="1">
        <v>87</v>
      </c>
      <c r="I403" s="1">
        <v>54</v>
      </c>
      <c r="J403" s="1">
        <v>92</v>
      </c>
      <c r="K403" s="1">
        <v>76</v>
      </c>
      <c r="L403" s="1">
        <v>73</v>
      </c>
      <c r="M403" s="1">
        <v>63</v>
      </c>
      <c r="N403" s="1">
        <v>78</v>
      </c>
    </row>
    <row r="404" spans="1:14" x14ac:dyDescent="0.3">
      <c r="A404" s="1">
        <v>60</v>
      </c>
      <c r="B404" s="1">
        <v>111</v>
      </c>
      <c r="C404" s="1">
        <v>48</v>
      </c>
      <c r="D404" s="1">
        <v>88</v>
      </c>
      <c r="E404" s="1">
        <v>100</v>
      </c>
      <c r="F404" s="1">
        <v>65</v>
      </c>
      <c r="G404" s="1">
        <v>162</v>
      </c>
      <c r="H404" s="1">
        <v>90</v>
      </c>
      <c r="I404" s="1">
        <v>60</v>
      </c>
      <c r="J404" s="1">
        <v>97</v>
      </c>
      <c r="K404" s="1">
        <v>74</v>
      </c>
      <c r="L404" s="1">
        <v>76</v>
      </c>
      <c r="M404" s="1">
        <v>65</v>
      </c>
      <c r="N404" s="1">
        <v>70</v>
      </c>
    </row>
    <row r="405" spans="1:14" x14ac:dyDescent="0.3">
      <c r="A405" s="1">
        <v>76</v>
      </c>
      <c r="B405" s="1">
        <v>115</v>
      </c>
      <c r="C405" s="1">
        <v>49</v>
      </c>
      <c r="D405" s="1">
        <v>91</v>
      </c>
      <c r="E405" s="1">
        <v>80</v>
      </c>
      <c r="F405" s="1">
        <v>82</v>
      </c>
      <c r="G405" s="1">
        <v>168</v>
      </c>
      <c r="H405" s="1">
        <v>92</v>
      </c>
      <c r="I405" s="1">
        <v>56</v>
      </c>
      <c r="J405" s="1">
        <v>101</v>
      </c>
      <c r="K405" s="1">
        <v>73</v>
      </c>
      <c r="L405" s="1">
        <v>76</v>
      </c>
      <c r="M405" s="1">
        <v>65</v>
      </c>
      <c r="N405" s="1">
        <v>77</v>
      </c>
    </row>
    <row r="406" spans="1:14" x14ac:dyDescent="0.3">
      <c r="A406" s="1">
        <v>59</v>
      </c>
      <c r="B406" s="1">
        <v>110</v>
      </c>
      <c r="C406" s="1">
        <v>41</v>
      </c>
      <c r="D406" s="1">
        <v>77</v>
      </c>
      <c r="E406" s="1">
        <v>80</v>
      </c>
      <c r="F406" s="1">
        <v>99</v>
      </c>
      <c r="G406" s="1">
        <v>137</v>
      </c>
      <c r="H406" s="1">
        <v>89</v>
      </c>
      <c r="I406" s="1">
        <v>49</v>
      </c>
      <c r="J406" s="1">
        <v>89</v>
      </c>
      <c r="K406" s="1">
        <v>84</v>
      </c>
      <c r="L406" s="1">
        <v>65</v>
      </c>
      <c r="M406" s="1">
        <v>57</v>
      </c>
      <c r="N406" s="1">
        <v>73</v>
      </c>
    </row>
    <row r="407" spans="1:14" x14ac:dyDescent="0.3">
      <c r="A407" s="1">
        <v>96</v>
      </c>
      <c r="B407" s="1">
        <v>106</v>
      </c>
      <c r="C407" s="1">
        <v>51</v>
      </c>
      <c r="D407" s="1">
        <v>82</v>
      </c>
      <c r="E407" s="1">
        <v>82</v>
      </c>
      <c r="F407" s="1">
        <v>151</v>
      </c>
      <c r="G407" s="1">
        <v>129</v>
      </c>
      <c r="H407" s="1">
        <v>93</v>
      </c>
      <c r="I407" s="1">
        <v>55</v>
      </c>
      <c r="J407" s="1">
        <v>93</v>
      </c>
      <c r="K407" s="1">
        <v>81</v>
      </c>
      <c r="L407" s="1">
        <v>64</v>
      </c>
      <c r="M407" s="1">
        <v>62</v>
      </c>
      <c r="N407" s="1">
        <v>84</v>
      </c>
    </row>
    <row r="408" spans="1:14" x14ac:dyDescent="0.3">
      <c r="A408" s="1">
        <v>83</v>
      </c>
      <c r="B408" s="1">
        <v>110</v>
      </c>
      <c r="C408" s="1">
        <v>45</v>
      </c>
      <c r="D408" s="1">
        <v>83</v>
      </c>
      <c r="E408" s="1">
        <v>82</v>
      </c>
      <c r="F408" s="1">
        <v>79</v>
      </c>
      <c r="G408" s="1">
        <v>168</v>
      </c>
      <c r="H408" s="1">
        <v>92</v>
      </c>
      <c r="I408" s="1">
        <v>60</v>
      </c>
      <c r="J408" s="1">
        <v>100</v>
      </c>
      <c r="K408" s="1">
        <v>77</v>
      </c>
      <c r="L408" s="1">
        <v>70</v>
      </c>
      <c r="M408" s="1">
        <v>73</v>
      </c>
      <c r="N408" s="1">
        <v>77</v>
      </c>
    </row>
    <row r="409" spans="1:14" x14ac:dyDescent="0.3">
      <c r="A409" s="1">
        <v>69</v>
      </c>
      <c r="B409" s="1">
        <v>125</v>
      </c>
      <c r="C409" s="1">
        <v>51</v>
      </c>
      <c r="D409" s="1">
        <v>86</v>
      </c>
      <c r="E409" s="1">
        <v>81</v>
      </c>
      <c r="F409" s="1">
        <v>90</v>
      </c>
      <c r="G409" s="1">
        <v>151</v>
      </c>
      <c r="H409" s="1">
        <v>99</v>
      </c>
      <c r="I409" s="1">
        <v>62</v>
      </c>
      <c r="J409" s="1">
        <v>106</v>
      </c>
      <c r="K409" s="1">
        <v>84</v>
      </c>
      <c r="L409" s="1">
        <v>77</v>
      </c>
      <c r="M409" s="1">
        <v>80</v>
      </c>
      <c r="N409" s="1">
        <v>72</v>
      </c>
    </row>
    <row r="410" spans="1:14" x14ac:dyDescent="0.3">
      <c r="A410" s="1">
        <v>56</v>
      </c>
      <c r="B410" s="1">
        <v>121</v>
      </c>
      <c r="C410" s="1">
        <v>52</v>
      </c>
      <c r="D410" s="1">
        <v>78</v>
      </c>
      <c r="E410" s="1">
        <v>77</v>
      </c>
      <c r="F410" s="1">
        <v>83</v>
      </c>
      <c r="G410" s="1">
        <v>128</v>
      </c>
      <c r="H410" s="1">
        <v>88</v>
      </c>
      <c r="I410" s="1">
        <v>55</v>
      </c>
      <c r="J410" s="1">
        <v>111</v>
      </c>
      <c r="K410" s="1">
        <v>71</v>
      </c>
      <c r="L410" s="1">
        <v>69</v>
      </c>
      <c r="M410" s="1">
        <v>57</v>
      </c>
      <c r="N410" s="1">
        <v>83</v>
      </c>
    </row>
    <row r="411" spans="1:14" x14ac:dyDescent="0.3">
      <c r="A411" s="1">
        <v>76</v>
      </c>
      <c r="B411" s="1">
        <v>132</v>
      </c>
      <c r="C411" s="1">
        <v>49</v>
      </c>
      <c r="D411" s="1">
        <v>88</v>
      </c>
      <c r="E411" s="1">
        <v>80</v>
      </c>
      <c r="F411" s="1">
        <v>82</v>
      </c>
      <c r="G411" s="1">
        <v>145</v>
      </c>
      <c r="H411" s="1">
        <v>90</v>
      </c>
      <c r="I411" s="1">
        <v>57</v>
      </c>
      <c r="J411" s="1">
        <v>102</v>
      </c>
      <c r="K411" s="1">
        <v>83</v>
      </c>
      <c r="L411" s="1">
        <v>83</v>
      </c>
      <c r="M411" s="1">
        <v>68</v>
      </c>
      <c r="N411" s="1">
        <v>87</v>
      </c>
    </row>
    <row r="412" spans="1:14" x14ac:dyDescent="0.3">
      <c r="A412" s="1">
        <v>54</v>
      </c>
      <c r="B412" s="1">
        <v>117</v>
      </c>
      <c r="C412" s="1">
        <v>49</v>
      </c>
      <c r="D412" s="1">
        <v>84</v>
      </c>
      <c r="E412" s="1">
        <v>76</v>
      </c>
      <c r="F412" s="1">
        <v>81</v>
      </c>
      <c r="G412" s="1">
        <v>151</v>
      </c>
      <c r="H412" s="1">
        <v>92</v>
      </c>
      <c r="I412" s="1">
        <v>57</v>
      </c>
      <c r="J412" s="1">
        <v>99</v>
      </c>
      <c r="K412" s="1">
        <v>70</v>
      </c>
      <c r="L412" s="1">
        <v>74</v>
      </c>
      <c r="M412" s="1">
        <v>63</v>
      </c>
      <c r="N412" s="1">
        <v>88</v>
      </c>
    </row>
    <row r="413" spans="1:14" x14ac:dyDescent="0.3">
      <c r="A413" s="1">
        <v>63</v>
      </c>
      <c r="B413" s="1">
        <v>130</v>
      </c>
      <c r="C413" s="1">
        <v>51</v>
      </c>
      <c r="D413" s="1">
        <v>85</v>
      </c>
      <c r="E413" s="1">
        <v>78</v>
      </c>
      <c r="F413" s="1">
        <v>81</v>
      </c>
      <c r="G413" s="1">
        <v>156</v>
      </c>
      <c r="H413" s="1">
        <v>93</v>
      </c>
      <c r="I413" s="1">
        <v>55</v>
      </c>
      <c r="J413" s="1">
        <v>91</v>
      </c>
      <c r="K413" s="1">
        <v>73</v>
      </c>
      <c r="L413" s="1">
        <v>74</v>
      </c>
      <c r="M413" s="1">
        <v>67</v>
      </c>
      <c r="N413" s="1">
        <v>83</v>
      </c>
    </row>
    <row r="414" spans="1:14" x14ac:dyDescent="0.3">
      <c r="A414" s="1">
        <v>71</v>
      </c>
      <c r="B414" s="1">
        <v>119</v>
      </c>
      <c r="C414" s="1">
        <v>49</v>
      </c>
      <c r="D414" s="1">
        <v>91</v>
      </c>
      <c r="E414" s="1">
        <v>74</v>
      </c>
      <c r="F414" s="1">
        <v>75</v>
      </c>
      <c r="G414" s="1">
        <v>138</v>
      </c>
      <c r="H414" s="1">
        <v>91</v>
      </c>
      <c r="I414" s="1">
        <v>52</v>
      </c>
      <c r="J414" s="1">
        <v>90</v>
      </c>
      <c r="K414" s="1">
        <v>84</v>
      </c>
      <c r="L414" s="1">
        <v>75</v>
      </c>
      <c r="M414" s="1">
        <v>69</v>
      </c>
      <c r="N414" s="1">
        <v>80</v>
      </c>
    </row>
    <row r="415" spans="1:14" x14ac:dyDescent="0.3">
      <c r="A415" s="1">
        <v>66</v>
      </c>
      <c r="B415" s="1">
        <v>130</v>
      </c>
      <c r="C415" s="1">
        <v>50</v>
      </c>
      <c r="D415" s="1">
        <v>88</v>
      </c>
      <c r="E415" s="1">
        <v>83</v>
      </c>
      <c r="F415" s="1">
        <v>78</v>
      </c>
      <c r="G415" s="1">
        <v>152</v>
      </c>
      <c r="H415" s="1">
        <v>91</v>
      </c>
      <c r="I415" s="1">
        <v>57</v>
      </c>
      <c r="J415" s="1">
        <v>103</v>
      </c>
      <c r="K415" s="1">
        <v>81</v>
      </c>
      <c r="L415" s="1">
        <v>75</v>
      </c>
      <c r="M415" s="1">
        <v>63</v>
      </c>
      <c r="N415" s="1">
        <v>80</v>
      </c>
    </row>
    <row r="416" spans="1:14" x14ac:dyDescent="0.3">
      <c r="A416" s="1">
        <v>54</v>
      </c>
      <c r="B416" s="1">
        <v>110</v>
      </c>
      <c r="C416" s="1">
        <v>44</v>
      </c>
      <c r="D416" s="1">
        <v>99</v>
      </c>
      <c r="E416" s="1">
        <v>126</v>
      </c>
      <c r="F416" s="1">
        <v>85</v>
      </c>
      <c r="G416" s="1">
        <v>141</v>
      </c>
      <c r="H416" s="1">
        <v>86</v>
      </c>
      <c r="I416" s="1">
        <v>52</v>
      </c>
      <c r="J416" s="1">
        <v>99</v>
      </c>
      <c r="K416" s="1">
        <v>70</v>
      </c>
      <c r="L416" s="1">
        <v>71</v>
      </c>
      <c r="M416" s="1">
        <v>63</v>
      </c>
      <c r="N416" s="1">
        <v>66</v>
      </c>
    </row>
    <row r="417" spans="1:14" x14ac:dyDescent="0.3">
      <c r="A417" s="1">
        <v>71</v>
      </c>
      <c r="B417" s="1">
        <v>124</v>
      </c>
      <c r="C417" s="1">
        <v>51</v>
      </c>
      <c r="D417" s="1">
        <v>88</v>
      </c>
      <c r="E417" s="1">
        <v>81</v>
      </c>
      <c r="F417" s="1">
        <v>88</v>
      </c>
      <c r="G417" s="1">
        <v>144</v>
      </c>
      <c r="H417" s="1">
        <v>98</v>
      </c>
      <c r="I417" s="1">
        <v>79</v>
      </c>
      <c r="J417" s="1">
        <v>85</v>
      </c>
      <c r="K417" s="1">
        <v>74</v>
      </c>
      <c r="L417" s="1">
        <v>75</v>
      </c>
      <c r="M417" s="1">
        <v>65</v>
      </c>
      <c r="N417" s="1">
        <v>88</v>
      </c>
    </row>
    <row r="418" spans="1:14" x14ac:dyDescent="0.3">
      <c r="A418" s="1">
        <v>56</v>
      </c>
      <c r="B418" s="1">
        <v>115</v>
      </c>
      <c r="C418" s="1">
        <v>47</v>
      </c>
      <c r="D418" s="1">
        <v>82</v>
      </c>
      <c r="E418" s="1">
        <v>87</v>
      </c>
      <c r="F418" s="1">
        <v>78</v>
      </c>
      <c r="G418" s="1" t="s">
        <v>23</v>
      </c>
      <c r="H418" s="1">
        <v>94</v>
      </c>
      <c r="I418" s="1">
        <v>58</v>
      </c>
      <c r="J418" s="1">
        <v>113</v>
      </c>
      <c r="K418" s="1">
        <v>77</v>
      </c>
      <c r="L418" s="1">
        <v>66</v>
      </c>
      <c r="M418" s="1">
        <v>58</v>
      </c>
      <c r="N418" s="1">
        <v>69</v>
      </c>
    </row>
    <row r="419" spans="1:14" x14ac:dyDescent="0.3">
      <c r="A419" s="1">
        <v>69</v>
      </c>
      <c r="B419" s="1">
        <v>117</v>
      </c>
      <c r="C419" s="1">
        <v>51</v>
      </c>
      <c r="D419" s="1">
        <v>90</v>
      </c>
      <c r="E419" s="1">
        <v>81</v>
      </c>
      <c r="F419" s="1">
        <v>84</v>
      </c>
      <c r="G419" s="1">
        <v>154</v>
      </c>
      <c r="H419" s="1">
        <v>95</v>
      </c>
      <c r="I419" s="1">
        <v>60</v>
      </c>
      <c r="J419" s="1">
        <v>101</v>
      </c>
      <c r="K419" s="1">
        <v>71</v>
      </c>
      <c r="L419" s="1">
        <v>77</v>
      </c>
      <c r="M419" s="1">
        <v>71</v>
      </c>
      <c r="N419" s="1">
        <v>71</v>
      </c>
    </row>
    <row r="420" spans="1:14" x14ac:dyDescent="0.3">
      <c r="A420" s="1">
        <v>85</v>
      </c>
      <c r="B420" s="1">
        <v>126</v>
      </c>
      <c r="C420" s="1">
        <v>50</v>
      </c>
      <c r="D420" s="1">
        <v>92</v>
      </c>
      <c r="E420" s="1">
        <v>85</v>
      </c>
      <c r="F420" s="1">
        <v>86</v>
      </c>
      <c r="G420" s="1">
        <v>159</v>
      </c>
      <c r="H420" s="1">
        <v>100</v>
      </c>
      <c r="I420" s="1">
        <v>59</v>
      </c>
      <c r="J420" s="1">
        <v>99</v>
      </c>
      <c r="K420" s="1">
        <v>77</v>
      </c>
      <c r="L420" s="1">
        <v>79</v>
      </c>
      <c r="M420" s="1">
        <v>68</v>
      </c>
      <c r="N420" s="1">
        <v>84</v>
      </c>
    </row>
    <row r="421" spans="1:14" x14ac:dyDescent="0.3">
      <c r="A421" s="1">
        <v>57</v>
      </c>
      <c r="B421" s="1">
        <v>120</v>
      </c>
      <c r="C421" s="1">
        <v>49</v>
      </c>
      <c r="D421" s="1">
        <v>88</v>
      </c>
      <c r="E421" s="1">
        <v>78</v>
      </c>
      <c r="F421" s="1">
        <v>84</v>
      </c>
      <c r="G421" s="1">
        <v>154</v>
      </c>
      <c r="H421" s="1">
        <v>96</v>
      </c>
      <c r="I421" s="1">
        <v>55</v>
      </c>
      <c r="J421" s="1">
        <v>96</v>
      </c>
      <c r="K421" s="1">
        <v>74</v>
      </c>
      <c r="L421" s="1">
        <v>71</v>
      </c>
      <c r="M421" s="1">
        <v>62</v>
      </c>
      <c r="N421" s="1">
        <v>83</v>
      </c>
    </row>
    <row r="422" spans="1:14" x14ac:dyDescent="0.3">
      <c r="A422" s="1">
        <v>67</v>
      </c>
      <c r="B422" s="1">
        <v>114</v>
      </c>
      <c r="C422" s="1">
        <v>50</v>
      </c>
      <c r="D422" s="1">
        <v>84</v>
      </c>
      <c r="E422" s="1">
        <v>73</v>
      </c>
      <c r="F422" s="1">
        <v>89</v>
      </c>
      <c r="G422" s="1">
        <v>150</v>
      </c>
      <c r="H422" s="1">
        <v>92</v>
      </c>
      <c r="I422" s="1">
        <v>63</v>
      </c>
      <c r="J422" s="1">
        <v>104</v>
      </c>
      <c r="K422" s="1">
        <v>75</v>
      </c>
      <c r="L422" s="1">
        <v>78</v>
      </c>
      <c r="M422" s="1">
        <v>70</v>
      </c>
      <c r="N422" s="1">
        <v>90</v>
      </c>
    </row>
    <row r="423" spans="1:14" x14ac:dyDescent="0.3">
      <c r="A423" s="1">
        <v>60</v>
      </c>
      <c r="B423" s="1">
        <v>132</v>
      </c>
      <c r="C423" s="1">
        <v>51</v>
      </c>
      <c r="D423" s="1">
        <v>85</v>
      </c>
      <c r="E423" s="1">
        <v>79</v>
      </c>
      <c r="F423" s="1">
        <v>85</v>
      </c>
      <c r="G423" s="1">
        <v>149</v>
      </c>
      <c r="H423" s="1">
        <v>89</v>
      </c>
      <c r="I423" s="1">
        <v>63</v>
      </c>
      <c r="J423" s="1">
        <v>105</v>
      </c>
      <c r="K423" s="1">
        <v>80</v>
      </c>
      <c r="L423" s="1">
        <v>77</v>
      </c>
      <c r="M423" s="1">
        <v>65</v>
      </c>
      <c r="N423" s="1">
        <v>77</v>
      </c>
    </row>
    <row r="424" spans="1:14" x14ac:dyDescent="0.3">
      <c r="A424" s="1">
        <v>80</v>
      </c>
      <c r="B424" s="1">
        <v>129</v>
      </c>
      <c r="C424" s="1">
        <v>45</v>
      </c>
      <c r="D424" s="1">
        <v>89</v>
      </c>
      <c r="E424" s="1">
        <v>80</v>
      </c>
      <c r="F424" s="1">
        <v>85</v>
      </c>
      <c r="G424" s="1">
        <v>151</v>
      </c>
      <c r="H424" s="1">
        <v>92</v>
      </c>
      <c r="I424" s="1">
        <v>53</v>
      </c>
      <c r="J424" s="1">
        <v>104</v>
      </c>
      <c r="K424" s="1">
        <v>83</v>
      </c>
      <c r="L424" s="1">
        <v>70</v>
      </c>
      <c r="M424" s="1">
        <v>63</v>
      </c>
      <c r="N424" s="1">
        <v>77</v>
      </c>
    </row>
    <row r="425" spans="1:14" x14ac:dyDescent="0.3">
      <c r="A425" s="1">
        <v>56</v>
      </c>
      <c r="B425" s="1">
        <v>111</v>
      </c>
      <c r="C425" s="1">
        <v>51</v>
      </c>
      <c r="D425" s="1">
        <v>106</v>
      </c>
      <c r="E425" s="1">
        <v>73</v>
      </c>
      <c r="F425" s="1">
        <v>76</v>
      </c>
      <c r="G425" s="1">
        <v>129</v>
      </c>
      <c r="H425" s="1">
        <v>90</v>
      </c>
      <c r="I425" s="1">
        <v>51</v>
      </c>
      <c r="J425" s="1">
        <v>102</v>
      </c>
      <c r="K425" s="1">
        <v>66</v>
      </c>
      <c r="L425" s="1">
        <v>110</v>
      </c>
      <c r="M425" s="1">
        <v>61</v>
      </c>
      <c r="N425" s="1">
        <v>83</v>
      </c>
    </row>
    <row r="426" spans="1:14" x14ac:dyDescent="0.3">
      <c r="A426" s="1">
        <v>58</v>
      </c>
      <c r="B426" s="1">
        <v>116</v>
      </c>
      <c r="C426" s="1">
        <v>52</v>
      </c>
      <c r="D426" s="1">
        <v>83</v>
      </c>
      <c r="E426" s="1">
        <v>74</v>
      </c>
      <c r="F426" s="1">
        <v>78</v>
      </c>
      <c r="G426" s="1">
        <v>140</v>
      </c>
      <c r="H426" s="1">
        <v>96</v>
      </c>
      <c r="I426" s="1">
        <v>56</v>
      </c>
      <c r="J426" s="1">
        <v>94</v>
      </c>
      <c r="K426" s="1">
        <v>80</v>
      </c>
      <c r="L426" s="1">
        <v>76</v>
      </c>
      <c r="M426" s="1">
        <v>62</v>
      </c>
      <c r="N426" s="1">
        <v>85</v>
      </c>
    </row>
    <row r="427" spans="1:14" x14ac:dyDescent="0.3">
      <c r="A427" s="1">
        <v>61</v>
      </c>
      <c r="B427" s="1">
        <v>208</v>
      </c>
      <c r="C427" s="1">
        <v>45</v>
      </c>
      <c r="D427" s="1">
        <v>77</v>
      </c>
      <c r="E427" s="1">
        <v>72</v>
      </c>
      <c r="F427" s="1">
        <v>76</v>
      </c>
      <c r="G427" s="1">
        <v>158</v>
      </c>
      <c r="H427" s="1">
        <v>88</v>
      </c>
      <c r="I427" s="1">
        <v>52</v>
      </c>
      <c r="J427" s="1">
        <v>100</v>
      </c>
      <c r="K427" s="1">
        <v>78</v>
      </c>
      <c r="L427" s="1">
        <v>75</v>
      </c>
      <c r="M427" s="1">
        <v>63</v>
      </c>
      <c r="N427" s="1">
        <v>83</v>
      </c>
    </row>
    <row r="428" spans="1:14" x14ac:dyDescent="0.3">
      <c r="A428" s="1">
        <v>68</v>
      </c>
      <c r="B428" s="1">
        <v>116</v>
      </c>
      <c r="C428" s="1">
        <v>48</v>
      </c>
      <c r="D428" s="1">
        <v>93</v>
      </c>
      <c r="E428" s="1">
        <v>75</v>
      </c>
      <c r="F428" s="1">
        <v>81</v>
      </c>
      <c r="G428" s="1">
        <v>143</v>
      </c>
      <c r="H428" s="1">
        <v>94</v>
      </c>
      <c r="I428" s="1">
        <v>58</v>
      </c>
      <c r="J428" s="1">
        <v>96</v>
      </c>
      <c r="K428" s="1">
        <v>74</v>
      </c>
      <c r="L428" s="1">
        <v>73</v>
      </c>
      <c r="M428" s="1">
        <v>61</v>
      </c>
      <c r="N428" s="1">
        <v>87</v>
      </c>
    </row>
    <row r="429" spans="1:14" x14ac:dyDescent="0.3">
      <c r="A429" s="1">
        <v>80</v>
      </c>
      <c r="B429" s="1">
        <v>141</v>
      </c>
      <c r="C429" s="1">
        <v>55</v>
      </c>
      <c r="D429" s="1">
        <v>101</v>
      </c>
      <c r="E429" s="1">
        <v>92</v>
      </c>
      <c r="F429" s="1">
        <v>93</v>
      </c>
      <c r="G429" s="1">
        <v>155</v>
      </c>
      <c r="H429" s="1">
        <v>96</v>
      </c>
      <c r="I429" s="1">
        <v>57</v>
      </c>
      <c r="J429" s="1">
        <v>111</v>
      </c>
      <c r="K429" s="1">
        <v>94</v>
      </c>
      <c r="L429" s="1">
        <v>59</v>
      </c>
      <c r="M429" s="1">
        <v>62</v>
      </c>
      <c r="N429" s="1">
        <v>85</v>
      </c>
    </row>
    <row r="430" spans="1:14" x14ac:dyDescent="0.3">
      <c r="A430" s="1">
        <v>66</v>
      </c>
      <c r="B430" s="1">
        <v>116</v>
      </c>
      <c r="C430" s="1">
        <v>43</v>
      </c>
      <c r="D430" s="1">
        <v>84</v>
      </c>
      <c r="E430" s="1">
        <v>76</v>
      </c>
      <c r="F430" s="1">
        <v>75</v>
      </c>
      <c r="G430" s="1">
        <v>144</v>
      </c>
      <c r="H430" s="1">
        <v>92</v>
      </c>
      <c r="I430" s="1">
        <v>52</v>
      </c>
      <c r="J430" s="1">
        <v>96</v>
      </c>
      <c r="K430" s="1">
        <v>71</v>
      </c>
      <c r="L430" s="1">
        <v>73</v>
      </c>
      <c r="M430" s="1">
        <v>63</v>
      </c>
      <c r="N430" s="1">
        <v>74</v>
      </c>
    </row>
    <row r="431" spans="1:14" x14ac:dyDescent="0.3">
      <c r="A431" s="1">
        <v>59</v>
      </c>
      <c r="B431" s="1">
        <v>127</v>
      </c>
      <c r="C431" s="1">
        <v>52</v>
      </c>
      <c r="D431" s="1">
        <v>106</v>
      </c>
      <c r="E431" s="1">
        <v>84</v>
      </c>
      <c r="F431" s="1">
        <v>83</v>
      </c>
      <c r="G431" s="1">
        <v>146</v>
      </c>
      <c r="H431" s="1">
        <v>91</v>
      </c>
      <c r="I431" s="1">
        <v>56</v>
      </c>
      <c r="J431" s="1">
        <v>95</v>
      </c>
      <c r="K431" s="1">
        <v>71</v>
      </c>
      <c r="L431" s="1">
        <v>75</v>
      </c>
      <c r="M431" s="1">
        <v>64</v>
      </c>
      <c r="N431" s="1">
        <v>86</v>
      </c>
    </row>
    <row r="432" spans="1:14" x14ac:dyDescent="0.3">
      <c r="A432" s="1">
        <v>68</v>
      </c>
      <c r="B432" s="1">
        <v>117</v>
      </c>
      <c r="C432" s="1">
        <v>52</v>
      </c>
      <c r="D432" s="1">
        <v>85</v>
      </c>
      <c r="E432" s="1">
        <v>81</v>
      </c>
      <c r="F432" s="1">
        <v>88</v>
      </c>
      <c r="G432" s="1">
        <v>136</v>
      </c>
      <c r="H432" s="1">
        <v>99</v>
      </c>
      <c r="I432" s="1">
        <v>44</v>
      </c>
      <c r="J432" s="1">
        <v>93</v>
      </c>
      <c r="K432" s="1">
        <v>72</v>
      </c>
      <c r="L432" s="1">
        <v>66</v>
      </c>
      <c r="M432" s="1">
        <v>61</v>
      </c>
      <c r="N432" s="1">
        <v>63</v>
      </c>
    </row>
    <row r="433" spans="1:14" x14ac:dyDescent="0.3">
      <c r="A433" s="1">
        <v>65</v>
      </c>
      <c r="B433" s="1">
        <v>122</v>
      </c>
      <c r="C433" s="1">
        <v>52</v>
      </c>
      <c r="D433" s="1">
        <v>86</v>
      </c>
      <c r="E433" s="1">
        <v>80</v>
      </c>
      <c r="F433" s="1">
        <v>91</v>
      </c>
      <c r="G433" s="1">
        <v>144</v>
      </c>
      <c r="H433" s="1">
        <v>94</v>
      </c>
      <c r="I433" s="1">
        <v>75</v>
      </c>
      <c r="J433" s="1">
        <v>101</v>
      </c>
      <c r="K433" s="1">
        <v>72</v>
      </c>
      <c r="L433" s="1">
        <v>83</v>
      </c>
      <c r="M433" s="1">
        <v>63</v>
      </c>
      <c r="N433" s="1">
        <v>89</v>
      </c>
    </row>
    <row r="434" spans="1:14" x14ac:dyDescent="0.3">
      <c r="A434" s="1">
        <v>86</v>
      </c>
      <c r="B434" s="1">
        <v>174</v>
      </c>
      <c r="C434" s="1">
        <v>50</v>
      </c>
      <c r="D434" s="1">
        <v>94</v>
      </c>
      <c r="E434" s="1">
        <v>99</v>
      </c>
      <c r="F434" s="1">
        <v>81</v>
      </c>
      <c r="G434" s="1">
        <v>157</v>
      </c>
      <c r="H434" s="1">
        <v>94</v>
      </c>
      <c r="I434" s="1">
        <v>62</v>
      </c>
      <c r="J434" s="1">
        <v>103</v>
      </c>
      <c r="K434" s="1">
        <v>79</v>
      </c>
      <c r="L434" s="1">
        <v>83</v>
      </c>
      <c r="M434" s="1">
        <v>70</v>
      </c>
      <c r="N434" s="1">
        <v>86</v>
      </c>
    </row>
    <row r="435" spans="1:14" x14ac:dyDescent="0.3">
      <c r="A435" s="1">
        <v>91</v>
      </c>
      <c r="B435" s="1">
        <v>98</v>
      </c>
      <c r="C435" s="1">
        <v>46</v>
      </c>
      <c r="D435" s="1">
        <v>85</v>
      </c>
      <c r="E435" s="1">
        <v>74</v>
      </c>
      <c r="F435" s="1">
        <v>77</v>
      </c>
      <c r="G435" s="1">
        <v>144</v>
      </c>
      <c r="H435" s="1">
        <v>90</v>
      </c>
      <c r="I435" s="1">
        <v>57</v>
      </c>
      <c r="J435" s="1">
        <v>100</v>
      </c>
      <c r="K435" s="1">
        <v>76</v>
      </c>
      <c r="L435" s="1">
        <v>67</v>
      </c>
      <c r="M435" s="1">
        <v>62</v>
      </c>
      <c r="N435" s="1">
        <v>82</v>
      </c>
    </row>
    <row r="436" spans="1:14" x14ac:dyDescent="0.3">
      <c r="A436" s="1">
        <v>56</v>
      </c>
      <c r="B436" s="1">
        <v>117</v>
      </c>
      <c r="C436" s="1">
        <v>45</v>
      </c>
      <c r="D436" s="1">
        <v>88</v>
      </c>
      <c r="E436" s="1">
        <v>78</v>
      </c>
      <c r="F436" s="1">
        <v>79</v>
      </c>
      <c r="G436" s="1">
        <v>143</v>
      </c>
      <c r="H436" s="1">
        <v>97</v>
      </c>
      <c r="I436" s="1">
        <v>57</v>
      </c>
      <c r="J436" s="1">
        <v>92</v>
      </c>
      <c r="K436" s="1">
        <v>75</v>
      </c>
      <c r="L436" s="1">
        <v>77</v>
      </c>
      <c r="M436" s="1">
        <v>63</v>
      </c>
      <c r="N436" s="1">
        <v>82</v>
      </c>
    </row>
    <row r="437" spans="1:14" x14ac:dyDescent="0.3">
      <c r="A437" s="1">
        <v>77</v>
      </c>
      <c r="B437" s="1">
        <v>111</v>
      </c>
      <c r="C437" s="1">
        <v>49</v>
      </c>
      <c r="D437" s="1">
        <v>75</v>
      </c>
      <c r="E437" s="1">
        <v>86</v>
      </c>
      <c r="F437" s="1">
        <v>75</v>
      </c>
      <c r="G437" s="1">
        <v>151</v>
      </c>
      <c r="H437" s="1">
        <v>93</v>
      </c>
      <c r="I437" s="1">
        <v>54</v>
      </c>
      <c r="J437" s="1">
        <v>93</v>
      </c>
      <c r="K437" s="1">
        <v>71</v>
      </c>
      <c r="L437" s="1">
        <v>71</v>
      </c>
      <c r="M437" s="1">
        <v>63</v>
      </c>
      <c r="N437" s="1">
        <v>76</v>
      </c>
    </row>
    <row r="438" spans="1:14" x14ac:dyDescent="0.3">
      <c r="A438" s="1">
        <v>72</v>
      </c>
      <c r="B438" s="1">
        <v>127</v>
      </c>
      <c r="C438" s="1">
        <v>47</v>
      </c>
      <c r="D438" s="1">
        <v>93</v>
      </c>
      <c r="E438" s="1">
        <v>75</v>
      </c>
      <c r="F438" s="1">
        <v>78</v>
      </c>
      <c r="G438" s="1">
        <v>147</v>
      </c>
      <c r="H438" s="1">
        <v>93</v>
      </c>
      <c r="I438" s="1">
        <v>55</v>
      </c>
      <c r="J438" s="1">
        <v>94</v>
      </c>
      <c r="K438" s="1">
        <v>72</v>
      </c>
      <c r="L438" s="1">
        <v>75</v>
      </c>
      <c r="M438" s="1">
        <v>62</v>
      </c>
      <c r="N438" s="1">
        <v>92</v>
      </c>
    </row>
    <row r="439" spans="1:14" x14ac:dyDescent="0.3">
      <c r="A439" s="1">
        <v>58</v>
      </c>
      <c r="B439" s="1">
        <v>123</v>
      </c>
      <c r="C439" s="1">
        <v>49</v>
      </c>
      <c r="D439" s="1">
        <v>87</v>
      </c>
      <c r="E439" s="1">
        <v>74</v>
      </c>
      <c r="F439" s="1">
        <v>81</v>
      </c>
      <c r="G439" s="1">
        <v>147</v>
      </c>
      <c r="H439" s="1">
        <v>94</v>
      </c>
      <c r="I439" s="1">
        <v>55</v>
      </c>
      <c r="J439" s="1">
        <v>96</v>
      </c>
      <c r="K439" s="1">
        <v>73</v>
      </c>
      <c r="L439" s="1">
        <v>79</v>
      </c>
      <c r="M439" s="1">
        <v>62</v>
      </c>
      <c r="N439" s="1">
        <v>76</v>
      </c>
    </row>
    <row r="440" spans="1:14" x14ac:dyDescent="0.3">
      <c r="A440" s="1">
        <v>68</v>
      </c>
      <c r="B440" s="1">
        <v>114</v>
      </c>
      <c r="C440" s="1">
        <v>46</v>
      </c>
      <c r="D440" s="1">
        <v>86</v>
      </c>
      <c r="E440" s="1">
        <v>86</v>
      </c>
      <c r="F440" s="1">
        <v>76</v>
      </c>
      <c r="G440" s="1">
        <v>146</v>
      </c>
      <c r="H440" s="1">
        <v>92</v>
      </c>
      <c r="I440" s="1">
        <v>56</v>
      </c>
      <c r="J440" s="1">
        <v>183</v>
      </c>
      <c r="K440" s="1">
        <v>70</v>
      </c>
      <c r="L440" s="1">
        <v>76</v>
      </c>
      <c r="M440" s="1">
        <v>68</v>
      </c>
      <c r="N440" s="1">
        <v>83</v>
      </c>
    </row>
    <row r="441" spans="1:14" x14ac:dyDescent="0.3">
      <c r="A441" s="1">
        <v>68</v>
      </c>
      <c r="B441" s="1">
        <v>114</v>
      </c>
      <c r="C441" s="1">
        <v>50</v>
      </c>
      <c r="D441" s="1">
        <v>85</v>
      </c>
      <c r="E441" s="1">
        <v>76</v>
      </c>
      <c r="F441" s="1">
        <v>82</v>
      </c>
      <c r="G441" s="1">
        <v>150</v>
      </c>
      <c r="H441" s="1">
        <v>91</v>
      </c>
      <c r="I441" s="1">
        <v>53</v>
      </c>
      <c r="J441" s="1">
        <v>97</v>
      </c>
      <c r="K441" s="1">
        <v>69</v>
      </c>
      <c r="L441" s="1">
        <v>72</v>
      </c>
      <c r="M441" s="1">
        <v>64</v>
      </c>
      <c r="N441" s="1">
        <v>82</v>
      </c>
    </row>
    <row r="442" spans="1:14" x14ac:dyDescent="0.3">
      <c r="A442" s="1">
        <v>67</v>
      </c>
      <c r="B442" s="1">
        <v>129</v>
      </c>
      <c r="C442" s="1">
        <v>49</v>
      </c>
      <c r="D442" s="1">
        <v>83</v>
      </c>
      <c r="E442" s="1">
        <v>80</v>
      </c>
      <c r="F442" s="1">
        <v>88</v>
      </c>
      <c r="G442" s="1">
        <v>134</v>
      </c>
      <c r="H442" s="1">
        <v>94</v>
      </c>
      <c r="I442" s="1">
        <v>56</v>
      </c>
      <c r="J442" s="1">
        <v>99</v>
      </c>
      <c r="K442" s="1">
        <v>74</v>
      </c>
      <c r="L442" s="1">
        <v>73</v>
      </c>
      <c r="M442" s="1">
        <v>66</v>
      </c>
      <c r="N442" s="1">
        <v>86</v>
      </c>
    </row>
    <row r="443" spans="1:14" x14ac:dyDescent="0.3">
      <c r="A443" s="1">
        <v>63</v>
      </c>
      <c r="B443" s="1">
        <v>131</v>
      </c>
      <c r="C443" s="1">
        <v>48</v>
      </c>
      <c r="D443" s="1">
        <v>96</v>
      </c>
      <c r="E443" s="1">
        <v>80</v>
      </c>
      <c r="F443" s="1">
        <v>77</v>
      </c>
      <c r="G443" s="1">
        <v>142</v>
      </c>
      <c r="H443" s="1">
        <v>89</v>
      </c>
      <c r="I443" s="1">
        <v>55</v>
      </c>
      <c r="J443" s="1">
        <v>97</v>
      </c>
      <c r="K443" s="1">
        <v>70</v>
      </c>
      <c r="L443" s="1">
        <v>73</v>
      </c>
      <c r="M443" s="1">
        <v>61</v>
      </c>
      <c r="N443" s="1">
        <v>80</v>
      </c>
    </row>
    <row r="444" spans="1:14" x14ac:dyDescent="0.3">
      <c r="A444" s="1">
        <v>80</v>
      </c>
      <c r="B444" s="1">
        <v>126</v>
      </c>
      <c r="C444" s="1">
        <v>46</v>
      </c>
      <c r="D444" s="1">
        <v>85</v>
      </c>
      <c r="E444" s="1">
        <v>81</v>
      </c>
      <c r="F444" s="1">
        <v>78</v>
      </c>
      <c r="G444" s="1">
        <v>147</v>
      </c>
      <c r="H444" s="1">
        <v>93</v>
      </c>
      <c r="I444" s="1">
        <v>54</v>
      </c>
      <c r="J444" s="1">
        <v>93</v>
      </c>
      <c r="K444" s="1">
        <v>70</v>
      </c>
      <c r="L444" s="1">
        <v>70</v>
      </c>
      <c r="M444" s="1">
        <v>61</v>
      </c>
      <c r="N444" s="1">
        <v>76</v>
      </c>
    </row>
    <row r="445" spans="1:14" x14ac:dyDescent="0.3">
      <c r="A445" s="1">
        <v>55</v>
      </c>
      <c r="B445" s="1">
        <v>110</v>
      </c>
      <c r="C445" s="1">
        <v>46</v>
      </c>
      <c r="D445" s="1">
        <v>81</v>
      </c>
      <c r="E445" s="1">
        <v>71</v>
      </c>
      <c r="F445" s="1">
        <v>80</v>
      </c>
      <c r="G445" s="1">
        <v>144</v>
      </c>
      <c r="H445" s="1">
        <v>91</v>
      </c>
      <c r="I445" s="1">
        <v>53</v>
      </c>
      <c r="J445" s="1">
        <v>90</v>
      </c>
      <c r="K445" s="1">
        <v>77</v>
      </c>
      <c r="L445" s="1">
        <v>75</v>
      </c>
      <c r="M445" s="1">
        <v>62</v>
      </c>
      <c r="N445" s="1">
        <v>72</v>
      </c>
    </row>
    <row r="446" spans="1:14" x14ac:dyDescent="0.3">
      <c r="A446" s="1">
        <v>82</v>
      </c>
      <c r="B446" s="1">
        <v>125</v>
      </c>
      <c r="C446" s="1">
        <v>48</v>
      </c>
      <c r="D446" s="1">
        <v>79</v>
      </c>
      <c r="E446" s="1">
        <v>74</v>
      </c>
      <c r="F446" s="1">
        <v>79</v>
      </c>
      <c r="G446" s="1">
        <v>143</v>
      </c>
      <c r="H446" s="1">
        <v>90</v>
      </c>
      <c r="I446" s="1">
        <v>55</v>
      </c>
      <c r="J446" s="1">
        <v>99</v>
      </c>
      <c r="K446" s="1">
        <v>77</v>
      </c>
      <c r="L446" s="1">
        <v>73</v>
      </c>
      <c r="M446" s="1">
        <v>66</v>
      </c>
      <c r="N446" s="1">
        <v>78</v>
      </c>
    </row>
    <row r="447" spans="1:14" x14ac:dyDescent="0.3">
      <c r="A447" s="1">
        <v>77</v>
      </c>
      <c r="B447" s="1">
        <v>119</v>
      </c>
      <c r="C447" s="1">
        <v>51</v>
      </c>
      <c r="D447" s="1">
        <v>85</v>
      </c>
      <c r="E447" s="1">
        <v>77</v>
      </c>
      <c r="F447" s="1">
        <v>83</v>
      </c>
      <c r="G447" s="1">
        <v>139</v>
      </c>
      <c r="H447" s="1">
        <v>91</v>
      </c>
      <c r="I447" s="1">
        <v>59</v>
      </c>
      <c r="J447" s="1">
        <v>97</v>
      </c>
      <c r="K447" s="1">
        <v>73</v>
      </c>
      <c r="L447" s="1">
        <v>73</v>
      </c>
      <c r="M447" s="1">
        <v>63</v>
      </c>
      <c r="N447" s="1">
        <v>83</v>
      </c>
    </row>
    <row r="448" spans="1:14" x14ac:dyDescent="0.3">
      <c r="A448" s="1">
        <v>58</v>
      </c>
      <c r="B448" s="1">
        <v>129</v>
      </c>
      <c r="C448" s="1">
        <v>48</v>
      </c>
      <c r="D448" s="1">
        <v>85</v>
      </c>
      <c r="E448" s="1">
        <v>81</v>
      </c>
      <c r="F448" s="1">
        <v>88</v>
      </c>
      <c r="G448" s="1">
        <v>146</v>
      </c>
      <c r="H448" s="1">
        <v>96</v>
      </c>
      <c r="I448" s="1">
        <v>55</v>
      </c>
      <c r="J448" s="1">
        <v>101</v>
      </c>
      <c r="K448" s="1">
        <v>75</v>
      </c>
      <c r="L448" s="1">
        <v>77</v>
      </c>
      <c r="M448" s="1">
        <v>68</v>
      </c>
      <c r="N448" s="1">
        <v>85</v>
      </c>
    </row>
    <row r="449" spans="1:14" x14ac:dyDescent="0.3">
      <c r="A449" s="1">
        <v>62</v>
      </c>
      <c r="B449" s="1">
        <v>123</v>
      </c>
      <c r="C449" s="1">
        <v>50</v>
      </c>
      <c r="D449" s="1">
        <v>85</v>
      </c>
      <c r="E449" s="1">
        <v>88</v>
      </c>
      <c r="F449" s="1">
        <v>85</v>
      </c>
      <c r="G449" s="1">
        <v>149</v>
      </c>
      <c r="H449" s="1">
        <v>94</v>
      </c>
      <c r="I449" s="1">
        <v>55</v>
      </c>
      <c r="J449" s="1">
        <v>93</v>
      </c>
      <c r="K449" s="1">
        <v>73</v>
      </c>
      <c r="L449" s="1">
        <v>71</v>
      </c>
      <c r="M449" s="1">
        <v>61</v>
      </c>
      <c r="N449" s="1">
        <v>76</v>
      </c>
    </row>
    <row r="450" spans="1:14" x14ac:dyDescent="0.3">
      <c r="A450" s="1">
        <v>84</v>
      </c>
      <c r="B450" s="1">
        <v>135</v>
      </c>
      <c r="C450" s="1">
        <v>47</v>
      </c>
      <c r="D450" s="1">
        <v>91</v>
      </c>
      <c r="E450" s="1">
        <v>93</v>
      </c>
      <c r="F450" s="1">
        <v>75</v>
      </c>
      <c r="G450" s="1">
        <v>139</v>
      </c>
      <c r="H450" s="1">
        <v>95</v>
      </c>
      <c r="I450" s="1">
        <v>54</v>
      </c>
      <c r="J450" s="1">
        <v>99</v>
      </c>
      <c r="K450" s="1">
        <v>71</v>
      </c>
      <c r="L450" s="1">
        <v>68</v>
      </c>
      <c r="M450" s="1">
        <v>62</v>
      </c>
      <c r="N450" s="1">
        <v>72</v>
      </c>
    </row>
    <row r="451" spans="1:14" x14ac:dyDescent="0.3">
      <c r="A451" s="1">
        <v>72</v>
      </c>
      <c r="B451" s="1">
        <v>119</v>
      </c>
      <c r="C451" s="1">
        <v>47</v>
      </c>
      <c r="D451" s="1">
        <v>91</v>
      </c>
      <c r="E451" s="1">
        <v>87</v>
      </c>
      <c r="F451" s="1">
        <v>84</v>
      </c>
      <c r="G451" s="1">
        <v>136</v>
      </c>
      <c r="H451" s="1">
        <v>91</v>
      </c>
      <c r="I451" s="1">
        <v>53</v>
      </c>
      <c r="J451" s="1">
        <v>99</v>
      </c>
      <c r="K451" s="1">
        <v>74</v>
      </c>
      <c r="L451" s="1">
        <v>73</v>
      </c>
      <c r="M451" s="1">
        <v>62</v>
      </c>
      <c r="N451" s="1">
        <v>96</v>
      </c>
    </row>
    <row r="452" spans="1:14" x14ac:dyDescent="0.3">
      <c r="A452" s="1">
        <v>79</v>
      </c>
      <c r="B452" s="1">
        <v>126</v>
      </c>
      <c r="C452" s="1">
        <v>49</v>
      </c>
      <c r="D452" s="1">
        <v>90</v>
      </c>
      <c r="E452" s="1">
        <v>85</v>
      </c>
      <c r="F452" s="1">
        <v>82</v>
      </c>
      <c r="G452" s="1">
        <v>151</v>
      </c>
      <c r="H452" s="1">
        <v>96</v>
      </c>
      <c r="I452" s="1">
        <v>55</v>
      </c>
      <c r="J452" s="1">
        <v>106</v>
      </c>
      <c r="K452" s="1">
        <v>82</v>
      </c>
      <c r="L452" s="1">
        <v>74</v>
      </c>
      <c r="M452" s="1">
        <v>62</v>
      </c>
      <c r="N452" s="1">
        <v>80</v>
      </c>
    </row>
    <row r="453" spans="1:14" x14ac:dyDescent="0.3">
      <c r="A453" s="1">
        <v>62</v>
      </c>
      <c r="B453" s="1">
        <v>124</v>
      </c>
      <c r="C453" s="1">
        <v>53</v>
      </c>
      <c r="D453" s="1">
        <v>86</v>
      </c>
      <c r="E453" s="1">
        <v>88</v>
      </c>
      <c r="F453" s="1">
        <v>85</v>
      </c>
      <c r="G453" s="1">
        <v>142</v>
      </c>
      <c r="H453" s="1">
        <v>93</v>
      </c>
      <c r="I453" s="1">
        <v>59</v>
      </c>
      <c r="J453" s="1">
        <v>95</v>
      </c>
      <c r="K453" s="1">
        <v>71</v>
      </c>
      <c r="L453" s="1">
        <v>78</v>
      </c>
      <c r="M453" s="1">
        <v>63</v>
      </c>
      <c r="N453" s="1">
        <v>81</v>
      </c>
    </row>
    <row r="454" spans="1:14" x14ac:dyDescent="0.3">
      <c r="A454" s="1">
        <v>74</v>
      </c>
      <c r="B454" s="1">
        <v>109</v>
      </c>
      <c r="C454" s="1">
        <v>46</v>
      </c>
      <c r="D454" s="1">
        <v>81</v>
      </c>
      <c r="E454" s="1">
        <v>121</v>
      </c>
      <c r="F454" s="1">
        <v>79</v>
      </c>
      <c r="G454" s="1">
        <v>146</v>
      </c>
      <c r="H454" s="1">
        <v>91</v>
      </c>
      <c r="I454" s="1">
        <v>53</v>
      </c>
      <c r="J454" s="1">
        <v>93</v>
      </c>
      <c r="K454" s="1">
        <v>72</v>
      </c>
      <c r="L454" s="1">
        <v>80</v>
      </c>
      <c r="M454" s="1">
        <v>72</v>
      </c>
      <c r="N454" s="1">
        <v>83</v>
      </c>
    </row>
    <row r="455" spans="1:14" x14ac:dyDescent="0.3">
      <c r="A455" s="1">
        <v>87</v>
      </c>
      <c r="B455" s="1">
        <v>114</v>
      </c>
      <c r="C455" s="1">
        <v>47</v>
      </c>
      <c r="D455" s="1">
        <v>105</v>
      </c>
      <c r="E455" s="1">
        <v>73</v>
      </c>
      <c r="F455" s="1">
        <v>88</v>
      </c>
      <c r="G455" s="1">
        <v>146</v>
      </c>
      <c r="H455" s="1">
        <v>94</v>
      </c>
      <c r="I455" s="1">
        <v>55</v>
      </c>
      <c r="J455" s="1">
        <v>98</v>
      </c>
      <c r="K455" s="1">
        <v>66</v>
      </c>
      <c r="L455" s="1">
        <v>79</v>
      </c>
      <c r="M455" s="1">
        <v>62</v>
      </c>
      <c r="N455" s="1">
        <v>78</v>
      </c>
    </row>
    <row r="456" spans="1:14" x14ac:dyDescent="0.3">
      <c r="A456" s="1">
        <v>73</v>
      </c>
      <c r="B456" s="1">
        <v>129</v>
      </c>
      <c r="C456" s="1">
        <v>48</v>
      </c>
      <c r="D456" s="1">
        <v>92</v>
      </c>
      <c r="E456" s="1">
        <v>80</v>
      </c>
      <c r="F456" s="1">
        <v>80</v>
      </c>
      <c r="G456" s="1">
        <v>148</v>
      </c>
      <c r="H456" s="1">
        <v>92</v>
      </c>
      <c r="I456" s="1">
        <v>54</v>
      </c>
      <c r="J456" s="1">
        <v>93</v>
      </c>
      <c r="K456" s="1">
        <v>78</v>
      </c>
      <c r="L456" s="1">
        <v>78</v>
      </c>
      <c r="M456" s="1">
        <v>71</v>
      </c>
      <c r="N456" s="1">
        <v>84</v>
      </c>
    </row>
    <row r="457" spans="1:14" x14ac:dyDescent="0.3">
      <c r="A457" s="1">
        <v>85</v>
      </c>
      <c r="B457" s="1">
        <v>137</v>
      </c>
      <c r="C457" s="1">
        <v>53</v>
      </c>
      <c r="D457" s="1">
        <v>96</v>
      </c>
      <c r="E457" s="1">
        <v>89</v>
      </c>
      <c r="F457" s="1">
        <v>91</v>
      </c>
      <c r="G457" s="1">
        <v>149</v>
      </c>
      <c r="H457" s="1">
        <v>101</v>
      </c>
      <c r="I457" s="1">
        <v>56</v>
      </c>
      <c r="J457" s="1">
        <v>99</v>
      </c>
      <c r="K457" s="1">
        <v>74</v>
      </c>
      <c r="L457" s="1">
        <v>83</v>
      </c>
      <c r="M457" s="1">
        <v>69</v>
      </c>
      <c r="N457" s="1">
        <v>93</v>
      </c>
    </row>
    <row r="458" spans="1:14" x14ac:dyDescent="0.3">
      <c r="A458" s="1">
        <v>77</v>
      </c>
      <c r="B458" s="1">
        <v>121</v>
      </c>
      <c r="C458" s="1">
        <v>47</v>
      </c>
      <c r="D458" s="1">
        <v>82</v>
      </c>
      <c r="E458" s="1">
        <v>78</v>
      </c>
      <c r="F458" s="1">
        <v>79</v>
      </c>
      <c r="G458" s="1">
        <v>146</v>
      </c>
      <c r="H458" s="1">
        <v>94</v>
      </c>
      <c r="I458" s="1">
        <v>54</v>
      </c>
      <c r="J458" s="1">
        <v>106</v>
      </c>
      <c r="K458" s="1">
        <v>83</v>
      </c>
      <c r="L458" s="1">
        <v>59</v>
      </c>
      <c r="M458" s="1">
        <v>64</v>
      </c>
      <c r="N458" s="1">
        <v>83</v>
      </c>
    </row>
    <row r="459" spans="1:14" x14ac:dyDescent="0.3">
      <c r="A459" s="1">
        <v>88</v>
      </c>
      <c r="B459" s="1">
        <v>141</v>
      </c>
      <c r="C459" s="1">
        <v>50</v>
      </c>
      <c r="D459" s="1">
        <v>93</v>
      </c>
      <c r="E459" s="1">
        <v>81</v>
      </c>
      <c r="F459" s="1">
        <v>81</v>
      </c>
      <c r="G459" s="1">
        <v>163</v>
      </c>
      <c r="H459" s="1">
        <v>93</v>
      </c>
      <c r="I459" s="1">
        <v>57</v>
      </c>
      <c r="J459" s="1">
        <v>122</v>
      </c>
      <c r="K459" s="1">
        <v>75</v>
      </c>
      <c r="L459" s="1">
        <v>85</v>
      </c>
      <c r="M459" s="1">
        <v>71</v>
      </c>
      <c r="N459" s="1">
        <v>93</v>
      </c>
    </row>
    <row r="460" spans="1:14" x14ac:dyDescent="0.3">
      <c r="A460" s="1">
        <v>79</v>
      </c>
      <c r="B460" s="1">
        <v>120</v>
      </c>
      <c r="C460" s="1">
        <v>51</v>
      </c>
      <c r="D460" s="1">
        <v>91</v>
      </c>
      <c r="E460" s="1">
        <v>79</v>
      </c>
      <c r="F460" s="1">
        <v>84</v>
      </c>
      <c r="G460" s="1">
        <v>153</v>
      </c>
      <c r="H460" s="1">
        <v>101</v>
      </c>
      <c r="I460" s="1">
        <v>58</v>
      </c>
      <c r="J460" s="1">
        <v>109</v>
      </c>
      <c r="K460" s="1">
        <v>70</v>
      </c>
      <c r="L460" s="1">
        <v>80</v>
      </c>
      <c r="M460" s="1">
        <v>68</v>
      </c>
      <c r="N460" s="1">
        <v>85</v>
      </c>
    </row>
    <row r="461" spans="1:14" x14ac:dyDescent="0.3">
      <c r="A461" s="1">
        <v>75</v>
      </c>
      <c r="B461" s="1">
        <v>120</v>
      </c>
      <c r="C461" s="1">
        <v>50</v>
      </c>
      <c r="D461" s="1">
        <v>99</v>
      </c>
      <c r="E461" s="1">
        <v>98</v>
      </c>
      <c r="F461" s="1">
        <v>88</v>
      </c>
      <c r="G461" s="1">
        <v>153</v>
      </c>
      <c r="H461" s="1">
        <v>94</v>
      </c>
      <c r="I461" s="1">
        <v>60</v>
      </c>
      <c r="J461" s="1">
        <v>102</v>
      </c>
      <c r="K461" s="1">
        <v>77</v>
      </c>
      <c r="L461" s="1">
        <v>67</v>
      </c>
      <c r="M461" s="1">
        <v>65</v>
      </c>
      <c r="N461" s="1">
        <v>82</v>
      </c>
    </row>
    <row r="462" spans="1:14" x14ac:dyDescent="0.3">
      <c r="A462" s="1">
        <v>92</v>
      </c>
      <c r="B462" s="1">
        <v>155</v>
      </c>
      <c r="C462" s="1">
        <v>56</v>
      </c>
      <c r="D462" s="1">
        <v>100</v>
      </c>
      <c r="E462" s="1">
        <v>86</v>
      </c>
      <c r="F462" s="1">
        <v>89</v>
      </c>
      <c r="G462" s="1">
        <v>163</v>
      </c>
      <c r="H462" s="1">
        <v>105</v>
      </c>
      <c r="I462" s="1">
        <v>62</v>
      </c>
      <c r="J462" s="1">
        <v>112</v>
      </c>
      <c r="K462" s="1">
        <v>74</v>
      </c>
      <c r="L462" s="1">
        <v>79</v>
      </c>
      <c r="M462" s="1">
        <v>72</v>
      </c>
      <c r="N462" s="1">
        <v>97</v>
      </c>
    </row>
    <row r="463" spans="1:14" x14ac:dyDescent="0.3">
      <c r="A463" s="1">
        <v>79</v>
      </c>
      <c r="B463" s="1">
        <v>127</v>
      </c>
      <c r="C463" s="1">
        <v>50</v>
      </c>
      <c r="D463" s="1">
        <v>86</v>
      </c>
      <c r="E463" s="1">
        <v>82</v>
      </c>
      <c r="F463" s="1">
        <v>86</v>
      </c>
      <c r="G463" s="1">
        <v>148</v>
      </c>
      <c r="H463" s="1">
        <v>96</v>
      </c>
      <c r="I463" s="1">
        <v>58</v>
      </c>
      <c r="J463" s="1">
        <v>99</v>
      </c>
      <c r="K463" s="1">
        <v>86</v>
      </c>
      <c r="L463" s="1">
        <v>66</v>
      </c>
      <c r="M463" s="1">
        <v>74</v>
      </c>
      <c r="N463" s="1">
        <v>77</v>
      </c>
    </row>
    <row r="464" spans="1:14" x14ac:dyDescent="0.3">
      <c r="A464" s="1">
        <v>77</v>
      </c>
      <c r="B464" s="1">
        <v>112</v>
      </c>
      <c r="C464" s="1">
        <v>49</v>
      </c>
      <c r="D464" s="1">
        <v>89</v>
      </c>
      <c r="E464" s="1">
        <v>73</v>
      </c>
      <c r="F464" s="1">
        <v>76</v>
      </c>
      <c r="G464" s="1">
        <v>158</v>
      </c>
      <c r="H464" s="1">
        <v>91</v>
      </c>
      <c r="I464" s="1">
        <v>53</v>
      </c>
      <c r="J464" s="1">
        <v>100</v>
      </c>
      <c r="K464" s="1">
        <v>71</v>
      </c>
      <c r="L464" s="1">
        <v>77</v>
      </c>
      <c r="M464" s="1">
        <v>65</v>
      </c>
      <c r="N464" s="1">
        <v>82</v>
      </c>
    </row>
    <row r="465" spans="1:14" x14ac:dyDescent="0.3">
      <c r="A465" s="1">
        <v>71</v>
      </c>
      <c r="B465" s="1">
        <v>139</v>
      </c>
      <c r="C465" s="1">
        <v>51</v>
      </c>
      <c r="D465" s="1">
        <v>96</v>
      </c>
      <c r="E465" s="1">
        <v>93</v>
      </c>
      <c r="F465" s="1">
        <v>90</v>
      </c>
      <c r="G465" s="1">
        <v>161</v>
      </c>
      <c r="H465" s="1">
        <v>94</v>
      </c>
      <c r="I465" s="1">
        <v>60</v>
      </c>
      <c r="J465" s="1">
        <v>97</v>
      </c>
      <c r="K465" s="1">
        <v>73</v>
      </c>
      <c r="L465" s="1">
        <v>74</v>
      </c>
      <c r="M465" s="1">
        <v>63</v>
      </c>
      <c r="N465" s="1">
        <v>87</v>
      </c>
    </row>
    <row r="466" spans="1:14" x14ac:dyDescent="0.3">
      <c r="A466" s="1">
        <v>52</v>
      </c>
      <c r="B466" s="1">
        <v>113</v>
      </c>
      <c r="C466" s="1">
        <v>47</v>
      </c>
      <c r="D466" s="1">
        <v>86</v>
      </c>
      <c r="E466" s="1">
        <v>73</v>
      </c>
      <c r="F466" s="1">
        <v>88</v>
      </c>
      <c r="G466" s="1">
        <v>133</v>
      </c>
      <c r="H466" s="1">
        <v>89</v>
      </c>
      <c r="I466" s="1">
        <v>54</v>
      </c>
      <c r="J466" s="1">
        <v>96</v>
      </c>
      <c r="K466" s="1">
        <v>67</v>
      </c>
      <c r="L466" s="1">
        <v>83</v>
      </c>
      <c r="M466" s="1">
        <v>48</v>
      </c>
      <c r="N466" s="1">
        <v>75</v>
      </c>
    </row>
    <row r="467" spans="1:14" x14ac:dyDescent="0.3">
      <c r="A467" s="1">
        <v>68</v>
      </c>
      <c r="B467" s="1">
        <v>130</v>
      </c>
      <c r="C467" s="1">
        <v>48</v>
      </c>
      <c r="D467" s="1">
        <v>86</v>
      </c>
      <c r="E467" s="1">
        <v>76</v>
      </c>
      <c r="F467" s="1">
        <v>82</v>
      </c>
      <c r="G467" s="1">
        <v>152</v>
      </c>
      <c r="H467" s="1">
        <v>96</v>
      </c>
      <c r="I467" s="1">
        <v>57</v>
      </c>
      <c r="J467" s="1">
        <v>96</v>
      </c>
      <c r="K467" s="1">
        <v>72</v>
      </c>
      <c r="L467" s="1">
        <v>74</v>
      </c>
      <c r="M467" s="1">
        <v>66</v>
      </c>
      <c r="N467" s="1">
        <v>79</v>
      </c>
    </row>
    <row r="468" spans="1:14" x14ac:dyDescent="0.3">
      <c r="A468" s="1">
        <v>67</v>
      </c>
      <c r="B468" s="1">
        <v>125</v>
      </c>
      <c r="C468" s="1">
        <v>51</v>
      </c>
      <c r="D468" s="1">
        <v>87</v>
      </c>
      <c r="E468" s="1">
        <v>80</v>
      </c>
      <c r="F468" s="1">
        <v>85</v>
      </c>
      <c r="G468" s="1">
        <v>134</v>
      </c>
      <c r="H468" s="1">
        <v>90</v>
      </c>
      <c r="I468" s="1">
        <v>55</v>
      </c>
      <c r="J468" s="1">
        <v>90</v>
      </c>
      <c r="K468" s="1">
        <v>72</v>
      </c>
      <c r="L468" s="1">
        <v>72</v>
      </c>
      <c r="M468" s="1">
        <v>59</v>
      </c>
      <c r="N468" s="1">
        <v>77</v>
      </c>
    </row>
    <row r="469" spans="1:14" x14ac:dyDescent="0.3">
      <c r="A469" s="1">
        <v>75</v>
      </c>
      <c r="B469" s="1">
        <v>136</v>
      </c>
      <c r="C469" s="1">
        <v>54</v>
      </c>
      <c r="D469" s="1">
        <v>94</v>
      </c>
      <c r="E469" s="1">
        <v>80</v>
      </c>
      <c r="F469" s="1">
        <v>83</v>
      </c>
      <c r="G469" s="1">
        <v>150</v>
      </c>
      <c r="H469" s="1">
        <v>91</v>
      </c>
      <c r="I469" s="1">
        <v>54</v>
      </c>
      <c r="J469" s="1">
        <v>93</v>
      </c>
      <c r="K469" s="1">
        <v>70</v>
      </c>
      <c r="L469" s="1">
        <v>73</v>
      </c>
      <c r="M469" s="1">
        <v>62</v>
      </c>
      <c r="N469" s="1">
        <v>82</v>
      </c>
    </row>
    <row r="470" spans="1:14" x14ac:dyDescent="0.3">
      <c r="A470" s="1">
        <v>61</v>
      </c>
      <c r="B470" s="1">
        <v>160</v>
      </c>
      <c r="C470" s="1">
        <v>49</v>
      </c>
      <c r="D470" s="1">
        <v>84</v>
      </c>
      <c r="E470" s="1">
        <v>72</v>
      </c>
      <c r="F470" s="1">
        <v>82</v>
      </c>
      <c r="G470" s="1">
        <v>145</v>
      </c>
      <c r="H470" s="1">
        <v>95</v>
      </c>
      <c r="I470" s="1">
        <v>56</v>
      </c>
      <c r="J470" s="1">
        <v>96</v>
      </c>
      <c r="K470" s="1">
        <v>74</v>
      </c>
      <c r="L470" s="1">
        <v>70</v>
      </c>
      <c r="M470" s="1">
        <v>62</v>
      </c>
      <c r="N470" s="1">
        <v>91</v>
      </c>
    </row>
    <row r="471" spans="1:14" x14ac:dyDescent="0.3">
      <c r="A471" s="1">
        <v>62</v>
      </c>
      <c r="B471" s="1">
        <v>127</v>
      </c>
      <c r="C471" s="1">
        <v>49</v>
      </c>
      <c r="D471" s="1">
        <v>87</v>
      </c>
      <c r="E471" s="1">
        <v>78</v>
      </c>
      <c r="F471" s="1">
        <v>85</v>
      </c>
      <c r="G471" s="1">
        <v>131</v>
      </c>
      <c r="H471" s="1">
        <v>92</v>
      </c>
      <c r="I471" s="1">
        <v>51</v>
      </c>
      <c r="J471" s="1">
        <v>91</v>
      </c>
      <c r="K471" s="1">
        <v>76</v>
      </c>
      <c r="L471" s="1">
        <v>65</v>
      </c>
      <c r="M471" s="1">
        <v>58</v>
      </c>
      <c r="N471" s="1">
        <v>75</v>
      </c>
    </row>
    <row r="472" spans="1:14" x14ac:dyDescent="0.3">
      <c r="A472" s="1">
        <v>73</v>
      </c>
      <c r="B472" s="1">
        <v>117</v>
      </c>
      <c r="C472" s="1">
        <v>49</v>
      </c>
      <c r="D472" s="1">
        <v>79</v>
      </c>
      <c r="E472" s="1">
        <v>73</v>
      </c>
      <c r="F472" s="1">
        <v>78</v>
      </c>
      <c r="G472" s="1">
        <v>137</v>
      </c>
      <c r="H472" s="1">
        <v>95</v>
      </c>
      <c r="I472" s="1">
        <v>46</v>
      </c>
      <c r="J472" s="1">
        <v>84</v>
      </c>
      <c r="K472" s="1">
        <v>64</v>
      </c>
      <c r="L472" s="1">
        <v>68</v>
      </c>
      <c r="M472" s="1">
        <v>53</v>
      </c>
      <c r="N472" s="1">
        <v>79</v>
      </c>
    </row>
    <row r="473" spans="1:14" x14ac:dyDescent="0.3">
      <c r="A473" s="1">
        <v>67</v>
      </c>
      <c r="B473" s="1">
        <v>130</v>
      </c>
      <c r="C473" s="1">
        <v>46</v>
      </c>
      <c r="D473" s="1">
        <v>84</v>
      </c>
      <c r="E473" s="1">
        <v>78</v>
      </c>
      <c r="F473" s="1">
        <v>77</v>
      </c>
      <c r="G473" s="1">
        <v>146</v>
      </c>
      <c r="H473" s="1">
        <v>90</v>
      </c>
      <c r="I473" s="1">
        <v>56</v>
      </c>
      <c r="J473" s="1">
        <v>100</v>
      </c>
      <c r="K473" s="1">
        <v>67</v>
      </c>
      <c r="L473" s="1">
        <v>68</v>
      </c>
      <c r="M473" s="1">
        <v>59</v>
      </c>
      <c r="N473" s="1">
        <v>75</v>
      </c>
    </row>
    <row r="474" spans="1:14" x14ac:dyDescent="0.3">
      <c r="A474" s="1">
        <v>61</v>
      </c>
      <c r="B474" s="1">
        <v>131</v>
      </c>
      <c r="C474" s="1">
        <v>48</v>
      </c>
      <c r="D474" s="1">
        <v>80</v>
      </c>
      <c r="E474" s="1">
        <v>82</v>
      </c>
      <c r="F474" s="1">
        <v>81</v>
      </c>
      <c r="G474" s="1">
        <v>136</v>
      </c>
      <c r="H474" s="1">
        <v>91</v>
      </c>
      <c r="I474" s="1">
        <v>55</v>
      </c>
      <c r="J474" s="1">
        <v>105</v>
      </c>
      <c r="K474" s="1">
        <v>75</v>
      </c>
      <c r="L474" s="1">
        <v>72</v>
      </c>
      <c r="M474" s="1">
        <v>61</v>
      </c>
      <c r="N474" s="1">
        <v>83</v>
      </c>
    </row>
    <row r="475" spans="1:14" x14ac:dyDescent="0.3">
      <c r="A475" s="1">
        <v>64</v>
      </c>
      <c r="B475" s="1">
        <v>122</v>
      </c>
      <c r="C475" s="1">
        <v>44</v>
      </c>
      <c r="D475" s="1">
        <v>101</v>
      </c>
      <c r="E475" s="1">
        <v>73</v>
      </c>
      <c r="F475" s="1">
        <v>87</v>
      </c>
      <c r="G475" s="1">
        <v>143</v>
      </c>
      <c r="H475" s="1">
        <v>88</v>
      </c>
      <c r="I475" s="1">
        <v>53</v>
      </c>
      <c r="J475" s="1">
        <v>86</v>
      </c>
      <c r="K475" s="1">
        <v>74</v>
      </c>
      <c r="L475" s="1">
        <v>68</v>
      </c>
      <c r="M475" s="1">
        <v>58</v>
      </c>
      <c r="N475" s="1">
        <v>77</v>
      </c>
    </row>
    <row r="476" spans="1:14" x14ac:dyDescent="0.3">
      <c r="A476" s="1">
        <v>68</v>
      </c>
      <c r="B476" s="1">
        <v>117</v>
      </c>
      <c r="C476" s="1">
        <v>48</v>
      </c>
      <c r="D476" s="1">
        <v>88</v>
      </c>
      <c r="E476" s="1">
        <v>77</v>
      </c>
      <c r="F476" s="1">
        <v>259</v>
      </c>
      <c r="G476" s="1">
        <v>160</v>
      </c>
      <c r="H476" s="1">
        <v>96</v>
      </c>
      <c r="I476" s="1">
        <v>56</v>
      </c>
      <c r="J476" s="1">
        <v>110</v>
      </c>
      <c r="K476" s="1">
        <v>74</v>
      </c>
      <c r="L476" s="1">
        <v>73</v>
      </c>
      <c r="M476" s="1">
        <v>65</v>
      </c>
      <c r="N476" s="1">
        <v>83</v>
      </c>
    </row>
    <row r="477" spans="1:14" x14ac:dyDescent="0.3">
      <c r="A477" s="1">
        <v>58</v>
      </c>
      <c r="B477" s="1">
        <v>116</v>
      </c>
      <c r="C477" s="1">
        <v>51</v>
      </c>
      <c r="D477" s="1">
        <v>96</v>
      </c>
      <c r="E477" s="1">
        <v>77</v>
      </c>
      <c r="F477" s="1">
        <v>77</v>
      </c>
      <c r="G477" s="1">
        <v>151</v>
      </c>
      <c r="H477" s="1">
        <v>91</v>
      </c>
      <c r="I477" s="1">
        <v>56</v>
      </c>
      <c r="J477" s="1">
        <v>93</v>
      </c>
      <c r="K477" s="1">
        <v>74</v>
      </c>
      <c r="L477" s="1">
        <v>75</v>
      </c>
      <c r="M477" s="1">
        <v>67</v>
      </c>
      <c r="N477" s="1">
        <v>68</v>
      </c>
    </row>
    <row r="478" spans="1:14" x14ac:dyDescent="0.3">
      <c r="A478" s="1">
        <v>68</v>
      </c>
      <c r="B478" s="1">
        <v>133</v>
      </c>
      <c r="C478" s="1">
        <v>47</v>
      </c>
      <c r="D478" s="1">
        <v>78</v>
      </c>
      <c r="E478" s="1">
        <v>84</v>
      </c>
      <c r="F478" s="1">
        <v>77</v>
      </c>
      <c r="G478" s="1">
        <v>141</v>
      </c>
      <c r="H478" s="1">
        <v>90</v>
      </c>
      <c r="I478" s="1">
        <v>53</v>
      </c>
      <c r="J478" s="1">
        <v>92</v>
      </c>
      <c r="K478" s="1">
        <v>72</v>
      </c>
      <c r="L478" s="1">
        <v>71</v>
      </c>
      <c r="M478" s="1">
        <v>64</v>
      </c>
      <c r="N478" s="1">
        <v>75</v>
      </c>
    </row>
    <row r="479" spans="1:14" x14ac:dyDescent="0.3">
      <c r="A479" s="1">
        <v>64</v>
      </c>
      <c r="B479" s="1">
        <v>125</v>
      </c>
      <c r="C479" s="1">
        <v>48</v>
      </c>
      <c r="D479" s="1">
        <v>92</v>
      </c>
      <c r="E479" s="1">
        <v>81</v>
      </c>
      <c r="F479" s="1">
        <v>75</v>
      </c>
      <c r="G479" s="1">
        <v>151</v>
      </c>
      <c r="H479" s="1">
        <v>92</v>
      </c>
      <c r="I479" s="1">
        <v>57</v>
      </c>
      <c r="J479" s="1">
        <v>99</v>
      </c>
      <c r="K479" s="1">
        <v>70</v>
      </c>
      <c r="L479" s="1">
        <v>70</v>
      </c>
      <c r="M479" s="1">
        <v>61</v>
      </c>
      <c r="N479" s="1">
        <v>83</v>
      </c>
    </row>
    <row r="480" spans="1:14" x14ac:dyDescent="0.3">
      <c r="A480" s="1">
        <v>56</v>
      </c>
      <c r="B480" s="1">
        <v>118</v>
      </c>
      <c r="C480" s="1">
        <v>48</v>
      </c>
      <c r="D480" s="1">
        <v>80</v>
      </c>
      <c r="E480" s="1">
        <v>76</v>
      </c>
      <c r="F480" s="1">
        <v>77</v>
      </c>
      <c r="G480" s="1">
        <v>136</v>
      </c>
      <c r="H480" s="1">
        <v>89</v>
      </c>
      <c r="I480" s="1">
        <v>54</v>
      </c>
      <c r="J480" s="1">
        <v>89</v>
      </c>
      <c r="K480" s="1">
        <v>84</v>
      </c>
      <c r="L480" s="1">
        <v>58</v>
      </c>
      <c r="M480" s="1">
        <v>61</v>
      </c>
      <c r="N480" s="1">
        <v>79</v>
      </c>
    </row>
    <row r="481" spans="1:14" x14ac:dyDescent="0.3">
      <c r="A481" s="1">
        <v>50</v>
      </c>
      <c r="B481" s="1">
        <v>117</v>
      </c>
      <c r="C481" s="1">
        <v>44</v>
      </c>
      <c r="D481" s="1">
        <v>71</v>
      </c>
      <c r="E481" s="1">
        <v>83</v>
      </c>
      <c r="F481" s="1">
        <v>82</v>
      </c>
      <c r="G481" s="1">
        <v>145</v>
      </c>
      <c r="H481" s="1">
        <v>95</v>
      </c>
      <c r="I481" s="1">
        <v>77</v>
      </c>
      <c r="J481" s="1">
        <v>88</v>
      </c>
      <c r="K481" s="1">
        <v>70</v>
      </c>
      <c r="L481" s="1">
        <v>66</v>
      </c>
      <c r="M481" s="1">
        <v>64</v>
      </c>
      <c r="N481" s="1">
        <v>83</v>
      </c>
    </row>
    <row r="482" spans="1:14" x14ac:dyDescent="0.3">
      <c r="A482" s="1">
        <v>58</v>
      </c>
      <c r="B482" s="1">
        <v>116</v>
      </c>
      <c r="C482" s="1">
        <v>40</v>
      </c>
      <c r="D482" s="1">
        <v>85</v>
      </c>
      <c r="E482" s="1">
        <v>84</v>
      </c>
      <c r="F482" s="1">
        <v>117</v>
      </c>
      <c r="G482" s="1" t="s">
        <v>23</v>
      </c>
      <c r="H482" s="1">
        <v>101</v>
      </c>
      <c r="I482" s="1">
        <v>58</v>
      </c>
      <c r="J482" s="1">
        <v>93</v>
      </c>
      <c r="K482" s="1">
        <v>109</v>
      </c>
      <c r="L482" s="1">
        <v>68</v>
      </c>
      <c r="M482" s="1">
        <v>59</v>
      </c>
      <c r="N482" s="1">
        <v>64</v>
      </c>
    </row>
    <row r="483" spans="1:14" x14ac:dyDescent="0.3">
      <c r="A483" s="1">
        <v>73</v>
      </c>
      <c r="B483" s="1">
        <v>117</v>
      </c>
      <c r="C483" s="1">
        <v>46</v>
      </c>
      <c r="D483" s="1">
        <v>100</v>
      </c>
      <c r="E483" s="1">
        <v>100</v>
      </c>
      <c r="F483" s="1">
        <v>80</v>
      </c>
      <c r="G483" s="1">
        <v>134</v>
      </c>
      <c r="H483" s="1">
        <v>98</v>
      </c>
      <c r="I483" s="1">
        <v>62</v>
      </c>
      <c r="J483" s="1">
        <v>80</v>
      </c>
      <c r="K483" s="1">
        <v>78</v>
      </c>
      <c r="L483" s="1">
        <v>78</v>
      </c>
      <c r="M483" s="1">
        <v>63</v>
      </c>
      <c r="N483" s="1">
        <v>81</v>
      </c>
    </row>
    <row r="484" spans="1:14" x14ac:dyDescent="0.3">
      <c r="A484" s="1">
        <v>70</v>
      </c>
      <c r="B484" s="1">
        <v>125</v>
      </c>
      <c r="C484" s="1">
        <v>47</v>
      </c>
      <c r="D484" s="1">
        <v>89</v>
      </c>
      <c r="E484" s="1">
        <v>75</v>
      </c>
      <c r="F484" s="1">
        <v>81</v>
      </c>
      <c r="G484" s="1">
        <v>136</v>
      </c>
      <c r="H484" s="1">
        <v>89</v>
      </c>
      <c r="I484" s="1">
        <v>54</v>
      </c>
      <c r="J484" s="1">
        <v>90</v>
      </c>
      <c r="K484" s="1">
        <v>65</v>
      </c>
      <c r="L484" s="1">
        <v>71</v>
      </c>
      <c r="M484" s="1">
        <v>60</v>
      </c>
      <c r="N484" s="1">
        <v>78</v>
      </c>
    </row>
    <row r="485" spans="1:14" x14ac:dyDescent="0.3">
      <c r="A485" s="1">
        <v>74</v>
      </c>
      <c r="B485" s="1">
        <v>152</v>
      </c>
      <c r="C485" s="1">
        <v>58</v>
      </c>
      <c r="D485" s="1">
        <v>94</v>
      </c>
      <c r="E485" s="1">
        <v>78</v>
      </c>
      <c r="F485" s="1">
        <v>86</v>
      </c>
      <c r="G485" s="1">
        <v>145</v>
      </c>
      <c r="H485" s="1">
        <v>95</v>
      </c>
      <c r="I485" s="1">
        <v>61</v>
      </c>
      <c r="J485" s="1">
        <v>107</v>
      </c>
      <c r="K485" s="1">
        <v>74</v>
      </c>
      <c r="L485" s="1">
        <v>74</v>
      </c>
      <c r="M485" s="1">
        <v>64</v>
      </c>
      <c r="N485" s="1">
        <v>77</v>
      </c>
    </row>
    <row r="486" spans="1:14" x14ac:dyDescent="0.3">
      <c r="A486" s="1">
        <v>64</v>
      </c>
      <c r="B486" s="1">
        <v>123</v>
      </c>
      <c r="C486" s="1">
        <v>49</v>
      </c>
      <c r="D486" s="1">
        <v>141</v>
      </c>
      <c r="E486" s="1">
        <v>80</v>
      </c>
      <c r="F486" s="1">
        <v>81</v>
      </c>
      <c r="G486" s="1">
        <v>135</v>
      </c>
      <c r="H486" s="1">
        <v>94</v>
      </c>
      <c r="I486" s="1">
        <v>57</v>
      </c>
      <c r="J486" s="1">
        <v>186</v>
      </c>
      <c r="K486" s="1">
        <v>77</v>
      </c>
      <c r="L486" s="1">
        <v>68</v>
      </c>
      <c r="M486" s="1">
        <v>62</v>
      </c>
      <c r="N486" s="1">
        <v>82</v>
      </c>
    </row>
    <row r="487" spans="1:14" x14ac:dyDescent="0.3">
      <c r="A487" s="1">
        <v>77</v>
      </c>
      <c r="B487" s="1">
        <v>95</v>
      </c>
      <c r="C487" s="1">
        <v>38</v>
      </c>
      <c r="D487" s="1">
        <v>67</v>
      </c>
      <c r="E487" s="1">
        <v>67</v>
      </c>
      <c r="F487" s="1">
        <v>58</v>
      </c>
      <c r="G487" s="1" t="s">
        <v>23</v>
      </c>
      <c r="H487" s="1">
        <v>85</v>
      </c>
      <c r="I487" s="1">
        <v>44</v>
      </c>
      <c r="J487" s="1">
        <v>74</v>
      </c>
      <c r="K487" s="1">
        <v>71</v>
      </c>
      <c r="L487" s="1">
        <v>65</v>
      </c>
      <c r="M487" s="1">
        <v>56</v>
      </c>
      <c r="N487" s="1">
        <v>64</v>
      </c>
    </row>
    <row r="488" spans="1:14" x14ac:dyDescent="0.3">
      <c r="A488" s="1">
        <v>53</v>
      </c>
      <c r="B488" s="1">
        <v>124</v>
      </c>
      <c r="C488" s="1">
        <v>45</v>
      </c>
      <c r="D488" s="1">
        <v>82</v>
      </c>
      <c r="E488" s="1">
        <v>77</v>
      </c>
      <c r="F488" s="1">
        <v>79</v>
      </c>
      <c r="G488" s="1">
        <v>145</v>
      </c>
      <c r="H488" s="1">
        <v>95</v>
      </c>
      <c r="I488" s="1">
        <v>41</v>
      </c>
      <c r="J488" s="1">
        <v>105</v>
      </c>
      <c r="K488" s="1">
        <v>75</v>
      </c>
      <c r="L488" s="1">
        <v>74</v>
      </c>
      <c r="M488" s="1">
        <v>63</v>
      </c>
      <c r="N488" s="1">
        <v>84</v>
      </c>
    </row>
    <row r="489" spans="1:14" x14ac:dyDescent="0.3">
      <c r="A489" s="1">
        <v>54</v>
      </c>
      <c r="B489" s="1">
        <v>116</v>
      </c>
      <c r="C489" s="1">
        <v>47</v>
      </c>
      <c r="D489" s="1">
        <v>79</v>
      </c>
      <c r="E489" s="1">
        <v>76</v>
      </c>
      <c r="F489" s="1">
        <v>80</v>
      </c>
      <c r="G489" s="1">
        <v>134</v>
      </c>
      <c r="H489" s="1">
        <v>92</v>
      </c>
      <c r="I489" s="1">
        <v>54</v>
      </c>
      <c r="J489" s="1">
        <v>97</v>
      </c>
      <c r="K489" s="1">
        <v>69</v>
      </c>
      <c r="L489" s="1">
        <v>71</v>
      </c>
      <c r="M489" s="1">
        <v>61</v>
      </c>
      <c r="N489" s="1">
        <v>79</v>
      </c>
    </row>
    <row r="490" spans="1:14" x14ac:dyDescent="0.3">
      <c r="A490" s="1">
        <v>60</v>
      </c>
      <c r="B490" s="1">
        <v>117</v>
      </c>
      <c r="C490" s="1">
        <v>49</v>
      </c>
      <c r="D490" s="1">
        <v>93</v>
      </c>
      <c r="E490" s="1">
        <v>78</v>
      </c>
      <c r="F490" s="1">
        <v>81</v>
      </c>
      <c r="G490" s="1">
        <v>142</v>
      </c>
      <c r="H490" s="1">
        <v>98</v>
      </c>
      <c r="I490" s="1">
        <v>56</v>
      </c>
      <c r="J490" s="1">
        <v>94</v>
      </c>
      <c r="K490" s="1">
        <v>75</v>
      </c>
      <c r="L490" s="1">
        <v>72</v>
      </c>
      <c r="M490" s="1">
        <v>64</v>
      </c>
      <c r="N490" s="1">
        <v>86</v>
      </c>
    </row>
    <row r="491" spans="1:14" x14ac:dyDescent="0.3">
      <c r="A491" s="1">
        <v>55</v>
      </c>
      <c r="B491" s="1">
        <v>127</v>
      </c>
      <c r="C491" s="1">
        <v>48</v>
      </c>
      <c r="D491" s="1">
        <v>83</v>
      </c>
      <c r="E491" s="1">
        <v>77</v>
      </c>
      <c r="F491" s="1">
        <v>87</v>
      </c>
      <c r="G491" s="1">
        <v>130</v>
      </c>
      <c r="H491" s="1">
        <v>88</v>
      </c>
      <c r="I491" s="1">
        <v>56</v>
      </c>
      <c r="J491" s="1">
        <v>93</v>
      </c>
      <c r="K491" s="1">
        <v>73</v>
      </c>
      <c r="L491" s="1">
        <v>73</v>
      </c>
      <c r="M491" s="1">
        <v>66</v>
      </c>
      <c r="N491" s="1">
        <v>80</v>
      </c>
    </row>
    <row r="492" spans="1:14" x14ac:dyDescent="0.3">
      <c r="A492" s="1">
        <v>81</v>
      </c>
      <c r="B492" s="1">
        <v>121</v>
      </c>
      <c r="C492" s="1">
        <v>59</v>
      </c>
      <c r="D492" s="1">
        <v>78</v>
      </c>
      <c r="E492" s="1">
        <v>75</v>
      </c>
      <c r="F492" s="1">
        <v>81</v>
      </c>
      <c r="G492" s="1">
        <v>139</v>
      </c>
      <c r="H492" s="1">
        <v>85</v>
      </c>
      <c r="I492" s="1">
        <v>52</v>
      </c>
      <c r="J492" s="1">
        <v>92</v>
      </c>
      <c r="K492" s="1">
        <v>75</v>
      </c>
      <c r="L492" s="1">
        <v>68</v>
      </c>
      <c r="M492" s="1">
        <v>58</v>
      </c>
      <c r="N492" s="1">
        <v>72</v>
      </c>
    </row>
    <row r="493" spans="1:14" x14ac:dyDescent="0.3">
      <c r="A493" s="1">
        <v>60</v>
      </c>
      <c r="B493" s="1">
        <v>118</v>
      </c>
      <c r="C493" s="1">
        <v>49</v>
      </c>
      <c r="D493" s="1">
        <v>83</v>
      </c>
      <c r="E493" s="1">
        <v>77</v>
      </c>
      <c r="F493" s="1">
        <v>79</v>
      </c>
      <c r="G493" s="1">
        <v>151</v>
      </c>
      <c r="H493" s="1">
        <v>91</v>
      </c>
      <c r="I493" s="1">
        <v>52</v>
      </c>
      <c r="J493" s="1">
        <v>92</v>
      </c>
      <c r="K493" s="1">
        <v>67</v>
      </c>
      <c r="L493" s="1">
        <v>69</v>
      </c>
      <c r="M493" s="1">
        <v>58</v>
      </c>
      <c r="N493" s="1">
        <v>75</v>
      </c>
    </row>
    <row r="494" spans="1:14" x14ac:dyDescent="0.3">
      <c r="A494" s="1">
        <v>59</v>
      </c>
      <c r="B494" s="1">
        <v>138</v>
      </c>
      <c r="C494" s="1">
        <v>49</v>
      </c>
      <c r="D494" s="1">
        <v>91</v>
      </c>
      <c r="E494" s="1">
        <v>89</v>
      </c>
      <c r="F494" s="1">
        <v>85</v>
      </c>
      <c r="G494" s="1">
        <v>139</v>
      </c>
      <c r="H494" s="1">
        <v>94</v>
      </c>
      <c r="I494" s="1">
        <v>55</v>
      </c>
      <c r="J494" s="1">
        <v>108</v>
      </c>
      <c r="K494" s="1">
        <v>76</v>
      </c>
      <c r="L494" s="1">
        <v>68</v>
      </c>
      <c r="M494" s="1">
        <v>61</v>
      </c>
      <c r="N494" s="1">
        <v>86</v>
      </c>
    </row>
    <row r="495" spans="1:14" x14ac:dyDescent="0.3">
      <c r="A495" s="1">
        <v>83</v>
      </c>
      <c r="B495" s="1">
        <v>112</v>
      </c>
      <c r="C495" s="1">
        <v>49</v>
      </c>
      <c r="D495" s="1">
        <v>90</v>
      </c>
      <c r="E495" s="1">
        <v>71</v>
      </c>
      <c r="F495" s="1">
        <v>81</v>
      </c>
      <c r="G495" s="1">
        <v>151</v>
      </c>
      <c r="H495" s="1">
        <v>90</v>
      </c>
      <c r="I495" s="1">
        <v>51</v>
      </c>
      <c r="J495" s="1">
        <v>95</v>
      </c>
      <c r="K495" s="1">
        <v>70</v>
      </c>
      <c r="L495" s="1">
        <v>76</v>
      </c>
      <c r="M495" s="1">
        <v>60</v>
      </c>
      <c r="N495" s="1">
        <v>80</v>
      </c>
    </row>
    <row r="496" spans="1:14" x14ac:dyDescent="0.3">
      <c r="A496" s="1">
        <v>72</v>
      </c>
      <c r="B496" s="1">
        <v>122</v>
      </c>
      <c r="C496" s="1">
        <v>50</v>
      </c>
      <c r="D496" s="1">
        <v>76</v>
      </c>
      <c r="E496" s="1">
        <v>75</v>
      </c>
      <c r="F496" s="1">
        <v>76</v>
      </c>
      <c r="G496" s="1">
        <v>149</v>
      </c>
      <c r="H496" s="1">
        <v>94</v>
      </c>
      <c r="I496" s="1">
        <v>55</v>
      </c>
      <c r="J496" s="1">
        <v>94</v>
      </c>
      <c r="K496" s="1">
        <v>82</v>
      </c>
      <c r="L496" s="1">
        <v>74</v>
      </c>
      <c r="M496" s="1">
        <v>63</v>
      </c>
      <c r="N496" s="1">
        <v>85</v>
      </c>
    </row>
    <row r="497" spans="1:14" x14ac:dyDescent="0.3">
      <c r="A497" s="1">
        <v>59</v>
      </c>
      <c r="B497" s="1">
        <v>120</v>
      </c>
      <c r="C497" s="1">
        <v>39</v>
      </c>
      <c r="D497" s="1">
        <v>72</v>
      </c>
      <c r="E497" s="1">
        <v>67</v>
      </c>
      <c r="F497" s="1">
        <v>102</v>
      </c>
      <c r="G497" s="1">
        <v>128</v>
      </c>
      <c r="H497" s="1">
        <v>95</v>
      </c>
      <c r="I497" s="1">
        <v>55</v>
      </c>
      <c r="J497" s="1">
        <v>81</v>
      </c>
      <c r="K497" s="1">
        <v>66</v>
      </c>
      <c r="L497" s="1">
        <v>60</v>
      </c>
      <c r="M497" s="1">
        <v>51</v>
      </c>
      <c r="N497" s="1">
        <v>72</v>
      </c>
    </row>
    <row r="498" spans="1:14" x14ac:dyDescent="0.3">
      <c r="A498" s="1">
        <v>63</v>
      </c>
      <c r="B498" s="1">
        <v>121</v>
      </c>
      <c r="C498" s="1">
        <v>48</v>
      </c>
      <c r="D498" s="1">
        <v>82</v>
      </c>
      <c r="E498" s="1">
        <v>82</v>
      </c>
      <c r="F498" s="1">
        <v>79</v>
      </c>
      <c r="G498" s="1">
        <v>148</v>
      </c>
      <c r="H498" s="1">
        <v>96</v>
      </c>
      <c r="I498" s="1">
        <v>58</v>
      </c>
      <c r="J498" s="1">
        <v>100</v>
      </c>
      <c r="K498" s="1">
        <v>76</v>
      </c>
      <c r="L498" s="1">
        <v>68</v>
      </c>
      <c r="M498" s="1">
        <v>60</v>
      </c>
      <c r="N498" s="1">
        <v>85</v>
      </c>
    </row>
    <row r="499" spans="1:14" x14ac:dyDescent="0.3">
      <c r="A499" s="1">
        <v>64</v>
      </c>
      <c r="B499" s="1">
        <v>137</v>
      </c>
      <c r="C499" s="1">
        <v>53</v>
      </c>
      <c r="D499" s="1">
        <v>97</v>
      </c>
      <c r="E499" s="1">
        <v>84</v>
      </c>
      <c r="F499" s="1">
        <v>90</v>
      </c>
      <c r="G499" s="1">
        <v>150</v>
      </c>
      <c r="H499" s="1">
        <v>102</v>
      </c>
      <c r="I499" s="1">
        <v>53</v>
      </c>
      <c r="J499" s="1">
        <v>97</v>
      </c>
      <c r="K499" s="1">
        <v>62</v>
      </c>
      <c r="L499" s="1">
        <v>69</v>
      </c>
      <c r="M499" s="1">
        <v>62</v>
      </c>
      <c r="N499" s="1">
        <v>90</v>
      </c>
    </row>
    <row r="500" spans="1:14" x14ac:dyDescent="0.3">
      <c r="A500" s="1">
        <v>59</v>
      </c>
      <c r="B500" s="1">
        <v>121</v>
      </c>
      <c r="C500" s="1">
        <v>48</v>
      </c>
      <c r="D500" s="1">
        <v>87</v>
      </c>
      <c r="E500" s="1">
        <v>80</v>
      </c>
      <c r="F500" s="1">
        <v>82</v>
      </c>
      <c r="G500" s="1">
        <v>147</v>
      </c>
      <c r="H500" s="1">
        <v>94</v>
      </c>
      <c r="I500" s="1">
        <v>54</v>
      </c>
      <c r="J500" s="1">
        <v>94</v>
      </c>
      <c r="K500" s="1">
        <v>67</v>
      </c>
      <c r="L500" s="1">
        <v>68</v>
      </c>
      <c r="M500" s="1">
        <v>61</v>
      </c>
      <c r="N500" s="1">
        <v>94</v>
      </c>
    </row>
    <row r="501" spans="1:14" x14ac:dyDescent="0.3">
      <c r="A501" s="1">
        <v>57</v>
      </c>
      <c r="B501" s="1">
        <v>120</v>
      </c>
      <c r="C501" s="1">
        <v>49</v>
      </c>
      <c r="D501" s="1">
        <v>80</v>
      </c>
      <c r="E501" s="1">
        <v>77</v>
      </c>
      <c r="F501" s="1">
        <v>88</v>
      </c>
      <c r="G501" s="1">
        <v>132</v>
      </c>
      <c r="H501" s="1">
        <v>89</v>
      </c>
      <c r="I501" s="1">
        <v>56</v>
      </c>
      <c r="J501" s="1">
        <v>96</v>
      </c>
      <c r="K501" s="1">
        <v>81</v>
      </c>
      <c r="L501" s="1">
        <v>75</v>
      </c>
      <c r="M501" s="1">
        <v>67</v>
      </c>
      <c r="N501" s="1">
        <v>99</v>
      </c>
    </row>
    <row r="502" spans="1:14" x14ac:dyDescent="0.3">
      <c r="A502" s="1">
        <v>54</v>
      </c>
      <c r="B502" s="1">
        <v>110</v>
      </c>
      <c r="C502" s="1">
        <v>47</v>
      </c>
      <c r="D502" s="1">
        <v>81</v>
      </c>
      <c r="E502" s="1">
        <v>79</v>
      </c>
      <c r="F502" s="1">
        <v>76</v>
      </c>
      <c r="G502" s="1">
        <v>148</v>
      </c>
      <c r="H502" s="1">
        <v>89</v>
      </c>
      <c r="I502" s="1">
        <v>56</v>
      </c>
      <c r="J502" s="1">
        <v>96</v>
      </c>
      <c r="K502" s="1">
        <v>67</v>
      </c>
      <c r="L502" s="1">
        <v>75</v>
      </c>
      <c r="M502" s="1">
        <v>64</v>
      </c>
      <c r="N502" s="1">
        <v>105</v>
      </c>
    </row>
    <row r="503" spans="1:14" x14ac:dyDescent="0.3">
      <c r="A503" s="1">
        <v>54</v>
      </c>
      <c r="B503" s="1">
        <v>121</v>
      </c>
      <c r="C503" s="1">
        <v>48</v>
      </c>
      <c r="D503" s="1">
        <v>93</v>
      </c>
      <c r="E503" s="1">
        <v>104</v>
      </c>
      <c r="F503" s="1">
        <v>76</v>
      </c>
      <c r="G503" s="1">
        <v>143</v>
      </c>
      <c r="H503" s="1">
        <v>88</v>
      </c>
      <c r="I503" s="1">
        <v>56</v>
      </c>
      <c r="J503" s="1">
        <v>96</v>
      </c>
      <c r="K503" s="1">
        <v>80</v>
      </c>
      <c r="L503" s="1">
        <v>76</v>
      </c>
      <c r="M503" s="1">
        <v>63</v>
      </c>
      <c r="N503" s="1">
        <v>83</v>
      </c>
    </row>
    <row r="504" spans="1:14" x14ac:dyDescent="0.3">
      <c r="A504" s="1">
        <v>69</v>
      </c>
      <c r="B504" s="1">
        <v>124</v>
      </c>
      <c r="C504" s="1">
        <v>51</v>
      </c>
      <c r="D504" s="1">
        <v>100</v>
      </c>
      <c r="E504" s="1">
        <v>81</v>
      </c>
      <c r="F504" s="1">
        <v>81</v>
      </c>
      <c r="G504" s="1">
        <v>147</v>
      </c>
      <c r="H504" s="1">
        <v>93</v>
      </c>
      <c r="I504" s="1">
        <v>54</v>
      </c>
      <c r="J504" s="1">
        <v>99</v>
      </c>
      <c r="K504" s="1">
        <v>68</v>
      </c>
      <c r="L504" s="1">
        <v>70</v>
      </c>
      <c r="M504" s="1">
        <v>62</v>
      </c>
      <c r="N504" s="1">
        <v>82</v>
      </c>
    </row>
    <row r="505" spans="1:14" x14ac:dyDescent="0.3">
      <c r="A505" s="1">
        <v>73</v>
      </c>
      <c r="B505" s="1">
        <v>121</v>
      </c>
      <c r="C505" s="1">
        <v>49</v>
      </c>
      <c r="D505" s="1">
        <v>77</v>
      </c>
      <c r="E505" s="1">
        <v>82</v>
      </c>
      <c r="F505" s="1">
        <v>76</v>
      </c>
      <c r="G505" s="1">
        <v>144</v>
      </c>
      <c r="H505" s="1">
        <v>91</v>
      </c>
      <c r="I505" s="1">
        <v>55</v>
      </c>
      <c r="J505" s="1">
        <v>92</v>
      </c>
      <c r="K505" s="1">
        <v>72</v>
      </c>
      <c r="L505" s="1">
        <v>64</v>
      </c>
      <c r="M505" s="1">
        <v>59</v>
      </c>
      <c r="N505" s="1">
        <v>68</v>
      </c>
    </row>
    <row r="506" spans="1:14" x14ac:dyDescent="0.3">
      <c r="A506" s="1">
        <v>54</v>
      </c>
      <c r="B506" s="1">
        <v>120</v>
      </c>
      <c r="C506" s="1">
        <v>50</v>
      </c>
      <c r="D506" s="1">
        <v>84</v>
      </c>
      <c r="E506" s="1">
        <v>117</v>
      </c>
      <c r="F506" s="1">
        <v>84</v>
      </c>
      <c r="G506" s="1">
        <v>139</v>
      </c>
      <c r="H506" s="1">
        <v>91</v>
      </c>
      <c r="I506" s="1">
        <v>56</v>
      </c>
      <c r="J506" s="1">
        <v>96</v>
      </c>
      <c r="K506" s="1">
        <v>72</v>
      </c>
      <c r="L506" s="1">
        <v>73</v>
      </c>
      <c r="M506" s="1">
        <v>66</v>
      </c>
      <c r="N506" s="1">
        <v>90</v>
      </c>
    </row>
    <row r="507" spans="1:14" x14ac:dyDescent="0.3">
      <c r="A507" s="1">
        <v>59</v>
      </c>
      <c r="B507" s="1">
        <v>119</v>
      </c>
      <c r="C507" s="1">
        <v>49</v>
      </c>
      <c r="D507" s="1">
        <v>86</v>
      </c>
      <c r="E507" s="1">
        <v>78</v>
      </c>
      <c r="F507" s="1">
        <v>81</v>
      </c>
      <c r="G507" s="1">
        <v>145</v>
      </c>
      <c r="H507" s="1">
        <v>91</v>
      </c>
      <c r="I507" s="1">
        <v>55</v>
      </c>
      <c r="J507" s="1">
        <v>94</v>
      </c>
      <c r="K507" s="1">
        <v>78</v>
      </c>
      <c r="L507" s="1">
        <v>70</v>
      </c>
      <c r="M507" s="1">
        <v>60</v>
      </c>
      <c r="N507" s="1">
        <v>76</v>
      </c>
    </row>
    <row r="508" spans="1:14" x14ac:dyDescent="0.3">
      <c r="A508" s="1">
        <v>56</v>
      </c>
      <c r="B508" s="1">
        <v>128</v>
      </c>
      <c r="C508" s="1">
        <v>45</v>
      </c>
      <c r="D508" s="1">
        <v>79</v>
      </c>
      <c r="E508" s="1">
        <v>75</v>
      </c>
      <c r="F508" s="1">
        <v>77</v>
      </c>
      <c r="G508" s="1">
        <v>131</v>
      </c>
      <c r="H508" s="1">
        <v>91</v>
      </c>
      <c r="I508" s="1">
        <v>51</v>
      </c>
      <c r="J508" s="1">
        <v>98</v>
      </c>
      <c r="K508" s="1">
        <v>71</v>
      </c>
      <c r="L508" s="1">
        <v>72</v>
      </c>
      <c r="M508" s="1">
        <v>61</v>
      </c>
      <c r="N508" s="1">
        <v>78</v>
      </c>
    </row>
    <row r="509" spans="1:14" x14ac:dyDescent="0.3">
      <c r="A509" s="1">
        <v>59</v>
      </c>
      <c r="B509" s="1">
        <v>119</v>
      </c>
      <c r="C509" s="1">
        <v>47</v>
      </c>
      <c r="D509" s="1">
        <v>89</v>
      </c>
      <c r="E509" s="1">
        <v>79</v>
      </c>
      <c r="F509" s="1">
        <v>80</v>
      </c>
      <c r="G509" s="1">
        <v>140</v>
      </c>
      <c r="H509" s="1">
        <v>90</v>
      </c>
      <c r="I509" s="1">
        <v>57</v>
      </c>
      <c r="J509" s="1">
        <v>109</v>
      </c>
      <c r="K509" s="1">
        <v>74</v>
      </c>
      <c r="L509" s="1">
        <v>75</v>
      </c>
      <c r="M509" s="1">
        <v>62</v>
      </c>
      <c r="N509" s="1">
        <v>68</v>
      </c>
    </row>
    <row r="510" spans="1:14" x14ac:dyDescent="0.3">
      <c r="A510" s="1">
        <v>60</v>
      </c>
      <c r="B510" s="1">
        <v>122</v>
      </c>
      <c r="C510" s="1">
        <v>52</v>
      </c>
      <c r="D510" s="1">
        <v>91</v>
      </c>
      <c r="E510" s="1">
        <v>84</v>
      </c>
      <c r="F510" s="1">
        <v>84</v>
      </c>
      <c r="G510" s="1">
        <v>163</v>
      </c>
      <c r="H510" s="1">
        <v>91</v>
      </c>
      <c r="I510" s="1">
        <v>57</v>
      </c>
      <c r="J510" s="1">
        <v>100</v>
      </c>
      <c r="K510" s="1">
        <v>75</v>
      </c>
      <c r="L510" s="1">
        <v>72</v>
      </c>
      <c r="M510" s="1">
        <v>67</v>
      </c>
      <c r="N510" s="1">
        <v>85</v>
      </c>
    </row>
    <row r="511" spans="1:14" x14ac:dyDescent="0.3">
      <c r="A511" s="1">
        <v>86</v>
      </c>
      <c r="B511" s="1">
        <v>131</v>
      </c>
      <c r="C511" s="1">
        <v>53</v>
      </c>
      <c r="D511" s="1">
        <v>90</v>
      </c>
      <c r="E511" s="1">
        <v>81</v>
      </c>
      <c r="F511" s="1">
        <v>83</v>
      </c>
      <c r="G511" s="1">
        <v>154</v>
      </c>
      <c r="H511" s="1">
        <v>94</v>
      </c>
      <c r="I511" s="1">
        <v>52</v>
      </c>
      <c r="J511" s="1">
        <v>206</v>
      </c>
      <c r="K511" s="1">
        <v>76</v>
      </c>
      <c r="L511" s="1">
        <v>75</v>
      </c>
      <c r="M511" s="1">
        <v>65</v>
      </c>
      <c r="N511" s="1">
        <v>79</v>
      </c>
    </row>
    <row r="512" spans="1:14" x14ac:dyDescent="0.3">
      <c r="A512" s="1">
        <v>57</v>
      </c>
      <c r="B512" s="1">
        <v>116</v>
      </c>
      <c r="C512" s="1">
        <v>63</v>
      </c>
      <c r="D512" s="1">
        <v>88</v>
      </c>
      <c r="E512" s="1">
        <v>81</v>
      </c>
      <c r="F512" s="1">
        <v>81</v>
      </c>
      <c r="G512" s="1">
        <v>149</v>
      </c>
      <c r="H512" s="1">
        <v>95</v>
      </c>
      <c r="I512" s="1">
        <v>54</v>
      </c>
      <c r="J512" s="1">
        <v>92</v>
      </c>
      <c r="K512" s="1">
        <v>85</v>
      </c>
      <c r="L512" s="1">
        <v>65</v>
      </c>
      <c r="M512" s="1">
        <v>63</v>
      </c>
      <c r="N512" s="1">
        <v>84</v>
      </c>
    </row>
    <row r="513" spans="1:14" x14ac:dyDescent="0.3">
      <c r="A513" s="1">
        <v>70</v>
      </c>
      <c r="B513" s="1">
        <v>123</v>
      </c>
      <c r="C513" s="1">
        <v>50</v>
      </c>
      <c r="D513" s="1">
        <v>84</v>
      </c>
      <c r="E513" s="1">
        <v>82</v>
      </c>
      <c r="F513" s="1">
        <v>82</v>
      </c>
      <c r="G513" s="1">
        <v>154</v>
      </c>
      <c r="H513" s="1">
        <v>97</v>
      </c>
      <c r="I513" s="1">
        <v>57</v>
      </c>
      <c r="J513" s="1">
        <v>92</v>
      </c>
      <c r="K513" s="1">
        <v>69</v>
      </c>
      <c r="L513" s="1">
        <v>76</v>
      </c>
      <c r="M513" s="1">
        <v>63</v>
      </c>
      <c r="N513" s="1">
        <v>104</v>
      </c>
    </row>
    <row r="514" spans="1:14" x14ac:dyDescent="0.3">
      <c r="A514" s="1">
        <v>58</v>
      </c>
      <c r="B514" s="1">
        <v>117</v>
      </c>
      <c r="C514" s="1">
        <v>45</v>
      </c>
      <c r="D514" s="1">
        <v>81</v>
      </c>
      <c r="E514" s="1">
        <v>75</v>
      </c>
      <c r="F514" s="1">
        <v>75</v>
      </c>
      <c r="G514" s="1">
        <v>145</v>
      </c>
      <c r="H514" s="1">
        <v>96</v>
      </c>
      <c r="I514" s="1">
        <v>53</v>
      </c>
      <c r="J514" s="1">
        <v>95</v>
      </c>
      <c r="K514" s="1">
        <v>75</v>
      </c>
      <c r="L514" s="1">
        <v>73</v>
      </c>
      <c r="M514" s="1">
        <v>61</v>
      </c>
      <c r="N514" s="1">
        <v>76</v>
      </c>
    </row>
    <row r="515" spans="1:14" x14ac:dyDescent="0.3">
      <c r="A515" s="1">
        <v>82</v>
      </c>
      <c r="B515" s="1">
        <v>128</v>
      </c>
      <c r="C515" s="1">
        <v>49</v>
      </c>
      <c r="D515" s="1">
        <v>92</v>
      </c>
      <c r="E515" s="1">
        <v>82</v>
      </c>
      <c r="F515" s="1">
        <v>85</v>
      </c>
      <c r="G515" s="1">
        <v>155</v>
      </c>
      <c r="H515" s="1">
        <v>104</v>
      </c>
      <c r="I515" s="1">
        <v>58</v>
      </c>
      <c r="J515" s="1">
        <v>107</v>
      </c>
      <c r="K515" s="1">
        <v>81</v>
      </c>
      <c r="L515" s="1">
        <v>69</v>
      </c>
      <c r="M515" s="1">
        <v>65</v>
      </c>
      <c r="N515" s="1">
        <v>86</v>
      </c>
    </row>
    <row r="516" spans="1:14" x14ac:dyDescent="0.3">
      <c r="A516" s="1">
        <v>57</v>
      </c>
      <c r="B516" s="1">
        <v>112</v>
      </c>
      <c r="C516" s="1">
        <v>47</v>
      </c>
      <c r="D516" s="1">
        <v>76</v>
      </c>
      <c r="E516" s="1">
        <v>80</v>
      </c>
      <c r="F516" s="1">
        <v>76</v>
      </c>
      <c r="G516" s="1">
        <v>152</v>
      </c>
      <c r="H516" s="1">
        <v>90</v>
      </c>
      <c r="I516" s="1">
        <v>57</v>
      </c>
      <c r="J516" s="1">
        <v>96</v>
      </c>
      <c r="K516" s="1">
        <v>70</v>
      </c>
      <c r="L516" s="1">
        <v>70</v>
      </c>
      <c r="M516" s="1">
        <v>64</v>
      </c>
      <c r="N516" s="1">
        <v>75</v>
      </c>
    </row>
    <row r="517" spans="1:14" x14ac:dyDescent="0.3">
      <c r="A517" s="1">
        <v>73</v>
      </c>
      <c r="B517" s="1">
        <v>123</v>
      </c>
      <c r="C517" s="1">
        <v>55</v>
      </c>
      <c r="D517" s="1">
        <v>81</v>
      </c>
      <c r="E517" s="1">
        <v>81</v>
      </c>
      <c r="F517" s="1">
        <v>82</v>
      </c>
      <c r="G517" s="1">
        <v>149</v>
      </c>
      <c r="H517" s="1">
        <v>92</v>
      </c>
      <c r="I517" s="1">
        <v>55</v>
      </c>
      <c r="J517" s="1">
        <v>97</v>
      </c>
      <c r="K517" s="1">
        <v>67</v>
      </c>
      <c r="L517" s="1">
        <v>74</v>
      </c>
      <c r="M517" s="1">
        <v>65</v>
      </c>
      <c r="N517" s="1">
        <v>77</v>
      </c>
    </row>
    <row r="518" spans="1:14" x14ac:dyDescent="0.3">
      <c r="A518" s="1">
        <v>85</v>
      </c>
      <c r="B518" s="1">
        <v>123</v>
      </c>
      <c r="C518" s="1">
        <v>48</v>
      </c>
      <c r="D518" s="1">
        <v>81</v>
      </c>
      <c r="E518" s="1">
        <v>77</v>
      </c>
      <c r="F518" s="1">
        <v>75</v>
      </c>
      <c r="G518" s="1">
        <v>143</v>
      </c>
      <c r="H518" s="1">
        <v>94</v>
      </c>
      <c r="I518" s="1">
        <v>55</v>
      </c>
      <c r="J518" s="1">
        <v>102</v>
      </c>
      <c r="K518" s="1">
        <v>90</v>
      </c>
      <c r="L518" s="1">
        <v>64</v>
      </c>
      <c r="M518" s="1">
        <v>67</v>
      </c>
      <c r="N518" s="1">
        <v>70</v>
      </c>
    </row>
    <row r="519" spans="1:14" x14ac:dyDescent="0.3">
      <c r="A519" s="1">
        <v>73</v>
      </c>
      <c r="B519" s="1">
        <v>137</v>
      </c>
      <c r="C519" s="1">
        <v>56</v>
      </c>
      <c r="D519" s="1">
        <v>91</v>
      </c>
      <c r="E519" s="1">
        <v>87</v>
      </c>
      <c r="F519" s="1">
        <v>74</v>
      </c>
      <c r="G519" s="1">
        <v>154</v>
      </c>
      <c r="H519" s="1">
        <v>93</v>
      </c>
      <c r="I519" s="1">
        <v>58</v>
      </c>
      <c r="J519" s="1">
        <v>102</v>
      </c>
      <c r="K519" s="1">
        <v>79</v>
      </c>
      <c r="L519" s="1">
        <v>80</v>
      </c>
      <c r="M519" s="1">
        <v>62</v>
      </c>
      <c r="N519" s="1">
        <v>79</v>
      </c>
    </row>
    <row r="520" spans="1:14" x14ac:dyDescent="0.3">
      <c r="A520" s="1">
        <v>73</v>
      </c>
      <c r="B520" s="1">
        <v>134</v>
      </c>
      <c r="C520" s="1">
        <v>56</v>
      </c>
      <c r="D520" s="1">
        <v>91</v>
      </c>
      <c r="E520" s="1">
        <v>88</v>
      </c>
      <c r="F520" s="1">
        <v>89</v>
      </c>
      <c r="G520" s="1">
        <v>179</v>
      </c>
      <c r="H520" s="1">
        <v>102</v>
      </c>
      <c r="I520" s="1">
        <v>61</v>
      </c>
      <c r="J520" s="1">
        <v>110</v>
      </c>
      <c r="K520" s="1">
        <v>75</v>
      </c>
      <c r="L520" s="1">
        <v>75</v>
      </c>
      <c r="M520" s="1">
        <v>72</v>
      </c>
      <c r="N520" s="1">
        <v>91</v>
      </c>
    </row>
    <row r="521" spans="1:14" x14ac:dyDescent="0.3">
      <c r="A521" s="1">
        <v>57</v>
      </c>
      <c r="B521" s="1">
        <v>120</v>
      </c>
      <c r="C521" s="1">
        <v>56</v>
      </c>
      <c r="D521" s="1">
        <v>80</v>
      </c>
      <c r="E521" s="1">
        <v>98</v>
      </c>
      <c r="F521" s="1">
        <v>69</v>
      </c>
      <c r="G521" s="1">
        <v>160</v>
      </c>
      <c r="H521" s="1">
        <v>92</v>
      </c>
      <c r="I521" s="1">
        <v>67</v>
      </c>
      <c r="J521" s="1">
        <v>97</v>
      </c>
      <c r="K521" s="1">
        <v>72</v>
      </c>
      <c r="L521" s="1">
        <v>62</v>
      </c>
      <c r="M521" s="1">
        <v>69</v>
      </c>
      <c r="N521" s="1">
        <v>83</v>
      </c>
    </row>
    <row r="522" spans="1:14" x14ac:dyDescent="0.3">
      <c r="A522" s="1">
        <v>82</v>
      </c>
      <c r="B522" s="1">
        <v>113</v>
      </c>
      <c r="C522" s="1">
        <v>51</v>
      </c>
      <c r="D522" s="1">
        <v>85</v>
      </c>
      <c r="E522" s="1">
        <v>83</v>
      </c>
      <c r="F522" s="1">
        <v>83</v>
      </c>
      <c r="G522" s="1">
        <v>147</v>
      </c>
      <c r="H522" s="1">
        <v>96</v>
      </c>
      <c r="I522" s="1">
        <v>57</v>
      </c>
      <c r="J522" s="1">
        <v>107</v>
      </c>
      <c r="K522" s="1">
        <v>74</v>
      </c>
      <c r="L522" s="1">
        <v>78</v>
      </c>
      <c r="M522" s="1">
        <v>69</v>
      </c>
      <c r="N522" s="1">
        <v>72</v>
      </c>
    </row>
    <row r="523" spans="1:14" x14ac:dyDescent="0.3">
      <c r="A523" s="1">
        <v>77</v>
      </c>
      <c r="B523" s="1">
        <v>143</v>
      </c>
      <c r="C523" s="1">
        <v>59</v>
      </c>
      <c r="D523" s="1">
        <v>94</v>
      </c>
      <c r="E523" s="1">
        <v>90</v>
      </c>
      <c r="F523" s="1">
        <v>90</v>
      </c>
      <c r="G523" s="1">
        <v>166</v>
      </c>
      <c r="H523" s="1">
        <v>114</v>
      </c>
      <c r="I523" s="1">
        <v>58</v>
      </c>
      <c r="J523" s="1">
        <v>85</v>
      </c>
      <c r="K523" s="1">
        <v>70</v>
      </c>
      <c r="L523" s="1">
        <v>71</v>
      </c>
      <c r="M523" s="1">
        <v>66</v>
      </c>
      <c r="N523" s="1">
        <v>97</v>
      </c>
    </row>
    <row r="524" spans="1:14" x14ac:dyDescent="0.3">
      <c r="A524" s="1">
        <v>82</v>
      </c>
      <c r="B524" s="1">
        <v>124</v>
      </c>
      <c r="C524" s="1">
        <v>45</v>
      </c>
      <c r="D524" s="1">
        <v>91</v>
      </c>
      <c r="E524" s="1">
        <v>76</v>
      </c>
      <c r="F524" s="1">
        <v>85</v>
      </c>
      <c r="G524" s="1">
        <v>142</v>
      </c>
      <c r="H524" s="1">
        <v>92</v>
      </c>
      <c r="I524" s="1">
        <v>53</v>
      </c>
      <c r="J524" s="1">
        <v>93</v>
      </c>
      <c r="K524" s="1">
        <v>68</v>
      </c>
      <c r="L524" s="1">
        <v>73</v>
      </c>
      <c r="M524" s="1">
        <v>61</v>
      </c>
      <c r="N524" s="1">
        <v>78</v>
      </c>
    </row>
    <row r="525" spans="1:14" x14ac:dyDescent="0.3">
      <c r="A525" s="1">
        <v>72</v>
      </c>
      <c r="B525" s="1">
        <v>123</v>
      </c>
      <c r="C525" s="1">
        <v>51</v>
      </c>
      <c r="D525" s="1">
        <v>88</v>
      </c>
      <c r="E525" s="1">
        <v>81</v>
      </c>
      <c r="F525" s="1">
        <v>80</v>
      </c>
      <c r="G525" s="1">
        <v>146</v>
      </c>
      <c r="H525" s="1">
        <v>93</v>
      </c>
      <c r="I525" s="1">
        <v>59</v>
      </c>
      <c r="J525" s="1">
        <v>99</v>
      </c>
      <c r="K525" s="1">
        <v>72</v>
      </c>
      <c r="L525" s="1">
        <v>87</v>
      </c>
      <c r="M525" s="1">
        <v>68</v>
      </c>
      <c r="N525" s="1">
        <v>86</v>
      </c>
    </row>
    <row r="526" spans="1:14" x14ac:dyDescent="0.3">
      <c r="A526" s="1">
        <v>84</v>
      </c>
      <c r="B526" s="1">
        <v>133</v>
      </c>
      <c r="C526" s="1">
        <v>49</v>
      </c>
      <c r="D526" s="1">
        <v>88</v>
      </c>
      <c r="E526" s="1">
        <v>84</v>
      </c>
      <c r="F526" s="1">
        <v>95</v>
      </c>
      <c r="G526" s="1">
        <v>164</v>
      </c>
      <c r="H526" s="1">
        <v>98</v>
      </c>
      <c r="I526" s="1">
        <v>60</v>
      </c>
      <c r="J526" s="1">
        <v>109</v>
      </c>
      <c r="K526" s="1">
        <v>75</v>
      </c>
      <c r="L526" s="1">
        <v>75</v>
      </c>
      <c r="M526" s="1">
        <v>64</v>
      </c>
      <c r="N526" s="1">
        <v>83</v>
      </c>
    </row>
    <row r="527" spans="1:14" x14ac:dyDescent="0.3">
      <c r="A527" s="1">
        <v>88</v>
      </c>
      <c r="B527" s="1">
        <v>119</v>
      </c>
      <c r="C527" s="1">
        <v>52</v>
      </c>
      <c r="D527" s="1">
        <v>92</v>
      </c>
      <c r="E527" s="1">
        <v>82</v>
      </c>
      <c r="F527" s="1">
        <v>82</v>
      </c>
      <c r="G527" s="1">
        <v>150</v>
      </c>
      <c r="H527" s="1">
        <v>93</v>
      </c>
      <c r="I527" s="1">
        <v>56</v>
      </c>
      <c r="J527" s="1">
        <v>108</v>
      </c>
      <c r="K527" s="1">
        <v>74</v>
      </c>
      <c r="L527" s="1">
        <v>74</v>
      </c>
      <c r="M527" s="1">
        <v>65</v>
      </c>
      <c r="N527" s="1">
        <v>85</v>
      </c>
    </row>
    <row r="528" spans="1:14" x14ac:dyDescent="0.3">
      <c r="A528" s="1">
        <v>69</v>
      </c>
      <c r="B528" s="1">
        <v>139</v>
      </c>
      <c r="C528" s="1">
        <v>50</v>
      </c>
      <c r="D528" s="1">
        <v>86</v>
      </c>
      <c r="E528" s="1">
        <v>84</v>
      </c>
      <c r="F528" s="1">
        <v>84</v>
      </c>
      <c r="G528" s="1">
        <v>145</v>
      </c>
      <c r="H528" s="1">
        <v>95</v>
      </c>
      <c r="I528" s="1">
        <v>55</v>
      </c>
      <c r="J528" s="1">
        <v>99</v>
      </c>
      <c r="K528" s="1">
        <v>74</v>
      </c>
      <c r="L528" s="1">
        <v>79</v>
      </c>
      <c r="M528" s="1">
        <v>68</v>
      </c>
      <c r="N528" s="1">
        <v>87</v>
      </c>
    </row>
    <row r="529" spans="1:14" x14ac:dyDescent="0.3">
      <c r="A529" s="1">
        <v>61</v>
      </c>
      <c r="B529" s="1">
        <v>121</v>
      </c>
      <c r="C529" s="1">
        <v>49</v>
      </c>
      <c r="D529" s="1">
        <v>87</v>
      </c>
      <c r="E529" s="1">
        <v>77</v>
      </c>
      <c r="F529" s="1">
        <v>87</v>
      </c>
      <c r="G529" s="1">
        <v>146</v>
      </c>
      <c r="H529" s="1">
        <v>98</v>
      </c>
      <c r="I529" s="1">
        <v>57</v>
      </c>
      <c r="J529" s="1">
        <v>96</v>
      </c>
      <c r="K529" s="1">
        <v>74</v>
      </c>
      <c r="L529" s="1">
        <v>76</v>
      </c>
      <c r="M529" s="1">
        <v>66</v>
      </c>
      <c r="N529" s="1">
        <v>84</v>
      </c>
    </row>
    <row r="530" spans="1:14" x14ac:dyDescent="0.3">
      <c r="A530" s="1">
        <v>68</v>
      </c>
      <c r="B530" s="1">
        <v>123</v>
      </c>
      <c r="C530" s="1">
        <v>48</v>
      </c>
      <c r="D530" s="1">
        <v>90</v>
      </c>
      <c r="E530" s="1">
        <v>78</v>
      </c>
      <c r="F530" s="1">
        <v>82</v>
      </c>
      <c r="G530" s="1">
        <v>148</v>
      </c>
      <c r="H530" s="1">
        <v>89</v>
      </c>
      <c r="I530" s="1">
        <v>62</v>
      </c>
      <c r="J530" s="1">
        <v>97</v>
      </c>
      <c r="K530" s="1">
        <v>73</v>
      </c>
      <c r="L530" s="1">
        <v>74</v>
      </c>
      <c r="M530" s="1">
        <v>68</v>
      </c>
      <c r="N530" s="1">
        <v>90</v>
      </c>
    </row>
    <row r="531" spans="1:14" x14ac:dyDescent="0.3">
      <c r="A531" s="1">
        <v>70</v>
      </c>
      <c r="B531" s="1">
        <v>139</v>
      </c>
      <c r="C531" s="1">
        <v>50</v>
      </c>
      <c r="D531" s="1">
        <v>84</v>
      </c>
      <c r="E531" s="1">
        <v>82</v>
      </c>
      <c r="F531" s="1">
        <v>79</v>
      </c>
      <c r="G531" s="1">
        <v>143</v>
      </c>
      <c r="H531" s="1">
        <v>91</v>
      </c>
      <c r="I531" s="1">
        <v>65</v>
      </c>
      <c r="J531" s="1">
        <v>100</v>
      </c>
      <c r="K531" s="1">
        <v>82</v>
      </c>
      <c r="L531" s="1">
        <v>79</v>
      </c>
      <c r="M531" s="1">
        <v>65</v>
      </c>
      <c r="N531" s="1">
        <v>83</v>
      </c>
    </row>
    <row r="532" spans="1:14" x14ac:dyDescent="0.3">
      <c r="A532" s="1">
        <v>104</v>
      </c>
      <c r="B532" s="1">
        <v>123</v>
      </c>
      <c r="C532" s="1">
        <v>49</v>
      </c>
      <c r="D532" s="1">
        <v>84</v>
      </c>
      <c r="E532" s="1">
        <v>76</v>
      </c>
      <c r="F532" s="1">
        <v>79</v>
      </c>
      <c r="G532" s="1">
        <v>138</v>
      </c>
      <c r="H532" s="1">
        <v>91</v>
      </c>
      <c r="I532" s="1">
        <v>58</v>
      </c>
      <c r="J532" s="1">
        <v>90</v>
      </c>
      <c r="K532" s="1">
        <v>75</v>
      </c>
      <c r="L532" s="1">
        <v>76</v>
      </c>
      <c r="M532" s="1">
        <v>64</v>
      </c>
      <c r="N532" s="1">
        <v>82</v>
      </c>
    </row>
    <row r="533" spans="1:14" x14ac:dyDescent="0.3">
      <c r="A533" s="1">
        <v>69</v>
      </c>
      <c r="B533" s="1">
        <v>121</v>
      </c>
      <c r="C533" s="1">
        <v>48</v>
      </c>
      <c r="D533" s="1">
        <v>89</v>
      </c>
      <c r="E533" s="1">
        <v>84</v>
      </c>
      <c r="F533" s="1">
        <v>80</v>
      </c>
      <c r="G533" s="1">
        <v>134</v>
      </c>
      <c r="H533" s="1">
        <v>85</v>
      </c>
      <c r="I533" s="1">
        <v>52</v>
      </c>
      <c r="J533" s="1">
        <v>115</v>
      </c>
      <c r="K533" s="1">
        <v>68</v>
      </c>
      <c r="L533" s="1">
        <v>71</v>
      </c>
      <c r="M533" s="1">
        <v>60</v>
      </c>
      <c r="N533" s="1">
        <v>75</v>
      </c>
    </row>
    <row r="534" spans="1:14" x14ac:dyDescent="0.3">
      <c r="A534" s="1">
        <v>71</v>
      </c>
      <c r="B534" s="1">
        <v>154</v>
      </c>
      <c r="C534" s="1">
        <v>51</v>
      </c>
      <c r="D534" s="1">
        <v>95</v>
      </c>
      <c r="E534" s="1">
        <v>83</v>
      </c>
      <c r="F534" s="1">
        <v>82</v>
      </c>
      <c r="G534" s="1">
        <v>150</v>
      </c>
      <c r="H534" s="1">
        <v>89</v>
      </c>
      <c r="I534" s="1">
        <v>56</v>
      </c>
      <c r="J534" s="1">
        <v>108</v>
      </c>
      <c r="K534" s="1">
        <v>63</v>
      </c>
      <c r="L534" s="1">
        <v>74</v>
      </c>
      <c r="M534" s="1">
        <v>63</v>
      </c>
      <c r="N534" s="1">
        <v>77</v>
      </c>
    </row>
    <row r="535" spans="1:14" x14ac:dyDescent="0.3">
      <c r="A535" s="1">
        <v>63</v>
      </c>
      <c r="B535" s="1">
        <v>123</v>
      </c>
      <c r="C535" s="1">
        <v>51</v>
      </c>
      <c r="D535" s="1">
        <v>90</v>
      </c>
      <c r="E535" s="1">
        <v>85</v>
      </c>
      <c r="F535" s="1">
        <v>81</v>
      </c>
      <c r="G535" s="1">
        <v>160</v>
      </c>
      <c r="H535" s="1">
        <v>118</v>
      </c>
      <c r="I535" s="1">
        <v>53</v>
      </c>
      <c r="J535" s="1">
        <v>125</v>
      </c>
      <c r="K535" s="1">
        <v>133</v>
      </c>
      <c r="L535" s="1">
        <v>81</v>
      </c>
      <c r="M535" s="1">
        <v>65</v>
      </c>
      <c r="N535" s="1">
        <v>73</v>
      </c>
    </row>
    <row r="536" spans="1:14" x14ac:dyDescent="0.3">
      <c r="A536" s="1">
        <v>67</v>
      </c>
      <c r="B536" s="1">
        <v>113</v>
      </c>
      <c r="C536" s="1">
        <v>47</v>
      </c>
      <c r="D536" s="1">
        <v>84</v>
      </c>
      <c r="E536" s="1">
        <v>72</v>
      </c>
      <c r="F536" s="1">
        <v>80</v>
      </c>
      <c r="G536" s="1">
        <v>143</v>
      </c>
      <c r="H536" s="1">
        <v>97</v>
      </c>
      <c r="I536" s="1">
        <v>73</v>
      </c>
      <c r="J536" s="1">
        <v>80</v>
      </c>
      <c r="K536" s="1">
        <v>74</v>
      </c>
      <c r="L536" s="1">
        <v>72</v>
      </c>
      <c r="M536" s="1">
        <v>70</v>
      </c>
      <c r="N536" s="1">
        <v>92</v>
      </c>
    </row>
    <row r="537" spans="1:14" x14ac:dyDescent="0.3">
      <c r="A537" s="1">
        <v>61</v>
      </c>
      <c r="B537" s="1">
        <v>141</v>
      </c>
      <c r="C537" s="1">
        <v>46</v>
      </c>
      <c r="D537" s="1">
        <v>84</v>
      </c>
      <c r="E537" s="1">
        <v>78</v>
      </c>
      <c r="F537" s="1">
        <v>76</v>
      </c>
      <c r="G537" s="1">
        <v>134</v>
      </c>
      <c r="H537" s="1">
        <v>95</v>
      </c>
      <c r="I537" s="1">
        <v>56</v>
      </c>
      <c r="J537" s="1">
        <v>96</v>
      </c>
      <c r="K537" s="1">
        <v>69</v>
      </c>
      <c r="L537" s="1">
        <v>70</v>
      </c>
      <c r="M537" s="1">
        <v>65</v>
      </c>
      <c r="N537" s="1">
        <v>82</v>
      </c>
    </row>
    <row r="538" spans="1:14" x14ac:dyDescent="0.3">
      <c r="A538" s="1">
        <v>55</v>
      </c>
      <c r="B538" s="1">
        <v>116</v>
      </c>
      <c r="C538" s="1">
        <v>49</v>
      </c>
      <c r="D538" s="1">
        <v>86</v>
      </c>
      <c r="E538" s="1">
        <v>72</v>
      </c>
      <c r="F538" s="1">
        <v>266</v>
      </c>
      <c r="G538" s="1">
        <v>140</v>
      </c>
      <c r="H538" s="1">
        <v>92</v>
      </c>
      <c r="I538" s="1">
        <v>59</v>
      </c>
      <c r="J538" s="1">
        <v>93</v>
      </c>
      <c r="K538" s="1">
        <v>67</v>
      </c>
      <c r="L538" s="1">
        <v>74</v>
      </c>
      <c r="M538" s="1">
        <v>65</v>
      </c>
      <c r="N538" s="1">
        <v>82</v>
      </c>
    </row>
    <row r="539" spans="1:14" x14ac:dyDescent="0.3">
      <c r="A539" s="1">
        <v>56</v>
      </c>
      <c r="B539" s="1">
        <v>136</v>
      </c>
      <c r="C539" s="1">
        <v>51</v>
      </c>
      <c r="D539" s="1">
        <v>82</v>
      </c>
      <c r="E539" s="1">
        <v>79</v>
      </c>
      <c r="F539" s="1">
        <v>82</v>
      </c>
      <c r="G539" s="1">
        <v>156</v>
      </c>
      <c r="H539" s="1">
        <v>103</v>
      </c>
      <c r="I539" s="1">
        <v>62</v>
      </c>
      <c r="J539" s="1">
        <v>103</v>
      </c>
      <c r="K539" s="1">
        <v>78</v>
      </c>
      <c r="L539" s="1">
        <v>84</v>
      </c>
      <c r="M539" s="1">
        <v>65</v>
      </c>
      <c r="N539" s="1">
        <v>93</v>
      </c>
    </row>
    <row r="540" spans="1:14" x14ac:dyDescent="0.3">
      <c r="A540" s="1">
        <v>72</v>
      </c>
      <c r="B540" s="1">
        <v>125</v>
      </c>
      <c r="C540" s="1">
        <v>49</v>
      </c>
      <c r="D540" s="1">
        <v>86</v>
      </c>
      <c r="E540" s="1">
        <v>79</v>
      </c>
      <c r="F540" s="1">
        <v>118</v>
      </c>
      <c r="G540" s="1">
        <v>140</v>
      </c>
      <c r="H540" s="1">
        <v>90</v>
      </c>
      <c r="I540" s="1">
        <v>55</v>
      </c>
      <c r="J540" s="1">
        <v>92</v>
      </c>
      <c r="K540" s="1">
        <v>71</v>
      </c>
      <c r="L540" s="1">
        <v>78</v>
      </c>
      <c r="M540" s="1">
        <v>61</v>
      </c>
      <c r="N540" s="1">
        <v>81</v>
      </c>
    </row>
    <row r="541" spans="1:14" x14ac:dyDescent="0.3">
      <c r="A541" s="1">
        <v>73</v>
      </c>
      <c r="B541" s="1">
        <v>137</v>
      </c>
      <c r="C541" s="1">
        <v>47</v>
      </c>
      <c r="D541" s="1">
        <v>86</v>
      </c>
      <c r="E541" s="1">
        <v>80</v>
      </c>
      <c r="F541" s="1">
        <v>82</v>
      </c>
      <c r="G541" s="1">
        <v>149</v>
      </c>
      <c r="H541" s="1">
        <v>93</v>
      </c>
      <c r="I541" s="1">
        <v>55</v>
      </c>
      <c r="J541" s="1">
        <v>100</v>
      </c>
      <c r="K541" s="1">
        <v>83</v>
      </c>
      <c r="L541" s="1">
        <v>74</v>
      </c>
      <c r="M541" s="1">
        <v>54</v>
      </c>
      <c r="N541" s="1">
        <v>69</v>
      </c>
    </row>
    <row r="542" spans="1:14" x14ac:dyDescent="0.3">
      <c r="A542" s="1">
        <v>66</v>
      </c>
      <c r="B542" s="1">
        <v>122</v>
      </c>
      <c r="C542" s="1">
        <v>48</v>
      </c>
      <c r="D542" s="1">
        <v>82</v>
      </c>
      <c r="E542" s="1">
        <v>77</v>
      </c>
      <c r="F542" s="1">
        <v>79</v>
      </c>
      <c r="G542" s="1">
        <v>144</v>
      </c>
      <c r="H542" s="1">
        <v>90</v>
      </c>
      <c r="I542" s="1">
        <v>58</v>
      </c>
      <c r="J542" s="1">
        <v>102</v>
      </c>
      <c r="K542" s="1">
        <v>73</v>
      </c>
      <c r="L542" s="1">
        <v>76</v>
      </c>
      <c r="M542" s="1">
        <v>66</v>
      </c>
      <c r="N542" s="1">
        <v>75</v>
      </c>
    </row>
    <row r="543" spans="1:14" x14ac:dyDescent="0.3">
      <c r="A543" s="1">
        <v>77</v>
      </c>
      <c r="B543" s="1">
        <v>133</v>
      </c>
      <c r="C543" s="1">
        <v>51</v>
      </c>
      <c r="D543" s="1">
        <v>93</v>
      </c>
      <c r="E543" s="1">
        <v>79</v>
      </c>
      <c r="F543" s="1">
        <v>83</v>
      </c>
      <c r="G543" s="1">
        <v>152</v>
      </c>
      <c r="H543" s="1">
        <v>92</v>
      </c>
      <c r="I543" s="1">
        <v>55</v>
      </c>
      <c r="J543" s="1">
        <v>96</v>
      </c>
      <c r="K543" s="1">
        <v>69</v>
      </c>
      <c r="L543" s="1">
        <v>77</v>
      </c>
      <c r="M543" s="1">
        <v>67</v>
      </c>
      <c r="N543" s="1">
        <v>70</v>
      </c>
    </row>
    <row r="544" spans="1:14" x14ac:dyDescent="0.3">
      <c r="A544" s="1">
        <v>61</v>
      </c>
      <c r="B544" s="1">
        <v>149</v>
      </c>
      <c r="C544" s="1">
        <v>48</v>
      </c>
      <c r="D544" s="1">
        <v>84</v>
      </c>
      <c r="E544" s="1">
        <v>80</v>
      </c>
      <c r="F544" s="1">
        <v>82</v>
      </c>
      <c r="G544" s="1">
        <v>162</v>
      </c>
      <c r="H544" s="1">
        <v>103</v>
      </c>
      <c r="I544" s="1">
        <v>58</v>
      </c>
      <c r="J544" s="1">
        <v>90</v>
      </c>
      <c r="K544" s="1">
        <v>71</v>
      </c>
      <c r="L544" s="1">
        <v>69</v>
      </c>
      <c r="M544" s="1">
        <v>64</v>
      </c>
      <c r="N544" s="1">
        <v>84</v>
      </c>
    </row>
    <row r="545" spans="1:14" x14ac:dyDescent="0.3">
      <c r="A545" s="1">
        <v>68</v>
      </c>
      <c r="B545" s="1">
        <v>156</v>
      </c>
      <c r="C545" s="1">
        <v>51</v>
      </c>
      <c r="D545" s="1">
        <v>97</v>
      </c>
      <c r="E545" s="1">
        <v>79</v>
      </c>
      <c r="F545" s="1">
        <v>82</v>
      </c>
      <c r="G545" s="1">
        <v>152</v>
      </c>
      <c r="H545" s="1">
        <v>101</v>
      </c>
      <c r="I545" s="1">
        <v>45</v>
      </c>
      <c r="J545" s="1">
        <v>97</v>
      </c>
      <c r="K545" s="1">
        <v>93</v>
      </c>
      <c r="L545" s="1">
        <v>63</v>
      </c>
      <c r="M545" s="1">
        <v>58</v>
      </c>
      <c r="N545" s="1">
        <v>74</v>
      </c>
    </row>
    <row r="546" spans="1:14" x14ac:dyDescent="0.3">
      <c r="A546" s="1">
        <v>68</v>
      </c>
      <c r="B546" s="1">
        <v>130</v>
      </c>
      <c r="C546" s="1">
        <v>49</v>
      </c>
      <c r="D546" s="1">
        <v>89</v>
      </c>
      <c r="E546" s="1">
        <v>77</v>
      </c>
      <c r="F546" s="1">
        <v>82</v>
      </c>
      <c r="G546" s="1">
        <v>148</v>
      </c>
      <c r="H546" s="1">
        <v>91</v>
      </c>
      <c r="I546" s="1">
        <v>57</v>
      </c>
      <c r="J546" s="1">
        <v>111</v>
      </c>
      <c r="K546" s="1">
        <v>67</v>
      </c>
      <c r="L546" s="1">
        <v>64</v>
      </c>
      <c r="M546" s="1">
        <v>63</v>
      </c>
      <c r="N546" s="1">
        <v>82</v>
      </c>
    </row>
    <row r="547" spans="1:14" x14ac:dyDescent="0.3">
      <c r="A547" s="1">
        <v>56</v>
      </c>
      <c r="B547" s="1">
        <v>119</v>
      </c>
      <c r="C547" s="1">
        <v>51</v>
      </c>
      <c r="D547" s="1">
        <v>89</v>
      </c>
      <c r="E547" s="1">
        <v>79</v>
      </c>
      <c r="F547" s="1">
        <v>78</v>
      </c>
      <c r="G547" s="1">
        <v>141</v>
      </c>
      <c r="H547" s="1">
        <v>93</v>
      </c>
      <c r="I547" s="1">
        <v>56</v>
      </c>
      <c r="J547" s="1">
        <v>91</v>
      </c>
      <c r="K547" s="1">
        <v>70</v>
      </c>
      <c r="L547" s="1">
        <v>74</v>
      </c>
      <c r="M547" s="1">
        <v>70</v>
      </c>
      <c r="N547" s="1">
        <v>85</v>
      </c>
    </row>
    <row r="548" spans="1:14" x14ac:dyDescent="0.3">
      <c r="A548" s="1">
        <v>86</v>
      </c>
      <c r="B548" s="1">
        <v>127</v>
      </c>
      <c r="C548" s="1">
        <v>48</v>
      </c>
      <c r="D548" s="1">
        <v>85</v>
      </c>
      <c r="E548" s="1">
        <v>81</v>
      </c>
      <c r="F548" s="1">
        <v>80</v>
      </c>
      <c r="G548" s="1">
        <v>146</v>
      </c>
      <c r="H548" s="1">
        <v>91</v>
      </c>
      <c r="I548" s="1">
        <v>57</v>
      </c>
      <c r="J548" s="1">
        <v>90</v>
      </c>
      <c r="K548" s="1">
        <v>71</v>
      </c>
      <c r="L548" s="1">
        <v>73</v>
      </c>
      <c r="M548" s="1">
        <v>61</v>
      </c>
      <c r="N548" s="1">
        <v>81</v>
      </c>
    </row>
    <row r="549" spans="1:14" x14ac:dyDescent="0.3">
      <c r="A549" s="1">
        <v>65</v>
      </c>
      <c r="B549" s="1">
        <v>130</v>
      </c>
      <c r="C549" s="1">
        <v>52</v>
      </c>
      <c r="D549" s="1">
        <v>94</v>
      </c>
      <c r="E549" s="1">
        <v>83</v>
      </c>
      <c r="F549" s="1">
        <v>86</v>
      </c>
      <c r="G549" s="1">
        <v>147</v>
      </c>
      <c r="H549" s="1">
        <v>101</v>
      </c>
      <c r="I549" s="1">
        <v>61</v>
      </c>
      <c r="J549" s="1">
        <v>107</v>
      </c>
      <c r="K549" s="1">
        <v>81</v>
      </c>
      <c r="L549" s="1">
        <v>75</v>
      </c>
      <c r="M549" s="1">
        <v>65</v>
      </c>
      <c r="N549" s="1">
        <v>81</v>
      </c>
    </row>
    <row r="550" spans="1:14" x14ac:dyDescent="0.3">
      <c r="A550" s="1">
        <v>63</v>
      </c>
      <c r="B550" s="1">
        <v>128</v>
      </c>
      <c r="C550" s="1">
        <v>47</v>
      </c>
      <c r="D550" s="1">
        <v>79</v>
      </c>
      <c r="E550" s="1">
        <v>72</v>
      </c>
      <c r="F550" s="1">
        <v>88</v>
      </c>
      <c r="G550" s="1">
        <v>151</v>
      </c>
      <c r="H550" s="1">
        <v>89</v>
      </c>
      <c r="I550" s="1">
        <v>52</v>
      </c>
      <c r="J550" s="1">
        <v>99</v>
      </c>
      <c r="K550" s="1">
        <v>73</v>
      </c>
      <c r="L550" s="1">
        <v>68</v>
      </c>
      <c r="M550" s="1">
        <v>59</v>
      </c>
      <c r="N550" s="1">
        <v>82</v>
      </c>
    </row>
    <row r="551" spans="1:14" x14ac:dyDescent="0.3">
      <c r="A551" s="1">
        <v>69</v>
      </c>
      <c r="B551" s="1">
        <v>120</v>
      </c>
      <c r="C551" s="1">
        <v>54</v>
      </c>
      <c r="D551" s="1">
        <v>87</v>
      </c>
      <c r="E551" s="1">
        <v>82</v>
      </c>
      <c r="F551" s="1">
        <v>83</v>
      </c>
      <c r="G551" s="1">
        <v>147</v>
      </c>
      <c r="H551" s="1">
        <v>96</v>
      </c>
      <c r="I551" s="1">
        <v>60</v>
      </c>
      <c r="J551" s="1">
        <v>110</v>
      </c>
      <c r="K551" s="1">
        <v>72</v>
      </c>
      <c r="L551" s="1">
        <v>77</v>
      </c>
      <c r="M551" s="1">
        <v>64</v>
      </c>
      <c r="N551" s="1">
        <v>78</v>
      </c>
    </row>
    <row r="552" spans="1:14" x14ac:dyDescent="0.3">
      <c r="A552" s="1">
        <v>62</v>
      </c>
      <c r="B552" s="1">
        <v>145</v>
      </c>
      <c r="C552" s="1">
        <v>55</v>
      </c>
      <c r="D552" s="1">
        <v>96</v>
      </c>
      <c r="E552" s="1">
        <v>83</v>
      </c>
      <c r="F552" s="1">
        <v>84</v>
      </c>
      <c r="G552" s="1">
        <v>145</v>
      </c>
      <c r="H552" s="1">
        <v>97</v>
      </c>
      <c r="I552" s="1">
        <v>51</v>
      </c>
      <c r="J552" s="1">
        <v>93</v>
      </c>
      <c r="K552" s="1">
        <v>68</v>
      </c>
      <c r="L552" s="1">
        <v>68</v>
      </c>
      <c r="M552" s="1">
        <v>60</v>
      </c>
      <c r="N552" s="1">
        <v>75</v>
      </c>
    </row>
    <row r="553" spans="1:14" x14ac:dyDescent="0.3">
      <c r="A553" s="1">
        <v>52</v>
      </c>
      <c r="B553" s="1">
        <v>113</v>
      </c>
      <c r="C553" s="1">
        <v>47</v>
      </c>
      <c r="D553" s="1">
        <v>104</v>
      </c>
      <c r="E553" s="1">
        <v>71</v>
      </c>
      <c r="F553" s="1">
        <v>73</v>
      </c>
      <c r="G553" s="1">
        <v>144</v>
      </c>
      <c r="H553" s="1">
        <v>89</v>
      </c>
      <c r="I553" s="1">
        <v>65</v>
      </c>
      <c r="J553" s="1">
        <v>93</v>
      </c>
      <c r="K553" s="1">
        <v>74</v>
      </c>
      <c r="L553" s="1">
        <v>74</v>
      </c>
      <c r="M553" s="1">
        <v>61</v>
      </c>
      <c r="N553" s="1">
        <v>78</v>
      </c>
    </row>
    <row r="554" spans="1:14" x14ac:dyDescent="0.3">
      <c r="A554" s="1">
        <v>87</v>
      </c>
      <c r="B554" s="1">
        <v>122</v>
      </c>
      <c r="C554" s="1">
        <v>51</v>
      </c>
      <c r="D554" s="1">
        <v>82</v>
      </c>
      <c r="E554" s="1">
        <v>76</v>
      </c>
      <c r="F554" s="1">
        <v>75</v>
      </c>
      <c r="G554" s="1">
        <v>142</v>
      </c>
      <c r="H554" s="1">
        <v>92</v>
      </c>
      <c r="I554" s="1">
        <v>58</v>
      </c>
      <c r="J554" s="1">
        <v>95</v>
      </c>
      <c r="K554" s="1">
        <v>79</v>
      </c>
      <c r="L554" s="1">
        <v>74</v>
      </c>
      <c r="M554" s="1">
        <v>62</v>
      </c>
      <c r="N554" s="1">
        <v>87</v>
      </c>
    </row>
    <row r="555" spans="1:14" x14ac:dyDescent="0.3">
      <c r="A555" s="1">
        <v>62</v>
      </c>
      <c r="B555" s="1">
        <v>138</v>
      </c>
      <c r="C555" s="1">
        <v>50</v>
      </c>
      <c r="D555" s="1">
        <v>90</v>
      </c>
      <c r="E555" s="1">
        <v>81</v>
      </c>
      <c r="F555" s="1">
        <v>83</v>
      </c>
      <c r="G555" s="1">
        <v>154</v>
      </c>
      <c r="H555" s="1">
        <v>95</v>
      </c>
      <c r="I555" s="1">
        <v>62</v>
      </c>
      <c r="J555" s="1">
        <v>105</v>
      </c>
      <c r="K555" s="1">
        <v>73</v>
      </c>
      <c r="L555" s="1">
        <v>77</v>
      </c>
      <c r="M555" s="1">
        <v>68</v>
      </c>
      <c r="N555" s="1">
        <v>93</v>
      </c>
    </row>
    <row r="556" spans="1:14" x14ac:dyDescent="0.3">
      <c r="A556" s="1">
        <v>57</v>
      </c>
      <c r="B556" s="1">
        <v>125</v>
      </c>
      <c r="C556" s="1">
        <v>48</v>
      </c>
      <c r="D556" s="1">
        <v>87</v>
      </c>
      <c r="E556" s="1">
        <v>83</v>
      </c>
      <c r="F556" s="1">
        <v>83</v>
      </c>
      <c r="G556" s="1">
        <v>136</v>
      </c>
      <c r="H556" s="1">
        <v>93</v>
      </c>
      <c r="I556" s="1">
        <v>57</v>
      </c>
      <c r="J556" s="1">
        <v>96</v>
      </c>
      <c r="K556" s="1">
        <v>76</v>
      </c>
      <c r="L556" s="1">
        <v>79</v>
      </c>
      <c r="M556" s="1">
        <v>64</v>
      </c>
      <c r="N556" s="1">
        <v>86</v>
      </c>
    </row>
    <row r="557" spans="1:14" x14ac:dyDescent="0.3">
      <c r="A557" s="1">
        <v>62</v>
      </c>
      <c r="B557" s="1">
        <v>136</v>
      </c>
      <c r="C557" s="1">
        <v>51</v>
      </c>
      <c r="D557" s="1">
        <v>96</v>
      </c>
      <c r="E557" s="1">
        <v>92</v>
      </c>
      <c r="F557" s="1">
        <v>91</v>
      </c>
      <c r="G557" s="1">
        <v>151</v>
      </c>
      <c r="H557" s="1">
        <v>99</v>
      </c>
      <c r="I557" s="1">
        <v>56</v>
      </c>
      <c r="J557" s="1">
        <v>102</v>
      </c>
      <c r="K557" s="1">
        <v>67</v>
      </c>
      <c r="L557" s="1">
        <v>73</v>
      </c>
      <c r="M557" s="1">
        <v>61</v>
      </c>
      <c r="N557" s="1">
        <v>81</v>
      </c>
    </row>
    <row r="558" spans="1:14" x14ac:dyDescent="0.3">
      <c r="A558" s="1">
        <v>61</v>
      </c>
      <c r="B558" s="1">
        <v>122</v>
      </c>
      <c r="C558" s="1">
        <v>53</v>
      </c>
      <c r="D558" s="1">
        <v>85</v>
      </c>
      <c r="E558" s="1">
        <v>83</v>
      </c>
      <c r="F558" s="1">
        <v>84</v>
      </c>
      <c r="G558" s="1">
        <v>144</v>
      </c>
      <c r="H558" s="1">
        <v>90</v>
      </c>
      <c r="I558" s="1">
        <v>58</v>
      </c>
      <c r="J558" s="1">
        <v>99</v>
      </c>
      <c r="K558" s="1">
        <v>75</v>
      </c>
      <c r="L558" s="1">
        <v>77</v>
      </c>
      <c r="M558" s="1">
        <v>64</v>
      </c>
      <c r="N558" s="1">
        <v>88</v>
      </c>
    </row>
    <row r="559" spans="1:14" x14ac:dyDescent="0.3">
      <c r="A559" s="1">
        <v>72</v>
      </c>
      <c r="B559" s="1">
        <v>153</v>
      </c>
      <c r="C559" s="1">
        <v>48</v>
      </c>
      <c r="D559" s="1">
        <v>95</v>
      </c>
      <c r="E559" s="1">
        <v>81</v>
      </c>
      <c r="F559" s="1">
        <v>91</v>
      </c>
      <c r="G559" s="1">
        <v>155</v>
      </c>
      <c r="H559" s="1">
        <v>96</v>
      </c>
      <c r="I559" s="1">
        <v>58</v>
      </c>
      <c r="J559" s="1">
        <v>101</v>
      </c>
      <c r="K559" s="1">
        <v>71</v>
      </c>
      <c r="L559" s="1">
        <v>69</v>
      </c>
      <c r="M559" s="1">
        <v>62</v>
      </c>
      <c r="N559" s="1">
        <v>95</v>
      </c>
    </row>
    <row r="560" spans="1:14" x14ac:dyDescent="0.3">
      <c r="A560" s="1">
        <v>50</v>
      </c>
      <c r="B560" s="1">
        <v>112</v>
      </c>
      <c r="C560" s="1">
        <v>44</v>
      </c>
      <c r="D560" s="1">
        <v>85</v>
      </c>
      <c r="E560" s="1">
        <v>71</v>
      </c>
      <c r="F560" s="1">
        <v>78</v>
      </c>
      <c r="G560" s="1">
        <v>134</v>
      </c>
      <c r="H560" s="1">
        <v>88</v>
      </c>
      <c r="I560" s="1">
        <v>52</v>
      </c>
      <c r="J560" s="1">
        <v>111</v>
      </c>
      <c r="K560" s="1">
        <v>69</v>
      </c>
      <c r="L560" s="1">
        <v>68</v>
      </c>
      <c r="M560" s="1">
        <v>59</v>
      </c>
      <c r="N560" s="1">
        <v>74</v>
      </c>
    </row>
    <row r="561" spans="1:14" x14ac:dyDescent="0.3">
      <c r="A561" s="1">
        <v>71</v>
      </c>
      <c r="B561" s="1">
        <v>121</v>
      </c>
      <c r="C561" s="1">
        <v>51</v>
      </c>
      <c r="D561" s="1">
        <v>83</v>
      </c>
      <c r="E561" s="1">
        <v>79</v>
      </c>
      <c r="F561" s="1">
        <v>89</v>
      </c>
      <c r="G561" s="1">
        <v>146</v>
      </c>
      <c r="H561" s="1">
        <v>92</v>
      </c>
      <c r="I561" s="1">
        <v>56</v>
      </c>
      <c r="J561" s="1">
        <v>98</v>
      </c>
      <c r="K561" s="1">
        <v>71</v>
      </c>
      <c r="L561" s="1">
        <v>80</v>
      </c>
      <c r="M561" s="1">
        <v>64</v>
      </c>
      <c r="N561" s="1">
        <v>88</v>
      </c>
    </row>
    <row r="562" spans="1:14" x14ac:dyDescent="0.3">
      <c r="A562" s="1">
        <v>74</v>
      </c>
      <c r="B562" s="1">
        <v>130</v>
      </c>
      <c r="C562" s="1">
        <v>49</v>
      </c>
      <c r="D562" s="1">
        <v>85</v>
      </c>
      <c r="E562" s="1">
        <v>73</v>
      </c>
      <c r="F562" s="1">
        <v>81</v>
      </c>
      <c r="G562" s="1">
        <v>133</v>
      </c>
      <c r="H562" s="1">
        <v>94</v>
      </c>
      <c r="I562" s="1">
        <v>53</v>
      </c>
      <c r="J562" s="1">
        <v>89</v>
      </c>
      <c r="K562" s="1">
        <v>71</v>
      </c>
      <c r="L562" s="1">
        <v>64</v>
      </c>
      <c r="M562" s="1">
        <v>57</v>
      </c>
      <c r="N562" s="1">
        <v>77</v>
      </c>
    </row>
    <row r="563" spans="1:14" x14ac:dyDescent="0.3">
      <c r="A563" s="1">
        <v>60</v>
      </c>
      <c r="B563" s="1">
        <v>117</v>
      </c>
      <c r="C563" s="1">
        <v>51</v>
      </c>
      <c r="D563" s="1">
        <v>77</v>
      </c>
      <c r="E563" s="1">
        <v>75</v>
      </c>
      <c r="F563" s="1">
        <v>83</v>
      </c>
      <c r="G563" s="1">
        <v>140</v>
      </c>
      <c r="H563" s="1">
        <v>91</v>
      </c>
      <c r="I563" s="1">
        <v>53</v>
      </c>
      <c r="J563" s="1">
        <v>88</v>
      </c>
      <c r="K563" s="1">
        <v>80</v>
      </c>
      <c r="L563" s="1">
        <v>81</v>
      </c>
      <c r="M563" s="1">
        <v>68</v>
      </c>
      <c r="N563" s="1">
        <v>91</v>
      </c>
    </row>
    <row r="564" spans="1:14" x14ac:dyDescent="0.3">
      <c r="A564" s="1">
        <v>68</v>
      </c>
      <c r="B564" s="1">
        <v>133</v>
      </c>
      <c r="C564" s="1">
        <v>52</v>
      </c>
      <c r="D564" s="1">
        <v>96</v>
      </c>
      <c r="E564" s="1">
        <v>89</v>
      </c>
      <c r="F564" s="1">
        <v>85</v>
      </c>
      <c r="G564" s="1">
        <v>157</v>
      </c>
      <c r="H564" s="1">
        <v>99</v>
      </c>
      <c r="I564" s="1">
        <v>64</v>
      </c>
      <c r="J564" s="1">
        <v>107</v>
      </c>
      <c r="K564" s="1">
        <v>79</v>
      </c>
      <c r="L564" s="1">
        <v>100</v>
      </c>
      <c r="M564" s="1">
        <v>69</v>
      </c>
      <c r="N564" s="1">
        <v>88</v>
      </c>
    </row>
    <row r="565" spans="1:14" x14ac:dyDescent="0.3">
      <c r="A565" s="1">
        <v>72</v>
      </c>
      <c r="B565" s="1">
        <v>124</v>
      </c>
      <c r="C565" s="1">
        <v>51</v>
      </c>
      <c r="D565" s="1">
        <v>90</v>
      </c>
      <c r="E565" s="1">
        <v>84</v>
      </c>
      <c r="F565" s="1">
        <v>83</v>
      </c>
      <c r="G565" s="1">
        <v>156</v>
      </c>
      <c r="H565" s="1">
        <v>97</v>
      </c>
      <c r="I565" s="1">
        <v>60</v>
      </c>
      <c r="J565" s="1">
        <v>104</v>
      </c>
      <c r="K565" s="1">
        <v>79</v>
      </c>
      <c r="L565" s="1">
        <v>78</v>
      </c>
      <c r="M565" s="1">
        <v>69</v>
      </c>
      <c r="N565" s="1">
        <v>95</v>
      </c>
    </row>
    <row r="566" spans="1:14" x14ac:dyDescent="0.3">
      <c r="A566" s="1">
        <v>69</v>
      </c>
      <c r="B566" s="1">
        <v>135</v>
      </c>
      <c r="C566" s="1">
        <v>49</v>
      </c>
      <c r="D566" s="1">
        <v>90</v>
      </c>
      <c r="E566" s="1">
        <v>88</v>
      </c>
      <c r="F566" s="1">
        <v>93</v>
      </c>
      <c r="G566" s="1">
        <v>160</v>
      </c>
      <c r="H566" s="1">
        <v>96</v>
      </c>
      <c r="I566" s="1">
        <v>62</v>
      </c>
      <c r="J566" s="1">
        <v>106</v>
      </c>
      <c r="K566" s="1">
        <v>70</v>
      </c>
      <c r="L566" s="1">
        <v>72</v>
      </c>
      <c r="M566" s="1">
        <v>64</v>
      </c>
      <c r="N566" s="1">
        <v>86</v>
      </c>
    </row>
    <row r="567" spans="1:14" x14ac:dyDescent="0.3">
      <c r="A567" s="1">
        <v>64</v>
      </c>
      <c r="B567" s="1">
        <v>124</v>
      </c>
      <c r="C567" s="1">
        <v>51</v>
      </c>
      <c r="D567" s="1">
        <v>89</v>
      </c>
      <c r="E567" s="1">
        <v>83</v>
      </c>
      <c r="F567" s="1">
        <v>92</v>
      </c>
      <c r="G567" s="1">
        <v>158</v>
      </c>
      <c r="H567" s="1">
        <v>98</v>
      </c>
      <c r="I567" s="1">
        <v>60</v>
      </c>
      <c r="J567" s="1">
        <v>95</v>
      </c>
      <c r="K567" s="1">
        <v>72</v>
      </c>
      <c r="L567" s="1">
        <v>77</v>
      </c>
      <c r="M567" s="1">
        <v>65</v>
      </c>
      <c r="N567" s="1">
        <v>88</v>
      </c>
    </row>
    <row r="568" spans="1:14" x14ac:dyDescent="0.3">
      <c r="A568" s="1">
        <v>58</v>
      </c>
      <c r="B568" s="1">
        <v>119</v>
      </c>
      <c r="C568" s="1">
        <v>49</v>
      </c>
      <c r="D568" s="1">
        <v>85</v>
      </c>
      <c r="E568" s="1">
        <v>77</v>
      </c>
      <c r="F568" s="1">
        <v>81</v>
      </c>
      <c r="G568" s="1">
        <v>137</v>
      </c>
      <c r="H568" s="1">
        <v>91</v>
      </c>
      <c r="I568" s="1">
        <v>58</v>
      </c>
      <c r="J568" s="1">
        <v>95</v>
      </c>
      <c r="K568" s="1">
        <v>81</v>
      </c>
      <c r="L568" s="1">
        <v>67</v>
      </c>
      <c r="M568" s="1">
        <v>67</v>
      </c>
      <c r="N568" s="1">
        <v>87</v>
      </c>
    </row>
    <row r="569" spans="1:14" x14ac:dyDescent="0.3">
      <c r="A569" s="1">
        <v>66</v>
      </c>
      <c r="B569" s="1">
        <v>131</v>
      </c>
      <c r="C569" s="1">
        <v>45</v>
      </c>
      <c r="D569" s="1">
        <v>81</v>
      </c>
      <c r="E569" s="1">
        <v>76</v>
      </c>
      <c r="F569" s="1">
        <v>77</v>
      </c>
      <c r="G569" s="1">
        <v>136</v>
      </c>
      <c r="H569" s="1">
        <v>94</v>
      </c>
      <c r="I569" s="1">
        <v>54</v>
      </c>
      <c r="J569" s="1">
        <v>96</v>
      </c>
      <c r="K569" s="1">
        <v>72</v>
      </c>
      <c r="L569" s="1">
        <v>76</v>
      </c>
      <c r="M569" s="1">
        <v>64</v>
      </c>
      <c r="N569" s="1">
        <v>89</v>
      </c>
    </row>
    <row r="570" spans="1:14" x14ac:dyDescent="0.3">
      <c r="A570" s="1">
        <v>66</v>
      </c>
      <c r="B570" s="1">
        <v>122</v>
      </c>
      <c r="C570" s="1">
        <v>46</v>
      </c>
      <c r="D570" s="1">
        <v>86</v>
      </c>
      <c r="E570" s="1">
        <v>75</v>
      </c>
      <c r="F570" s="1">
        <v>79</v>
      </c>
      <c r="G570" s="1">
        <v>138</v>
      </c>
      <c r="H570" s="1">
        <v>89</v>
      </c>
      <c r="I570" s="1">
        <v>56</v>
      </c>
      <c r="J570" s="1">
        <v>93</v>
      </c>
      <c r="K570" s="1">
        <v>74</v>
      </c>
      <c r="L570" s="1">
        <v>70</v>
      </c>
      <c r="M570" s="1">
        <v>60</v>
      </c>
      <c r="N570" s="1">
        <v>82</v>
      </c>
    </row>
    <row r="571" spans="1:14" x14ac:dyDescent="0.3">
      <c r="A571" s="1">
        <v>53</v>
      </c>
      <c r="B571" s="1">
        <v>116</v>
      </c>
      <c r="C571" s="1">
        <v>43</v>
      </c>
      <c r="D571" s="1">
        <v>74</v>
      </c>
      <c r="E571" s="1">
        <v>74</v>
      </c>
      <c r="F571" s="1">
        <v>78</v>
      </c>
      <c r="G571" s="1">
        <v>129</v>
      </c>
      <c r="H571" s="1">
        <v>87</v>
      </c>
      <c r="I571" s="1">
        <v>52</v>
      </c>
      <c r="J571" s="1">
        <v>92</v>
      </c>
      <c r="K571" s="1">
        <v>69</v>
      </c>
      <c r="L571" s="1">
        <v>65</v>
      </c>
      <c r="M571" s="1">
        <v>57</v>
      </c>
      <c r="N571" s="1">
        <v>78</v>
      </c>
    </row>
    <row r="572" spans="1:14" x14ac:dyDescent="0.3">
      <c r="A572" s="1">
        <v>73</v>
      </c>
      <c r="B572" s="1">
        <v>130</v>
      </c>
      <c r="C572" s="1">
        <v>47</v>
      </c>
      <c r="D572" s="1">
        <v>92</v>
      </c>
      <c r="E572" s="1">
        <v>75</v>
      </c>
      <c r="F572" s="1">
        <v>78</v>
      </c>
      <c r="G572" s="1">
        <v>143</v>
      </c>
      <c r="H572" s="1">
        <v>91</v>
      </c>
      <c r="I572" s="1">
        <v>58</v>
      </c>
      <c r="J572" s="1">
        <v>102</v>
      </c>
      <c r="K572" s="1">
        <v>70</v>
      </c>
      <c r="L572" s="1">
        <v>76</v>
      </c>
      <c r="M572" s="1">
        <v>75</v>
      </c>
      <c r="N572" s="1">
        <v>83</v>
      </c>
    </row>
    <row r="573" spans="1:14" x14ac:dyDescent="0.3">
      <c r="A573" s="1">
        <v>83</v>
      </c>
      <c r="B573" s="1">
        <v>117</v>
      </c>
      <c r="C573" s="1">
        <v>52</v>
      </c>
      <c r="D573" s="1">
        <v>81</v>
      </c>
      <c r="E573" s="1">
        <v>78</v>
      </c>
      <c r="F573" s="1">
        <v>89</v>
      </c>
      <c r="G573" s="1">
        <v>156</v>
      </c>
      <c r="H573" s="1">
        <v>98</v>
      </c>
      <c r="I573" s="1">
        <v>64</v>
      </c>
      <c r="J573" s="1">
        <v>107</v>
      </c>
      <c r="K573" s="1">
        <v>83</v>
      </c>
      <c r="L573" s="1">
        <v>61</v>
      </c>
      <c r="M573" s="1">
        <v>67</v>
      </c>
      <c r="N573" s="1">
        <v>86</v>
      </c>
    </row>
    <row r="574" spans="1:14" x14ac:dyDescent="0.3">
      <c r="A574" s="1">
        <v>77</v>
      </c>
      <c r="B574" s="1">
        <v>110</v>
      </c>
      <c r="C574" s="1">
        <v>54</v>
      </c>
      <c r="D574" s="1">
        <v>67</v>
      </c>
      <c r="E574" s="1">
        <v>81</v>
      </c>
      <c r="F574" s="1">
        <v>103</v>
      </c>
      <c r="G574" s="1">
        <v>135</v>
      </c>
      <c r="H574" s="1">
        <v>81</v>
      </c>
      <c r="I574" s="1">
        <v>75</v>
      </c>
      <c r="J574" s="1">
        <v>81</v>
      </c>
      <c r="K574" s="1">
        <v>70</v>
      </c>
      <c r="L574" s="1">
        <v>66</v>
      </c>
      <c r="M574" s="1">
        <v>54</v>
      </c>
      <c r="N574" s="1">
        <v>62</v>
      </c>
    </row>
    <row r="575" spans="1:14" x14ac:dyDescent="0.3">
      <c r="A575" s="1">
        <v>99</v>
      </c>
      <c r="B575" s="1">
        <v>119</v>
      </c>
      <c r="C575" s="1">
        <v>59</v>
      </c>
      <c r="D575" s="1">
        <v>84</v>
      </c>
      <c r="E575" s="1">
        <v>79</v>
      </c>
      <c r="F575" s="1">
        <v>89</v>
      </c>
      <c r="G575" s="1">
        <v>153</v>
      </c>
      <c r="H575" s="1">
        <v>98</v>
      </c>
      <c r="I575" s="1">
        <v>60</v>
      </c>
      <c r="J575" s="1">
        <v>97</v>
      </c>
      <c r="K575" s="1">
        <v>75</v>
      </c>
      <c r="L575" s="1">
        <v>86</v>
      </c>
      <c r="M575" s="1">
        <v>67</v>
      </c>
      <c r="N575" s="1">
        <v>88</v>
      </c>
    </row>
    <row r="576" spans="1:14" x14ac:dyDescent="0.3">
      <c r="A576" s="1">
        <v>54</v>
      </c>
      <c r="B576" s="1">
        <v>101</v>
      </c>
      <c r="C576" s="1">
        <v>43</v>
      </c>
      <c r="D576" s="1">
        <v>70</v>
      </c>
      <c r="E576" s="1">
        <v>72</v>
      </c>
      <c r="F576" s="1">
        <v>79</v>
      </c>
      <c r="G576" s="1">
        <v>150</v>
      </c>
      <c r="H576" s="1">
        <v>92</v>
      </c>
      <c r="I576" s="1">
        <v>56</v>
      </c>
      <c r="J576" s="1">
        <v>94</v>
      </c>
      <c r="K576" s="1">
        <v>71</v>
      </c>
      <c r="L576" s="1">
        <v>56</v>
      </c>
      <c r="M576" s="1">
        <v>61</v>
      </c>
      <c r="N576" s="1">
        <v>65</v>
      </c>
    </row>
    <row r="577" spans="1:14" x14ac:dyDescent="0.3">
      <c r="A577" s="1">
        <v>96</v>
      </c>
      <c r="B577" s="1">
        <v>117</v>
      </c>
      <c r="C577" s="1">
        <v>49</v>
      </c>
      <c r="D577" s="1">
        <v>81</v>
      </c>
      <c r="E577" s="1">
        <v>75</v>
      </c>
      <c r="F577" s="1">
        <v>82</v>
      </c>
      <c r="G577" s="1">
        <v>135</v>
      </c>
      <c r="H577" s="1">
        <v>97</v>
      </c>
      <c r="I577" s="1">
        <v>56</v>
      </c>
      <c r="J577" s="1">
        <v>98</v>
      </c>
      <c r="K577" s="1">
        <v>77</v>
      </c>
      <c r="L577" s="1">
        <v>76</v>
      </c>
      <c r="M577" s="1">
        <v>65</v>
      </c>
      <c r="N577" s="1">
        <v>83</v>
      </c>
    </row>
    <row r="578" spans="1:14" x14ac:dyDescent="0.3">
      <c r="A578" s="1">
        <v>96</v>
      </c>
      <c r="B578" s="1">
        <v>110</v>
      </c>
      <c r="C578" s="1">
        <v>37</v>
      </c>
      <c r="D578" s="1">
        <v>83</v>
      </c>
      <c r="E578" s="1">
        <v>75</v>
      </c>
      <c r="F578" s="1">
        <v>81</v>
      </c>
      <c r="G578" s="1">
        <v>151</v>
      </c>
      <c r="H578" s="1">
        <v>94</v>
      </c>
      <c r="I578" s="1">
        <v>57</v>
      </c>
      <c r="J578" s="1">
        <v>93</v>
      </c>
      <c r="K578" s="1">
        <v>65</v>
      </c>
      <c r="L578" s="1">
        <v>68</v>
      </c>
      <c r="M578" s="1">
        <v>62</v>
      </c>
      <c r="N578" s="1">
        <v>80</v>
      </c>
    </row>
    <row r="579" spans="1:14" x14ac:dyDescent="0.3">
      <c r="A579" s="1">
        <v>95</v>
      </c>
      <c r="B579" s="1">
        <v>119</v>
      </c>
      <c r="C579" s="1">
        <v>41</v>
      </c>
      <c r="D579" s="1">
        <v>71</v>
      </c>
      <c r="E579" s="1">
        <v>84</v>
      </c>
      <c r="F579" s="1">
        <v>68</v>
      </c>
      <c r="G579" s="1">
        <v>146</v>
      </c>
      <c r="H579" s="1">
        <v>83</v>
      </c>
      <c r="I579" s="1">
        <v>46</v>
      </c>
      <c r="J579" s="1">
        <v>108</v>
      </c>
      <c r="K579" s="1">
        <v>82</v>
      </c>
      <c r="L579" s="1">
        <v>68</v>
      </c>
      <c r="M579" s="1">
        <v>55</v>
      </c>
      <c r="N579" s="1">
        <v>72</v>
      </c>
    </row>
    <row r="580" spans="1:14" x14ac:dyDescent="0.3">
      <c r="A580" s="1">
        <v>75</v>
      </c>
      <c r="B580" s="1">
        <v>127</v>
      </c>
      <c r="C580" s="1">
        <v>41</v>
      </c>
      <c r="D580" s="1">
        <v>93</v>
      </c>
      <c r="E580" s="1">
        <v>83</v>
      </c>
      <c r="F580" s="1">
        <v>74</v>
      </c>
      <c r="G580" s="1">
        <v>148</v>
      </c>
      <c r="H580" s="1">
        <v>93</v>
      </c>
      <c r="I580" s="1">
        <v>60</v>
      </c>
      <c r="J580" s="1">
        <v>102</v>
      </c>
      <c r="K580" s="1">
        <v>86</v>
      </c>
      <c r="L580" s="1">
        <v>65</v>
      </c>
      <c r="M580" s="1">
        <v>70</v>
      </c>
      <c r="N580" s="1">
        <v>76</v>
      </c>
    </row>
    <row r="581" spans="1:14" x14ac:dyDescent="0.3">
      <c r="A581" s="1">
        <v>60</v>
      </c>
      <c r="B581" s="1">
        <v>108</v>
      </c>
      <c r="C581" s="1">
        <v>46</v>
      </c>
      <c r="D581" s="1">
        <v>78</v>
      </c>
      <c r="E581" s="1">
        <v>86</v>
      </c>
      <c r="F581" s="1">
        <v>81</v>
      </c>
      <c r="G581" s="1">
        <v>199</v>
      </c>
      <c r="H581" s="1">
        <v>82</v>
      </c>
      <c r="I581" s="1">
        <v>41</v>
      </c>
      <c r="J581" s="1">
        <v>94</v>
      </c>
      <c r="K581" s="1">
        <v>79</v>
      </c>
      <c r="L581" s="1">
        <v>56</v>
      </c>
      <c r="M581" s="1">
        <v>59</v>
      </c>
      <c r="N581" s="1">
        <v>71</v>
      </c>
    </row>
    <row r="582" spans="1:14" x14ac:dyDescent="0.3">
      <c r="A582" s="1">
        <v>66</v>
      </c>
      <c r="B582" s="1">
        <v>127</v>
      </c>
      <c r="C582" s="1">
        <v>49</v>
      </c>
      <c r="D582" s="1">
        <v>95</v>
      </c>
      <c r="E582" s="1">
        <v>80</v>
      </c>
      <c r="F582" s="1">
        <v>85</v>
      </c>
      <c r="G582" s="1">
        <v>161</v>
      </c>
      <c r="H582" s="1">
        <v>93</v>
      </c>
      <c r="I582" s="1">
        <v>57</v>
      </c>
      <c r="J582" s="1">
        <v>97</v>
      </c>
      <c r="K582" s="1">
        <v>82</v>
      </c>
      <c r="L582" s="1">
        <v>63</v>
      </c>
      <c r="M582" s="1">
        <v>68</v>
      </c>
      <c r="N582" s="1">
        <v>83</v>
      </c>
    </row>
    <row r="583" spans="1:14" x14ac:dyDescent="0.3">
      <c r="A583" s="1">
        <v>57</v>
      </c>
      <c r="B583" s="1">
        <v>121</v>
      </c>
      <c r="C583" s="1">
        <v>47</v>
      </c>
      <c r="D583" s="1">
        <v>93</v>
      </c>
      <c r="E583" s="1">
        <v>86</v>
      </c>
      <c r="F583" s="1">
        <v>82</v>
      </c>
      <c r="G583" s="1">
        <v>143</v>
      </c>
      <c r="H583" s="1">
        <v>89</v>
      </c>
      <c r="I583" s="1">
        <v>55</v>
      </c>
      <c r="J583" s="1">
        <v>110</v>
      </c>
      <c r="K583" s="1">
        <v>69</v>
      </c>
      <c r="L583" s="1">
        <v>72</v>
      </c>
      <c r="M583" s="1">
        <v>61</v>
      </c>
      <c r="N583" s="1">
        <v>78</v>
      </c>
    </row>
    <row r="584" spans="1:14" x14ac:dyDescent="0.3">
      <c r="A584" s="1">
        <v>60</v>
      </c>
      <c r="B584" s="1">
        <v>131</v>
      </c>
      <c r="C584" s="1">
        <v>52</v>
      </c>
      <c r="D584" s="1">
        <v>92</v>
      </c>
      <c r="E584" s="1">
        <v>87</v>
      </c>
      <c r="F584" s="1">
        <v>83</v>
      </c>
      <c r="G584" s="1">
        <v>144</v>
      </c>
      <c r="H584" s="1">
        <v>98</v>
      </c>
      <c r="I584" s="1">
        <v>57</v>
      </c>
      <c r="J584" s="1">
        <v>100</v>
      </c>
      <c r="K584" s="1">
        <v>72</v>
      </c>
      <c r="L584" s="1">
        <v>75</v>
      </c>
      <c r="M584" s="1">
        <v>64</v>
      </c>
      <c r="N584" s="1">
        <v>92</v>
      </c>
    </row>
    <row r="585" spans="1:14" x14ac:dyDescent="0.3">
      <c r="A585" s="1">
        <v>58</v>
      </c>
      <c r="B585" s="1">
        <v>115</v>
      </c>
      <c r="C585" s="1">
        <v>52</v>
      </c>
      <c r="D585" s="1" t="s">
        <v>23</v>
      </c>
      <c r="E585" s="1">
        <v>102</v>
      </c>
      <c r="F585" s="1">
        <v>80</v>
      </c>
      <c r="G585" s="1">
        <v>153</v>
      </c>
      <c r="H585" s="1">
        <v>104</v>
      </c>
      <c r="I585" s="1">
        <v>57</v>
      </c>
      <c r="J585" s="1">
        <v>89</v>
      </c>
      <c r="K585" s="1">
        <v>70</v>
      </c>
      <c r="L585" s="1">
        <v>73</v>
      </c>
      <c r="M585" s="1">
        <v>66</v>
      </c>
      <c r="N585" s="1">
        <v>82</v>
      </c>
    </row>
    <row r="586" spans="1:14" x14ac:dyDescent="0.3">
      <c r="A586" s="1">
        <v>75</v>
      </c>
      <c r="B586" s="1">
        <v>130</v>
      </c>
      <c r="C586" s="1">
        <v>52</v>
      </c>
      <c r="D586" s="1">
        <v>89</v>
      </c>
      <c r="E586" s="1">
        <v>77</v>
      </c>
      <c r="F586" s="1">
        <v>83</v>
      </c>
      <c r="G586" s="1">
        <v>146</v>
      </c>
      <c r="H586" s="1">
        <v>90</v>
      </c>
      <c r="I586" s="1">
        <v>57</v>
      </c>
      <c r="J586" s="1">
        <v>93</v>
      </c>
      <c r="K586" s="1">
        <v>71</v>
      </c>
      <c r="L586" s="1">
        <v>70</v>
      </c>
      <c r="M586" s="1">
        <v>60</v>
      </c>
      <c r="N586" s="1">
        <v>92</v>
      </c>
    </row>
    <row r="587" spans="1:14" x14ac:dyDescent="0.3">
      <c r="A587" s="1">
        <v>65</v>
      </c>
      <c r="B587" s="1">
        <v>129</v>
      </c>
      <c r="C587" s="1">
        <v>54</v>
      </c>
      <c r="D587" s="1">
        <v>84</v>
      </c>
      <c r="E587" s="1">
        <v>79</v>
      </c>
      <c r="F587" s="1">
        <v>80</v>
      </c>
      <c r="G587" s="1">
        <v>142</v>
      </c>
      <c r="H587" s="1">
        <v>92</v>
      </c>
      <c r="I587" s="1">
        <v>56</v>
      </c>
      <c r="J587" s="1">
        <v>90</v>
      </c>
      <c r="K587" s="1">
        <v>77</v>
      </c>
      <c r="L587" s="1">
        <v>72</v>
      </c>
      <c r="M587" s="1">
        <v>62</v>
      </c>
      <c r="N587" s="1">
        <v>84</v>
      </c>
    </row>
    <row r="588" spans="1:14" x14ac:dyDescent="0.3">
      <c r="A588" s="1">
        <v>79</v>
      </c>
      <c r="B588" s="1">
        <v>128</v>
      </c>
      <c r="C588" s="1">
        <v>52</v>
      </c>
      <c r="D588" s="1">
        <v>86</v>
      </c>
      <c r="E588" s="1">
        <v>82</v>
      </c>
      <c r="F588" s="1">
        <v>80</v>
      </c>
      <c r="G588" s="1">
        <v>147</v>
      </c>
      <c r="H588" s="1">
        <v>92</v>
      </c>
      <c r="I588" s="1">
        <v>58</v>
      </c>
      <c r="J588" s="1">
        <v>99</v>
      </c>
      <c r="K588" s="1">
        <v>74</v>
      </c>
      <c r="L588" s="1">
        <v>73</v>
      </c>
      <c r="M588" s="1">
        <v>64</v>
      </c>
      <c r="N588" s="1">
        <v>81</v>
      </c>
    </row>
    <row r="589" spans="1:14" x14ac:dyDescent="0.3">
      <c r="A589" s="1">
        <v>50</v>
      </c>
      <c r="B589" s="1">
        <v>129</v>
      </c>
      <c r="C589" s="1">
        <v>32</v>
      </c>
      <c r="D589" s="1">
        <v>80</v>
      </c>
      <c r="E589" s="1">
        <v>78</v>
      </c>
      <c r="F589" s="1">
        <v>112</v>
      </c>
      <c r="G589" s="1">
        <v>139</v>
      </c>
      <c r="H589" s="1">
        <v>82</v>
      </c>
      <c r="I589" s="1">
        <v>44</v>
      </c>
      <c r="J589" s="1">
        <v>87</v>
      </c>
      <c r="K589" s="1">
        <v>54</v>
      </c>
      <c r="L589" s="1">
        <v>71</v>
      </c>
      <c r="M589" s="1">
        <v>54</v>
      </c>
      <c r="N589" s="1">
        <v>80</v>
      </c>
    </row>
    <row r="590" spans="1:14" x14ac:dyDescent="0.3">
      <c r="A590" s="1">
        <v>89</v>
      </c>
      <c r="B590" s="1">
        <v>139</v>
      </c>
      <c r="C590" s="1">
        <v>48</v>
      </c>
      <c r="D590" s="1">
        <v>82</v>
      </c>
      <c r="E590" s="1">
        <v>103</v>
      </c>
      <c r="F590" s="1">
        <v>82</v>
      </c>
      <c r="G590" s="1">
        <v>155</v>
      </c>
      <c r="H590" s="1">
        <v>89</v>
      </c>
      <c r="I590" s="1">
        <v>56</v>
      </c>
      <c r="J590" s="1">
        <v>104</v>
      </c>
      <c r="K590" s="1">
        <v>72</v>
      </c>
      <c r="L590" s="1">
        <v>74</v>
      </c>
      <c r="M590" s="1">
        <v>60</v>
      </c>
      <c r="N590" s="1">
        <v>76</v>
      </c>
    </row>
    <row r="591" spans="1:14" x14ac:dyDescent="0.3">
      <c r="A591" s="1">
        <v>67</v>
      </c>
      <c r="B591" s="1">
        <v>130</v>
      </c>
      <c r="C591" s="1">
        <v>51</v>
      </c>
      <c r="D591" s="1">
        <v>84</v>
      </c>
      <c r="E591" s="1">
        <v>79</v>
      </c>
      <c r="F591" s="1">
        <v>80</v>
      </c>
      <c r="G591" s="1">
        <v>144</v>
      </c>
      <c r="H591" s="1">
        <v>91</v>
      </c>
      <c r="I591" s="1">
        <v>52</v>
      </c>
      <c r="J591" s="1">
        <v>95</v>
      </c>
      <c r="K591" s="1">
        <v>69</v>
      </c>
      <c r="L591" s="1">
        <v>69</v>
      </c>
      <c r="M591" s="1">
        <v>60</v>
      </c>
      <c r="N591" s="1">
        <v>79</v>
      </c>
    </row>
    <row r="592" spans="1:14" x14ac:dyDescent="0.3">
      <c r="A592" s="1">
        <v>78</v>
      </c>
      <c r="B592" s="1">
        <v>154</v>
      </c>
      <c r="C592" s="1">
        <v>49</v>
      </c>
      <c r="D592" s="1">
        <v>85</v>
      </c>
      <c r="E592" s="1">
        <v>84</v>
      </c>
      <c r="F592" s="1">
        <v>80</v>
      </c>
      <c r="G592" s="1">
        <v>143</v>
      </c>
      <c r="H592" s="1">
        <v>101</v>
      </c>
      <c r="I592" s="1">
        <v>57</v>
      </c>
      <c r="J592" s="1">
        <v>113</v>
      </c>
      <c r="K592" s="1">
        <v>81</v>
      </c>
      <c r="L592" s="1">
        <v>77</v>
      </c>
      <c r="M592" s="1">
        <v>71</v>
      </c>
      <c r="N592" s="1">
        <v>84</v>
      </c>
    </row>
    <row r="593" spans="1:14" x14ac:dyDescent="0.3">
      <c r="A593" s="1">
        <v>64</v>
      </c>
      <c r="B593" s="1">
        <v>118</v>
      </c>
      <c r="C593" s="1">
        <v>49</v>
      </c>
      <c r="D593" s="1">
        <v>84</v>
      </c>
      <c r="E593" s="1">
        <v>81</v>
      </c>
      <c r="F593" s="1">
        <v>77</v>
      </c>
      <c r="G593" s="1">
        <v>151</v>
      </c>
      <c r="H593" s="1">
        <v>93</v>
      </c>
      <c r="I593" s="1">
        <v>55</v>
      </c>
      <c r="J593" s="1">
        <v>90</v>
      </c>
      <c r="K593" s="1">
        <v>68</v>
      </c>
      <c r="L593" s="1">
        <v>74</v>
      </c>
      <c r="M593" s="1">
        <v>60</v>
      </c>
      <c r="N593" s="1">
        <v>78</v>
      </c>
    </row>
    <row r="594" spans="1:14" x14ac:dyDescent="0.3">
      <c r="A594" s="1">
        <v>58</v>
      </c>
      <c r="B594" s="1">
        <v>123</v>
      </c>
      <c r="C594" s="1">
        <v>47</v>
      </c>
      <c r="D594" s="1">
        <v>83</v>
      </c>
      <c r="E594" s="1">
        <v>86</v>
      </c>
      <c r="F594" s="1">
        <v>77</v>
      </c>
      <c r="G594" s="1">
        <v>154</v>
      </c>
      <c r="H594" s="1">
        <v>97</v>
      </c>
      <c r="I594" s="1">
        <v>54</v>
      </c>
      <c r="J594" s="1">
        <v>91</v>
      </c>
      <c r="K594" s="1">
        <v>77</v>
      </c>
      <c r="L594" s="1">
        <v>68</v>
      </c>
      <c r="M594" s="1">
        <v>59</v>
      </c>
      <c r="N594" s="1">
        <v>78</v>
      </c>
    </row>
    <row r="595" spans="1:14" x14ac:dyDescent="0.3">
      <c r="A595" s="1">
        <v>59</v>
      </c>
      <c r="B595" s="1">
        <v>118</v>
      </c>
      <c r="C595" s="1">
        <v>46</v>
      </c>
      <c r="D595" s="1">
        <v>85</v>
      </c>
      <c r="E595" s="1">
        <v>77</v>
      </c>
      <c r="F595" s="1">
        <v>79</v>
      </c>
      <c r="G595" s="1">
        <v>145</v>
      </c>
      <c r="H595" s="1">
        <v>94</v>
      </c>
      <c r="I595" s="1">
        <v>57</v>
      </c>
      <c r="J595" s="1">
        <v>100</v>
      </c>
      <c r="K595" s="1">
        <v>74</v>
      </c>
      <c r="L595" s="1">
        <v>77</v>
      </c>
      <c r="M595" s="1">
        <v>65</v>
      </c>
      <c r="N595" s="1">
        <v>74</v>
      </c>
    </row>
    <row r="596" spans="1:14" x14ac:dyDescent="0.3">
      <c r="A596" s="1">
        <v>60</v>
      </c>
      <c r="B596" s="1">
        <v>119</v>
      </c>
      <c r="C596" s="1">
        <v>49</v>
      </c>
      <c r="D596" s="1">
        <v>86</v>
      </c>
      <c r="E596" s="1">
        <v>74</v>
      </c>
      <c r="F596" s="1">
        <v>78</v>
      </c>
      <c r="G596" s="1">
        <v>150</v>
      </c>
      <c r="H596" s="1">
        <v>88</v>
      </c>
      <c r="I596" s="1">
        <v>56</v>
      </c>
      <c r="J596" s="1">
        <v>99</v>
      </c>
      <c r="K596" s="1">
        <v>67</v>
      </c>
      <c r="L596" s="1">
        <v>72</v>
      </c>
      <c r="M596" s="1">
        <v>66</v>
      </c>
      <c r="N596" s="1">
        <v>93</v>
      </c>
    </row>
    <row r="597" spans="1:14" x14ac:dyDescent="0.3">
      <c r="A597" s="1">
        <v>59</v>
      </c>
      <c r="B597" s="1">
        <v>116</v>
      </c>
      <c r="C597" s="1">
        <v>55</v>
      </c>
      <c r="D597" s="1">
        <v>85</v>
      </c>
      <c r="E597" s="1">
        <v>75</v>
      </c>
      <c r="F597" s="1">
        <v>76</v>
      </c>
      <c r="G597" s="1">
        <v>145</v>
      </c>
      <c r="H597" s="1">
        <v>102</v>
      </c>
      <c r="I597" s="1">
        <v>48</v>
      </c>
      <c r="J597" s="1">
        <v>97</v>
      </c>
      <c r="K597" s="1">
        <v>65</v>
      </c>
      <c r="L597" s="1">
        <v>78</v>
      </c>
      <c r="M597" s="1">
        <v>63</v>
      </c>
      <c r="N597" s="1">
        <v>74</v>
      </c>
    </row>
    <row r="598" spans="1:14" x14ac:dyDescent="0.3">
      <c r="A598" s="1">
        <v>50</v>
      </c>
      <c r="B598" s="1">
        <v>95</v>
      </c>
      <c r="C598" s="1">
        <v>40</v>
      </c>
      <c r="D598" s="1">
        <v>109</v>
      </c>
      <c r="E598" s="1">
        <v>74</v>
      </c>
      <c r="F598" s="1">
        <v>111</v>
      </c>
      <c r="G598" s="1">
        <v>131</v>
      </c>
      <c r="H598" s="1">
        <v>87</v>
      </c>
      <c r="I598" s="1">
        <v>77</v>
      </c>
      <c r="J598" s="1">
        <v>71</v>
      </c>
      <c r="K598" s="1">
        <v>116</v>
      </c>
      <c r="L598" s="1">
        <v>61</v>
      </c>
      <c r="M598" s="1">
        <v>53</v>
      </c>
      <c r="N598" s="1">
        <v>78</v>
      </c>
    </row>
    <row r="599" spans="1:14" x14ac:dyDescent="0.3">
      <c r="A599" s="1">
        <v>56</v>
      </c>
      <c r="B599" s="1">
        <v>126</v>
      </c>
      <c r="C599" s="1">
        <v>46</v>
      </c>
      <c r="D599" s="1">
        <v>82</v>
      </c>
      <c r="E599" s="1">
        <v>76</v>
      </c>
      <c r="F599" s="1">
        <v>83</v>
      </c>
      <c r="G599" s="1">
        <v>155</v>
      </c>
      <c r="H599" s="1">
        <v>92</v>
      </c>
      <c r="I599" s="1">
        <v>54</v>
      </c>
      <c r="J599" s="1">
        <v>106</v>
      </c>
      <c r="K599" s="1">
        <v>69</v>
      </c>
      <c r="L599" s="1">
        <v>73</v>
      </c>
      <c r="M599" s="1">
        <v>62</v>
      </c>
      <c r="N599" s="1">
        <v>77</v>
      </c>
    </row>
    <row r="600" spans="1:14" x14ac:dyDescent="0.3">
      <c r="A600" s="1">
        <v>70</v>
      </c>
      <c r="B600" s="1">
        <v>122</v>
      </c>
      <c r="C600" s="1">
        <v>49</v>
      </c>
      <c r="D600" s="1">
        <v>96</v>
      </c>
      <c r="E600" s="1">
        <v>79</v>
      </c>
      <c r="F600" s="1">
        <v>83</v>
      </c>
      <c r="G600" s="1">
        <v>151</v>
      </c>
      <c r="H600" s="1">
        <v>94</v>
      </c>
      <c r="I600" s="1">
        <v>58</v>
      </c>
      <c r="J600" s="1">
        <v>98</v>
      </c>
      <c r="K600" s="1">
        <v>69</v>
      </c>
      <c r="L600" s="1">
        <v>81</v>
      </c>
      <c r="M600" s="1">
        <v>66</v>
      </c>
      <c r="N600" s="1">
        <v>90</v>
      </c>
    </row>
    <row r="601" spans="1:14" x14ac:dyDescent="0.3">
      <c r="A601" s="1">
        <v>58</v>
      </c>
      <c r="B601" s="1">
        <v>127</v>
      </c>
      <c r="C601" s="1">
        <v>51</v>
      </c>
      <c r="D601" s="1">
        <v>90</v>
      </c>
      <c r="E601" s="1">
        <v>82</v>
      </c>
      <c r="F601" s="1">
        <v>122</v>
      </c>
      <c r="G601" s="1">
        <v>151</v>
      </c>
      <c r="H601" s="1">
        <v>106</v>
      </c>
      <c r="I601" s="1">
        <v>57</v>
      </c>
      <c r="J601" s="1">
        <v>91</v>
      </c>
      <c r="K601" s="1">
        <v>73</v>
      </c>
      <c r="L601" s="1">
        <v>75</v>
      </c>
      <c r="M601" s="1">
        <v>59</v>
      </c>
      <c r="N601" s="1">
        <v>83</v>
      </c>
    </row>
    <row r="602" spans="1:14" x14ac:dyDescent="0.3">
      <c r="A602" s="1">
        <v>65</v>
      </c>
      <c r="B602" s="1">
        <v>127</v>
      </c>
      <c r="C602" s="1">
        <v>53</v>
      </c>
      <c r="D602" s="1">
        <v>89</v>
      </c>
      <c r="E602" s="1">
        <v>81</v>
      </c>
      <c r="F602" s="1">
        <v>84</v>
      </c>
      <c r="G602" s="1">
        <v>153</v>
      </c>
      <c r="H602" s="1">
        <v>102</v>
      </c>
      <c r="I602" s="1">
        <v>63</v>
      </c>
      <c r="J602" s="1">
        <v>98</v>
      </c>
      <c r="K602" s="1">
        <v>82</v>
      </c>
      <c r="L602" s="1">
        <v>74</v>
      </c>
      <c r="M602" s="1">
        <v>65</v>
      </c>
      <c r="N602" s="1">
        <v>87</v>
      </c>
    </row>
    <row r="603" spans="1:14" x14ac:dyDescent="0.3">
      <c r="A603" s="1">
        <v>63</v>
      </c>
      <c r="B603" s="1">
        <v>129</v>
      </c>
      <c r="C603" s="1">
        <v>51</v>
      </c>
      <c r="D603" s="1">
        <v>82</v>
      </c>
      <c r="E603" s="1">
        <v>79</v>
      </c>
      <c r="F603" s="1">
        <v>80</v>
      </c>
      <c r="G603" s="1">
        <v>144</v>
      </c>
      <c r="H603" s="1">
        <v>95</v>
      </c>
      <c r="I603" s="1">
        <v>68</v>
      </c>
      <c r="J603" s="1">
        <v>75</v>
      </c>
      <c r="K603" s="1">
        <v>70</v>
      </c>
      <c r="L603" s="1">
        <v>72</v>
      </c>
      <c r="M603" s="1">
        <v>59</v>
      </c>
      <c r="N603" s="1">
        <v>83</v>
      </c>
    </row>
    <row r="604" spans="1:14" x14ac:dyDescent="0.3">
      <c r="A604" s="1">
        <v>61</v>
      </c>
      <c r="B604" s="1">
        <v>118</v>
      </c>
      <c r="C604" s="1">
        <v>48</v>
      </c>
      <c r="D604" s="1">
        <v>77</v>
      </c>
      <c r="E604" s="1">
        <v>78</v>
      </c>
      <c r="F604" s="1">
        <v>81</v>
      </c>
      <c r="G604" s="1">
        <v>144</v>
      </c>
      <c r="H604" s="1">
        <v>95</v>
      </c>
      <c r="I604" s="1">
        <v>56</v>
      </c>
      <c r="J604" s="1">
        <v>99</v>
      </c>
      <c r="K604" s="1">
        <v>87</v>
      </c>
      <c r="L604" s="1">
        <v>73</v>
      </c>
      <c r="M604" s="1">
        <v>60</v>
      </c>
      <c r="N604" s="1">
        <v>86</v>
      </c>
    </row>
    <row r="605" spans="1:14" x14ac:dyDescent="0.3">
      <c r="A605" s="1">
        <v>76</v>
      </c>
      <c r="B605" s="1">
        <v>116</v>
      </c>
      <c r="C605" s="1">
        <v>49</v>
      </c>
      <c r="D605" s="1">
        <v>80</v>
      </c>
      <c r="E605" s="1">
        <v>76</v>
      </c>
      <c r="F605" s="1">
        <v>76</v>
      </c>
      <c r="G605" s="1">
        <v>140</v>
      </c>
      <c r="H605" s="1">
        <v>92</v>
      </c>
      <c r="I605" s="1">
        <v>54</v>
      </c>
      <c r="J605" s="1">
        <v>89</v>
      </c>
      <c r="K605" s="1">
        <v>77</v>
      </c>
      <c r="L605" s="1">
        <v>72</v>
      </c>
      <c r="M605" s="1">
        <v>62</v>
      </c>
      <c r="N605" s="1">
        <v>77</v>
      </c>
    </row>
    <row r="606" spans="1:14" x14ac:dyDescent="0.3">
      <c r="A606" s="1">
        <v>59</v>
      </c>
      <c r="B606" s="1">
        <v>117</v>
      </c>
      <c r="C606" s="1">
        <v>48</v>
      </c>
      <c r="D606" s="1">
        <v>82</v>
      </c>
      <c r="E606" s="1">
        <v>80</v>
      </c>
      <c r="F606" s="1">
        <v>85</v>
      </c>
      <c r="G606" s="1">
        <v>139</v>
      </c>
      <c r="H606" s="1">
        <v>93</v>
      </c>
      <c r="I606" s="1">
        <v>56</v>
      </c>
      <c r="J606" s="1">
        <v>114</v>
      </c>
      <c r="K606" s="1">
        <v>80</v>
      </c>
      <c r="L606" s="1">
        <v>75</v>
      </c>
      <c r="M606" s="1">
        <v>66</v>
      </c>
      <c r="N606" s="1">
        <v>96</v>
      </c>
    </row>
    <row r="607" spans="1:14" x14ac:dyDescent="0.3">
      <c r="A607" s="1">
        <v>61</v>
      </c>
      <c r="B607" s="1">
        <v>140</v>
      </c>
      <c r="C607" s="1">
        <v>50</v>
      </c>
      <c r="D607" s="1">
        <v>93</v>
      </c>
      <c r="E607" s="1">
        <v>80</v>
      </c>
      <c r="F607" s="1">
        <v>104</v>
      </c>
      <c r="G607" s="1">
        <v>136</v>
      </c>
      <c r="H607" s="1">
        <v>81</v>
      </c>
      <c r="I607" s="1">
        <v>71</v>
      </c>
      <c r="J607" s="1">
        <v>121</v>
      </c>
      <c r="K607" s="1">
        <v>75</v>
      </c>
      <c r="L607" s="1">
        <v>62</v>
      </c>
      <c r="M607" s="1">
        <v>81</v>
      </c>
      <c r="N607" s="1">
        <v>95</v>
      </c>
    </row>
    <row r="608" spans="1:14" x14ac:dyDescent="0.3">
      <c r="A608" s="1">
        <v>73</v>
      </c>
      <c r="B608" s="1">
        <v>132</v>
      </c>
      <c r="C608" s="1">
        <v>51</v>
      </c>
      <c r="D608" s="1">
        <v>92</v>
      </c>
      <c r="E608" s="1">
        <v>82</v>
      </c>
      <c r="F608" s="1">
        <v>86</v>
      </c>
      <c r="G608" s="1">
        <v>151</v>
      </c>
      <c r="H608" s="1">
        <v>101</v>
      </c>
      <c r="I608" s="1">
        <v>60</v>
      </c>
      <c r="J608" s="1">
        <v>100</v>
      </c>
      <c r="K608" s="1">
        <v>74</v>
      </c>
      <c r="L608" s="1">
        <v>82</v>
      </c>
      <c r="M608" s="1">
        <v>75</v>
      </c>
      <c r="N608" s="1">
        <v>83</v>
      </c>
    </row>
    <row r="609" spans="1:14" x14ac:dyDescent="0.3">
      <c r="A609" s="1">
        <v>58</v>
      </c>
      <c r="B609" s="1">
        <v>120</v>
      </c>
      <c r="C609" s="1">
        <v>48</v>
      </c>
      <c r="D609" s="1">
        <v>91</v>
      </c>
      <c r="E609" s="1">
        <v>77</v>
      </c>
      <c r="F609" s="1">
        <v>85</v>
      </c>
      <c r="G609" s="1">
        <v>143</v>
      </c>
      <c r="H609" s="1">
        <v>92</v>
      </c>
      <c r="I609" s="1">
        <v>58</v>
      </c>
      <c r="J609" s="1">
        <v>100</v>
      </c>
      <c r="K609" s="1">
        <v>82</v>
      </c>
      <c r="L609" s="1">
        <v>72</v>
      </c>
      <c r="M609" s="1">
        <v>64</v>
      </c>
      <c r="N609" s="1">
        <v>76</v>
      </c>
    </row>
    <row r="610" spans="1:14" x14ac:dyDescent="0.3">
      <c r="A610" s="1">
        <v>85</v>
      </c>
      <c r="B610" s="1">
        <v>127</v>
      </c>
      <c r="C610" s="1">
        <v>50</v>
      </c>
      <c r="D610" s="1">
        <v>79</v>
      </c>
      <c r="E610" s="1">
        <v>75</v>
      </c>
      <c r="F610" s="1">
        <v>77</v>
      </c>
      <c r="G610" s="1">
        <v>147</v>
      </c>
      <c r="H610" s="1">
        <v>94</v>
      </c>
      <c r="I610" s="1">
        <v>56</v>
      </c>
      <c r="J610" s="1">
        <v>97</v>
      </c>
      <c r="K610" s="1">
        <v>75</v>
      </c>
      <c r="L610" s="1">
        <v>74</v>
      </c>
      <c r="M610" s="1">
        <v>65</v>
      </c>
      <c r="N610" s="1">
        <v>85</v>
      </c>
    </row>
    <row r="611" spans="1:14" x14ac:dyDescent="0.3">
      <c r="A611" s="1">
        <v>62</v>
      </c>
      <c r="B611" s="1">
        <v>129</v>
      </c>
      <c r="C611" s="1">
        <v>48</v>
      </c>
      <c r="D611" s="1">
        <v>85</v>
      </c>
      <c r="E611" s="1">
        <v>77</v>
      </c>
      <c r="F611" s="1">
        <v>84</v>
      </c>
      <c r="G611" s="1">
        <v>141</v>
      </c>
      <c r="H611" s="1">
        <v>90</v>
      </c>
      <c r="I611" s="1">
        <v>55</v>
      </c>
      <c r="J611" s="1">
        <v>96</v>
      </c>
      <c r="K611" s="1">
        <v>70</v>
      </c>
      <c r="L611" s="1">
        <v>77</v>
      </c>
      <c r="M611" s="1">
        <v>64</v>
      </c>
      <c r="N611" s="1">
        <v>78</v>
      </c>
    </row>
    <row r="612" spans="1:14" x14ac:dyDescent="0.3">
      <c r="A612" s="1">
        <v>57</v>
      </c>
      <c r="B612" s="1">
        <v>163</v>
      </c>
      <c r="C612" s="1">
        <v>49</v>
      </c>
      <c r="D612" s="1">
        <v>89</v>
      </c>
      <c r="E612" s="1">
        <v>74</v>
      </c>
      <c r="F612" s="1">
        <v>78</v>
      </c>
      <c r="G612" s="1">
        <v>132</v>
      </c>
      <c r="H612" s="1">
        <v>91</v>
      </c>
      <c r="I612" s="1">
        <v>53</v>
      </c>
      <c r="J612" s="1">
        <v>103</v>
      </c>
      <c r="K612" s="1">
        <v>72</v>
      </c>
      <c r="L612" s="1">
        <v>71</v>
      </c>
      <c r="M612" s="1">
        <v>61</v>
      </c>
      <c r="N612" s="1">
        <v>81</v>
      </c>
    </row>
    <row r="613" spans="1:14" x14ac:dyDescent="0.3">
      <c r="A613" s="1">
        <v>79</v>
      </c>
      <c r="B613" s="1">
        <v>180</v>
      </c>
      <c r="C613" s="1">
        <v>53</v>
      </c>
      <c r="D613" s="1">
        <v>92</v>
      </c>
      <c r="E613" s="1">
        <v>83</v>
      </c>
      <c r="F613" s="1">
        <v>85</v>
      </c>
      <c r="G613" s="1">
        <v>148</v>
      </c>
      <c r="H613" s="1">
        <v>101</v>
      </c>
      <c r="I613" s="1">
        <v>61</v>
      </c>
      <c r="J613" s="1">
        <v>105</v>
      </c>
      <c r="K613" s="1">
        <v>75</v>
      </c>
      <c r="L613" s="1">
        <v>79</v>
      </c>
      <c r="M613" s="1">
        <v>69</v>
      </c>
      <c r="N613" s="1">
        <v>85</v>
      </c>
    </row>
    <row r="614" spans="1:14" x14ac:dyDescent="0.3">
      <c r="A614" s="1">
        <v>59</v>
      </c>
      <c r="B614" s="1">
        <v>123</v>
      </c>
      <c r="C614" s="1">
        <v>50</v>
      </c>
      <c r="D614" s="1">
        <v>94</v>
      </c>
      <c r="E614" s="1">
        <v>88</v>
      </c>
      <c r="F614" s="1">
        <v>85</v>
      </c>
      <c r="G614" s="1">
        <v>136</v>
      </c>
      <c r="H614" s="1">
        <v>92</v>
      </c>
      <c r="I614" s="1">
        <v>59</v>
      </c>
      <c r="J614" s="1">
        <v>97</v>
      </c>
      <c r="K614" s="1">
        <v>69</v>
      </c>
      <c r="L614" s="1">
        <v>71</v>
      </c>
      <c r="M614" s="1">
        <v>61</v>
      </c>
      <c r="N614" s="1">
        <v>90</v>
      </c>
    </row>
    <row r="615" spans="1:14" x14ac:dyDescent="0.3">
      <c r="A615" s="1">
        <v>46</v>
      </c>
      <c r="B615" s="1">
        <v>109</v>
      </c>
      <c r="C615" s="1">
        <v>43</v>
      </c>
      <c r="D615" s="1">
        <v>73</v>
      </c>
      <c r="E615" s="1">
        <v>78</v>
      </c>
      <c r="F615" s="1">
        <v>74</v>
      </c>
      <c r="G615" s="1" t="s">
        <v>23</v>
      </c>
      <c r="H615" s="1">
        <v>74</v>
      </c>
      <c r="I615" s="1">
        <v>73</v>
      </c>
      <c r="J615" s="1">
        <v>75</v>
      </c>
      <c r="K615" s="1">
        <v>68</v>
      </c>
      <c r="L615" s="1">
        <v>64</v>
      </c>
      <c r="M615" s="1">
        <v>50</v>
      </c>
      <c r="N615" s="1">
        <v>68</v>
      </c>
    </row>
    <row r="616" spans="1:14" x14ac:dyDescent="0.3">
      <c r="A616" s="1">
        <v>67</v>
      </c>
      <c r="B616" s="1">
        <v>132</v>
      </c>
      <c r="C616" s="1">
        <v>51</v>
      </c>
      <c r="D616" s="1">
        <v>87</v>
      </c>
      <c r="E616" s="1">
        <v>78</v>
      </c>
      <c r="F616" s="1">
        <v>81</v>
      </c>
      <c r="G616" s="1">
        <v>141</v>
      </c>
      <c r="H616" s="1">
        <v>93</v>
      </c>
      <c r="I616" s="1">
        <v>55</v>
      </c>
      <c r="J616" s="1">
        <v>109</v>
      </c>
      <c r="K616" s="1">
        <v>90</v>
      </c>
      <c r="L616" s="1">
        <v>78</v>
      </c>
      <c r="M616" s="1">
        <v>64</v>
      </c>
      <c r="N616" s="1">
        <v>79</v>
      </c>
    </row>
    <row r="617" spans="1:14" x14ac:dyDescent="0.3">
      <c r="A617" s="1">
        <v>75</v>
      </c>
      <c r="B617" s="1">
        <v>117</v>
      </c>
      <c r="C617" s="1">
        <v>48</v>
      </c>
      <c r="D617" s="1">
        <v>79</v>
      </c>
      <c r="E617" s="1">
        <v>80</v>
      </c>
      <c r="F617" s="1">
        <v>83</v>
      </c>
      <c r="G617" s="1">
        <v>152</v>
      </c>
      <c r="H617" s="1">
        <v>90</v>
      </c>
      <c r="I617" s="1">
        <v>57</v>
      </c>
      <c r="J617" s="1">
        <v>94</v>
      </c>
      <c r="K617" s="1">
        <v>73</v>
      </c>
      <c r="L617" s="1">
        <v>73</v>
      </c>
      <c r="M617" s="1">
        <v>62</v>
      </c>
      <c r="N617" s="1">
        <v>79</v>
      </c>
    </row>
    <row r="618" spans="1:14" x14ac:dyDescent="0.3">
      <c r="A618" s="1">
        <v>57</v>
      </c>
      <c r="B618" s="1">
        <v>125</v>
      </c>
      <c r="C618" s="1">
        <v>54</v>
      </c>
      <c r="D618" s="1">
        <v>80</v>
      </c>
      <c r="E618" s="1">
        <v>83</v>
      </c>
      <c r="F618" s="1">
        <v>89</v>
      </c>
      <c r="G618" s="1">
        <v>136</v>
      </c>
      <c r="H618" s="1">
        <v>89</v>
      </c>
      <c r="I618" s="1">
        <v>58</v>
      </c>
      <c r="J618" s="1">
        <v>110</v>
      </c>
      <c r="K618" s="1">
        <v>67</v>
      </c>
      <c r="L618" s="1">
        <v>76</v>
      </c>
      <c r="M618" s="1">
        <v>65</v>
      </c>
      <c r="N618" s="1">
        <v>86</v>
      </c>
    </row>
    <row r="619" spans="1:14" x14ac:dyDescent="0.3">
      <c r="A619" s="1">
        <v>60</v>
      </c>
      <c r="B619" s="1">
        <v>133</v>
      </c>
      <c r="C619" s="1">
        <v>50</v>
      </c>
      <c r="D619" s="1">
        <v>88</v>
      </c>
      <c r="E619" s="1">
        <v>80</v>
      </c>
      <c r="F619" s="1">
        <v>81</v>
      </c>
      <c r="G619" s="1">
        <v>144</v>
      </c>
      <c r="H619" s="1">
        <v>98</v>
      </c>
      <c r="I619" s="1">
        <v>55</v>
      </c>
      <c r="J619" s="1">
        <v>97</v>
      </c>
      <c r="K619" s="1">
        <v>68</v>
      </c>
      <c r="L619" s="1">
        <v>76</v>
      </c>
      <c r="M619" s="1">
        <v>62</v>
      </c>
      <c r="N619" s="1">
        <v>87</v>
      </c>
    </row>
    <row r="620" spans="1:14" x14ac:dyDescent="0.3">
      <c r="A620" s="1">
        <v>70</v>
      </c>
      <c r="B620" s="1">
        <v>121</v>
      </c>
      <c r="C620" s="1">
        <v>54</v>
      </c>
      <c r="D620" s="1">
        <v>94</v>
      </c>
      <c r="E620" s="1">
        <v>83</v>
      </c>
      <c r="F620" s="1">
        <v>86</v>
      </c>
      <c r="G620" s="1">
        <v>162</v>
      </c>
      <c r="H620" s="1">
        <v>94</v>
      </c>
      <c r="I620" s="1">
        <v>59</v>
      </c>
      <c r="J620" s="1">
        <v>100</v>
      </c>
      <c r="K620" s="1">
        <v>78</v>
      </c>
      <c r="L620" s="1">
        <v>76</v>
      </c>
      <c r="M620" s="1">
        <v>61</v>
      </c>
      <c r="N620" s="1">
        <v>82</v>
      </c>
    </row>
    <row r="621" spans="1:14" x14ac:dyDescent="0.3">
      <c r="A621" s="1">
        <v>80</v>
      </c>
      <c r="B621" s="1">
        <v>128</v>
      </c>
      <c r="C621" s="1">
        <v>47</v>
      </c>
      <c r="D621" s="1">
        <v>88</v>
      </c>
      <c r="E621" s="1">
        <v>79</v>
      </c>
      <c r="F621" s="1">
        <v>102</v>
      </c>
      <c r="G621" s="1">
        <v>146</v>
      </c>
      <c r="H621" s="1">
        <v>98</v>
      </c>
      <c r="I621" s="1">
        <v>57</v>
      </c>
      <c r="J621" s="1">
        <v>97</v>
      </c>
      <c r="K621" s="1">
        <v>70</v>
      </c>
      <c r="L621" s="1">
        <v>68</v>
      </c>
      <c r="M621" s="1">
        <v>61</v>
      </c>
      <c r="N621" s="1">
        <v>79</v>
      </c>
    </row>
    <row r="622" spans="1:14" x14ac:dyDescent="0.3">
      <c r="A622" s="1">
        <v>60</v>
      </c>
      <c r="B622" s="1">
        <v>157</v>
      </c>
      <c r="C622" s="1">
        <v>50</v>
      </c>
      <c r="D622" s="1">
        <v>84</v>
      </c>
      <c r="E622" s="1">
        <v>74</v>
      </c>
      <c r="F622" s="1">
        <v>81</v>
      </c>
      <c r="G622" s="1">
        <v>134</v>
      </c>
      <c r="H622" s="1">
        <v>93</v>
      </c>
      <c r="I622" s="1">
        <v>53</v>
      </c>
      <c r="J622" s="1">
        <v>93</v>
      </c>
      <c r="K622" s="1">
        <v>69</v>
      </c>
      <c r="L622" s="1">
        <v>72</v>
      </c>
      <c r="M622" s="1">
        <v>61</v>
      </c>
      <c r="N622" s="1">
        <v>78</v>
      </c>
    </row>
    <row r="623" spans="1:14" x14ac:dyDescent="0.3">
      <c r="A623" s="1">
        <v>105</v>
      </c>
      <c r="B623" s="1">
        <v>133</v>
      </c>
      <c r="C623" s="1">
        <v>54</v>
      </c>
      <c r="D623" s="1">
        <v>86</v>
      </c>
      <c r="E623" s="1">
        <v>77</v>
      </c>
      <c r="F623" s="1">
        <v>84</v>
      </c>
      <c r="G623" s="1">
        <v>141</v>
      </c>
      <c r="H623" s="1">
        <v>93</v>
      </c>
      <c r="I623" s="1">
        <v>56</v>
      </c>
      <c r="J623" s="1">
        <v>97</v>
      </c>
      <c r="K623" s="1">
        <v>74</v>
      </c>
      <c r="L623" s="1">
        <v>81</v>
      </c>
      <c r="M623" s="1">
        <v>67</v>
      </c>
      <c r="N623" s="1">
        <v>89</v>
      </c>
    </row>
    <row r="624" spans="1:14" x14ac:dyDescent="0.3">
      <c r="A624" s="1">
        <v>48</v>
      </c>
      <c r="B624" s="1">
        <v>119</v>
      </c>
      <c r="C624" s="1">
        <v>44</v>
      </c>
      <c r="D624" s="1">
        <v>106</v>
      </c>
      <c r="E624" s="1">
        <v>74</v>
      </c>
      <c r="F624" s="1">
        <v>95</v>
      </c>
      <c r="G624" s="1" t="s">
        <v>23</v>
      </c>
      <c r="H624" s="1">
        <v>123</v>
      </c>
      <c r="I624" s="1">
        <v>90</v>
      </c>
      <c r="J624" s="1">
        <v>84</v>
      </c>
      <c r="K624" s="1">
        <v>67</v>
      </c>
      <c r="L624" s="1">
        <v>57</v>
      </c>
      <c r="M624" s="1">
        <v>49</v>
      </c>
      <c r="N624" s="1">
        <v>87</v>
      </c>
    </row>
    <row r="625" spans="1:14" x14ac:dyDescent="0.3">
      <c r="A625" s="1">
        <v>87</v>
      </c>
      <c r="B625" s="1">
        <v>133</v>
      </c>
      <c r="C625" s="1">
        <v>52</v>
      </c>
      <c r="D625" s="1">
        <v>92</v>
      </c>
      <c r="E625" s="1">
        <v>83</v>
      </c>
      <c r="F625" s="1">
        <v>86</v>
      </c>
      <c r="G625" s="1">
        <v>155</v>
      </c>
      <c r="H625" s="1">
        <v>97</v>
      </c>
      <c r="I625" s="1">
        <v>56</v>
      </c>
      <c r="J625" s="1">
        <v>107</v>
      </c>
      <c r="K625" s="1">
        <v>78</v>
      </c>
      <c r="L625" s="1">
        <v>82</v>
      </c>
      <c r="M625" s="1">
        <v>65</v>
      </c>
      <c r="N625" s="1">
        <v>104</v>
      </c>
    </row>
    <row r="626" spans="1:14" x14ac:dyDescent="0.3">
      <c r="A626" s="1">
        <v>65</v>
      </c>
      <c r="B626" s="1">
        <v>135</v>
      </c>
      <c r="C626" s="1">
        <v>46</v>
      </c>
      <c r="D626" s="1">
        <v>81</v>
      </c>
      <c r="E626" s="1">
        <v>77</v>
      </c>
      <c r="F626" s="1">
        <v>75</v>
      </c>
      <c r="G626" s="1">
        <v>139</v>
      </c>
      <c r="H626" s="1">
        <v>91</v>
      </c>
      <c r="I626" s="1">
        <v>54</v>
      </c>
      <c r="J626" s="1">
        <v>91</v>
      </c>
      <c r="K626" s="1">
        <v>73</v>
      </c>
      <c r="L626" s="1">
        <v>73</v>
      </c>
      <c r="M626" s="1">
        <v>61</v>
      </c>
      <c r="N626" s="1">
        <v>73</v>
      </c>
    </row>
    <row r="627" spans="1:14" x14ac:dyDescent="0.3">
      <c r="A627" s="1">
        <v>66</v>
      </c>
      <c r="B627" s="1">
        <v>124</v>
      </c>
      <c r="C627" s="1">
        <v>48</v>
      </c>
      <c r="D627" s="1">
        <v>88</v>
      </c>
      <c r="E627" s="1">
        <v>73</v>
      </c>
      <c r="F627" s="1">
        <v>87</v>
      </c>
      <c r="G627" s="1">
        <v>136</v>
      </c>
      <c r="H627" s="1">
        <v>90</v>
      </c>
      <c r="I627" s="1">
        <v>55</v>
      </c>
      <c r="J627" s="1">
        <v>93</v>
      </c>
      <c r="K627" s="1">
        <v>62</v>
      </c>
      <c r="L627" s="1">
        <v>63</v>
      </c>
      <c r="M627" s="1">
        <v>58</v>
      </c>
      <c r="N627" s="1">
        <v>68</v>
      </c>
    </row>
    <row r="628" spans="1:14" x14ac:dyDescent="0.3">
      <c r="A628" s="1">
        <v>97</v>
      </c>
      <c r="B628" s="1">
        <v>130</v>
      </c>
      <c r="C628" s="1">
        <v>56</v>
      </c>
      <c r="D628" s="1">
        <v>96</v>
      </c>
      <c r="E628" s="1">
        <v>85</v>
      </c>
      <c r="F628" s="1">
        <v>97</v>
      </c>
      <c r="G628" s="1">
        <v>184</v>
      </c>
      <c r="H628" s="1">
        <v>109</v>
      </c>
      <c r="I628" s="1">
        <v>59</v>
      </c>
      <c r="J628" s="1">
        <v>118</v>
      </c>
      <c r="K628" s="1">
        <v>92</v>
      </c>
      <c r="L628" s="1">
        <v>71</v>
      </c>
      <c r="M628" s="1">
        <v>68</v>
      </c>
      <c r="N628" s="1">
        <v>89</v>
      </c>
    </row>
    <row r="629" spans="1:14" x14ac:dyDescent="0.3">
      <c r="A629" s="1">
        <v>89</v>
      </c>
      <c r="B629" s="1">
        <v>119</v>
      </c>
      <c r="C629" s="1">
        <v>48</v>
      </c>
      <c r="D629" s="1">
        <v>78</v>
      </c>
      <c r="E629" s="1">
        <v>74</v>
      </c>
      <c r="F629" s="1">
        <v>85</v>
      </c>
      <c r="G629" s="1">
        <v>138</v>
      </c>
      <c r="H629" s="1">
        <v>87</v>
      </c>
      <c r="I629" s="1">
        <v>55</v>
      </c>
      <c r="J629" s="1">
        <v>100</v>
      </c>
      <c r="K629" s="1">
        <v>75</v>
      </c>
      <c r="L629" s="1">
        <v>63</v>
      </c>
      <c r="M629" s="1">
        <v>61</v>
      </c>
      <c r="N629" s="1">
        <v>72</v>
      </c>
    </row>
    <row r="630" spans="1:14" x14ac:dyDescent="0.3">
      <c r="A630" s="1">
        <v>94</v>
      </c>
      <c r="B630" s="1">
        <v>129</v>
      </c>
      <c r="C630" s="1">
        <v>51</v>
      </c>
      <c r="D630" s="1">
        <v>85</v>
      </c>
      <c r="E630" s="1">
        <v>90</v>
      </c>
      <c r="F630" s="1">
        <v>82</v>
      </c>
      <c r="G630" s="1">
        <v>156</v>
      </c>
      <c r="H630" s="1">
        <v>92</v>
      </c>
      <c r="I630" s="1">
        <v>49</v>
      </c>
      <c r="J630" s="1">
        <v>92</v>
      </c>
      <c r="K630" s="1">
        <v>59</v>
      </c>
      <c r="L630" s="1">
        <v>70</v>
      </c>
      <c r="M630" s="1">
        <v>62</v>
      </c>
      <c r="N630" s="1">
        <v>73</v>
      </c>
    </row>
    <row r="631" spans="1:14" x14ac:dyDescent="0.3">
      <c r="A631" s="1">
        <v>87</v>
      </c>
      <c r="B631" s="1">
        <v>126</v>
      </c>
      <c r="C631" s="1">
        <v>50</v>
      </c>
      <c r="D631" s="1">
        <v>80</v>
      </c>
      <c r="E631" s="1">
        <v>83</v>
      </c>
      <c r="F631" s="1">
        <v>72</v>
      </c>
      <c r="G631" s="1">
        <v>148</v>
      </c>
      <c r="H631" s="1">
        <v>93</v>
      </c>
      <c r="I631" s="1">
        <v>57</v>
      </c>
      <c r="J631" s="1">
        <v>95</v>
      </c>
      <c r="K631" s="1">
        <v>74</v>
      </c>
      <c r="L631" s="1">
        <v>76</v>
      </c>
      <c r="M631" s="1">
        <v>66</v>
      </c>
      <c r="N631" s="1">
        <v>78</v>
      </c>
    </row>
    <row r="632" spans="1:14" x14ac:dyDescent="0.3">
      <c r="A632" s="1">
        <v>66</v>
      </c>
      <c r="B632" s="1">
        <v>109</v>
      </c>
      <c r="C632" s="1">
        <v>45</v>
      </c>
      <c r="D632" s="1">
        <v>74</v>
      </c>
      <c r="E632" s="1">
        <v>72</v>
      </c>
      <c r="F632" s="1">
        <v>71</v>
      </c>
      <c r="G632" s="1" t="s">
        <v>23</v>
      </c>
      <c r="H632" s="1">
        <v>84</v>
      </c>
      <c r="I632" s="1">
        <v>52</v>
      </c>
      <c r="J632" s="1">
        <v>98</v>
      </c>
      <c r="K632" s="1">
        <v>72</v>
      </c>
      <c r="L632" s="1">
        <v>56</v>
      </c>
      <c r="M632" s="1">
        <v>57</v>
      </c>
      <c r="N632" s="1">
        <v>60</v>
      </c>
    </row>
    <row r="633" spans="1:14" x14ac:dyDescent="0.3">
      <c r="A633" s="1">
        <v>102</v>
      </c>
      <c r="B633" s="1">
        <v>128</v>
      </c>
      <c r="C633" s="1">
        <v>52</v>
      </c>
      <c r="D633" s="1">
        <v>90</v>
      </c>
      <c r="E633" s="1">
        <v>85</v>
      </c>
      <c r="F633" s="1">
        <v>89</v>
      </c>
      <c r="G633" s="1">
        <v>154</v>
      </c>
      <c r="H633" s="1">
        <v>115</v>
      </c>
      <c r="I633" s="1">
        <v>60</v>
      </c>
      <c r="J633" s="1">
        <v>105</v>
      </c>
      <c r="K633" s="1">
        <v>76</v>
      </c>
      <c r="L633" s="1">
        <v>77</v>
      </c>
      <c r="M633" s="1">
        <v>65</v>
      </c>
      <c r="N633" s="1">
        <v>86</v>
      </c>
    </row>
    <row r="634" spans="1:14" x14ac:dyDescent="0.3">
      <c r="A634" s="1">
        <v>75</v>
      </c>
      <c r="B634" s="1">
        <v>125</v>
      </c>
      <c r="C634" s="1">
        <v>48</v>
      </c>
      <c r="D634" s="1">
        <v>81</v>
      </c>
      <c r="E634" s="1">
        <v>76</v>
      </c>
      <c r="F634" s="1">
        <v>85</v>
      </c>
      <c r="G634" s="1">
        <v>157</v>
      </c>
      <c r="H634" s="1">
        <v>92</v>
      </c>
      <c r="I634" s="1">
        <v>57</v>
      </c>
      <c r="J634" s="1">
        <v>98</v>
      </c>
      <c r="K634" s="1">
        <v>66</v>
      </c>
      <c r="L634" s="1">
        <v>70</v>
      </c>
      <c r="M634" s="1">
        <v>61</v>
      </c>
      <c r="N634" s="1">
        <v>71</v>
      </c>
    </row>
    <row r="635" spans="1:14" x14ac:dyDescent="0.3">
      <c r="A635" s="1">
        <v>69</v>
      </c>
      <c r="B635" s="1">
        <v>113</v>
      </c>
      <c r="C635" s="1">
        <v>35</v>
      </c>
      <c r="D635" s="1">
        <v>87</v>
      </c>
      <c r="E635" s="1">
        <v>86</v>
      </c>
      <c r="F635" s="1">
        <v>68</v>
      </c>
      <c r="G635" s="1">
        <v>135</v>
      </c>
      <c r="H635" s="1">
        <v>83</v>
      </c>
      <c r="I635" s="1">
        <v>48</v>
      </c>
      <c r="J635" s="1">
        <v>79</v>
      </c>
      <c r="K635" s="1">
        <v>56</v>
      </c>
      <c r="L635" s="1">
        <v>66</v>
      </c>
      <c r="M635" s="1">
        <v>55</v>
      </c>
      <c r="N635" s="1">
        <v>64</v>
      </c>
    </row>
    <row r="636" spans="1:14" x14ac:dyDescent="0.3">
      <c r="A636" s="1">
        <v>64</v>
      </c>
      <c r="B636" s="1">
        <v>129</v>
      </c>
      <c r="C636" s="1">
        <v>55</v>
      </c>
      <c r="D636" s="1">
        <v>93</v>
      </c>
      <c r="E636" s="1">
        <v>81</v>
      </c>
      <c r="F636" s="1">
        <v>91</v>
      </c>
      <c r="G636" s="1">
        <v>148</v>
      </c>
      <c r="H636" s="1">
        <v>98</v>
      </c>
      <c r="I636" s="1">
        <v>58</v>
      </c>
      <c r="J636" s="1">
        <v>99</v>
      </c>
      <c r="K636" s="1">
        <v>74</v>
      </c>
      <c r="L636" s="1">
        <v>72</v>
      </c>
      <c r="M636" s="1">
        <v>66</v>
      </c>
      <c r="N636" s="1">
        <v>80</v>
      </c>
    </row>
    <row r="637" spans="1:14" x14ac:dyDescent="0.3">
      <c r="A637" s="1">
        <v>75</v>
      </c>
      <c r="B637" s="1">
        <v>137</v>
      </c>
      <c r="C637" s="1">
        <v>51</v>
      </c>
      <c r="D637" s="1">
        <v>92</v>
      </c>
      <c r="E637" s="1">
        <v>89</v>
      </c>
      <c r="F637" s="1">
        <v>91</v>
      </c>
      <c r="G637" s="1">
        <v>152</v>
      </c>
      <c r="H637" s="1">
        <v>98</v>
      </c>
      <c r="I637" s="1">
        <v>77</v>
      </c>
      <c r="J637" s="1">
        <v>87</v>
      </c>
      <c r="K637" s="1">
        <v>78</v>
      </c>
      <c r="L637" s="1">
        <v>79</v>
      </c>
      <c r="M637" s="1">
        <v>72</v>
      </c>
      <c r="N637" s="1">
        <v>74</v>
      </c>
    </row>
    <row r="638" spans="1:14" x14ac:dyDescent="0.3">
      <c r="A638" s="1">
        <v>82</v>
      </c>
      <c r="B638" s="1">
        <v>130</v>
      </c>
      <c r="C638" s="1">
        <v>51</v>
      </c>
      <c r="D638" s="1">
        <v>98</v>
      </c>
      <c r="E638" s="1">
        <v>81</v>
      </c>
      <c r="F638" s="1">
        <v>82</v>
      </c>
      <c r="G638" s="1">
        <v>148</v>
      </c>
      <c r="H638" s="1">
        <v>99</v>
      </c>
      <c r="I638" s="1">
        <v>53</v>
      </c>
      <c r="J638" s="1">
        <v>96</v>
      </c>
      <c r="K638" s="1">
        <v>82</v>
      </c>
      <c r="L638" s="1">
        <v>71</v>
      </c>
      <c r="M638" s="1">
        <v>65</v>
      </c>
      <c r="N638" s="1">
        <v>87</v>
      </c>
    </row>
    <row r="639" spans="1:14" x14ac:dyDescent="0.3">
      <c r="A639" s="1">
        <v>77</v>
      </c>
      <c r="B639" s="1">
        <v>140</v>
      </c>
      <c r="C639" s="1">
        <v>53</v>
      </c>
      <c r="D639" s="1">
        <v>89</v>
      </c>
      <c r="E639" s="1">
        <v>81</v>
      </c>
      <c r="F639" s="1">
        <v>83</v>
      </c>
      <c r="G639" s="1">
        <v>145</v>
      </c>
      <c r="H639" s="1">
        <v>99</v>
      </c>
      <c r="I639" s="1">
        <v>57</v>
      </c>
      <c r="J639" s="1">
        <v>105</v>
      </c>
      <c r="K639" s="1">
        <v>87</v>
      </c>
      <c r="L639" s="1">
        <v>82</v>
      </c>
      <c r="M639" s="1">
        <v>66</v>
      </c>
      <c r="N639" s="1">
        <v>90</v>
      </c>
    </row>
    <row r="640" spans="1:14" x14ac:dyDescent="0.3">
      <c r="A640" s="1">
        <v>47</v>
      </c>
      <c r="B640" s="1">
        <v>113</v>
      </c>
      <c r="C640" s="1">
        <v>40</v>
      </c>
      <c r="D640" s="1">
        <v>76</v>
      </c>
      <c r="E640" s="1">
        <v>73</v>
      </c>
      <c r="F640" s="1">
        <v>106</v>
      </c>
      <c r="G640" s="1">
        <v>135</v>
      </c>
      <c r="H640" s="1">
        <v>84</v>
      </c>
      <c r="I640" s="1">
        <v>45</v>
      </c>
      <c r="J640" s="1">
        <v>84</v>
      </c>
      <c r="K640" s="1">
        <v>64</v>
      </c>
      <c r="L640" s="1">
        <v>65</v>
      </c>
      <c r="M640" s="1">
        <v>53</v>
      </c>
      <c r="N640" s="1">
        <v>84</v>
      </c>
    </row>
    <row r="641" spans="1:14" x14ac:dyDescent="0.3">
      <c r="A641" s="1">
        <v>77</v>
      </c>
      <c r="B641" s="1">
        <v>140</v>
      </c>
      <c r="C641" s="1">
        <v>57</v>
      </c>
      <c r="D641" s="1">
        <v>92</v>
      </c>
      <c r="E641" s="1">
        <v>85</v>
      </c>
      <c r="F641" s="1">
        <v>89</v>
      </c>
      <c r="G641" s="1">
        <v>152</v>
      </c>
      <c r="H641" s="1">
        <v>102</v>
      </c>
      <c r="I641" s="1">
        <v>66</v>
      </c>
      <c r="J641" s="1">
        <v>110</v>
      </c>
      <c r="K641" s="1">
        <v>86</v>
      </c>
      <c r="L641" s="1">
        <v>84</v>
      </c>
      <c r="M641" s="1">
        <v>69</v>
      </c>
      <c r="N641" s="1">
        <v>89</v>
      </c>
    </row>
    <row r="642" spans="1:14" x14ac:dyDescent="0.3">
      <c r="A642" s="1">
        <v>61</v>
      </c>
      <c r="B642" s="1">
        <v>115</v>
      </c>
      <c r="C642" s="1">
        <v>47</v>
      </c>
      <c r="D642" s="1">
        <v>86</v>
      </c>
      <c r="E642" s="1">
        <v>80</v>
      </c>
      <c r="F642" s="1">
        <v>89</v>
      </c>
      <c r="G642" s="1">
        <v>147</v>
      </c>
      <c r="H642" s="1">
        <v>91</v>
      </c>
      <c r="I642" s="1">
        <v>55</v>
      </c>
      <c r="J642" s="1">
        <v>97</v>
      </c>
      <c r="K642" s="1">
        <v>77</v>
      </c>
      <c r="L642" s="1">
        <v>72</v>
      </c>
      <c r="M642" s="1">
        <v>61</v>
      </c>
      <c r="N642" s="1">
        <v>89</v>
      </c>
    </row>
    <row r="643" spans="1:14" x14ac:dyDescent="0.3">
      <c r="A643" s="1">
        <v>62</v>
      </c>
      <c r="B643" s="1">
        <v>168</v>
      </c>
      <c r="C643" s="1">
        <v>55</v>
      </c>
      <c r="D643" s="1">
        <v>87</v>
      </c>
      <c r="E643" s="1">
        <v>77</v>
      </c>
      <c r="F643" s="1">
        <v>80</v>
      </c>
      <c r="G643" s="1">
        <v>143</v>
      </c>
      <c r="H643" s="1">
        <v>90</v>
      </c>
      <c r="I643" s="1">
        <v>56</v>
      </c>
      <c r="J643" s="1">
        <v>94</v>
      </c>
      <c r="K643" s="1">
        <v>70</v>
      </c>
      <c r="L643" s="1">
        <v>74</v>
      </c>
      <c r="M643" s="1">
        <v>64</v>
      </c>
      <c r="N643" s="1">
        <v>88</v>
      </c>
    </row>
    <row r="644" spans="1:14" x14ac:dyDescent="0.3">
      <c r="A644" s="1">
        <v>69</v>
      </c>
      <c r="B644" s="1">
        <v>125</v>
      </c>
      <c r="C644" s="1">
        <v>49</v>
      </c>
      <c r="D644" s="1">
        <v>87</v>
      </c>
      <c r="E644" s="1">
        <v>76</v>
      </c>
      <c r="F644" s="1">
        <v>78</v>
      </c>
      <c r="G644" s="1">
        <v>138</v>
      </c>
      <c r="H644" s="1">
        <v>94</v>
      </c>
      <c r="I644" s="1">
        <v>57</v>
      </c>
      <c r="J644" s="1">
        <v>111</v>
      </c>
      <c r="K644" s="1">
        <v>77</v>
      </c>
      <c r="L644" s="1">
        <v>73</v>
      </c>
      <c r="M644" s="1">
        <v>67</v>
      </c>
      <c r="N644" s="1">
        <v>79</v>
      </c>
    </row>
    <row r="645" spans="1:14" x14ac:dyDescent="0.3">
      <c r="A645" s="1">
        <v>69</v>
      </c>
      <c r="B645" s="1">
        <v>171</v>
      </c>
      <c r="C645" s="1">
        <v>47</v>
      </c>
      <c r="D645" s="1">
        <v>88</v>
      </c>
      <c r="E645" s="1">
        <v>85</v>
      </c>
      <c r="F645" s="1">
        <v>81</v>
      </c>
      <c r="G645" s="1">
        <v>141</v>
      </c>
      <c r="H645" s="1">
        <v>94</v>
      </c>
      <c r="I645" s="1">
        <v>57</v>
      </c>
      <c r="J645" s="1">
        <v>99</v>
      </c>
      <c r="K645" s="1">
        <v>71</v>
      </c>
      <c r="L645" s="1">
        <v>74</v>
      </c>
      <c r="M645" s="1">
        <v>63</v>
      </c>
      <c r="N645" s="1">
        <v>82</v>
      </c>
    </row>
    <row r="646" spans="1:14" x14ac:dyDescent="0.3">
      <c r="A646" s="1">
        <v>85</v>
      </c>
      <c r="B646" s="1">
        <v>127</v>
      </c>
      <c r="C646" s="1">
        <v>53</v>
      </c>
      <c r="D646" s="1">
        <v>94</v>
      </c>
      <c r="E646" s="1">
        <v>78</v>
      </c>
      <c r="F646" s="1">
        <v>87</v>
      </c>
      <c r="G646" s="1">
        <v>150</v>
      </c>
      <c r="H646" s="1">
        <v>100</v>
      </c>
      <c r="I646" s="1">
        <v>46</v>
      </c>
      <c r="J646" s="1">
        <v>98</v>
      </c>
      <c r="K646" s="1">
        <v>77</v>
      </c>
      <c r="L646" s="1">
        <v>74</v>
      </c>
      <c r="M646" s="1">
        <v>64</v>
      </c>
      <c r="N646" s="1">
        <v>78</v>
      </c>
    </row>
    <row r="647" spans="1:14" x14ac:dyDescent="0.3">
      <c r="A647" s="1">
        <v>76</v>
      </c>
      <c r="B647" s="1">
        <v>141</v>
      </c>
      <c r="C647" s="1">
        <v>54</v>
      </c>
      <c r="D647" s="1">
        <v>91</v>
      </c>
      <c r="E647" s="1">
        <v>85</v>
      </c>
      <c r="F647" s="1">
        <v>86</v>
      </c>
      <c r="G647" s="1">
        <v>153</v>
      </c>
      <c r="H647" s="1">
        <v>96</v>
      </c>
      <c r="I647" s="1">
        <v>55</v>
      </c>
      <c r="J647" s="1">
        <v>98</v>
      </c>
      <c r="K647" s="1">
        <v>82</v>
      </c>
      <c r="L647" s="1">
        <v>70</v>
      </c>
      <c r="M647" s="1">
        <v>64</v>
      </c>
      <c r="N647" s="1">
        <v>81</v>
      </c>
    </row>
    <row r="648" spans="1:14" x14ac:dyDescent="0.3">
      <c r="A648" s="1">
        <v>59</v>
      </c>
      <c r="B648" s="1">
        <v>127</v>
      </c>
      <c r="C648" s="1">
        <v>55</v>
      </c>
      <c r="D648" s="1">
        <v>115</v>
      </c>
      <c r="E648" s="1">
        <v>80</v>
      </c>
      <c r="F648" s="1">
        <v>87</v>
      </c>
      <c r="G648" s="1">
        <v>151</v>
      </c>
      <c r="H648" s="1">
        <v>88</v>
      </c>
      <c r="I648" s="1">
        <v>56</v>
      </c>
      <c r="J648" s="1">
        <v>98</v>
      </c>
      <c r="K648" s="1">
        <v>72</v>
      </c>
      <c r="L648" s="1">
        <v>66</v>
      </c>
      <c r="M648" s="1">
        <v>65</v>
      </c>
      <c r="N648" s="1">
        <v>87</v>
      </c>
    </row>
    <row r="649" spans="1:14" x14ac:dyDescent="0.3">
      <c r="A649" s="1">
        <v>72</v>
      </c>
      <c r="B649" s="1">
        <v>137</v>
      </c>
      <c r="C649" s="1">
        <v>51</v>
      </c>
      <c r="D649" s="1">
        <v>91</v>
      </c>
      <c r="E649" s="1">
        <v>83</v>
      </c>
      <c r="F649" s="1">
        <v>80</v>
      </c>
      <c r="G649" s="1">
        <v>147</v>
      </c>
      <c r="H649" s="1">
        <v>91</v>
      </c>
      <c r="I649" s="1">
        <v>60</v>
      </c>
      <c r="J649" s="1">
        <v>97</v>
      </c>
      <c r="K649" s="1">
        <v>73</v>
      </c>
      <c r="L649" s="1">
        <v>72</v>
      </c>
      <c r="M649" s="1">
        <v>60</v>
      </c>
      <c r="N649" s="1">
        <v>80</v>
      </c>
    </row>
    <row r="650" spans="1:14" x14ac:dyDescent="0.3">
      <c r="A650" s="1">
        <v>78</v>
      </c>
      <c r="B650" s="1">
        <v>131</v>
      </c>
      <c r="C650" s="1">
        <v>49</v>
      </c>
      <c r="D650" s="1">
        <v>87</v>
      </c>
      <c r="E650" s="1">
        <v>78</v>
      </c>
      <c r="F650" s="1">
        <v>86</v>
      </c>
      <c r="G650" s="1">
        <v>141</v>
      </c>
      <c r="H650" s="1">
        <v>88</v>
      </c>
      <c r="I650" s="1">
        <v>55</v>
      </c>
      <c r="J650" s="1">
        <v>98</v>
      </c>
      <c r="K650" s="1">
        <v>73</v>
      </c>
      <c r="L650" s="1">
        <v>84</v>
      </c>
      <c r="M650" s="1">
        <v>64</v>
      </c>
      <c r="N650" s="1">
        <v>79</v>
      </c>
    </row>
    <row r="651" spans="1:14" x14ac:dyDescent="0.3">
      <c r="A651" s="1">
        <v>68</v>
      </c>
      <c r="B651" s="1">
        <v>140</v>
      </c>
      <c r="C651" s="1">
        <v>97</v>
      </c>
      <c r="D651" s="1">
        <v>88</v>
      </c>
      <c r="E651" s="1">
        <v>83</v>
      </c>
      <c r="F651" s="1">
        <v>85</v>
      </c>
      <c r="G651" s="1">
        <v>139</v>
      </c>
      <c r="H651" s="1">
        <v>94</v>
      </c>
      <c r="I651" s="1">
        <v>59</v>
      </c>
      <c r="J651" s="1">
        <v>103</v>
      </c>
      <c r="K651" s="1">
        <v>75</v>
      </c>
      <c r="L651" s="1">
        <v>78</v>
      </c>
      <c r="M651" s="1">
        <v>65</v>
      </c>
      <c r="N651" s="1">
        <v>87</v>
      </c>
    </row>
    <row r="652" spans="1:14" x14ac:dyDescent="0.3">
      <c r="A652" s="1">
        <v>52</v>
      </c>
      <c r="B652" s="1">
        <v>114</v>
      </c>
      <c r="C652" s="1">
        <v>44</v>
      </c>
      <c r="D652" s="1">
        <v>80</v>
      </c>
      <c r="E652" s="1">
        <v>70</v>
      </c>
      <c r="F652" s="1">
        <v>81</v>
      </c>
      <c r="G652" s="1">
        <v>138</v>
      </c>
      <c r="H652" s="1">
        <v>89</v>
      </c>
      <c r="I652" s="1">
        <v>58</v>
      </c>
      <c r="J652" s="1">
        <v>104</v>
      </c>
      <c r="K652" s="1">
        <v>73</v>
      </c>
      <c r="L652" s="1">
        <v>70</v>
      </c>
      <c r="M652" s="1">
        <v>61</v>
      </c>
      <c r="N652" s="1">
        <v>78</v>
      </c>
    </row>
    <row r="653" spans="1:14" x14ac:dyDescent="0.3">
      <c r="A653" s="1">
        <v>68</v>
      </c>
      <c r="B653" s="1">
        <v>129</v>
      </c>
      <c r="C653" s="1">
        <v>56</v>
      </c>
      <c r="D653" s="1">
        <v>92</v>
      </c>
      <c r="E653" s="1">
        <v>89</v>
      </c>
      <c r="F653" s="1">
        <v>86</v>
      </c>
      <c r="G653" s="1">
        <v>157</v>
      </c>
      <c r="H653" s="1">
        <v>114</v>
      </c>
      <c r="I653" s="1">
        <v>61</v>
      </c>
      <c r="J653" s="1">
        <v>208</v>
      </c>
      <c r="K653" s="1">
        <v>67</v>
      </c>
      <c r="L653" s="1">
        <v>83</v>
      </c>
      <c r="M653" s="1">
        <v>71</v>
      </c>
      <c r="N653" s="1">
        <v>81</v>
      </c>
    </row>
    <row r="654" spans="1:14" x14ac:dyDescent="0.3">
      <c r="A654" s="1">
        <v>88</v>
      </c>
      <c r="B654" s="1">
        <v>113</v>
      </c>
      <c r="C654" s="1">
        <v>54</v>
      </c>
      <c r="D654" s="1">
        <v>82</v>
      </c>
      <c r="E654" s="1">
        <v>81</v>
      </c>
      <c r="F654" s="1">
        <v>85</v>
      </c>
      <c r="G654" s="1">
        <v>146</v>
      </c>
      <c r="H654" s="1">
        <v>96</v>
      </c>
      <c r="I654" s="1">
        <v>56</v>
      </c>
      <c r="J654" s="1">
        <v>98</v>
      </c>
      <c r="K654" s="1">
        <v>80</v>
      </c>
      <c r="L654" s="1">
        <v>72</v>
      </c>
      <c r="M654" s="1">
        <v>63</v>
      </c>
      <c r="N654" s="1">
        <v>87</v>
      </c>
    </row>
    <row r="655" spans="1:14" x14ac:dyDescent="0.3">
      <c r="A655" s="1">
        <v>72</v>
      </c>
      <c r="B655" s="1">
        <v>130</v>
      </c>
      <c r="C655" s="1">
        <v>51</v>
      </c>
      <c r="D655" s="1">
        <v>88</v>
      </c>
      <c r="E655" s="1">
        <v>85</v>
      </c>
      <c r="F655" s="1">
        <v>173</v>
      </c>
      <c r="G655" s="1">
        <v>142</v>
      </c>
      <c r="H655" s="1">
        <v>89</v>
      </c>
      <c r="I655" s="1">
        <v>55</v>
      </c>
      <c r="J655" s="1">
        <v>96</v>
      </c>
      <c r="K655" s="1">
        <v>78</v>
      </c>
      <c r="L655" s="1">
        <v>76</v>
      </c>
      <c r="M655" s="1">
        <v>64</v>
      </c>
      <c r="N655" s="1">
        <v>81</v>
      </c>
    </row>
    <row r="656" spans="1:14" x14ac:dyDescent="0.3">
      <c r="A656" s="1">
        <v>67</v>
      </c>
      <c r="B656" s="1">
        <v>130</v>
      </c>
      <c r="C656" s="1">
        <v>51</v>
      </c>
      <c r="D656" s="1">
        <v>86</v>
      </c>
      <c r="E656" s="1">
        <v>83</v>
      </c>
      <c r="F656" s="1">
        <v>89</v>
      </c>
      <c r="G656" s="1">
        <v>153</v>
      </c>
      <c r="H656" s="1">
        <v>99</v>
      </c>
      <c r="I656" s="1">
        <v>59</v>
      </c>
      <c r="J656" s="1">
        <v>99</v>
      </c>
      <c r="K656" s="1">
        <v>73</v>
      </c>
      <c r="L656" s="1">
        <v>74</v>
      </c>
      <c r="M656" s="1">
        <v>64</v>
      </c>
      <c r="N656" s="1">
        <v>88</v>
      </c>
    </row>
    <row r="657" spans="1:14" x14ac:dyDescent="0.3">
      <c r="A657" s="1">
        <v>65</v>
      </c>
      <c r="B657" s="1">
        <v>146</v>
      </c>
      <c r="C657" s="1">
        <v>51</v>
      </c>
      <c r="D657" s="1">
        <v>89</v>
      </c>
      <c r="E657" s="1">
        <v>84</v>
      </c>
      <c r="F657" s="1">
        <v>78</v>
      </c>
      <c r="G657" s="1">
        <v>144</v>
      </c>
      <c r="H657" s="1">
        <v>94</v>
      </c>
      <c r="I657" s="1">
        <v>60</v>
      </c>
      <c r="J657" s="1">
        <v>101</v>
      </c>
      <c r="K657" s="1">
        <v>74</v>
      </c>
      <c r="L657" s="1">
        <v>86</v>
      </c>
      <c r="M657" s="1">
        <v>71</v>
      </c>
      <c r="N657" s="1">
        <v>89</v>
      </c>
    </row>
    <row r="658" spans="1:14" x14ac:dyDescent="0.3">
      <c r="A658" s="1">
        <v>65</v>
      </c>
      <c r="B658" s="1">
        <v>188</v>
      </c>
      <c r="C658" s="1">
        <v>51</v>
      </c>
      <c r="D658" s="1">
        <v>108</v>
      </c>
      <c r="E658" s="1">
        <v>83</v>
      </c>
      <c r="F658" s="1">
        <v>92</v>
      </c>
      <c r="G658" s="1">
        <v>154</v>
      </c>
      <c r="H658" s="1">
        <v>115</v>
      </c>
      <c r="I658" s="1">
        <v>60</v>
      </c>
      <c r="J658" s="1">
        <v>101</v>
      </c>
      <c r="K658" s="1">
        <v>75</v>
      </c>
      <c r="L658" s="1">
        <v>75</v>
      </c>
      <c r="M658" s="1">
        <v>65</v>
      </c>
      <c r="N658" s="1">
        <v>81</v>
      </c>
    </row>
    <row r="659" spans="1:14" x14ac:dyDescent="0.3">
      <c r="A659" s="1">
        <v>68</v>
      </c>
      <c r="B659" s="1">
        <v>132</v>
      </c>
      <c r="C659" s="1">
        <v>52</v>
      </c>
      <c r="D659" s="1">
        <v>93</v>
      </c>
      <c r="E659" s="1">
        <v>86</v>
      </c>
      <c r="F659" s="1">
        <v>86</v>
      </c>
      <c r="G659" s="1">
        <v>151</v>
      </c>
      <c r="H659" s="1">
        <v>100</v>
      </c>
      <c r="I659" s="1">
        <v>61</v>
      </c>
      <c r="J659" s="1">
        <v>106</v>
      </c>
      <c r="K659" s="1">
        <v>80</v>
      </c>
      <c r="L659" s="1">
        <v>85</v>
      </c>
      <c r="M659" s="1">
        <v>70</v>
      </c>
      <c r="N659" s="1">
        <v>91</v>
      </c>
    </row>
    <row r="660" spans="1:14" x14ac:dyDescent="0.3">
      <c r="A660" s="1">
        <v>77</v>
      </c>
      <c r="B660" s="1">
        <v>117</v>
      </c>
      <c r="C660" s="1">
        <v>48</v>
      </c>
      <c r="D660" s="1">
        <v>85</v>
      </c>
      <c r="E660" s="1">
        <v>124</v>
      </c>
      <c r="F660" s="1">
        <v>84</v>
      </c>
      <c r="G660" s="1">
        <v>141</v>
      </c>
      <c r="H660" s="1">
        <v>91</v>
      </c>
      <c r="I660" s="1">
        <v>55</v>
      </c>
      <c r="J660" s="1">
        <v>99</v>
      </c>
      <c r="K660" s="1">
        <v>77</v>
      </c>
      <c r="L660" s="1">
        <v>72</v>
      </c>
      <c r="M660" s="1">
        <v>61</v>
      </c>
      <c r="N660" s="1">
        <v>84</v>
      </c>
    </row>
    <row r="661" spans="1:14" x14ac:dyDescent="0.3">
      <c r="A661" s="1">
        <v>72</v>
      </c>
      <c r="B661" s="1">
        <v>111</v>
      </c>
      <c r="C661" s="1">
        <v>48</v>
      </c>
      <c r="D661" s="1">
        <v>86</v>
      </c>
      <c r="E661" s="1">
        <v>76</v>
      </c>
      <c r="F661" s="1">
        <v>82</v>
      </c>
      <c r="G661" s="1">
        <v>141</v>
      </c>
      <c r="H661" s="1">
        <v>97</v>
      </c>
      <c r="I661" s="1">
        <v>54</v>
      </c>
      <c r="J661" s="1">
        <v>95</v>
      </c>
      <c r="K661" s="1">
        <v>71</v>
      </c>
      <c r="L661" s="1">
        <v>73</v>
      </c>
      <c r="M661" s="1">
        <v>63</v>
      </c>
      <c r="N661" s="1">
        <v>87</v>
      </c>
    </row>
    <row r="662" spans="1:14" x14ac:dyDescent="0.3">
      <c r="A662" s="1">
        <v>63</v>
      </c>
      <c r="B662" s="1">
        <v>128</v>
      </c>
      <c r="C662" s="1">
        <v>50</v>
      </c>
      <c r="D662" s="1">
        <v>87</v>
      </c>
      <c r="E662" s="1">
        <v>78</v>
      </c>
      <c r="F662" s="1">
        <v>85</v>
      </c>
      <c r="G662" s="1">
        <v>153</v>
      </c>
      <c r="H662" s="1">
        <v>94</v>
      </c>
      <c r="I662" s="1">
        <v>58</v>
      </c>
      <c r="J662" s="1">
        <v>108</v>
      </c>
      <c r="K662" s="1">
        <v>80</v>
      </c>
      <c r="L662" s="1">
        <v>84</v>
      </c>
      <c r="M662" s="1">
        <v>65</v>
      </c>
      <c r="N662" s="1">
        <v>82</v>
      </c>
    </row>
    <row r="663" spans="1:14" x14ac:dyDescent="0.3">
      <c r="A663" s="1">
        <v>68</v>
      </c>
      <c r="B663" s="1">
        <v>129</v>
      </c>
      <c r="C663" s="1">
        <v>53</v>
      </c>
      <c r="D663" s="1">
        <v>91</v>
      </c>
      <c r="E663" s="1">
        <v>83</v>
      </c>
      <c r="F663" s="1">
        <v>93</v>
      </c>
      <c r="G663" s="1">
        <v>152</v>
      </c>
      <c r="H663" s="1">
        <v>96</v>
      </c>
      <c r="I663" s="1">
        <v>59</v>
      </c>
      <c r="J663" s="1">
        <v>100</v>
      </c>
      <c r="K663" s="1">
        <v>68</v>
      </c>
      <c r="L663" s="1">
        <v>71</v>
      </c>
      <c r="M663" s="1">
        <v>61</v>
      </c>
      <c r="N663" s="1">
        <v>76</v>
      </c>
    </row>
    <row r="664" spans="1:14" x14ac:dyDescent="0.3">
      <c r="A664" s="1">
        <v>65</v>
      </c>
      <c r="B664" s="1">
        <v>124</v>
      </c>
      <c r="C664" s="1">
        <v>52</v>
      </c>
      <c r="D664" s="1">
        <v>87</v>
      </c>
      <c r="E664" s="1">
        <v>78</v>
      </c>
      <c r="F664" s="1">
        <v>77</v>
      </c>
      <c r="G664" s="1">
        <v>148</v>
      </c>
      <c r="H664" s="1">
        <v>90</v>
      </c>
      <c r="I664" s="1">
        <v>57</v>
      </c>
      <c r="J664" s="1">
        <v>100</v>
      </c>
      <c r="K664" s="1">
        <v>75</v>
      </c>
      <c r="L664" s="1">
        <v>79</v>
      </c>
      <c r="M664" s="1">
        <v>64</v>
      </c>
      <c r="N664" s="1">
        <v>87</v>
      </c>
    </row>
    <row r="665" spans="1:14" x14ac:dyDescent="0.3">
      <c r="A665" s="1">
        <v>76</v>
      </c>
      <c r="B665" s="1">
        <v>122</v>
      </c>
      <c r="C665" s="1">
        <v>48</v>
      </c>
      <c r="D665" s="1">
        <v>78</v>
      </c>
      <c r="E665" s="1">
        <v>84</v>
      </c>
      <c r="F665" s="1">
        <v>80</v>
      </c>
      <c r="G665" s="1">
        <v>154</v>
      </c>
      <c r="H665" s="1">
        <v>94</v>
      </c>
      <c r="I665" s="1">
        <v>57</v>
      </c>
      <c r="J665" s="1">
        <v>99</v>
      </c>
      <c r="K665" s="1">
        <v>77</v>
      </c>
      <c r="L665" s="1">
        <v>73</v>
      </c>
      <c r="M665" s="1">
        <v>65</v>
      </c>
      <c r="N665" s="1">
        <v>89</v>
      </c>
    </row>
    <row r="666" spans="1:14" x14ac:dyDescent="0.3">
      <c r="A666" s="1">
        <v>105</v>
      </c>
      <c r="B666" s="1">
        <v>115</v>
      </c>
      <c r="C666" s="1">
        <v>45</v>
      </c>
      <c r="D666" s="1">
        <v>84</v>
      </c>
      <c r="E666" s="1">
        <v>71</v>
      </c>
      <c r="F666" s="1">
        <v>82</v>
      </c>
      <c r="G666" s="1">
        <v>138</v>
      </c>
      <c r="H666" s="1">
        <v>87</v>
      </c>
      <c r="I666" s="1">
        <v>55</v>
      </c>
      <c r="J666" s="1">
        <v>104</v>
      </c>
      <c r="K666" s="1">
        <v>73</v>
      </c>
      <c r="L666" s="1">
        <v>72</v>
      </c>
      <c r="M666" s="1">
        <v>62</v>
      </c>
      <c r="N666" s="1">
        <v>90</v>
      </c>
    </row>
    <row r="667" spans="1:14" x14ac:dyDescent="0.3">
      <c r="A667" s="1">
        <v>70</v>
      </c>
      <c r="B667" s="1">
        <v>120</v>
      </c>
      <c r="C667" s="1">
        <v>50</v>
      </c>
      <c r="D667" s="1">
        <v>93</v>
      </c>
      <c r="E667" s="1">
        <v>90</v>
      </c>
      <c r="F667" s="1">
        <v>81</v>
      </c>
      <c r="G667" s="1">
        <v>147</v>
      </c>
      <c r="H667" s="1">
        <v>94</v>
      </c>
      <c r="I667" s="1">
        <v>55</v>
      </c>
      <c r="J667" s="1">
        <v>100</v>
      </c>
      <c r="K667" s="1">
        <v>73</v>
      </c>
      <c r="L667" s="1">
        <v>72</v>
      </c>
      <c r="M667" s="1">
        <v>61</v>
      </c>
      <c r="N667" s="1">
        <v>84</v>
      </c>
    </row>
    <row r="668" spans="1:14" x14ac:dyDescent="0.3">
      <c r="A668" s="1">
        <v>65</v>
      </c>
      <c r="B668" s="1">
        <v>127</v>
      </c>
      <c r="C668" s="1">
        <v>53</v>
      </c>
      <c r="D668" s="1">
        <v>86</v>
      </c>
      <c r="E668" s="1">
        <v>78</v>
      </c>
      <c r="F668" s="1">
        <v>91</v>
      </c>
      <c r="G668" s="1">
        <v>153</v>
      </c>
      <c r="H668" s="1">
        <v>98</v>
      </c>
      <c r="I668" s="1">
        <v>56</v>
      </c>
      <c r="J668" s="1">
        <v>98</v>
      </c>
      <c r="K668" s="1">
        <v>80</v>
      </c>
      <c r="L668" s="1">
        <v>76</v>
      </c>
      <c r="M668" s="1">
        <v>61</v>
      </c>
      <c r="N668" s="1">
        <v>87</v>
      </c>
    </row>
    <row r="669" spans="1:14" x14ac:dyDescent="0.3">
      <c r="A669" s="1">
        <v>64</v>
      </c>
      <c r="B669" s="1">
        <v>143</v>
      </c>
      <c r="C669" s="1">
        <v>54</v>
      </c>
      <c r="D669" s="1">
        <v>93</v>
      </c>
      <c r="E669" s="1">
        <v>84</v>
      </c>
      <c r="F669" s="1">
        <v>87</v>
      </c>
      <c r="G669" s="1">
        <v>156</v>
      </c>
      <c r="H669" s="1">
        <v>91</v>
      </c>
      <c r="I669" s="1">
        <v>58</v>
      </c>
      <c r="J669" s="1">
        <v>94</v>
      </c>
      <c r="K669" s="1">
        <v>78</v>
      </c>
      <c r="L669" s="1">
        <v>66</v>
      </c>
      <c r="M669" s="1">
        <v>69</v>
      </c>
      <c r="N669" s="1">
        <v>84</v>
      </c>
    </row>
    <row r="670" spans="1:14" x14ac:dyDescent="0.3">
      <c r="A670" s="1">
        <v>80</v>
      </c>
      <c r="B670" s="1">
        <v>119</v>
      </c>
      <c r="C670" s="1">
        <v>49</v>
      </c>
      <c r="D670" s="1">
        <v>80</v>
      </c>
      <c r="E670" s="1">
        <v>75</v>
      </c>
      <c r="F670" s="1">
        <v>81</v>
      </c>
      <c r="G670" s="1">
        <v>133</v>
      </c>
      <c r="H670" s="1">
        <v>89</v>
      </c>
      <c r="I670" s="1">
        <v>55</v>
      </c>
      <c r="J670" s="1">
        <v>100</v>
      </c>
      <c r="K670" s="1">
        <v>71</v>
      </c>
      <c r="L670" s="1">
        <v>74</v>
      </c>
      <c r="M670" s="1">
        <v>60</v>
      </c>
      <c r="N670" s="1">
        <v>75</v>
      </c>
    </row>
    <row r="671" spans="1:14" x14ac:dyDescent="0.3">
      <c r="A671" s="1">
        <v>62</v>
      </c>
      <c r="B671" s="1">
        <v>129</v>
      </c>
      <c r="C671" s="1">
        <v>52</v>
      </c>
      <c r="D671" s="1">
        <v>91</v>
      </c>
      <c r="E671" s="1">
        <v>80</v>
      </c>
      <c r="F671" s="1">
        <v>81</v>
      </c>
      <c r="G671" s="1">
        <v>150</v>
      </c>
      <c r="H671" s="1">
        <v>95</v>
      </c>
      <c r="I671" s="1">
        <v>55</v>
      </c>
      <c r="J671" s="1">
        <v>101</v>
      </c>
      <c r="K671" s="1">
        <v>76</v>
      </c>
      <c r="L671" s="1">
        <v>77</v>
      </c>
      <c r="M671" s="1">
        <v>66</v>
      </c>
      <c r="N671" s="1">
        <v>86</v>
      </c>
    </row>
    <row r="672" spans="1:14" x14ac:dyDescent="0.3">
      <c r="A672" s="1">
        <v>80</v>
      </c>
      <c r="B672" s="1">
        <v>126</v>
      </c>
      <c r="C672" s="1">
        <v>53</v>
      </c>
      <c r="D672" s="1">
        <v>92</v>
      </c>
      <c r="E672" s="1">
        <v>84</v>
      </c>
      <c r="F672" s="1">
        <v>86</v>
      </c>
      <c r="G672" s="1">
        <v>148</v>
      </c>
      <c r="H672" s="1">
        <v>96</v>
      </c>
      <c r="I672" s="1">
        <v>58</v>
      </c>
      <c r="J672" s="1">
        <v>104</v>
      </c>
      <c r="K672" s="1">
        <v>74</v>
      </c>
      <c r="L672" s="1">
        <v>80</v>
      </c>
      <c r="M672" s="1">
        <v>67</v>
      </c>
      <c r="N672" s="1">
        <v>93</v>
      </c>
    </row>
    <row r="673" spans="1:14" x14ac:dyDescent="0.3">
      <c r="A673" s="1">
        <v>57</v>
      </c>
      <c r="B673" s="1">
        <v>113</v>
      </c>
      <c r="C673" s="1">
        <v>47</v>
      </c>
      <c r="D673" s="1">
        <v>85</v>
      </c>
      <c r="E673" s="1">
        <v>77</v>
      </c>
      <c r="F673" s="1">
        <v>86</v>
      </c>
      <c r="G673" s="1">
        <v>144</v>
      </c>
      <c r="H673" s="1">
        <v>95</v>
      </c>
      <c r="I673" s="1">
        <v>56</v>
      </c>
      <c r="J673" s="1">
        <v>96</v>
      </c>
      <c r="K673" s="1">
        <v>69</v>
      </c>
      <c r="L673" s="1">
        <v>71</v>
      </c>
      <c r="M673" s="1">
        <v>63</v>
      </c>
      <c r="N673" s="1">
        <v>76</v>
      </c>
    </row>
    <row r="674" spans="1:14" x14ac:dyDescent="0.3">
      <c r="A674" s="1">
        <v>70</v>
      </c>
      <c r="B674" s="1">
        <v>127</v>
      </c>
      <c r="C674" s="1">
        <v>60</v>
      </c>
      <c r="D674" s="1">
        <v>79</v>
      </c>
      <c r="E674" s="1">
        <v>74</v>
      </c>
      <c r="F674" s="1">
        <v>86</v>
      </c>
      <c r="G674" s="1">
        <v>143</v>
      </c>
      <c r="H674" s="1">
        <v>92</v>
      </c>
      <c r="I674" s="1">
        <v>55</v>
      </c>
      <c r="J674" s="1">
        <v>91</v>
      </c>
      <c r="K674" s="1">
        <v>72</v>
      </c>
      <c r="L674" s="1">
        <v>73</v>
      </c>
      <c r="M674" s="1">
        <v>62</v>
      </c>
      <c r="N674" s="1">
        <v>77</v>
      </c>
    </row>
    <row r="675" spans="1:14" x14ac:dyDescent="0.3">
      <c r="A675" s="1">
        <v>70</v>
      </c>
      <c r="B675" s="1">
        <v>117</v>
      </c>
      <c r="C675" s="1">
        <v>49</v>
      </c>
      <c r="D675" s="1">
        <v>84</v>
      </c>
      <c r="E675" s="1">
        <v>84</v>
      </c>
      <c r="F675" s="1">
        <v>202</v>
      </c>
      <c r="G675" s="1">
        <v>135</v>
      </c>
      <c r="H675" s="1">
        <v>93</v>
      </c>
      <c r="I675" s="1">
        <v>56</v>
      </c>
      <c r="J675" s="1">
        <v>97</v>
      </c>
      <c r="K675" s="1">
        <v>76</v>
      </c>
      <c r="L675" s="1">
        <v>74</v>
      </c>
      <c r="M675" s="1">
        <v>66</v>
      </c>
      <c r="N675" s="1">
        <v>86</v>
      </c>
    </row>
    <row r="676" spans="1:14" x14ac:dyDescent="0.3">
      <c r="A676" s="1">
        <v>65</v>
      </c>
      <c r="B676" s="1">
        <v>132</v>
      </c>
      <c r="C676" s="1">
        <v>48</v>
      </c>
      <c r="D676" s="1">
        <v>80</v>
      </c>
      <c r="E676" s="1">
        <v>81</v>
      </c>
      <c r="F676" s="1">
        <v>84</v>
      </c>
      <c r="G676" s="1">
        <v>161</v>
      </c>
      <c r="H676" s="1">
        <v>220</v>
      </c>
      <c r="I676" s="1">
        <v>57</v>
      </c>
      <c r="J676" s="1">
        <v>101</v>
      </c>
      <c r="K676" s="1">
        <v>76</v>
      </c>
      <c r="L676" s="1">
        <v>72</v>
      </c>
      <c r="M676" s="1">
        <v>65</v>
      </c>
      <c r="N676" s="1">
        <v>87</v>
      </c>
    </row>
    <row r="677" spans="1:14" x14ac:dyDescent="0.3">
      <c r="A677" s="1">
        <v>74</v>
      </c>
      <c r="B677" s="1">
        <v>121</v>
      </c>
      <c r="C677" s="1">
        <v>47</v>
      </c>
      <c r="D677" s="1">
        <v>92</v>
      </c>
      <c r="E677" s="1">
        <v>74</v>
      </c>
      <c r="F677" s="1">
        <v>86</v>
      </c>
      <c r="G677" s="1">
        <v>141</v>
      </c>
      <c r="H677" s="1">
        <v>98</v>
      </c>
      <c r="I677" s="1">
        <v>56</v>
      </c>
      <c r="J677" s="1">
        <v>93</v>
      </c>
      <c r="K677" s="1">
        <v>90</v>
      </c>
      <c r="L677" s="1">
        <v>76</v>
      </c>
      <c r="M677" s="1">
        <v>63</v>
      </c>
      <c r="N677" s="1">
        <v>86</v>
      </c>
    </row>
    <row r="678" spans="1:14" x14ac:dyDescent="0.3">
      <c r="A678" s="1">
        <v>65</v>
      </c>
      <c r="B678" s="1">
        <v>134</v>
      </c>
      <c r="C678" s="1">
        <v>54</v>
      </c>
      <c r="D678" s="1">
        <v>98</v>
      </c>
      <c r="E678" s="1">
        <v>89</v>
      </c>
      <c r="F678" s="1">
        <v>84</v>
      </c>
      <c r="G678" s="1">
        <v>157</v>
      </c>
      <c r="H678" s="1">
        <v>99</v>
      </c>
      <c r="I678" s="1">
        <v>58</v>
      </c>
      <c r="J678" s="1">
        <v>102</v>
      </c>
      <c r="K678" s="1">
        <v>76</v>
      </c>
      <c r="L678" s="1">
        <v>75</v>
      </c>
      <c r="M678" s="1">
        <v>67</v>
      </c>
      <c r="N678" s="1">
        <v>91</v>
      </c>
    </row>
    <row r="679" spans="1:14" x14ac:dyDescent="0.3">
      <c r="A679" s="1">
        <v>75</v>
      </c>
      <c r="B679" s="1">
        <v>131</v>
      </c>
      <c r="C679" s="1">
        <v>57</v>
      </c>
      <c r="D679" s="1">
        <v>100</v>
      </c>
      <c r="E679" s="1">
        <v>88</v>
      </c>
      <c r="F679" s="1">
        <v>95</v>
      </c>
      <c r="G679" s="1">
        <v>152</v>
      </c>
      <c r="H679" s="1">
        <v>93</v>
      </c>
      <c r="I679" s="1">
        <v>60</v>
      </c>
      <c r="J679" s="1">
        <v>104</v>
      </c>
      <c r="K679" s="1">
        <v>76</v>
      </c>
      <c r="L679" s="1">
        <v>80</v>
      </c>
      <c r="M679" s="1">
        <v>68</v>
      </c>
      <c r="N679" s="1">
        <v>84</v>
      </c>
    </row>
    <row r="680" spans="1:14" x14ac:dyDescent="0.3">
      <c r="A680" s="1">
        <v>81</v>
      </c>
      <c r="B680" s="1">
        <v>126</v>
      </c>
      <c r="C680" s="1">
        <v>48</v>
      </c>
      <c r="D680" s="1">
        <v>83</v>
      </c>
      <c r="E680" s="1">
        <v>75</v>
      </c>
      <c r="F680" s="1">
        <v>77</v>
      </c>
      <c r="G680" s="1">
        <v>138</v>
      </c>
      <c r="H680" s="1">
        <v>91</v>
      </c>
      <c r="I680" s="1">
        <v>56</v>
      </c>
      <c r="J680" s="1">
        <v>96</v>
      </c>
      <c r="K680" s="1">
        <v>68</v>
      </c>
      <c r="L680" s="1">
        <v>77</v>
      </c>
      <c r="M680" s="1">
        <v>68</v>
      </c>
      <c r="N680" s="1">
        <v>84</v>
      </c>
    </row>
    <row r="681" spans="1:14" x14ac:dyDescent="0.3">
      <c r="A681" s="1">
        <v>81</v>
      </c>
      <c r="B681" s="1">
        <v>196</v>
      </c>
      <c r="C681" s="1">
        <v>49</v>
      </c>
      <c r="D681" s="1">
        <v>85</v>
      </c>
      <c r="E681" s="1">
        <v>73</v>
      </c>
      <c r="F681" s="1">
        <v>83</v>
      </c>
      <c r="G681" s="1">
        <v>147</v>
      </c>
      <c r="H681" s="1">
        <v>124</v>
      </c>
      <c r="I681" s="1">
        <v>53</v>
      </c>
      <c r="J681" s="1">
        <v>98</v>
      </c>
      <c r="K681" s="1">
        <v>63</v>
      </c>
      <c r="L681" s="1">
        <v>69</v>
      </c>
      <c r="M681" s="1">
        <v>64</v>
      </c>
      <c r="N681" s="1">
        <v>85</v>
      </c>
    </row>
    <row r="682" spans="1:14" x14ac:dyDescent="0.3">
      <c r="A682" s="1">
        <v>74</v>
      </c>
      <c r="B682" s="1">
        <v>119</v>
      </c>
      <c r="C682" s="1">
        <v>48</v>
      </c>
      <c r="D682" s="1">
        <v>85</v>
      </c>
      <c r="E682" s="1">
        <v>76</v>
      </c>
      <c r="F682" s="1">
        <v>78</v>
      </c>
      <c r="G682" s="1">
        <v>137</v>
      </c>
      <c r="H682" s="1">
        <v>93</v>
      </c>
      <c r="I682" s="1">
        <v>53</v>
      </c>
      <c r="J682" s="1">
        <v>91</v>
      </c>
      <c r="K682" s="1">
        <v>67</v>
      </c>
      <c r="L682" s="1">
        <v>68</v>
      </c>
      <c r="M682" s="1">
        <v>61</v>
      </c>
      <c r="N682" s="1">
        <v>82</v>
      </c>
    </row>
    <row r="683" spans="1:14" x14ac:dyDescent="0.3">
      <c r="A683" s="1">
        <v>73</v>
      </c>
      <c r="B683" s="1">
        <v>140</v>
      </c>
      <c r="C683" s="1">
        <v>52</v>
      </c>
      <c r="D683" s="1">
        <v>95</v>
      </c>
      <c r="E683" s="1">
        <v>82</v>
      </c>
      <c r="F683" s="1">
        <v>89</v>
      </c>
      <c r="G683" s="1">
        <v>153</v>
      </c>
      <c r="H683" s="1">
        <v>95</v>
      </c>
      <c r="I683" s="1">
        <v>60</v>
      </c>
      <c r="J683" s="1">
        <v>106</v>
      </c>
      <c r="K683" s="1">
        <v>75</v>
      </c>
      <c r="L683" s="1">
        <v>87</v>
      </c>
      <c r="M683" s="1">
        <v>65</v>
      </c>
      <c r="N683" s="1">
        <v>102</v>
      </c>
    </row>
    <row r="684" spans="1:14" x14ac:dyDescent="0.3">
      <c r="A684" s="1">
        <v>65</v>
      </c>
      <c r="B684" s="1">
        <v>145</v>
      </c>
      <c r="C684" s="1">
        <v>55</v>
      </c>
      <c r="D684" s="1">
        <v>97</v>
      </c>
      <c r="E684" s="1">
        <v>88</v>
      </c>
      <c r="F684" s="1">
        <v>89</v>
      </c>
      <c r="G684" s="1">
        <v>163</v>
      </c>
      <c r="H684" s="1">
        <v>158</v>
      </c>
      <c r="I684" s="1">
        <v>59</v>
      </c>
      <c r="J684" s="1">
        <v>108</v>
      </c>
      <c r="K684" s="1">
        <v>76</v>
      </c>
      <c r="L684" s="1">
        <v>78</v>
      </c>
      <c r="M684" s="1">
        <v>69</v>
      </c>
      <c r="N684" s="1">
        <v>109</v>
      </c>
    </row>
    <row r="685" spans="1:14" x14ac:dyDescent="0.3">
      <c r="A685" s="1">
        <v>81</v>
      </c>
      <c r="B685" s="1">
        <v>125</v>
      </c>
      <c r="C685" s="1">
        <v>57</v>
      </c>
      <c r="D685" s="1">
        <v>89</v>
      </c>
      <c r="E685" s="1">
        <v>80</v>
      </c>
      <c r="F685" s="1">
        <v>79</v>
      </c>
      <c r="G685" s="1">
        <v>143</v>
      </c>
      <c r="H685" s="1">
        <v>96</v>
      </c>
      <c r="I685" s="1">
        <v>58</v>
      </c>
      <c r="J685" s="1">
        <v>99</v>
      </c>
      <c r="K685" s="1">
        <v>68</v>
      </c>
      <c r="L685" s="1">
        <v>75</v>
      </c>
      <c r="M685" s="1">
        <v>68</v>
      </c>
      <c r="N685" s="1">
        <v>71</v>
      </c>
    </row>
    <row r="686" spans="1:14" x14ac:dyDescent="0.3">
      <c r="A686" s="1">
        <v>84</v>
      </c>
      <c r="B686" s="1">
        <v>128</v>
      </c>
      <c r="C686" s="1">
        <v>54</v>
      </c>
      <c r="D686" s="1">
        <v>91</v>
      </c>
      <c r="E686" s="1">
        <v>91</v>
      </c>
      <c r="F686" s="1">
        <v>90</v>
      </c>
      <c r="G686" s="1">
        <v>157</v>
      </c>
      <c r="H686" s="1">
        <v>89</v>
      </c>
      <c r="I686" s="1">
        <v>61</v>
      </c>
      <c r="J686" s="1">
        <v>104</v>
      </c>
      <c r="K686" s="1">
        <v>65</v>
      </c>
      <c r="L686" s="1">
        <v>72</v>
      </c>
      <c r="M686" s="1">
        <v>63</v>
      </c>
      <c r="N686" s="1">
        <v>80</v>
      </c>
    </row>
    <row r="687" spans="1:14" x14ac:dyDescent="0.3">
      <c r="A687" s="1">
        <v>88</v>
      </c>
      <c r="B687" s="1">
        <v>123</v>
      </c>
      <c r="C687" s="1">
        <v>49</v>
      </c>
      <c r="D687" s="1">
        <v>86</v>
      </c>
      <c r="E687" s="1">
        <v>86</v>
      </c>
      <c r="F687" s="1">
        <v>78</v>
      </c>
      <c r="G687" s="1">
        <v>149</v>
      </c>
      <c r="H687" s="1">
        <v>93</v>
      </c>
      <c r="I687" s="1">
        <v>60</v>
      </c>
      <c r="J687" s="1">
        <v>102</v>
      </c>
      <c r="K687" s="1">
        <v>92</v>
      </c>
      <c r="L687" s="1">
        <v>66</v>
      </c>
      <c r="M687" s="1">
        <v>65</v>
      </c>
      <c r="N687" s="1">
        <v>78</v>
      </c>
    </row>
    <row r="688" spans="1:14" x14ac:dyDescent="0.3">
      <c r="A688" s="1">
        <v>90</v>
      </c>
      <c r="B688" s="1">
        <v>132</v>
      </c>
      <c r="C688" s="1">
        <v>56</v>
      </c>
      <c r="D688" s="1">
        <v>88</v>
      </c>
      <c r="E688" s="1">
        <v>88</v>
      </c>
      <c r="F688" s="1">
        <v>72</v>
      </c>
      <c r="G688" s="1">
        <v>171</v>
      </c>
      <c r="H688" s="1">
        <v>95</v>
      </c>
      <c r="I688" s="1">
        <v>65</v>
      </c>
      <c r="J688" s="1">
        <v>115</v>
      </c>
      <c r="K688" s="1">
        <v>84</v>
      </c>
      <c r="L688" s="1">
        <v>91</v>
      </c>
      <c r="M688" s="1">
        <v>63</v>
      </c>
      <c r="N688" s="1">
        <v>87</v>
      </c>
    </row>
    <row r="689" spans="1:14" x14ac:dyDescent="0.3">
      <c r="A689" s="1">
        <v>90</v>
      </c>
      <c r="B689" s="1">
        <v>133</v>
      </c>
      <c r="C689" s="1">
        <v>55</v>
      </c>
      <c r="D689" s="1">
        <v>98</v>
      </c>
      <c r="E689" s="1">
        <v>85</v>
      </c>
      <c r="F689" s="1">
        <v>90</v>
      </c>
      <c r="G689" s="1">
        <v>164</v>
      </c>
      <c r="H689" s="1">
        <v>111</v>
      </c>
      <c r="I689" s="1">
        <v>63</v>
      </c>
      <c r="J689" s="1">
        <v>101</v>
      </c>
      <c r="K689" s="1">
        <v>77</v>
      </c>
      <c r="L689" s="1">
        <v>84</v>
      </c>
      <c r="M689" s="1">
        <v>68</v>
      </c>
      <c r="N689" s="1">
        <v>96</v>
      </c>
    </row>
    <row r="690" spans="1:14" x14ac:dyDescent="0.3">
      <c r="A690" s="1">
        <v>72</v>
      </c>
      <c r="B690" s="1">
        <v>123</v>
      </c>
      <c r="C690" s="1">
        <v>55</v>
      </c>
      <c r="D690" s="1">
        <v>96</v>
      </c>
      <c r="E690" s="1">
        <v>86</v>
      </c>
      <c r="F690" s="1">
        <v>84</v>
      </c>
      <c r="G690" s="1">
        <v>156</v>
      </c>
      <c r="H690" s="1">
        <v>102</v>
      </c>
      <c r="I690" s="1">
        <v>63</v>
      </c>
      <c r="J690" s="1">
        <v>103</v>
      </c>
      <c r="K690" s="1">
        <v>80</v>
      </c>
      <c r="L690" s="1">
        <v>79</v>
      </c>
      <c r="M690" s="1">
        <v>71</v>
      </c>
      <c r="N690" s="1">
        <v>83</v>
      </c>
    </row>
    <row r="691" spans="1:14" x14ac:dyDescent="0.3">
      <c r="A691" s="1">
        <v>88</v>
      </c>
      <c r="B691" s="1">
        <v>126</v>
      </c>
      <c r="C691" s="1">
        <v>53</v>
      </c>
      <c r="D691" s="1">
        <v>88</v>
      </c>
      <c r="E691" s="1">
        <v>85</v>
      </c>
      <c r="F691" s="1">
        <v>106</v>
      </c>
      <c r="G691" s="1">
        <v>153</v>
      </c>
      <c r="H691" s="1">
        <v>93</v>
      </c>
      <c r="I691" s="1">
        <v>56</v>
      </c>
      <c r="J691" s="1">
        <v>112</v>
      </c>
      <c r="K691" s="1">
        <v>92</v>
      </c>
      <c r="L691" s="1">
        <v>65</v>
      </c>
      <c r="M691" s="1">
        <v>63</v>
      </c>
      <c r="N691" s="1">
        <v>79</v>
      </c>
    </row>
    <row r="692" spans="1:14" x14ac:dyDescent="0.3">
      <c r="A692" s="1">
        <v>90</v>
      </c>
      <c r="B692" s="1">
        <v>114</v>
      </c>
      <c r="C692" s="1">
        <v>51</v>
      </c>
      <c r="D692" s="1">
        <v>89</v>
      </c>
      <c r="E692" s="1">
        <v>68</v>
      </c>
      <c r="F692" s="1">
        <v>70</v>
      </c>
      <c r="G692" s="1">
        <v>281</v>
      </c>
      <c r="H692" s="1">
        <v>91</v>
      </c>
      <c r="I692" s="1">
        <v>77</v>
      </c>
      <c r="J692" s="1">
        <v>87</v>
      </c>
      <c r="K692" s="1">
        <v>72</v>
      </c>
      <c r="L692" s="1">
        <v>77</v>
      </c>
      <c r="M692" s="1">
        <v>63</v>
      </c>
      <c r="N692" s="1">
        <v>73</v>
      </c>
    </row>
    <row r="693" spans="1:14" x14ac:dyDescent="0.3">
      <c r="A693" s="1">
        <v>71</v>
      </c>
      <c r="B693" s="1">
        <v>124</v>
      </c>
      <c r="C693" s="1">
        <v>51</v>
      </c>
      <c r="D693" s="1">
        <v>94</v>
      </c>
      <c r="E693" s="1">
        <v>81</v>
      </c>
      <c r="F693" s="1">
        <v>87</v>
      </c>
      <c r="G693" s="1">
        <v>160</v>
      </c>
      <c r="H693" s="1">
        <v>93</v>
      </c>
      <c r="I693" s="1">
        <v>61</v>
      </c>
      <c r="J693" s="1">
        <v>104</v>
      </c>
      <c r="K693" s="1">
        <v>80</v>
      </c>
      <c r="L693" s="1">
        <v>79</v>
      </c>
      <c r="M693" s="1">
        <v>68</v>
      </c>
      <c r="N693" s="1">
        <v>90</v>
      </c>
    </row>
    <row r="694" spans="1:14" x14ac:dyDescent="0.3">
      <c r="A694" s="1">
        <v>68</v>
      </c>
      <c r="B694" s="1">
        <v>132</v>
      </c>
      <c r="C694" s="1">
        <v>58</v>
      </c>
      <c r="D694" s="1">
        <v>100</v>
      </c>
      <c r="E694" s="1">
        <v>88</v>
      </c>
      <c r="F694" s="1">
        <v>90</v>
      </c>
      <c r="G694" s="1">
        <v>160</v>
      </c>
      <c r="H694" s="1">
        <v>104</v>
      </c>
      <c r="I694" s="1">
        <v>62</v>
      </c>
      <c r="J694" s="1">
        <v>113</v>
      </c>
      <c r="K694" s="1">
        <v>79</v>
      </c>
      <c r="L694" s="1">
        <v>84</v>
      </c>
      <c r="M694" s="1">
        <v>70</v>
      </c>
      <c r="N694" s="1">
        <v>91</v>
      </c>
    </row>
    <row r="695" spans="1:14" x14ac:dyDescent="0.3">
      <c r="A695" s="1">
        <v>75</v>
      </c>
      <c r="B695" s="1">
        <v>132</v>
      </c>
      <c r="C695" s="1">
        <v>50</v>
      </c>
      <c r="D695" s="1">
        <v>93</v>
      </c>
      <c r="E695" s="1">
        <v>85</v>
      </c>
      <c r="F695" s="1">
        <v>90</v>
      </c>
      <c r="G695" s="1">
        <v>154</v>
      </c>
      <c r="H695" s="1">
        <v>94</v>
      </c>
      <c r="I695" s="1">
        <v>56</v>
      </c>
      <c r="J695" s="1">
        <v>102</v>
      </c>
      <c r="K695" s="1">
        <v>78</v>
      </c>
      <c r="L695" s="1">
        <v>77</v>
      </c>
      <c r="M695" s="1">
        <v>67</v>
      </c>
      <c r="N695" s="1">
        <v>85</v>
      </c>
    </row>
    <row r="696" spans="1:14" x14ac:dyDescent="0.3">
      <c r="A696" s="1">
        <v>61</v>
      </c>
      <c r="B696" s="1">
        <v>151</v>
      </c>
      <c r="C696" s="1">
        <v>51</v>
      </c>
      <c r="D696" s="1">
        <v>95</v>
      </c>
      <c r="E696" s="1">
        <v>85</v>
      </c>
      <c r="F696" s="1">
        <v>88</v>
      </c>
      <c r="G696" s="1">
        <v>157</v>
      </c>
      <c r="H696" s="1">
        <v>104</v>
      </c>
      <c r="I696" s="1">
        <v>56</v>
      </c>
      <c r="J696" s="1">
        <v>100</v>
      </c>
      <c r="K696" s="1">
        <v>77</v>
      </c>
      <c r="L696" s="1">
        <v>89</v>
      </c>
      <c r="M696" s="1">
        <v>63</v>
      </c>
      <c r="N696" s="1">
        <v>85</v>
      </c>
    </row>
    <row r="697" spans="1:14" x14ac:dyDescent="0.3">
      <c r="A697" s="1">
        <v>65</v>
      </c>
      <c r="B697" s="1">
        <v>131</v>
      </c>
      <c r="C697" s="1">
        <v>52</v>
      </c>
      <c r="D697" s="1">
        <v>93</v>
      </c>
      <c r="E697" s="1">
        <v>86</v>
      </c>
      <c r="F697" s="1">
        <v>89</v>
      </c>
      <c r="G697" s="1">
        <v>143</v>
      </c>
      <c r="H697" s="1">
        <v>88</v>
      </c>
      <c r="I697" s="1">
        <v>54</v>
      </c>
      <c r="J697" s="1">
        <v>99</v>
      </c>
      <c r="K697" s="1">
        <v>72</v>
      </c>
      <c r="L697" s="1">
        <v>69</v>
      </c>
      <c r="M697" s="1">
        <v>62</v>
      </c>
      <c r="N697" s="1">
        <v>89</v>
      </c>
    </row>
    <row r="698" spans="1:14" x14ac:dyDescent="0.3">
      <c r="A698" s="1">
        <v>58</v>
      </c>
      <c r="B698" s="1">
        <v>132</v>
      </c>
      <c r="C698" s="1">
        <v>50</v>
      </c>
      <c r="D698" s="1">
        <v>87</v>
      </c>
      <c r="E698" s="1">
        <v>78</v>
      </c>
      <c r="F698" s="1">
        <v>85</v>
      </c>
      <c r="G698" s="1">
        <v>151</v>
      </c>
      <c r="H698" s="1">
        <v>96</v>
      </c>
      <c r="I698" s="1">
        <v>70</v>
      </c>
      <c r="J698" s="1">
        <v>95</v>
      </c>
      <c r="K698" s="1">
        <v>74</v>
      </c>
      <c r="L698" s="1">
        <v>74</v>
      </c>
      <c r="M698" s="1">
        <v>66</v>
      </c>
      <c r="N698" s="1">
        <v>85</v>
      </c>
    </row>
    <row r="699" spans="1:14" x14ac:dyDescent="0.3">
      <c r="A699" s="1">
        <v>55</v>
      </c>
      <c r="B699" s="1">
        <v>111</v>
      </c>
      <c r="C699" s="1">
        <v>52</v>
      </c>
      <c r="D699" s="1">
        <v>77</v>
      </c>
      <c r="E699" s="1">
        <v>72</v>
      </c>
      <c r="F699" s="1">
        <v>76</v>
      </c>
      <c r="G699" s="1">
        <v>163</v>
      </c>
      <c r="H699" s="1">
        <v>92</v>
      </c>
      <c r="I699" s="1">
        <v>60</v>
      </c>
      <c r="J699" s="1">
        <v>102</v>
      </c>
      <c r="K699" s="1">
        <v>73</v>
      </c>
      <c r="L699" s="1">
        <v>77</v>
      </c>
      <c r="M699" s="1">
        <v>65</v>
      </c>
      <c r="N699" s="1">
        <v>84</v>
      </c>
    </row>
    <row r="700" spans="1:14" x14ac:dyDescent="0.3">
      <c r="A700" s="1">
        <v>57</v>
      </c>
      <c r="B700" s="1">
        <v>118</v>
      </c>
      <c r="C700" s="1">
        <v>48</v>
      </c>
      <c r="D700" s="1">
        <v>100</v>
      </c>
      <c r="E700" s="1">
        <v>75</v>
      </c>
      <c r="F700" s="1">
        <v>80</v>
      </c>
      <c r="G700" s="1">
        <v>144</v>
      </c>
      <c r="H700" s="1">
        <v>97</v>
      </c>
      <c r="I700" s="1">
        <v>56</v>
      </c>
      <c r="J700" s="1">
        <v>96</v>
      </c>
      <c r="K700" s="1">
        <v>77</v>
      </c>
      <c r="L700" s="1">
        <v>72</v>
      </c>
      <c r="M700" s="1">
        <v>58</v>
      </c>
      <c r="N700" s="1">
        <v>86</v>
      </c>
    </row>
    <row r="701" spans="1:14" x14ac:dyDescent="0.3">
      <c r="A701" s="1">
        <v>66</v>
      </c>
      <c r="B701" s="1">
        <v>125</v>
      </c>
      <c r="C701" s="1">
        <v>48</v>
      </c>
      <c r="D701" s="1">
        <v>85</v>
      </c>
      <c r="E701" s="1">
        <v>81</v>
      </c>
      <c r="F701" s="1">
        <v>80</v>
      </c>
      <c r="G701" s="1">
        <v>141</v>
      </c>
      <c r="H701" s="1">
        <v>93</v>
      </c>
      <c r="I701" s="1">
        <v>58</v>
      </c>
      <c r="J701" s="1">
        <v>98</v>
      </c>
      <c r="K701" s="1">
        <v>79</v>
      </c>
      <c r="L701" s="1">
        <v>75</v>
      </c>
      <c r="M701" s="1">
        <v>61</v>
      </c>
      <c r="N701" s="1">
        <v>82</v>
      </c>
    </row>
    <row r="702" spans="1:14" x14ac:dyDescent="0.3">
      <c r="A702" s="1">
        <v>82</v>
      </c>
      <c r="B702" s="1">
        <v>127</v>
      </c>
      <c r="C702" s="1">
        <v>50</v>
      </c>
      <c r="D702" s="1">
        <v>96</v>
      </c>
      <c r="E702" s="1">
        <v>78</v>
      </c>
      <c r="F702" s="1">
        <v>82</v>
      </c>
      <c r="G702" s="1">
        <v>152</v>
      </c>
      <c r="H702" s="1">
        <v>98</v>
      </c>
      <c r="I702" s="1">
        <v>55</v>
      </c>
      <c r="J702" s="1">
        <v>100</v>
      </c>
      <c r="K702" s="1">
        <v>85</v>
      </c>
      <c r="L702" s="1">
        <v>72</v>
      </c>
      <c r="M702" s="1">
        <v>65</v>
      </c>
      <c r="N702" s="1">
        <v>72</v>
      </c>
    </row>
    <row r="703" spans="1:14" x14ac:dyDescent="0.3">
      <c r="A703" s="1">
        <v>75</v>
      </c>
      <c r="B703" s="1">
        <v>157</v>
      </c>
      <c r="C703" s="1">
        <v>53</v>
      </c>
      <c r="D703" s="1">
        <v>95</v>
      </c>
      <c r="E703" s="1">
        <v>84</v>
      </c>
      <c r="F703" s="1">
        <v>84</v>
      </c>
      <c r="G703" s="1">
        <v>153</v>
      </c>
      <c r="H703" s="1">
        <v>105</v>
      </c>
      <c r="I703" s="1">
        <v>62</v>
      </c>
      <c r="J703" s="1">
        <v>107</v>
      </c>
      <c r="K703" s="1">
        <v>77</v>
      </c>
      <c r="L703" s="1">
        <v>90</v>
      </c>
      <c r="M703" s="1">
        <v>70</v>
      </c>
      <c r="N703" s="1">
        <v>85</v>
      </c>
    </row>
    <row r="704" spans="1:14" x14ac:dyDescent="0.3">
      <c r="A704" s="1">
        <v>83</v>
      </c>
      <c r="B704" s="1">
        <v>128</v>
      </c>
      <c r="C704" s="1">
        <v>47</v>
      </c>
      <c r="D704" s="1">
        <v>87</v>
      </c>
      <c r="E704" s="1">
        <v>75</v>
      </c>
      <c r="F704" s="1">
        <v>80</v>
      </c>
      <c r="G704" s="1">
        <v>147</v>
      </c>
      <c r="H704" s="1">
        <v>91</v>
      </c>
      <c r="I704" s="1">
        <v>54</v>
      </c>
      <c r="J704" s="1">
        <v>111</v>
      </c>
      <c r="K704" s="1">
        <v>72</v>
      </c>
      <c r="L704" s="1">
        <v>75</v>
      </c>
      <c r="M704" s="1">
        <v>66</v>
      </c>
      <c r="N704" s="1">
        <v>82</v>
      </c>
    </row>
    <row r="705" spans="1:14" x14ac:dyDescent="0.3">
      <c r="A705" s="1">
        <v>58</v>
      </c>
      <c r="B705" s="1">
        <v>119</v>
      </c>
      <c r="C705" s="1">
        <v>49</v>
      </c>
      <c r="D705" s="1">
        <v>81</v>
      </c>
      <c r="E705" s="1">
        <v>79</v>
      </c>
      <c r="F705" s="1">
        <v>82</v>
      </c>
      <c r="G705" s="1">
        <v>150</v>
      </c>
      <c r="H705" s="1">
        <v>99</v>
      </c>
      <c r="I705" s="1">
        <v>66</v>
      </c>
      <c r="J705" s="1">
        <v>91</v>
      </c>
      <c r="K705" s="1">
        <v>73</v>
      </c>
      <c r="L705" s="1">
        <v>72</v>
      </c>
      <c r="M705" s="1">
        <v>73</v>
      </c>
      <c r="N705" s="1">
        <v>70</v>
      </c>
    </row>
    <row r="706" spans="1:14" x14ac:dyDescent="0.3">
      <c r="A706" s="1">
        <v>63</v>
      </c>
      <c r="B706" s="1">
        <v>128</v>
      </c>
      <c r="C706" s="1">
        <v>50</v>
      </c>
      <c r="D706" s="1">
        <v>91</v>
      </c>
      <c r="E706" s="1">
        <v>87</v>
      </c>
      <c r="F706" s="1">
        <v>77</v>
      </c>
      <c r="G706" s="1">
        <v>138</v>
      </c>
      <c r="H706" s="1">
        <v>101</v>
      </c>
      <c r="I706" s="1">
        <v>56</v>
      </c>
      <c r="J706" s="1">
        <v>98</v>
      </c>
      <c r="K706" s="1">
        <v>86</v>
      </c>
      <c r="L706" s="1">
        <v>79</v>
      </c>
      <c r="M706" s="1">
        <v>66</v>
      </c>
      <c r="N706" s="1">
        <v>85</v>
      </c>
    </row>
    <row r="707" spans="1:14" x14ac:dyDescent="0.3">
      <c r="A707" s="1">
        <v>75</v>
      </c>
      <c r="B707" s="1">
        <v>133</v>
      </c>
      <c r="C707" s="1">
        <v>49</v>
      </c>
      <c r="D707" s="1">
        <v>85</v>
      </c>
      <c r="E707" s="1">
        <v>78</v>
      </c>
      <c r="F707" s="1">
        <v>83</v>
      </c>
      <c r="G707" s="1">
        <v>137</v>
      </c>
      <c r="H707" s="1">
        <v>90</v>
      </c>
      <c r="I707" s="1">
        <v>55</v>
      </c>
      <c r="J707" s="1">
        <v>100</v>
      </c>
      <c r="K707" s="1">
        <v>84</v>
      </c>
      <c r="L707" s="1">
        <v>65</v>
      </c>
      <c r="M707" s="1">
        <v>63</v>
      </c>
      <c r="N707" s="1">
        <v>89</v>
      </c>
    </row>
    <row r="708" spans="1:14" x14ac:dyDescent="0.3">
      <c r="A708" s="1">
        <v>87</v>
      </c>
      <c r="B708" s="1">
        <v>132</v>
      </c>
      <c r="C708" s="1">
        <v>48</v>
      </c>
      <c r="D708" s="1">
        <v>89</v>
      </c>
      <c r="E708" s="1">
        <v>87</v>
      </c>
      <c r="F708" s="1">
        <v>96</v>
      </c>
      <c r="G708" s="1">
        <v>154</v>
      </c>
      <c r="H708" s="1">
        <v>105</v>
      </c>
      <c r="I708" s="1">
        <v>58</v>
      </c>
      <c r="J708" s="1">
        <v>97</v>
      </c>
      <c r="K708" s="1">
        <v>76</v>
      </c>
      <c r="L708" s="1">
        <v>72</v>
      </c>
      <c r="M708" s="1">
        <v>63</v>
      </c>
      <c r="N708" s="1">
        <v>83</v>
      </c>
    </row>
    <row r="709" spans="1:14" x14ac:dyDescent="0.3">
      <c r="A709" s="1">
        <v>64</v>
      </c>
      <c r="B709" s="1">
        <v>127</v>
      </c>
      <c r="C709" s="1">
        <v>52</v>
      </c>
      <c r="D709" s="1">
        <v>94</v>
      </c>
      <c r="E709" s="1">
        <v>81</v>
      </c>
      <c r="F709" s="1">
        <v>82</v>
      </c>
      <c r="G709" s="1">
        <v>162</v>
      </c>
      <c r="H709" s="1">
        <v>95</v>
      </c>
      <c r="I709" s="1">
        <v>61</v>
      </c>
      <c r="J709" s="1">
        <v>102</v>
      </c>
      <c r="K709" s="1">
        <v>79</v>
      </c>
      <c r="L709" s="1">
        <v>74</v>
      </c>
      <c r="M709" s="1">
        <v>69</v>
      </c>
      <c r="N709" s="1">
        <v>85</v>
      </c>
    </row>
    <row r="710" spans="1:14" x14ac:dyDescent="0.3">
      <c r="A710" s="1">
        <v>55</v>
      </c>
      <c r="B710" s="1">
        <v>124</v>
      </c>
      <c r="C710" s="1">
        <v>50</v>
      </c>
      <c r="D710" s="1">
        <v>88</v>
      </c>
      <c r="E710" s="1">
        <v>76</v>
      </c>
      <c r="F710" s="1">
        <v>90</v>
      </c>
      <c r="G710" s="1">
        <v>147</v>
      </c>
      <c r="H710" s="1">
        <v>97</v>
      </c>
      <c r="I710" s="1">
        <v>59</v>
      </c>
      <c r="J710" s="1">
        <v>102</v>
      </c>
      <c r="K710" s="1">
        <v>73</v>
      </c>
      <c r="L710" s="1">
        <v>75</v>
      </c>
      <c r="M710" s="1">
        <v>64</v>
      </c>
      <c r="N710" s="1">
        <v>87</v>
      </c>
    </row>
    <row r="711" spans="1:14" x14ac:dyDescent="0.3">
      <c r="A711" s="1">
        <v>58</v>
      </c>
      <c r="B711" s="1">
        <v>128</v>
      </c>
      <c r="C711" s="1">
        <v>46</v>
      </c>
      <c r="D711" s="1">
        <v>83</v>
      </c>
      <c r="E711" s="1">
        <v>78</v>
      </c>
      <c r="F711" s="1">
        <v>81</v>
      </c>
      <c r="G711" s="1">
        <v>141</v>
      </c>
      <c r="H711" s="1">
        <v>92</v>
      </c>
      <c r="I711" s="1">
        <v>57</v>
      </c>
      <c r="J711" s="1">
        <v>98</v>
      </c>
      <c r="K711" s="1">
        <v>79</v>
      </c>
      <c r="L711" s="1">
        <v>78</v>
      </c>
      <c r="M711" s="1">
        <v>61</v>
      </c>
      <c r="N711" s="1">
        <v>84</v>
      </c>
    </row>
    <row r="712" spans="1:14" x14ac:dyDescent="0.3">
      <c r="A712" s="1">
        <v>57</v>
      </c>
      <c r="B712" s="1">
        <v>129</v>
      </c>
      <c r="C712" s="1">
        <v>51</v>
      </c>
      <c r="D712" s="1">
        <v>86</v>
      </c>
      <c r="E712" s="1">
        <v>79</v>
      </c>
      <c r="F712" s="1">
        <v>86</v>
      </c>
      <c r="G712" s="1">
        <v>146</v>
      </c>
      <c r="H712" s="1">
        <v>95</v>
      </c>
      <c r="I712" s="1">
        <v>58</v>
      </c>
      <c r="J712" s="1">
        <v>91</v>
      </c>
      <c r="K712" s="1">
        <v>68</v>
      </c>
      <c r="L712" s="1">
        <v>75</v>
      </c>
      <c r="M712" s="1">
        <v>62</v>
      </c>
      <c r="N712" s="1">
        <v>82</v>
      </c>
    </row>
    <row r="713" spans="1:14" x14ac:dyDescent="0.3">
      <c r="A713" s="1">
        <v>82</v>
      </c>
      <c r="B713" s="1">
        <v>126</v>
      </c>
      <c r="C713" s="1">
        <v>50</v>
      </c>
      <c r="D713" s="1">
        <v>96</v>
      </c>
      <c r="E713" s="1">
        <v>81</v>
      </c>
      <c r="F713" s="1">
        <v>90</v>
      </c>
      <c r="G713" s="1">
        <v>151</v>
      </c>
      <c r="H713" s="1">
        <v>135</v>
      </c>
      <c r="I713" s="1">
        <v>54</v>
      </c>
      <c r="J713" s="1">
        <v>108</v>
      </c>
      <c r="K713" s="1">
        <v>80</v>
      </c>
      <c r="L713" s="1">
        <v>64</v>
      </c>
      <c r="M713" s="1">
        <v>65</v>
      </c>
      <c r="N713" s="1">
        <v>85</v>
      </c>
    </row>
    <row r="714" spans="1:14" x14ac:dyDescent="0.3">
      <c r="A714" s="1">
        <v>84</v>
      </c>
      <c r="B714" s="1">
        <v>121</v>
      </c>
      <c r="C714" s="1">
        <v>49</v>
      </c>
      <c r="D714" s="1">
        <v>88</v>
      </c>
      <c r="E714" s="1">
        <v>78</v>
      </c>
      <c r="F714" s="1">
        <v>83</v>
      </c>
      <c r="G714" s="1">
        <v>153</v>
      </c>
      <c r="H714" s="1">
        <v>90</v>
      </c>
      <c r="I714" s="1">
        <v>59</v>
      </c>
      <c r="J714" s="1">
        <v>99</v>
      </c>
      <c r="K714" s="1">
        <v>82</v>
      </c>
      <c r="L714" s="1">
        <v>75</v>
      </c>
      <c r="M714" s="1">
        <v>66</v>
      </c>
      <c r="N714" s="1">
        <v>86</v>
      </c>
    </row>
    <row r="715" spans="1:14" x14ac:dyDescent="0.3">
      <c r="A715" s="1">
        <v>56</v>
      </c>
      <c r="B715" s="1">
        <v>116</v>
      </c>
      <c r="C715" s="1">
        <v>46</v>
      </c>
      <c r="D715" s="1">
        <v>83</v>
      </c>
      <c r="E715" s="1">
        <v>76</v>
      </c>
      <c r="F715" s="1">
        <v>81</v>
      </c>
      <c r="G715" s="1">
        <v>138</v>
      </c>
      <c r="H715" s="1">
        <v>93</v>
      </c>
      <c r="I715" s="1">
        <v>57</v>
      </c>
      <c r="J715" s="1">
        <v>94</v>
      </c>
      <c r="K715" s="1">
        <v>83</v>
      </c>
      <c r="L715" s="1" t="s">
        <v>23</v>
      </c>
      <c r="M715" s="1">
        <v>58</v>
      </c>
      <c r="N715" s="1">
        <v>73</v>
      </c>
    </row>
    <row r="716" spans="1:14" x14ac:dyDescent="0.3">
      <c r="A716" s="1">
        <v>78</v>
      </c>
      <c r="B716" s="1">
        <v>160</v>
      </c>
      <c r="C716" s="1">
        <v>54</v>
      </c>
      <c r="D716" s="1">
        <v>90</v>
      </c>
      <c r="E716" s="1">
        <v>81</v>
      </c>
      <c r="F716" s="1">
        <v>87</v>
      </c>
      <c r="G716" s="1">
        <v>140</v>
      </c>
      <c r="H716" s="1">
        <v>91</v>
      </c>
      <c r="I716" s="1">
        <v>57</v>
      </c>
      <c r="J716" s="1">
        <v>95</v>
      </c>
      <c r="K716" s="1">
        <v>95</v>
      </c>
      <c r="L716" s="1">
        <v>72</v>
      </c>
      <c r="M716" s="1">
        <v>61</v>
      </c>
      <c r="N716" s="1">
        <v>82</v>
      </c>
    </row>
    <row r="717" spans="1:14" x14ac:dyDescent="0.3">
      <c r="A717" s="1">
        <v>63</v>
      </c>
      <c r="B717" s="1">
        <v>129</v>
      </c>
      <c r="C717" s="1">
        <v>50</v>
      </c>
      <c r="D717" s="1">
        <v>90</v>
      </c>
      <c r="E717" s="1">
        <v>84</v>
      </c>
      <c r="F717" s="1">
        <v>83</v>
      </c>
      <c r="G717" s="1">
        <v>164</v>
      </c>
      <c r="H717" s="1">
        <v>100</v>
      </c>
      <c r="I717" s="1">
        <v>62</v>
      </c>
      <c r="J717" s="1">
        <v>100</v>
      </c>
      <c r="K717" s="1">
        <v>71</v>
      </c>
      <c r="L717" s="1">
        <v>76</v>
      </c>
      <c r="M717" s="1">
        <v>67</v>
      </c>
      <c r="N717" s="1">
        <v>82</v>
      </c>
    </row>
    <row r="718" spans="1:14" x14ac:dyDescent="0.3">
      <c r="A718" s="1">
        <v>65</v>
      </c>
      <c r="B718" s="1">
        <v>116</v>
      </c>
      <c r="C718" s="1">
        <v>51</v>
      </c>
      <c r="D718" s="1">
        <v>91</v>
      </c>
      <c r="E718" s="1">
        <v>78</v>
      </c>
      <c r="F718" s="1">
        <v>85</v>
      </c>
      <c r="G718" s="1">
        <v>146</v>
      </c>
      <c r="H718" s="1">
        <v>98</v>
      </c>
      <c r="I718" s="1">
        <v>57</v>
      </c>
      <c r="J718" s="1">
        <v>99</v>
      </c>
      <c r="K718" s="1">
        <v>77</v>
      </c>
      <c r="L718" s="1">
        <v>73</v>
      </c>
      <c r="M718" s="1">
        <v>68</v>
      </c>
      <c r="N718" s="1">
        <v>82</v>
      </c>
    </row>
    <row r="719" spans="1:14" x14ac:dyDescent="0.3">
      <c r="A719" s="1">
        <v>58</v>
      </c>
      <c r="B719" s="1">
        <v>137</v>
      </c>
      <c r="C719" s="1">
        <v>58</v>
      </c>
      <c r="D719" s="1">
        <v>91</v>
      </c>
      <c r="E719" s="1">
        <v>84</v>
      </c>
      <c r="F719" s="1">
        <v>88</v>
      </c>
      <c r="G719" s="1">
        <v>150</v>
      </c>
      <c r="H719" s="1">
        <v>89</v>
      </c>
      <c r="I719" s="1">
        <v>55</v>
      </c>
      <c r="J719" s="1">
        <v>102</v>
      </c>
      <c r="K719" s="1">
        <v>79</v>
      </c>
      <c r="L719" s="1">
        <v>78</v>
      </c>
      <c r="M719" s="1">
        <v>66</v>
      </c>
      <c r="N719" s="1">
        <v>87</v>
      </c>
    </row>
    <row r="720" spans="1:14" x14ac:dyDescent="0.3">
      <c r="A720" s="1">
        <v>77</v>
      </c>
      <c r="B720" s="1">
        <v>159</v>
      </c>
      <c r="C720" s="1">
        <v>54</v>
      </c>
      <c r="D720" s="1">
        <v>90</v>
      </c>
      <c r="E720" s="1">
        <v>87</v>
      </c>
      <c r="F720" s="1">
        <v>85</v>
      </c>
      <c r="G720" s="1">
        <v>138</v>
      </c>
      <c r="H720" s="1">
        <v>92</v>
      </c>
      <c r="I720" s="1">
        <v>54</v>
      </c>
      <c r="J720" s="1">
        <v>97</v>
      </c>
      <c r="K720" s="1">
        <v>68</v>
      </c>
      <c r="L720" s="1">
        <v>61</v>
      </c>
      <c r="M720" s="1">
        <v>63</v>
      </c>
      <c r="N720" s="1">
        <v>88</v>
      </c>
    </row>
    <row r="721" spans="1:14" x14ac:dyDescent="0.3">
      <c r="A721" s="1">
        <v>58</v>
      </c>
      <c r="B721" s="1">
        <v>135</v>
      </c>
      <c r="C721" s="1">
        <v>46</v>
      </c>
      <c r="D721" s="1">
        <v>84</v>
      </c>
      <c r="E721" s="1">
        <v>80</v>
      </c>
      <c r="F721" s="1">
        <v>83</v>
      </c>
      <c r="G721" s="1">
        <v>135</v>
      </c>
      <c r="H721" s="1">
        <v>94</v>
      </c>
      <c r="I721" s="1">
        <v>55</v>
      </c>
      <c r="J721" s="1">
        <v>106</v>
      </c>
      <c r="K721" s="1">
        <v>84</v>
      </c>
      <c r="L721" s="1">
        <v>60</v>
      </c>
      <c r="M721" s="1">
        <v>63</v>
      </c>
      <c r="N721" s="1">
        <v>81</v>
      </c>
    </row>
    <row r="722" spans="1:14" x14ac:dyDescent="0.3">
      <c r="A722" s="1">
        <v>57</v>
      </c>
      <c r="B722" s="1">
        <v>121</v>
      </c>
      <c r="C722" s="1">
        <v>49</v>
      </c>
      <c r="D722" s="1">
        <v>83</v>
      </c>
      <c r="E722" s="1">
        <v>74</v>
      </c>
      <c r="F722" s="1">
        <v>79</v>
      </c>
      <c r="G722" s="1">
        <v>134</v>
      </c>
      <c r="H722" s="1">
        <v>92</v>
      </c>
      <c r="I722" s="1">
        <v>54</v>
      </c>
      <c r="J722" s="1">
        <v>98</v>
      </c>
      <c r="K722" s="1">
        <v>95</v>
      </c>
      <c r="L722" s="1">
        <v>67</v>
      </c>
      <c r="M722" s="1">
        <v>66</v>
      </c>
      <c r="N722" s="1">
        <v>87</v>
      </c>
    </row>
    <row r="723" spans="1:14" x14ac:dyDescent="0.3">
      <c r="A723" s="1">
        <v>78</v>
      </c>
      <c r="B723" s="1">
        <v>113</v>
      </c>
      <c r="C723" s="1">
        <v>48</v>
      </c>
      <c r="D723" s="1">
        <v>78</v>
      </c>
      <c r="E723" s="1">
        <v>73</v>
      </c>
      <c r="F723" s="1">
        <v>82</v>
      </c>
      <c r="G723" s="1">
        <v>151</v>
      </c>
      <c r="H723" s="1">
        <v>95</v>
      </c>
      <c r="I723" s="1">
        <v>56</v>
      </c>
      <c r="J723" s="1">
        <v>94</v>
      </c>
      <c r="K723" s="1">
        <v>70</v>
      </c>
      <c r="L723" s="1">
        <v>73</v>
      </c>
      <c r="M723" s="1">
        <v>63</v>
      </c>
      <c r="N723" s="1">
        <v>81</v>
      </c>
    </row>
    <row r="724" spans="1:14" x14ac:dyDescent="0.3">
      <c r="A724" s="1">
        <v>62</v>
      </c>
      <c r="B724" s="1">
        <v>124</v>
      </c>
      <c r="C724" s="1">
        <v>52</v>
      </c>
      <c r="D724" s="1">
        <v>88</v>
      </c>
      <c r="E724" s="1">
        <v>81</v>
      </c>
      <c r="F724" s="1">
        <v>86</v>
      </c>
      <c r="G724" s="1">
        <v>154</v>
      </c>
      <c r="H724" s="1">
        <v>95</v>
      </c>
      <c r="I724" s="1">
        <v>60</v>
      </c>
      <c r="J724" s="1">
        <v>114</v>
      </c>
      <c r="K724" s="1">
        <v>74</v>
      </c>
      <c r="L724" s="1">
        <v>80</v>
      </c>
      <c r="M724" s="1">
        <v>71</v>
      </c>
      <c r="N724" s="1">
        <v>88</v>
      </c>
    </row>
    <row r="725" spans="1:14" x14ac:dyDescent="0.3">
      <c r="A725" s="1">
        <v>71</v>
      </c>
      <c r="B725" s="1">
        <v>128</v>
      </c>
      <c r="C725" s="1">
        <v>51</v>
      </c>
      <c r="D725" s="1">
        <v>86</v>
      </c>
      <c r="E725" s="1">
        <v>77</v>
      </c>
      <c r="F725" s="1">
        <v>81</v>
      </c>
      <c r="G725" s="1">
        <v>141</v>
      </c>
      <c r="H725" s="1">
        <v>94</v>
      </c>
      <c r="I725" s="1">
        <v>59</v>
      </c>
      <c r="J725" s="1">
        <v>97</v>
      </c>
      <c r="K725" s="1">
        <v>68</v>
      </c>
      <c r="L725" s="1">
        <v>74</v>
      </c>
      <c r="M725" s="1">
        <v>65</v>
      </c>
      <c r="N725" s="1">
        <v>80</v>
      </c>
    </row>
    <row r="726" spans="1:14" x14ac:dyDescent="0.3">
      <c r="A726" s="1">
        <v>59</v>
      </c>
      <c r="B726" s="1">
        <v>115</v>
      </c>
      <c r="C726" s="1">
        <v>49</v>
      </c>
      <c r="D726" s="1">
        <v>83</v>
      </c>
      <c r="E726" s="1">
        <v>82</v>
      </c>
      <c r="F726" s="1">
        <v>80</v>
      </c>
      <c r="G726" s="1">
        <v>138</v>
      </c>
      <c r="H726" s="1">
        <v>92</v>
      </c>
      <c r="I726" s="1">
        <v>57</v>
      </c>
      <c r="J726" s="1">
        <v>97</v>
      </c>
      <c r="K726" s="1">
        <v>72</v>
      </c>
      <c r="L726" s="1">
        <v>72</v>
      </c>
      <c r="M726" s="1">
        <v>60</v>
      </c>
      <c r="N726" s="1">
        <v>82</v>
      </c>
    </row>
    <row r="727" spans="1:14" x14ac:dyDescent="0.3">
      <c r="A727" s="1">
        <v>77</v>
      </c>
      <c r="B727" s="1">
        <v>121</v>
      </c>
      <c r="C727" s="1">
        <v>50</v>
      </c>
      <c r="D727" s="1">
        <v>87</v>
      </c>
      <c r="E727" s="1">
        <v>80</v>
      </c>
      <c r="F727" s="1">
        <v>85</v>
      </c>
      <c r="G727" s="1">
        <v>154</v>
      </c>
      <c r="H727" s="1">
        <v>90</v>
      </c>
      <c r="I727" s="1">
        <v>57</v>
      </c>
      <c r="J727" s="1">
        <v>95</v>
      </c>
      <c r="K727" s="1">
        <v>77</v>
      </c>
      <c r="L727" s="1">
        <v>72</v>
      </c>
      <c r="M727" s="1">
        <v>64</v>
      </c>
      <c r="N727" s="1">
        <v>79</v>
      </c>
    </row>
    <row r="728" spans="1:14" x14ac:dyDescent="0.3">
      <c r="A728" s="1">
        <v>63</v>
      </c>
      <c r="B728" s="1">
        <v>131</v>
      </c>
      <c r="C728" s="1">
        <v>52</v>
      </c>
      <c r="D728" s="1">
        <v>89</v>
      </c>
      <c r="E728" s="1">
        <v>80</v>
      </c>
      <c r="F728" s="1">
        <v>85</v>
      </c>
      <c r="G728" s="1">
        <v>148</v>
      </c>
      <c r="H728" s="1">
        <v>90</v>
      </c>
      <c r="I728" s="1">
        <v>57</v>
      </c>
      <c r="J728" s="1">
        <v>99</v>
      </c>
      <c r="K728" s="1">
        <v>70</v>
      </c>
      <c r="L728" s="1">
        <v>70</v>
      </c>
      <c r="M728" s="1">
        <v>61</v>
      </c>
      <c r="N728" s="1">
        <v>81</v>
      </c>
    </row>
    <row r="729" spans="1:14" x14ac:dyDescent="0.3">
      <c r="A729" s="1">
        <v>59</v>
      </c>
      <c r="B729" s="1">
        <v>123</v>
      </c>
      <c r="C729" s="1">
        <v>45</v>
      </c>
      <c r="D729" s="1">
        <v>87</v>
      </c>
      <c r="E729" s="1">
        <v>75</v>
      </c>
      <c r="F729" s="1">
        <v>82</v>
      </c>
      <c r="G729" s="1">
        <v>132</v>
      </c>
      <c r="H729" s="1">
        <v>87</v>
      </c>
      <c r="I729" s="1">
        <v>53</v>
      </c>
      <c r="J729" s="1">
        <v>97</v>
      </c>
      <c r="K729" s="1">
        <v>63</v>
      </c>
      <c r="L729" s="1">
        <v>86</v>
      </c>
      <c r="M729" s="1">
        <v>58</v>
      </c>
      <c r="N729" s="1">
        <v>80</v>
      </c>
    </row>
    <row r="730" spans="1:14" x14ac:dyDescent="0.3">
      <c r="A730" s="1">
        <v>52</v>
      </c>
      <c r="B730" s="1">
        <v>120</v>
      </c>
      <c r="C730" s="1">
        <v>47</v>
      </c>
      <c r="D730" s="1">
        <v>83</v>
      </c>
      <c r="E730" s="1">
        <v>75</v>
      </c>
      <c r="F730" s="1">
        <v>87</v>
      </c>
      <c r="G730" s="1">
        <v>144</v>
      </c>
      <c r="H730" s="1">
        <v>92</v>
      </c>
      <c r="I730" s="1">
        <v>55</v>
      </c>
      <c r="J730" s="1">
        <v>91</v>
      </c>
      <c r="K730" s="1">
        <v>78</v>
      </c>
      <c r="L730" s="1">
        <v>68</v>
      </c>
      <c r="M730" s="1">
        <v>60</v>
      </c>
      <c r="N730" s="1">
        <v>76</v>
      </c>
    </row>
    <row r="731" spans="1:14" x14ac:dyDescent="0.3">
      <c r="A731" s="1">
        <v>57</v>
      </c>
      <c r="B731" s="1">
        <v>142</v>
      </c>
      <c r="C731" s="1">
        <v>47</v>
      </c>
      <c r="D731" s="1">
        <v>91</v>
      </c>
      <c r="E731" s="1">
        <v>82</v>
      </c>
      <c r="F731" s="1">
        <v>90</v>
      </c>
      <c r="G731" s="1">
        <v>144</v>
      </c>
      <c r="H731" s="1">
        <v>92</v>
      </c>
      <c r="I731" s="1">
        <v>57</v>
      </c>
      <c r="J731" s="1">
        <v>96</v>
      </c>
      <c r="K731" s="1">
        <v>72</v>
      </c>
      <c r="L731" s="1">
        <v>74</v>
      </c>
      <c r="M731" s="1">
        <v>65</v>
      </c>
      <c r="N731" s="1">
        <v>83</v>
      </c>
    </row>
    <row r="732" spans="1:14" x14ac:dyDescent="0.3">
      <c r="A732" s="1">
        <v>70</v>
      </c>
      <c r="B732" s="1">
        <v>120</v>
      </c>
      <c r="C732" s="1">
        <v>49</v>
      </c>
      <c r="D732" s="1">
        <v>78</v>
      </c>
      <c r="E732" s="1">
        <v>77</v>
      </c>
      <c r="F732" s="1">
        <v>82</v>
      </c>
      <c r="G732" s="1">
        <v>137</v>
      </c>
      <c r="H732" s="1">
        <v>94</v>
      </c>
      <c r="I732" s="1">
        <v>58</v>
      </c>
      <c r="J732" s="1">
        <v>97</v>
      </c>
      <c r="K732" s="1">
        <v>77</v>
      </c>
      <c r="L732" s="1">
        <v>80</v>
      </c>
      <c r="M732" s="1">
        <v>68</v>
      </c>
      <c r="N732" s="1">
        <v>87</v>
      </c>
    </row>
    <row r="733" spans="1:14" x14ac:dyDescent="0.3">
      <c r="A733" s="1">
        <v>61</v>
      </c>
      <c r="B733" s="1">
        <v>142</v>
      </c>
      <c r="C733" s="1">
        <v>52</v>
      </c>
      <c r="D733" s="1">
        <v>89</v>
      </c>
      <c r="E733" s="1">
        <v>87</v>
      </c>
      <c r="F733" s="1">
        <v>87</v>
      </c>
      <c r="G733" s="1">
        <v>144</v>
      </c>
      <c r="H733" s="1">
        <v>95</v>
      </c>
      <c r="I733" s="1">
        <v>55</v>
      </c>
      <c r="J733" s="1">
        <v>109</v>
      </c>
      <c r="K733" s="1">
        <v>77</v>
      </c>
      <c r="L733" s="1">
        <v>77</v>
      </c>
      <c r="M733" s="1">
        <v>67</v>
      </c>
      <c r="N733" s="1">
        <v>81</v>
      </c>
    </row>
    <row r="734" spans="1:14" x14ac:dyDescent="0.3">
      <c r="A734" s="1">
        <v>52</v>
      </c>
      <c r="B734" s="1">
        <v>116</v>
      </c>
      <c r="C734" s="1">
        <v>44</v>
      </c>
      <c r="D734" s="1">
        <v>75</v>
      </c>
      <c r="E734" s="1">
        <v>76</v>
      </c>
      <c r="F734" s="1">
        <v>74</v>
      </c>
      <c r="G734" s="1">
        <v>143</v>
      </c>
      <c r="H734" s="1">
        <v>96</v>
      </c>
      <c r="I734" s="1">
        <v>55</v>
      </c>
      <c r="J734" s="1">
        <v>94</v>
      </c>
      <c r="K734" s="1">
        <v>72</v>
      </c>
      <c r="L734" s="1">
        <v>73</v>
      </c>
      <c r="M734" s="1">
        <v>62</v>
      </c>
      <c r="N734" s="1">
        <v>86</v>
      </c>
    </row>
    <row r="735" spans="1:14" x14ac:dyDescent="0.3">
      <c r="A735" s="1">
        <v>56</v>
      </c>
      <c r="B735" s="1">
        <v>121</v>
      </c>
      <c r="C735" s="1">
        <v>48</v>
      </c>
      <c r="D735" s="1">
        <v>81</v>
      </c>
      <c r="E735" s="1">
        <v>78</v>
      </c>
      <c r="F735" s="1">
        <v>84</v>
      </c>
      <c r="G735" s="1">
        <v>139</v>
      </c>
      <c r="H735" s="1">
        <v>91</v>
      </c>
      <c r="I735" s="1">
        <v>57</v>
      </c>
      <c r="J735" s="1">
        <v>95</v>
      </c>
      <c r="K735" s="1">
        <v>74</v>
      </c>
      <c r="L735" s="1">
        <v>70</v>
      </c>
      <c r="M735" s="1">
        <v>62</v>
      </c>
      <c r="N735" s="1">
        <v>75</v>
      </c>
    </row>
    <row r="736" spans="1:14" x14ac:dyDescent="0.3">
      <c r="A736" s="1">
        <v>54</v>
      </c>
      <c r="B736" s="1">
        <v>120</v>
      </c>
      <c r="C736" s="1">
        <v>45</v>
      </c>
      <c r="D736" s="1">
        <v>86</v>
      </c>
      <c r="E736" s="1">
        <v>78</v>
      </c>
      <c r="F736" s="1">
        <v>78</v>
      </c>
      <c r="G736" s="1">
        <v>148</v>
      </c>
      <c r="H736" s="1">
        <v>89</v>
      </c>
      <c r="I736" s="1">
        <v>54</v>
      </c>
      <c r="J736" s="1">
        <v>95</v>
      </c>
      <c r="K736" s="1">
        <v>66</v>
      </c>
      <c r="L736" s="1">
        <v>73</v>
      </c>
      <c r="M736" s="1">
        <v>61</v>
      </c>
      <c r="N736" s="1">
        <v>81</v>
      </c>
    </row>
    <row r="737" spans="1:14" x14ac:dyDescent="0.3">
      <c r="A737" s="1">
        <v>69</v>
      </c>
      <c r="B737" s="1">
        <v>131</v>
      </c>
      <c r="C737" s="1">
        <v>48</v>
      </c>
      <c r="D737" s="1">
        <v>85</v>
      </c>
      <c r="E737" s="1">
        <v>81</v>
      </c>
      <c r="F737" s="1">
        <v>79</v>
      </c>
      <c r="G737" s="1">
        <v>146</v>
      </c>
      <c r="H737" s="1">
        <v>95</v>
      </c>
      <c r="I737" s="1">
        <v>54</v>
      </c>
      <c r="J737" s="1">
        <v>93</v>
      </c>
      <c r="K737" s="1">
        <v>83</v>
      </c>
      <c r="L737" s="1">
        <v>68</v>
      </c>
      <c r="M737" s="1">
        <v>59</v>
      </c>
      <c r="N737" s="1">
        <v>84</v>
      </c>
    </row>
    <row r="738" spans="1:14" x14ac:dyDescent="0.3">
      <c r="A738" s="1">
        <v>68</v>
      </c>
      <c r="B738" s="1">
        <v>131</v>
      </c>
      <c r="C738" s="1">
        <v>49</v>
      </c>
      <c r="D738" s="1">
        <v>84</v>
      </c>
      <c r="E738" s="1">
        <v>82</v>
      </c>
      <c r="F738" s="1">
        <v>81</v>
      </c>
      <c r="G738" s="1">
        <v>150</v>
      </c>
      <c r="H738" s="1">
        <v>93</v>
      </c>
      <c r="I738" s="1">
        <v>56</v>
      </c>
      <c r="J738" s="1">
        <v>113</v>
      </c>
      <c r="K738" s="1">
        <v>73</v>
      </c>
      <c r="L738" s="1">
        <v>74</v>
      </c>
      <c r="M738" s="1">
        <v>63</v>
      </c>
      <c r="N738" s="1">
        <v>88</v>
      </c>
    </row>
    <row r="739" spans="1:14" x14ac:dyDescent="0.3">
      <c r="A739" s="1">
        <v>58</v>
      </c>
      <c r="B739" s="1">
        <v>126</v>
      </c>
      <c r="C739" s="1">
        <v>49</v>
      </c>
      <c r="D739" s="1">
        <v>83</v>
      </c>
      <c r="E739" s="1">
        <v>77</v>
      </c>
      <c r="F739" s="1">
        <v>80</v>
      </c>
      <c r="G739" s="1">
        <v>142</v>
      </c>
      <c r="H739" s="1">
        <v>95</v>
      </c>
      <c r="I739" s="1">
        <v>59</v>
      </c>
      <c r="J739" s="1">
        <v>93</v>
      </c>
      <c r="K739" s="1">
        <v>67</v>
      </c>
      <c r="L739" s="1">
        <v>83</v>
      </c>
      <c r="M739" s="1">
        <v>65</v>
      </c>
      <c r="N739" s="1">
        <v>85</v>
      </c>
    </row>
    <row r="740" spans="1:14" x14ac:dyDescent="0.3">
      <c r="A740" s="1">
        <v>73</v>
      </c>
      <c r="B740" s="1">
        <v>122</v>
      </c>
      <c r="C740" s="1">
        <v>49</v>
      </c>
      <c r="D740" s="1">
        <v>84</v>
      </c>
      <c r="E740" s="1">
        <v>76</v>
      </c>
      <c r="F740" s="1">
        <v>81</v>
      </c>
      <c r="G740" s="1">
        <v>142</v>
      </c>
      <c r="H740" s="1">
        <v>100</v>
      </c>
      <c r="I740" s="1">
        <v>44</v>
      </c>
      <c r="J740" s="1">
        <v>102</v>
      </c>
      <c r="K740" s="1">
        <v>82</v>
      </c>
      <c r="L740" s="1">
        <v>76</v>
      </c>
      <c r="M740" s="1">
        <v>64</v>
      </c>
      <c r="N740" s="1">
        <v>92</v>
      </c>
    </row>
    <row r="741" spans="1:14" x14ac:dyDescent="0.3">
      <c r="A741" s="1">
        <v>59</v>
      </c>
      <c r="B741" s="1">
        <v>141</v>
      </c>
      <c r="C741" s="1">
        <v>50</v>
      </c>
      <c r="D741" s="1">
        <v>90</v>
      </c>
      <c r="E741" s="1">
        <v>85</v>
      </c>
      <c r="F741" s="1">
        <v>83</v>
      </c>
      <c r="G741" s="1">
        <v>154</v>
      </c>
      <c r="H741" s="1">
        <v>95</v>
      </c>
      <c r="I741" s="1">
        <v>56</v>
      </c>
      <c r="J741" s="1">
        <v>103</v>
      </c>
      <c r="K741" s="1">
        <v>76</v>
      </c>
      <c r="L741" s="1">
        <v>81</v>
      </c>
      <c r="M741" s="1">
        <v>66</v>
      </c>
      <c r="N741" s="1">
        <v>88</v>
      </c>
    </row>
    <row r="742" spans="1:14" x14ac:dyDescent="0.3">
      <c r="A742" s="1">
        <v>77</v>
      </c>
      <c r="B742" s="1">
        <v>126</v>
      </c>
      <c r="C742" s="1">
        <v>52</v>
      </c>
      <c r="D742" s="1">
        <v>93</v>
      </c>
      <c r="E742" s="1">
        <v>84</v>
      </c>
      <c r="F742" s="1">
        <v>91</v>
      </c>
      <c r="G742" s="1">
        <v>157</v>
      </c>
      <c r="H742" s="1">
        <v>95</v>
      </c>
      <c r="I742" s="1">
        <v>56</v>
      </c>
      <c r="J742" s="1">
        <v>107</v>
      </c>
      <c r="K742" s="1">
        <v>81</v>
      </c>
      <c r="L742" s="1">
        <v>77</v>
      </c>
      <c r="M742" s="1">
        <v>65</v>
      </c>
      <c r="N742" s="1">
        <v>89</v>
      </c>
    </row>
    <row r="743" spans="1:14" x14ac:dyDescent="0.3">
      <c r="A743" s="1">
        <v>57</v>
      </c>
      <c r="B743" s="1">
        <v>130</v>
      </c>
      <c r="C743" s="1">
        <v>55</v>
      </c>
      <c r="D743" s="1">
        <v>100</v>
      </c>
      <c r="E743" s="1">
        <v>81</v>
      </c>
      <c r="F743" s="1">
        <v>81</v>
      </c>
      <c r="G743" s="1">
        <v>151</v>
      </c>
      <c r="H743" s="1">
        <v>97</v>
      </c>
      <c r="I743" s="1">
        <v>57</v>
      </c>
      <c r="J743" s="1">
        <v>100</v>
      </c>
      <c r="K743" s="1">
        <v>88</v>
      </c>
      <c r="L743" s="1">
        <v>68</v>
      </c>
      <c r="M743" s="1">
        <v>66</v>
      </c>
      <c r="N743" s="1">
        <v>82</v>
      </c>
    </row>
    <row r="744" spans="1:14" x14ac:dyDescent="0.3">
      <c r="A744" s="1">
        <v>70</v>
      </c>
      <c r="B744" s="1">
        <v>126</v>
      </c>
      <c r="C744" s="1">
        <v>48</v>
      </c>
      <c r="D744" s="1">
        <v>90</v>
      </c>
      <c r="E744" s="1">
        <v>79</v>
      </c>
      <c r="F744" s="1">
        <v>86</v>
      </c>
      <c r="G744" s="1">
        <v>168</v>
      </c>
      <c r="H744" s="1">
        <v>111</v>
      </c>
      <c r="I744" s="1">
        <v>64</v>
      </c>
      <c r="J744" s="1">
        <v>104</v>
      </c>
      <c r="K744" s="1">
        <v>80</v>
      </c>
      <c r="L744" s="1">
        <v>85</v>
      </c>
      <c r="M744" s="1">
        <v>70</v>
      </c>
      <c r="N744" s="1">
        <v>101</v>
      </c>
    </row>
    <row r="745" spans="1:14" x14ac:dyDescent="0.3">
      <c r="A745" s="1">
        <v>89</v>
      </c>
      <c r="B745" s="1">
        <v>124</v>
      </c>
      <c r="C745" s="1">
        <v>50</v>
      </c>
      <c r="D745" s="1">
        <v>87</v>
      </c>
      <c r="E745" s="1">
        <v>81</v>
      </c>
      <c r="F745" s="1">
        <v>85</v>
      </c>
      <c r="G745" s="1">
        <v>144</v>
      </c>
      <c r="H745" s="1">
        <v>98</v>
      </c>
      <c r="I745" s="1">
        <v>56</v>
      </c>
      <c r="J745" s="1">
        <v>100</v>
      </c>
      <c r="K745" s="1">
        <v>73</v>
      </c>
      <c r="L745" s="1">
        <v>76</v>
      </c>
      <c r="M745" s="1">
        <v>64</v>
      </c>
      <c r="N745" s="1">
        <v>85</v>
      </c>
    </row>
    <row r="746" spans="1:14" x14ac:dyDescent="0.3">
      <c r="A746" s="1">
        <v>79</v>
      </c>
      <c r="B746" s="1">
        <v>126</v>
      </c>
      <c r="C746" s="1">
        <v>54</v>
      </c>
      <c r="D746" s="1">
        <v>85</v>
      </c>
      <c r="E746" s="1">
        <v>77</v>
      </c>
      <c r="F746" s="1">
        <v>83</v>
      </c>
      <c r="G746" s="1">
        <v>156</v>
      </c>
      <c r="H746" s="1">
        <v>96</v>
      </c>
      <c r="I746" s="1">
        <v>60</v>
      </c>
      <c r="J746" s="1">
        <v>106</v>
      </c>
      <c r="K746" s="1">
        <v>94</v>
      </c>
      <c r="L746" s="1">
        <v>67</v>
      </c>
      <c r="M746" s="1">
        <v>67</v>
      </c>
      <c r="N746" s="1">
        <v>80</v>
      </c>
    </row>
    <row r="747" spans="1:14" x14ac:dyDescent="0.3">
      <c r="A747" s="1">
        <v>61</v>
      </c>
      <c r="B747" s="1">
        <v>122</v>
      </c>
      <c r="C747" s="1">
        <v>49</v>
      </c>
      <c r="D747" s="1">
        <v>90</v>
      </c>
      <c r="E747" s="1">
        <v>83</v>
      </c>
      <c r="F747" s="1">
        <v>81</v>
      </c>
      <c r="G747" s="1">
        <v>152</v>
      </c>
      <c r="H747" s="1">
        <v>94</v>
      </c>
      <c r="I747" s="1">
        <v>58</v>
      </c>
      <c r="J747" s="1">
        <v>105</v>
      </c>
      <c r="K747" s="1">
        <v>76</v>
      </c>
      <c r="L747" s="1">
        <v>83</v>
      </c>
      <c r="M747" s="1">
        <v>69</v>
      </c>
      <c r="N747" s="1">
        <v>86</v>
      </c>
    </row>
    <row r="748" spans="1:14" x14ac:dyDescent="0.3">
      <c r="A748" s="1">
        <v>79</v>
      </c>
      <c r="B748" s="1">
        <v>110</v>
      </c>
      <c r="C748" s="1">
        <v>44</v>
      </c>
      <c r="D748" s="1">
        <v>101</v>
      </c>
      <c r="E748" s="1">
        <v>76</v>
      </c>
      <c r="F748" s="1">
        <v>82</v>
      </c>
      <c r="G748" s="1">
        <v>133</v>
      </c>
      <c r="H748" s="1">
        <v>116</v>
      </c>
      <c r="I748" s="1">
        <v>59</v>
      </c>
      <c r="J748" s="1">
        <v>105</v>
      </c>
      <c r="K748" s="1">
        <v>85</v>
      </c>
      <c r="L748" s="1">
        <v>56</v>
      </c>
      <c r="M748" s="1">
        <v>59</v>
      </c>
      <c r="N748" s="1">
        <v>75</v>
      </c>
    </row>
    <row r="749" spans="1:14" x14ac:dyDescent="0.3">
      <c r="A749" s="1">
        <v>84</v>
      </c>
      <c r="B749" s="1">
        <v>130</v>
      </c>
      <c r="C749" s="1">
        <v>47</v>
      </c>
      <c r="D749" s="1">
        <v>96</v>
      </c>
      <c r="E749" s="1">
        <v>87</v>
      </c>
      <c r="F749" s="1">
        <v>90</v>
      </c>
      <c r="G749" s="1">
        <v>154</v>
      </c>
      <c r="H749" s="1">
        <v>92</v>
      </c>
      <c r="I749" s="1">
        <v>56</v>
      </c>
      <c r="J749" s="1">
        <v>101</v>
      </c>
      <c r="K749" s="1">
        <v>98</v>
      </c>
      <c r="L749" s="1">
        <v>67</v>
      </c>
      <c r="M749" s="1">
        <v>71</v>
      </c>
      <c r="N749" s="1">
        <v>74</v>
      </c>
    </row>
    <row r="750" spans="1:14" x14ac:dyDescent="0.3">
      <c r="A750" s="1">
        <v>61</v>
      </c>
      <c r="B750" s="1">
        <v>118</v>
      </c>
      <c r="C750" s="1">
        <v>50</v>
      </c>
      <c r="D750" s="1">
        <v>88</v>
      </c>
      <c r="E750" s="1">
        <v>80</v>
      </c>
      <c r="F750" s="1">
        <v>84</v>
      </c>
      <c r="G750" s="1">
        <v>153</v>
      </c>
      <c r="H750" s="1">
        <v>96</v>
      </c>
      <c r="I750" s="1">
        <v>57</v>
      </c>
      <c r="J750" s="1">
        <v>112</v>
      </c>
      <c r="K750" s="1">
        <v>73</v>
      </c>
      <c r="L750" s="1">
        <v>79</v>
      </c>
      <c r="M750" s="1">
        <v>67</v>
      </c>
      <c r="N750" s="1">
        <v>82</v>
      </c>
    </row>
    <row r="751" spans="1:14" x14ac:dyDescent="0.3">
      <c r="A751" s="1">
        <v>62</v>
      </c>
      <c r="B751" s="1">
        <v>125</v>
      </c>
      <c r="C751" s="1">
        <v>46</v>
      </c>
      <c r="D751" s="1">
        <v>92</v>
      </c>
      <c r="E751" s="1">
        <v>84</v>
      </c>
      <c r="F751" s="1">
        <v>83</v>
      </c>
      <c r="G751" s="1">
        <v>156</v>
      </c>
      <c r="H751" s="1">
        <v>97</v>
      </c>
      <c r="I751" s="1">
        <v>64</v>
      </c>
      <c r="J751" s="1">
        <v>94</v>
      </c>
      <c r="K751" s="1">
        <v>81</v>
      </c>
      <c r="L751" s="1">
        <v>75</v>
      </c>
      <c r="M751" s="1">
        <v>65</v>
      </c>
      <c r="N751" s="1">
        <v>83</v>
      </c>
    </row>
    <row r="752" spans="1:14" x14ac:dyDescent="0.3">
      <c r="A752" s="1">
        <v>54</v>
      </c>
      <c r="B752" s="1">
        <v>119</v>
      </c>
      <c r="C752" s="1">
        <v>46</v>
      </c>
      <c r="D752" s="1">
        <v>79</v>
      </c>
      <c r="E752" s="1">
        <v>74</v>
      </c>
      <c r="F752" s="1">
        <v>79</v>
      </c>
      <c r="G752" s="1">
        <v>144</v>
      </c>
      <c r="H752" s="1">
        <v>97</v>
      </c>
      <c r="I752" s="1">
        <v>60</v>
      </c>
      <c r="J752" s="1">
        <v>96</v>
      </c>
      <c r="K752" s="1">
        <v>76</v>
      </c>
      <c r="L752" s="1">
        <v>81</v>
      </c>
      <c r="M752" s="1">
        <v>64</v>
      </c>
      <c r="N752" s="1">
        <v>86</v>
      </c>
    </row>
    <row r="753" spans="1:14" x14ac:dyDescent="0.3">
      <c r="A753" s="1">
        <v>67</v>
      </c>
      <c r="B753" s="1">
        <v>123</v>
      </c>
      <c r="C753" s="1">
        <v>52</v>
      </c>
      <c r="D753" s="1">
        <v>92</v>
      </c>
      <c r="E753" s="1">
        <v>80</v>
      </c>
      <c r="F753" s="1">
        <v>81</v>
      </c>
      <c r="G753" s="1">
        <v>136</v>
      </c>
      <c r="H753" s="1">
        <v>92</v>
      </c>
      <c r="I753" s="1">
        <v>52</v>
      </c>
      <c r="J753" s="1">
        <v>91</v>
      </c>
      <c r="K753" s="1">
        <v>67</v>
      </c>
      <c r="L753" s="1">
        <v>76</v>
      </c>
      <c r="M753" s="1">
        <v>61</v>
      </c>
      <c r="N753" s="1">
        <v>77</v>
      </c>
    </row>
    <row r="754" spans="1:14" x14ac:dyDescent="0.3">
      <c r="A754" s="1">
        <v>79</v>
      </c>
      <c r="B754" s="1">
        <v>130</v>
      </c>
      <c r="C754" s="1">
        <v>50</v>
      </c>
      <c r="D754" s="1">
        <v>88</v>
      </c>
      <c r="E754" s="1">
        <v>82</v>
      </c>
      <c r="F754" s="1">
        <v>85</v>
      </c>
      <c r="G754" s="1">
        <v>150</v>
      </c>
      <c r="H754" s="1">
        <v>152</v>
      </c>
      <c r="I754" s="1">
        <v>53</v>
      </c>
      <c r="J754" s="1">
        <v>96</v>
      </c>
      <c r="K754" s="1">
        <v>67</v>
      </c>
      <c r="L754" s="1">
        <v>70</v>
      </c>
      <c r="M754" s="1">
        <v>60</v>
      </c>
      <c r="N754" s="1">
        <v>88</v>
      </c>
    </row>
    <row r="755" spans="1:14" x14ac:dyDescent="0.3">
      <c r="A755" s="1">
        <v>67</v>
      </c>
      <c r="B755" s="1">
        <v>120</v>
      </c>
      <c r="C755" s="1">
        <v>50</v>
      </c>
      <c r="D755" s="1">
        <v>88</v>
      </c>
      <c r="E755" s="1">
        <v>77</v>
      </c>
      <c r="F755" s="1">
        <v>79</v>
      </c>
      <c r="G755" s="1">
        <v>132</v>
      </c>
      <c r="H755" s="1">
        <v>88</v>
      </c>
      <c r="I755" s="1">
        <v>58</v>
      </c>
      <c r="J755" s="1">
        <v>96</v>
      </c>
      <c r="K755" s="1">
        <v>71</v>
      </c>
      <c r="L755" s="1">
        <v>76</v>
      </c>
      <c r="M755" s="1">
        <v>63</v>
      </c>
      <c r="N755" s="1">
        <v>82</v>
      </c>
    </row>
    <row r="756" spans="1:14" x14ac:dyDescent="0.3">
      <c r="A756" s="1">
        <v>66</v>
      </c>
      <c r="B756" s="1">
        <v>123</v>
      </c>
      <c r="C756" s="1">
        <v>48</v>
      </c>
      <c r="D756" s="1">
        <v>88</v>
      </c>
      <c r="E756" s="1">
        <v>77</v>
      </c>
      <c r="F756" s="1">
        <v>78</v>
      </c>
      <c r="G756" s="1">
        <v>146</v>
      </c>
      <c r="H756" s="1">
        <v>90</v>
      </c>
      <c r="I756" s="1">
        <v>69</v>
      </c>
      <c r="J756" s="1">
        <v>85</v>
      </c>
      <c r="K756" s="1">
        <v>83</v>
      </c>
      <c r="L756" s="1">
        <v>76</v>
      </c>
      <c r="M756" s="1">
        <v>64</v>
      </c>
      <c r="N756" s="1">
        <v>82</v>
      </c>
    </row>
    <row r="757" spans="1:14" x14ac:dyDescent="0.3">
      <c r="A757" s="1">
        <v>53</v>
      </c>
      <c r="B757" s="1">
        <v>113</v>
      </c>
      <c r="C757" s="1">
        <v>44</v>
      </c>
      <c r="D757" s="1">
        <v>80</v>
      </c>
      <c r="E757" s="1">
        <v>68</v>
      </c>
      <c r="F757" s="1">
        <v>68</v>
      </c>
      <c r="G757" s="1">
        <v>139</v>
      </c>
      <c r="H757" s="1">
        <v>84</v>
      </c>
      <c r="I757" s="1">
        <v>49</v>
      </c>
      <c r="J757" s="1">
        <v>79</v>
      </c>
      <c r="K757" s="1">
        <v>68</v>
      </c>
      <c r="L757" s="1">
        <v>69</v>
      </c>
      <c r="M757" s="1">
        <v>63</v>
      </c>
      <c r="N757" s="1">
        <v>63</v>
      </c>
    </row>
    <row r="758" spans="1:14" x14ac:dyDescent="0.3">
      <c r="A758" s="1">
        <v>75</v>
      </c>
      <c r="B758" s="1">
        <v>130</v>
      </c>
      <c r="C758" s="1">
        <v>47</v>
      </c>
      <c r="D758" s="1">
        <v>88</v>
      </c>
      <c r="E758" s="1">
        <v>79</v>
      </c>
      <c r="F758" s="1">
        <v>86</v>
      </c>
      <c r="G758" s="1">
        <v>147</v>
      </c>
      <c r="H758" s="1">
        <v>92</v>
      </c>
      <c r="I758" s="1">
        <v>55</v>
      </c>
      <c r="J758" s="1">
        <v>97</v>
      </c>
      <c r="K758" s="1">
        <v>69</v>
      </c>
      <c r="L758" s="1">
        <v>78</v>
      </c>
      <c r="M758" s="1">
        <v>62</v>
      </c>
      <c r="N758" s="1">
        <v>83</v>
      </c>
    </row>
    <row r="759" spans="1:14" x14ac:dyDescent="0.3">
      <c r="A759" s="1">
        <v>57</v>
      </c>
      <c r="B759" s="1">
        <v>116</v>
      </c>
      <c r="C759" s="1">
        <v>51</v>
      </c>
      <c r="D759" s="1">
        <v>90</v>
      </c>
      <c r="E759" s="1">
        <v>82</v>
      </c>
      <c r="F759" s="1">
        <v>80</v>
      </c>
      <c r="G759" s="1">
        <v>144</v>
      </c>
      <c r="H759" s="1">
        <v>93</v>
      </c>
      <c r="I759" s="1">
        <v>78</v>
      </c>
      <c r="J759" s="1">
        <v>84</v>
      </c>
      <c r="K759" s="1">
        <v>71</v>
      </c>
      <c r="L759" s="1">
        <v>77</v>
      </c>
      <c r="M759" s="1">
        <v>67</v>
      </c>
      <c r="N759" s="1">
        <v>83</v>
      </c>
    </row>
    <row r="760" spans="1:14" x14ac:dyDescent="0.3">
      <c r="A760" s="1">
        <v>84</v>
      </c>
      <c r="B760" s="1">
        <v>118</v>
      </c>
      <c r="C760" s="1">
        <v>46</v>
      </c>
      <c r="D760" s="1">
        <v>83</v>
      </c>
      <c r="E760" s="1">
        <v>72</v>
      </c>
      <c r="F760" s="1">
        <v>75</v>
      </c>
      <c r="G760" s="1">
        <v>135</v>
      </c>
      <c r="H760" s="1">
        <v>94</v>
      </c>
      <c r="I760" s="1">
        <v>54</v>
      </c>
      <c r="J760" s="1">
        <v>98</v>
      </c>
      <c r="K760" s="1">
        <v>66</v>
      </c>
      <c r="L760" s="1">
        <v>73</v>
      </c>
      <c r="M760" s="1">
        <v>50</v>
      </c>
      <c r="N760" s="1">
        <v>76</v>
      </c>
    </row>
    <row r="761" spans="1:14" x14ac:dyDescent="0.3">
      <c r="A761" s="1">
        <v>70</v>
      </c>
      <c r="B761" s="1">
        <v>121</v>
      </c>
      <c r="C761" s="1">
        <v>49</v>
      </c>
      <c r="D761" s="1">
        <v>86</v>
      </c>
      <c r="E761" s="1">
        <v>80</v>
      </c>
      <c r="F761" s="1">
        <v>81</v>
      </c>
      <c r="G761" s="1">
        <v>153</v>
      </c>
      <c r="H761" s="1">
        <v>95</v>
      </c>
      <c r="I761" s="1">
        <v>58</v>
      </c>
      <c r="J761" s="1">
        <v>102</v>
      </c>
      <c r="K761" s="1">
        <v>75</v>
      </c>
      <c r="L761" s="1">
        <v>67</v>
      </c>
      <c r="M761" s="1">
        <v>58</v>
      </c>
      <c r="N761" s="1">
        <v>72</v>
      </c>
    </row>
    <row r="762" spans="1:14" x14ac:dyDescent="0.3">
      <c r="A762" s="1">
        <v>60</v>
      </c>
      <c r="B762" s="1">
        <v>123</v>
      </c>
      <c r="C762" s="1">
        <v>48</v>
      </c>
      <c r="D762" s="1">
        <v>82</v>
      </c>
      <c r="E762" s="1">
        <v>78</v>
      </c>
      <c r="F762" s="1">
        <v>78</v>
      </c>
      <c r="G762" s="1">
        <v>146</v>
      </c>
      <c r="H762" s="1">
        <v>88</v>
      </c>
      <c r="I762" s="1">
        <v>56</v>
      </c>
      <c r="J762" s="1">
        <v>94</v>
      </c>
      <c r="K762" s="1">
        <v>70</v>
      </c>
      <c r="L762" s="1">
        <v>73</v>
      </c>
      <c r="M762" s="1">
        <v>65</v>
      </c>
      <c r="N762" s="1">
        <v>81</v>
      </c>
    </row>
    <row r="763" spans="1:14" x14ac:dyDescent="0.3">
      <c r="A763" s="1">
        <v>56</v>
      </c>
      <c r="B763" s="1">
        <v>129</v>
      </c>
      <c r="C763" s="1">
        <v>48</v>
      </c>
      <c r="D763" s="1">
        <v>81</v>
      </c>
      <c r="E763" s="1">
        <v>75</v>
      </c>
      <c r="F763" s="1">
        <v>80</v>
      </c>
      <c r="G763" s="1">
        <v>139</v>
      </c>
      <c r="H763" s="1">
        <v>91</v>
      </c>
      <c r="I763" s="1">
        <v>55</v>
      </c>
      <c r="J763" s="1">
        <v>88</v>
      </c>
      <c r="K763" s="1">
        <v>82</v>
      </c>
      <c r="L763" s="1">
        <v>71</v>
      </c>
      <c r="M763" s="1">
        <v>64</v>
      </c>
      <c r="N763" s="1">
        <v>68</v>
      </c>
    </row>
    <row r="764" spans="1:14" x14ac:dyDescent="0.3">
      <c r="A764" s="1">
        <v>113</v>
      </c>
      <c r="B764" s="1">
        <v>124</v>
      </c>
      <c r="C764" s="1">
        <v>49</v>
      </c>
      <c r="D764" s="1">
        <v>119</v>
      </c>
      <c r="E764" s="1">
        <v>95</v>
      </c>
      <c r="F764" s="1">
        <v>81</v>
      </c>
      <c r="G764" s="1">
        <v>179</v>
      </c>
      <c r="H764" s="1">
        <v>96</v>
      </c>
      <c r="I764" s="1">
        <v>55</v>
      </c>
      <c r="J764" s="1">
        <v>99</v>
      </c>
      <c r="K764" s="1">
        <v>77</v>
      </c>
      <c r="L764" s="1">
        <v>74</v>
      </c>
      <c r="M764" s="1">
        <v>66</v>
      </c>
      <c r="N764" s="1">
        <v>86</v>
      </c>
    </row>
    <row r="765" spans="1:14" x14ac:dyDescent="0.3">
      <c r="A765" s="1">
        <v>69</v>
      </c>
      <c r="B765" s="1">
        <v>118</v>
      </c>
      <c r="C765" s="1">
        <v>49</v>
      </c>
      <c r="D765" s="1">
        <v>85</v>
      </c>
      <c r="E765" s="1">
        <v>80</v>
      </c>
      <c r="F765" s="1">
        <v>80</v>
      </c>
      <c r="G765" s="1">
        <v>145</v>
      </c>
      <c r="H765" s="1">
        <v>96</v>
      </c>
      <c r="I765" s="1">
        <v>53</v>
      </c>
      <c r="J765" s="1">
        <v>97</v>
      </c>
      <c r="K765" s="1">
        <v>72</v>
      </c>
      <c r="L765" s="1">
        <v>73</v>
      </c>
      <c r="M765" s="1">
        <v>62</v>
      </c>
      <c r="N765" s="1">
        <v>76</v>
      </c>
    </row>
    <row r="766" spans="1:14" x14ac:dyDescent="0.3">
      <c r="A766" s="1">
        <v>62</v>
      </c>
      <c r="B766" s="1">
        <v>134</v>
      </c>
      <c r="C766" s="1">
        <v>51</v>
      </c>
      <c r="D766" s="1">
        <v>86</v>
      </c>
      <c r="E766" s="1">
        <v>80</v>
      </c>
      <c r="F766" s="1">
        <v>88</v>
      </c>
      <c r="G766" s="1">
        <v>145</v>
      </c>
      <c r="H766" s="1">
        <v>91</v>
      </c>
      <c r="I766" s="1">
        <v>70</v>
      </c>
      <c r="J766" s="1">
        <v>89</v>
      </c>
      <c r="K766" s="1">
        <v>70</v>
      </c>
      <c r="L766" s="1">
        <v>75</v>
      </c>
      <c r="M766" s="1">
        <v>64</v>
      </c>
      <c r="N766" s="1">
        <v>78</v>
      </c>
    </row>
    <row r="767" spans="1:14" x14ac:dyDescent="0.3">
      <c r="A767" s="1">
        <v>52</v>
      </c>
      <c r="B767" s="1">
        <v>115</v>
      </c>
      <c r="C767" s="1">
        <v>37</v>
      </c>
      <c r="D767" s="1">
        <v>77</v>
      </c>
      <c r="E767" s="1">
        <v>69</v>
      </c>
      <c r="F767" s="1">
        <v>98</v>
      </c>
      <c r="G767" s="1">
        <v>131</v>
      </c>
      <c r="H767" s="1">
        <v>78</v>
      </c>
      <c r="I767" s="1">
        <v>48</v>
      </c>
      <c r="J767" s="1">
        <v>79</v>
      </c>
      <c r="K767" s="1">
        <v>53</v>
      </c>
      <c r="L767" s="1">
        <v>70</v>
      </c>
      <c r="M767" s="1">
        <v>54</v>
      </c>
      <c r="N767" s="1">
        <v>72</v>
      </c>
    </row>
    <row r="768" spans="1:14" x14ac:dyDescent="0.3">
      <c r="A768" s="1">
        <v>59</v>
      </c>
      <c r="B768" s="1">
        <v>121</v>
      </c>
      <c r="C768" s="1">
        <v>50</v>
      </c>
      <c r="D768" s="1">
        <v>85</v>
      </c>
      <c r="E768" s="1">
        <v>82</v>
      </c>
      <c r="F768" s="1">
        <v>87</v>
      </c>
      <c r="G768" s="1">
        <v>152</v>
      </c>
      <c r="H768" s="1">
        <v>165</v>
      </c>
      <c r="I768" s="1">
        <v>59</v>
      </c>
      <c r="J768" s="1">
        <v>97</v>
      </c>
      <c r="K768" s="1">
        <v>79</v>
      </c>
      <c r="L768" s="1">
        <v>70</v>
      </c>
      <c r="M768" s="1">
        <v>61</v>
      </c>
      <c r="N768" s="1">
        <v>82</v>
      </c>
    </row>
    <row r="769" spans="1:14" x14ac:dyDescent="0.3">
      <c r="A769" s="1">
        <v>55</v>
      </c>
      <c r="B769" s="1">
        <v>119</v>
      </c>
      <c r="C769" s="1">
        <v>44</v>
      </c>
      <c r="D769" s="1">
        <v>73</v>
      </c>
      <c r="E769" s="1">
        <v>83</v>
      </c>
      <c r="F769" s="1">
        <v>79</v>
      </c>
      <c r="G769" s="1">
        <v>136</v>
      </c>
      <c r="H769" s="1">
        <v>90</v>
      </c>
      <c r="I769" s="1">
        <v>54</v>
      </c>
      <c r="J769" s="1">
        <v>104</v>
      </c>
      <c r="K769" s="1">
        <v>69</v>
      </c>
      <c r="L769" s="1">
        <v>70</v>
      </c>
      <c r="M769" s="1">
        <v>57</v>
      </c>
      <c r="N769" s="1">
        <v>76</v>
      </c>
    </row>
    <row r="770" spans="1:14" x14ac:dyDescent="0.3">
      <c r="A770" s="1">
        <v>53</v>
      </c>
      <c r="B770" s="1">
        <v>124</v>
      </c>
      <c r="C770" s="1">
        <v>46</v>
      </c>
      <c r="D770" s="1">
        <v>79</v>
      </c>
      <c r="E770" s="1">
        <v>75</v>
      </c>
      <c r="F770" s="1">
        <v>80</v>
      </c>
      <c r="G770" s="1">
        <v>139</v>
      </c>
      <c r="H770" s="1">
        <v>91</v>
      </c>
      <c r="I770" s="1">
        <v>52</v>
      </c>
      <c r="J770" s="1">
        <v>107</v>
      </c>
      <c r="K770" s="1">
        <v>74</v>
      </c>
      <c r="L770" s="1">
        <v>71</v>
      </c>
      <c r="M770" s="1">
        <v>63</v>
      </c>
      <c r="N770" s="1">
        <v>87</v>
      </c>
    </row>
    <row r="771" spans="1:14" x14ac:dyDescent="0.3">
      <c r="A771" s="1">
        <v>82</v>
      </c>
      <c r="B771" s="1">
        <v>141</v>
      </c>
      <c r="C771" s="1">
        <v>49</v>
      </c>
      <c r="D771" s="1">
        <v>84</v>
      </c>
      <c r="E771" s="1">
        <v>81</v>
      </c>
      <c r="F771" s="1">
        <v>84</v>
      </c>
      <c r="G771" s="1">
        <v>147</v>
      </c>
      <c r="H771" s="1">
        <v>98</v>
      </c>
      <c r="I771" s="1">
        <v>56</v>
      </c>
      <c r="J771" s="1">
        <v>97</v>
      </c>
      <c r="K771" s="1">
        <v>69</v>
      </c>
      <c r="L771" s="1">
        <v>73</v>
      </c>
      <c r="M771" s="1">
        <v>61</v>
      </c>
      <c r="N771" s="1">
        <v>77</v>
      </c>
    </row>
    <row r="772" spans="1:14" x14ac:dyDescent="0.3">
      <c r="A772" s="1">
        <v>58</v>
      </c>
      <c r="B772" s="1">
        <v>122</v>
      </c>
      <c r="C772" s="1">
        <v>48</v>
      </c>
      <c r="D772" s="1">
        <v>79</v>
      </c>
      <c r="E772" s="1">
        <v>74</v>
      </c>
      <c r="F772" s="1">
        <v>78</v>
      </c>
      <c r="G772" s="1">
        <v>144</v>
      </c>
      <c r="H772" s="1">
        <v>97</v>
      </c>
      <c r="I772" s="1">
        <v>56</v>
      </c>
      <c r="J772" s="1">
        <v>94</v>
      </c>
      <c r="K772" s="1">
        <v>75</v>
      </c>
      <c r="L772" s="1">
        <v>74</v>
      </c>
      <c r="M772" s="1">
        <v>70</v>
      </c>
      <c r="N772" s="1">
        <v>73</v>
      </c>
    </row>
    <row r="773" spans="1:14" x14ac:dyDescent="0.3">
      <c r="A773" s="1">
        <v>63</v>
      </c>
      <c r="B773" s="1">
        <v>127</v>
      </c>
      <c r="C773" s="1">
        <v>50</v>
      </c>
      <c r="D773" s="1">
        <v>86</v>
      </c>
      <c r="E773" s="1">
        <v>72</v>
      </c>
      <c r="F773" s="1">
        <v>75</v>
      </c>
      <c r="G773" s="1">
        <v>139</v>
      </c>
      <c r="H773" s="1">
        <v>94</v>
      </c>
      <c r="I773" s="1">
        <v>53</v>
      </c>
      <c r="J773" s="1">
        <v>101</v>
      </c>
      <c r="K773" s="1">
        <v>73</v>
      </c>
      <c r="L773" s="1">
        <v>67</v>
      </c>
      <c r="M773" s="1">
        <v>60</v>
      </c>
      <c r="N773" s="1">
        <v>76</v>
      </c>
    </row>
    <row r="774" spans="1:14" x14ac:dyDescent="0.3">
      <c r="A774" s="1">
        <v>71</v>
      </c>
      <c r="B774" s="1">
        <v>128</v>
      </c>
      <c r="C774" s="1">
        <v>52</v>
      </c>
      <c r="D774" s="1">
        <v>89</v>
      </c>
      <c r="E774" s="1">
        <v>81</v>
      </c>
      <c r="F774" s="1">
        <v>81</v>
      </c>
      <c r="G774" s="1">
        <v>148</v>
      </c>
      <c r="H774" s="1">
        <v>93</v>
      </c>
      <c r="I774" s="1">
        <v>57</v>
      </c>
      <c r="J774" s="1">
        <v>106</v>
      </c>
      <c r="K774" s="1">
        <v>75</v>
      </c>
      <c r="L774" s="1">
        <v>74</v>
      </c>
      <c r="M774" s="1">
        <v>64</v>
      </c>
      <c r="N774" s="1">
        <v>84</v>
      </c>
    </row>
    <row r="775" spans="1:14" x14ac:dyDescent="0.3">
      <c r="A775" s="1">
        <v>76</v>
      </c>
      <c r="B775" s="1">
        <v>134</v>
      </c>
      <c r="C775" s="1">
        <v>46</v>
      </c>
      <c r="D775" s="1">
        <v>87</v>
      </c>
      <c r="E775" s="1">
        <v>80</v>
      </c>
      <c r="F775" s="1">
        <v>83</v>
      </c>
      <c r="G775" s="1">
        <v>152</v>
      </c>
      <c r="H775" s="1">
        <v>100</v>
      </c>
      <c r="I775" s="1">
        <v>59</v>
      </c>
      <c r="J775" s="1">
        <v>111</v>
      </c>
      <c r="K775" s="1">
        <v>93</v>
      </c>
      <c r="L775" s="1">
        <v>69</v>
      </c>
      <c r="M775" s="1">
        <v>67</v>
      </c>
      <c r="N775" s="1">
        <v>94</v>
      </c>
    </row>
    <row r="776" spans="1:14" x14ac:dyDescent="0.3">
      <c r="A776" s="1">
        <v>78</v>
      </c>
      <c r="B776" s="1">
        <v>143</v>
      </c>
      <c r="C776" s="1">
        <v>56</v>
      </c>
      <c r="D776" s="1">
        <v>86</v>
      </c>
      <c r="E776" s="1">
        <v>81</v>
      </c>
      <c r="F776" s="1">
        <v>83</v>
      </c>
      <c r="G776" s="1">
        <v>145</v>
      </c>
      <c r="H776" s="1">
        <v>96</v>
      </c>
      <c r="I776" s="1">
        <v>55</v>
      </c>
      <c r="J776" s="1">
        <v>107</v>
      </c>
      <c r="K776" s="1">
        <v>75</v>
      </c>
      <c r="L776" s="1">
        <v>72</v>
      </c>
      <c r="M776" s="1">
        <v>62</v>
      </c>
      <c r="N776" s="1">
        <v>84</v>
      </c>
    </row>
    <row r="777" spans="1:14" x14ac:dyDescent="0.3">
      <c r="A777" s="1">
        <v>49</v>
      </c>
      <c r="B777" s="1">
        <v>114</v>
      </c>
      <c r="C777" s="1">
        <v>38</v>
      </c>
      <c r="D777" s="1">
        <v>64</v>
      </c>
      <c r="E777" s="1">
        <v>72</v>
      </c>
      <c r="F777" s="1">
        <v>63</v>
      </c>
      <c r="G777" s="1">
        <v>128</v>
      </c>
      <c r="H777" s="1">
        <v>72</v>
      </c>
      <c r="I777" s="1">
        <v>45</v>
      </c>
      <c r="J777" s="1">
        <v>86</v>
      </c>
      <c r="K777" s="1">
        <v>58</v>
      </c>
      <c r="L777" s="1">
        <v>67</v>
      </c>
      <c r="M777" s="1">
        <v>53</v>
      </c>
      <c r="N777" s="1">
        <v>75</v>
      </c>
    </row>
    <row r="778" spans="1:14" x14ac:dyDescent="0.3">
      <c r="A778" s="1">
        <v>91</v>
      </c>
      <c r="B778" s="1">
        <v>129</v>
      </c>
      <c r="C778" s="1">
        <v>50</v>
      </c>
      <c r="D778" s="1">
        <v>97</v>
      </c>
      <c r="E778" s="1">
        <v>80</v>
      </c>
      <c r="F778" s="1">
        <v>84</v>
      </c>
      <c r="G778" s="1">
        <v>144</v>
      </c>
      <c r="H778" s="1">
        <v>123</v>
      </c>
      <c r="I778" s="1">
        <v>57</v>
      </c>
      <c r="J778" s="1">
        <v>94</v>
      </c>
      <c r="K778" s="1">
        <v>83</v>
      </c>
      <c r="L778" s="1">
        <v>68</v>
      </c>
      <c r="M778" s="1">
        <v>60</v>
      </c>
      <c r="N778" s="1">
        <v>81</v>
      </c>
    </row>
    <row r="779" spans="1:14" x14ac:dyDescent="0.3">
      <c r="A779" s="1">
        <v>76</v>
      </c>
      <c r="B779" s="1">
        <v>115</v>
      </c>
      <c r="C779" s="1">
        <v>45</v>
      </c>
      <c r="D779" s="1">
        <v>75</v>
      </c>
      <c r="E779" s="1">
        <v>74</v>
      </c>
      <c r="F779" s="1">
        <v>76</v>
      </c>
      <c r="G779" s="1">
        <v>148</v>
      </c>
      <c r="H779" s="1">
        <v>88</v>
      </c>
      <c r="I779" s="1">
        <v>55</v>
      </c>
      <c r="J779" s="1">
        <v>93</v>
      </c>
      <c r="K779" s="1">
        <v>76</v>
      </c>
      <c r="L779" s="1">
        <v>70</v>
      </c>
      <c r="M779" s="1">
        <v>66</v>
      </c>
      <c r="N779" s="1">
        <v>87</v>
      </c>
    </row>
    <row r="780" spans="1:14" x14ac:dyDescent="0.3">
      <c r="A780" s="1">
        <v>78</v>
      </c>
      <c r="B780" s="1">
        <v>122</v>
      </c>
      <c r="C780" s="1">
        <v>50</v>
      </c>
      <c r="D780" s="1">
        <v>89</v>
      </c>
      <c r="E780" s="1">
        <v>82</v>
      </c>
      <c r="F780" s="1">
        <v>81</v>
      </c>
      <c r="G780" s="1">
        <v>149</v>
      </c>
      <c r="H780" s="1">
        <v>88</v>
      </c>
      <c r="I780" s="1">
        <v>54</v>
      </c>
      <c r="J780" s="1">
        <v>93</v>
      </c>
      <c r="K780" s="1">
        <v>74</v>
      </c>
      <c r="L780" s="1">
        <v>72</v>
      </c>
      <c r="M780" s="1">
        <v>61</v>
      </c>
      <c r="N780" s="1">
        <v>83</v>
      </c>
    </row>
    <row r="781" spans="1:14" x14ac:dyDescent="0.3">
      <c r="A781" s="1">
        <v>87</v>
      </c>
      <c r="B781" s="1">
        <v>117</v>
      </c>
      <c r="C781" s="1">
        <v>45</v>
      </c>
      <c r="D781" s="1">
        <v>84</v>
      </c>
      <c r="E781" s="1">
        <v>74</v>
      </c>
      <c r="F781" s="1">
        <v>76</v>
      </c>
      <c r="G781" s="1">
        <v>140</v>
      </c>
      <c r="H781" s="1">
        <v>90</v>
      </c>
      <c r="I781" s="1">
        <v>53</v>
      </c>
      <c r="J781" s="1">
        <v>97</v>
      </c>
      <c r="K781" s="1">
        <v>80</v>
      </c>
      <c r="L781" s="1">
        <v>78</v>
      </c>
      <c r="M781" s="1">
        <v>63</v>
      </c>
      <c r="N781" s="1">
        <v>87</v>
      </c>
    </row>
    <row r="782" spans="1:14" x14ac:dyDescent="0.3">
      <c r="A782" s="1">
        <v>56</v>
      </c>
      <c r="B782" s="1">
        <v>118</v>
      </c>
      <c r="C782" s="1">
        <v>48</v>
      </c>
      <c r="D782" s="1">
        <v>88</v>
      </c>
      <c r="E782" s="1">
        <v>77</v>
      </c>
      <c r="F782" s="1">
        <v>82</v>
      </c>
      <c r="G782" s="1">
        <v>145</v>
      </c>
      <c r="H782" s="1">
        <v>92</v>
      </c>
      <c r="I782" s="1">
        <v>53</v>
      </c>
      <c r="J782" s="1">
        <v>92</v>
      </c>
      <c r="K782" s="1">
        <v>66</v>
      </c>
      <c r="L782" s="1">
        <v>73</v>
      </c>
      <c r="M782" s="1">
        <v>59</v>
      </c>
      <c r="N782" s="1">
        <v>76</v>
      </c>
    </row>
    <row r="783" spans="1:14" x14ac:dyDescent="0.3">
      <c r="A783" s="1">
        <v>60</v>
      </c>
      <c r="B783" s="1">
        <v>125</v>
      </c>
      <c r="C783" s="1">
        <v>47</v>
      </c>
      <c r="D783" s="1">
        <v>86</v>
      </c>
      <c r="E783" s="1">
        <v>77</v>
      </c>
      <c r="F783" s="1">
        <v>80</v>
      </c>
      <c r="G783" s="1">
        <v>142</v>
      </c>
      <c r="H783" s="1">
        <v>88</v>
      </c>
      <c r="I783" s="1">
        <v>55</v>
      </c>
      <c r="J783" s="1">
        <v>95</v>
      </c>
      <c r="K783" s="1">
        <v>67</v>
      </c>
      <c r="L783" s="1">
        <v>70</v>
      </c>
      <c r="M783" s="1">
        <v>63</v>
      </c>
      <c r="N783" s="1">
        <v>82</v>
      </c>
    </row>
    <row r="784" spans="1:14" x14ac:dyDescent="0.3">
      <c r="A784" s="1">
        <v>69</v>
      </c>
      <c r="B784" s="1">
        <v>119</v>
      </c>
      <c r="C784" s="1">
        <v>50</v>
      </c>
      <c r="D784" s="1">
        <v>83</v>
      </c>
      <c r="E784" s="1">
        <v>82</v>
      </c>
      <c r="F784" s="1">
        <v>78</v>
      </c>
      <c r="G784" s="1">
        <v>141</v>
      </c>
      <c r="H784" s="1">
        <v>95</v>
      </c>
      <c r="I784" s="1">
        <v>53</v>
      </c>
      <c r="J784" s="1">
        <v>97</v>
      </c>
      <c r="K784" s="1">
        <v>79</v>
      </c>
      <c r="L784" s="1">
        <v>68</v>
      </c>
      <c r="M784" s="1">
        <v>59</v>
      </c>
      <c r="N784" s="1">
        <v>72</v>
      </c>
    </row>
    <row r="785" spans="1:14" x14ac:dyDescent="0.3">
      <c r="A785" s="1">
        <v>65</v>
      </c>
      <c r="B785" s="1">
        <v>118</v>
      </c>
      <c r="C785" s="1">
        <v>52</v>
      </c>
      <c r="D785" s="1">
        <v>82</v>
      </c>
      <c r="E785" s="1">
        <v>81</v>
      </c>
      <c r="F785" s="1">
        <v>77</v>
      </c>
      <c r="G785" s="1">
        <v>144</v>
      </c>
      <c r="H785" s="1">
        <v>91</v>
      </c>
      <c r="I785" s="1">
        <v>53</v>
      </c>
      <c r="J785" s="1">
        <v>89</v>
      </c>
      <c r="K785" s="1">
        <v>69</v>
      </c>
      <c r="L785" s="1">
        <v>72</v>
      </c>
      <c r="M785" s="1">
        <v>61</v>
      </c>
      <c r="N785" s="1">
        <v>78</v>
      </c>
    </row>
    <row r="786" spans="1:14" x14ac:dyDescent="0.3">
      <c r="A786" s="1">
        <v>73</v>
      </c>
      <c r="B786" s="1">
        <v>124</v>
      </c>
      <c r="C786" s="1">
        <v>52</v>
      </c>
      <c r="D786" s="1">
        <v>89</v>
      </c>
      <c r="E786" s="1">
        <v>83</v>
      </c>
      <c r="F786" s="1">
        <v>91</v>
      </c>
      <c r="G786" s="1">
        <v>162</v>
      </c>
      <c r="H786" s="1">
        <v>94</v>
      </c>
      <c r="I786" s="1">
        <v>58</v>
      </c>
      <c r="J786" s="1">
        <v>108</v>
      </c>
      <c r="K786" s="1">
        <v>88</v>
      </c>
      <c r="L786" s="1">
        <v>78</v>
      </c>
      <c r="M786" s="1">
        <v>67</v>
      </c>
      <c r="N786" s="1">
        <v>82</v>
      </c>
    </row>
    <row r="787" spans="1:14" x14ac:dyDescent="0.3">
      <c r="A787" s="1">
        <v>56</v>
      </c>
      <c r="B787" s="1">
        <v>116</v>
      </c>
      <c r="C787" s="1">
        <v>45</v>
      </c>
      <c r="D787" s="1">
        <v>67</v>
      </c>
      <c r="E787" s="1">
        <v>66</v>
      </c>
      <c r="F787" s="1">
        <v>74</v>
      </c>
      <c r="G787" s="1">
        <v>135</v>
      </c>
      <c r="H787" s="1">
        <v>125</v>
      </c>
      <c r="I787" s="1">
        <v>48</v>
      </c>
      <c r="J787" s="1">
        <v>127</v>
      </c>
      <c r="K787" s="1">
        <v>66</v>
      </c>
      <c r="L787" s="1">
        <v>72</v>
      </c>
      <c r="M787" s="1">
        <v>57</v>
      </c>
      <c r="N787" s="1">
        <v>74</v>
      </c>
    </row>
    <row r="788" spans="1:14" x14ac:dyDescent="0.3">
      <c r="A788" s="1">
        <v>70</v>
      </c>
      <c r="B788" s="1">
        <v>129</v>
      </c>
      <c r="C788" s="1">
        <v>49</v>
      </c>
      <c r="D788" s="1">
        <v>76</v>
      </c>
      <c r="E788" s="1">
        <v>76</v>
      </c>
      <c r="F788" s="1">
        <v>76</v>
      </c>
      <c r="G788" s="1">
        <v>135</v>
      </c>
      <c r="H788" s="1">
        <v>89</v>
      </c>
      <c r="I788" s="1">
        <v>55</v>
      </c>
      <c r="J788" s="1">
        <v>103</v>
      </c>
      <c r="K788" s="1">
        <v>72</v>
      </c>
      <c r="L788" s="1">
        <v>70</v>
      </c>
      <c r="M788" s="1">
        <v>60</v>
      </c>
      <c r="N788" s="1">
        <v>81</v>
      </c>
    </row>
    <row r="789" spans="1:14" x14ac:dyDescent="0.3">
      <c r="A789" s="1">
        <v>74</v>
      </c>
      <c r="B789" s="1">
        <v>120</v>
      </c>
      <c r="C789" s="1">
        <v>49</v>
      </c>
      <c r="D789" s="1">
        <v>95</v>
      </c>
      <c r="E789" s="1">
        <v>81</v>
      </c>
      <c r="F789" s="1">
        <v>83</v>
      </c>
      <c r="G789" s="1">
        <v>145</v>
      </c>
      <c r="H789" s="1">
        <v>96</v>
      </c>
      <c r="I789" s="1">
        <v>57</v>
      </c>
      <c r="J789" s="1">
        <v>104</v>
      </c>
      <c r="K789" s="1">
        <v>78</v>
      </c>
      <c r="L789" s="1">
        <v>78</v>
      </c>
      <c r="M789" s="1">
        <v>68</v>
      </c>
      <c r="N789" s="1">
        <v>93</v>
      </c>
    </row>
    <row r="790" spans="1:14" x14ac:dyDescent="0.3">
      <c r="A790" s="1">
        <v>65</v>
      </c>
      <c r="B790" s="1">
        <v>124</v>
      </c>
      <c r="C790" s="1">
        <v>46</v>
      </c>
      <c r="D790" s="1">
        <v>86</v>
      </c>
      <c r="E790" s="1">
        <v>80</v>
      </c>
      <c r="F790" s="1">
        <v>82</v>
      </c>
      <c r="G790" s="1">
        <v>149</v>
      </c>
      <c r="H790" s="1">
        <v>98</v>
      </c>
      <c r="I790" s="1">
        <v>56</v>
      </c>
      <c r="J790" s="1">
        <v>95</v>
      </c>
      <c r="K790" s="1">
        <v>74</v>
      </c>
      <c r="L790" s="1">
        <v>75</v>
      </c>
      <c r="M790" s="1">
        <v>66</v>
      </c>
      <c r="N790" s="1">
        <v>81</v>
      </c>
    </row>
    <row r="791" spans="1:14" x14ac:dyDescent="0.3">
      <c r="A791" s="1">
        <v>69</v>
      </c>
      <c r="B791" s="1">
        <v>120</v>
      </c>
      <c r="C791" s="1">
        <v>51</v>
      </c>
      <c r="D791" s="1">
        <v>85</v>
      </c>
      <c r="E791" s="1">
        <v>73</v>
      </c>
      <c r="F791" s="1">
        <v>84</v>
      </c>
      <c r="G791" s="1">
        <v>149</v>
      </c>
      <c r="H791" s="1">
        <v>98</v>
      </c>
      <c r="I791" s="1">
        <v>54</v>
      </c>
      <c r="J791" s="1">
        <v>92</v>
      </c>
      <c r="K791" s="1">
        <v>70</v>
      </c>
      <c r="L791" s="1">
        <v>80</v>
      </c>
      <c r="M791" s="1">
        <v>63</v>
      </c>
      <c r="N791" s="1">
        <v>83</v>
      </c>
    </row>
    <row r="792" spans="1:14" x14ac:dyDescent="0.3">
      <c r="A792" s="1">
        <v>74</v>
      </c>
      <c r="B792" s="1">
        <v>130</v>
      </c>
      <c r="C792" s="1">
        <v>52</v>
      </c>
      <c r="D792" s="1">
        <v>92</v>
      </c>
      <c r="E792" s="1">
        <v>74</v>
      </c>
      <c r="F792" s="1">
        <v>87</v>
      </c>
      <c r="G792" s="1">
        <v>155</v>
      </c>
      <c r="H792" s="1">
        <v>103</v>
      </c>
      <c r="I792" s="1">
        <v>59</v>
      </c>
      <c r="J792" s="1">
        <v>99</v>
      </c>
      <c r="K792" s="1">
        <v>75</v>
      </c>
      <c r="L792" s="1">
        <v>81</v>
      </c>
      <c r="M792" s="1">
        <v>68</v>
      </c>
      <c r="N792" s="1">
        <v>81</v>
      </c>
    </row>
    <row r="793" spans="1:14" x14ac:dyDescent="0.3">
      <c r="A793" s="1">
        <v>50</v>
      </c>
      <c r="B793" s="1">
        <v>114</v>
      </c>
      <c r="C793" s="1">
        <v>46</v>
      </c>
      <c r="D793" s="1">
        <v>88</v>
      </c>
      <c r="E793" s="1">
        <v>79</v>
      </c>
      <c r="F793" s="1">
        <v>122</v>
      </c>
      <c r="G793" s="1">
        <v>141</v>
      </c>
      <c r="H793" s="1">
        <v>92</v>
      </c>
      <c r="I793" s="1">
        <v>54</v>
      </c>
      <c r="J793" s="1">
        <v>95</v>
      </c>
      <c r="K793" s="1">
        <v>77</v>
      </c>
      <c r="L793" s="1">
        <v>73</v>
      </c>
      <c r="M793" s="1">
        <v>62</v>
      </c>
      <c r="N793" s="1">
        <v>79</v>
      </c>
    </row>
    <row r="794" spans="1:14" x14ac:dyDescent="0.3">
      <c r="A794" s="1">
        <v>77</v>
      </c>
      <c r="B794" s="1">
        <v>120</v>
      </c>
      <c r="C794" s="1">
        <v>49</v>
      </c>
      <c r="D794" s="1">
        <v>83</v>
      </c>
      <c r="E794" s="1">
        <v>76</v>
      </c>
      <c r="F794" s="1">
        <v>79</v>
      </c>
      <c r="G794" s="1">
        <v>148</v>
      </c>
      <c r="H794" s="1">
        <v>95</v>
      </c>
      <c r="I794" s="1">
        <v>54</v>
      </c>
      <c r="J794" s="1">
        <v>102</v>
      </c>
      <c r="K794" s="1">
        <v>86</v>
      </c>
      <c r="L794" s="1">
        <v>75</v>
      </c>
      <c r="M794" s="1">
        <v>64</v>
      </c>
      <c r="N794" s="1">
        <v>95</v>
      </c>
    </row>
    <row r="795" spans="1:14" x14ac:dyDescent="0.3">
      <c r="A795" s="1">
        <v>74</v>
      </c>
      <c r="B795" s="1">
        <v>123</v>
      </c>
      <c r="C795" s="1">
        <v>48</v>
      </c>
      <c r="D795" s="1">
        <v>84</v>
      </c>
      <c r="E795" s="1">
        <v>76</v>
      </c>
      <c r="F795" s="1">
        <v>78</v>
      </c>
      <c r="G795" s="1">
        <v>154</v>
      </c>
      <c r="H795" s="1">
        <v>91</v>
      </c>
      <c r="I795" s="1">
        <v>55</v>
      </c>
      <c r="J795" s="1">
        <v>96</v>
      </c>
      <c r="K795" s="1">
        <v>72</v>
      </c>
      <c r="L795" s="1">
        <v>71</v>
      </c>
      <c r="M795" s="1">
        <v>66</v>
      </c>
      <c r="N795" s="1">
        <v>80</v>
      </c>
    </row>
    <row r="796" spans="1:14" x14ac:dyDescent="0.3">
      <c r="A796" s="1">
        <v>56</v>
      </c>
      <c r="B796" s="1">
        <v>113</v>
      </c>
      <c r="C796" s="1">
        <v>34</v>
      </c>
      <c r="D796" s="1">
        <v>80</v>
      </c>
      <c r="E796" s="1">
        <v>70</v>
      </c>
      <c r="F796" s="1">
        <v>74</v>
      </c>
      <c r="G796" s="1">
        <v>149</v>
      </c>
      <c r="H796" s="1">
        <v>98</v>
      </c>
      <c r="I796" s="1">
        <v>57</v>
      </c>
      <c r="J796" s="1">
        <v>117</v>
      </c>
      <c r="K796" s="1">
        <v>52</v>
      </c>
      <c r="L796" s="1">
        <v>73</v>
      </c>
      <c r="M796" s="1">
        <v>55</v>
      </c>
      <c r="N796" s="1">
        <v>96</v>
      </c>
    </row>
    <row r="797" spans="1:14" x14ac:dyDescent="0.3">
      <c r="A797" s="1">
        <v>73</v>
      </c>
      <c r="B797" s="1">
        <v>118</v>
      </c>
      <c r="C797" s="1">
        <v>49</v>
      </c>
      <c r="D797" s="1">
        <v>84</v>
      </c>
      <c r="E797" s="1">
        <v>76</v>
      </c>
      <c r="F797" s="1">
        <v>81</v>
      </c>
      <c r="G797" s="1">
        <v>139</v>
      </c>
      <c r="H797" s="1">
        <v>96</v>
      </c>
      <c r="I797" s="1">
        <v>56</v>
      </c>
      <c r="J797" s="1">
        <v>98</v>
      </c>
      <c r="K797" s="1">
        <v>67</v>
      </c>
      <c r="L797" s="1">
        <v>74</v>
      </c>
      <c r="M797" s="1">
        <v>64</v>
      </c>
      <c r="N797" s="1">
        <v>86</v>
      </c>
    </row>
    <row r="798" spans="1:14" x14ac:dyDescent="0.3">
      <c r="A798" s="1">
        <v>72</v>
      </c>
      <c r="B798" s="1">
        <v>135</v>
      </c>
      <c r="C798" s="1">
        <v>49</v>
      </c>
      <c r="D798" s="1">
        <v>90</v>
      </c>
      <c r="E798" s="1">
        <v>82</v>
      </c>
      <c r="F798" s="1">
        <v>86</v>
      </c>
      <c r="G798" s="1">
        <v>160</v>
      </c>
      <c r="H798" s="1">
        <v>100</v>
      </c>
      <c r="I798" s="1">
        <v>61</v>
      </c>
      <c r="J798" s="1">
        <v>105</v>
      </c>
      <c r="K798" s="1">
        <v>77</v>
      </c>
      <c r="L798" s="1">
        <v>77</v>
      </c>
      <c r="M798" s="1">
        <v>69</v>
      </c>
      <c r="N798" s="1">
        <v>89</v>
      </c>
    </row>
    <row r="799" spans="1:14" x14ac:dyDescent="0.3">
      <c r="A799" s="1">
        <v>76</v>
      </c>
      <c r="B799" s="1">
        <v>131</v>
      </c>
      <c r="C799" s="1">
        <v>54</v>
      </c>
      <c r="D799" s="1">
        <v>102</v>
      </c>
      <c r="E799" s="1">
        <v>80</v>
      </c>
      <c r="F799" s="1">
        <v>76</v>
      </c>
      <c r="G799" s="1">
        <v>139</v>
      </c>
      <c r="H799" s="1">
        <v>95</v>
      </c>
      <c r="I799" s="1">
        <v>55</v>
      </c>
      <c r="J799" s="1">
        <v>101</v>
      </c>
      <c r="K799" s="1">
        <v>75</v>
      </c>
      <c r="L799" s="1">
        <v>74</v>
      </c>
      <c r="M799" s="1">
        <v>66</v>
      </c>
      <c r="N799" s="1">
        <v>88</v>
      </c>
    </row>
    <row r="800" spans="1:14" x14ac:dyDescent="0.3">
      <c r="A800" s="1">
        <v>108</v>
      </c>
      <c r="B800" s="1">
        <v>122</v>
      </c>
      <c r="C800" s="1">
        <v>50</v>
      </c>
      <c r="D800" s="1">
        <v>85</v>
      </c>
      <c r="E800" s="1">
        <v>78</v>
      </c>
      <c r="F800" s="1">
        <v>82</v>
      </c>
      <c r="G800" s="1">
        <v>154</v>
      </c>
      <c r="H800" s="1">
        <v>91</v>
      </c>
      <c r="I800" s="1">
        <v>58</v>
      </c>
      <c r="J800" s="1">
        <v>101</v>
      </c>
      <c r="K800" s="1">
        <v>94</v>
      </c>
      <c r="L800" s="1">
        <v>68</v>
      </c>
      <c r="M800" s="1">
        <v>70</v>
      </c>
      <c r="N800" s="1">
        <v>83</v>
      </c>
    </row>
    <row r="801" spans="1:14" x14ac:dyDescent="0.3">
      <c r="A801" s="1">
        <v>92</v>
      </c>
      <c r="B801" s="1">
        <v>130</v>
      </c>
      <c r="C801" s="1">
        <v>50</v>
      </c>
      <c r="D801" s="1">
        <v>82</v>
      </c>
      <c r="E801" s="1">
        <v>82</v>
      </c>
      <c r="F801" s="1">
        <v>84</v>
      </c>
      <c r="G801" s="1">
        <v>146</v>
      </c>
      <c r="H801" s="1">
        <v>91</v>
      </c>
      <c r="I801" s="1">
        <v>55</v>
      </c>
      <c r="J801" s="1">
        <v>95</v>
      </c>
      <c r="K801" s="1">
        <v>89</v>
      </c>
      <c r="L801" s="1">
        <v>60</v>
      </c>
      <c r="M801" s="1">
        <v>65</v>
      </c>
      <c r="N801" s="1">
        <v>74</v>
      </c>
    </row>
    <row r="802" spans="1:14" x14ac:dyDescent="0.3">
      <c r="A802" s="1">
        <v>76</v>
      </c>
      <c r="B802" s="1">
        <v>123</v>
      </c>
      <c r="C802" s="1">
        <v>52</v>
      </c>
      <c r="D802" s="1">
        <v>83</v>
      </c>
      <c r="E802" s="1">
        <v>87</v>
      </c>
      <c r="F802" s="1">
        <v>85</v>
      </c>
      <c r="G802" s="1">
        <v>154</v>
      </c>
      <c r="H802" s="1">
        <v>94</v>
      </c>
      <c r="I802" s="1">
        <v>57</v>
      </c>
      <c r="J802" s="1">
        <v>95</v>
      </c>
      <c r="K802" s="1">
        <v>74</v>
      </c>
      <c r="L802" s="1">
        <v>80</v>
      </c>
      <c r="M802" s="1">
        <v>66</v>
      </c>
      <c r="N802" s="1">
        <v>87</v>
      </c>
    </row>
    <row r="803" spans="1:14" x14ac:dyDescent="0.3">
      <c r="A803" s="1">
        <v>77</v>
      </c>
      <c r="B803" s="1">
        <v>130</v>
      </c>
      <c r="C803" s="1">
        <v>52</v>
      </c>
      <c r="D803" s="1">
        <v>88</v>
      </c>
      <c r="E803" s="1">
        <v>78</v>
      </c>
      <c r="F803" s="1">
        <v>81</v>
      </c>
      <c r="G803" s="1">
        <v>150</v>
      </c>
      <c r="H803" s="1">
        <v>98</v>
      </c>
      <c r="I803" s="1">
        <v>60</v>
      </c>
      <c r="J803" s="1">
        <v>104</v>
      </c>
      <c r="K803" s="1">
        <v>73</v>
      </c>
      <c r="L803" s="1">
        <v>77</v>
      </c>
      <c r="M803" s="1">
        <v>66</v>
      </c>
      <c r="N803" s="1">
        <v>78</v>
      </c>
    </row>
    <row r="804" spans="1:14" x14ac:dyDescent="0.3">
      <c r="A804" s="1">
        <v>75</v>
      </c>
      <c r="B804" s="1">
        <v>134</v>
      </c>
      <c r="C804" s="1">
        <v>52</v>
      </c>
      <c r="D804" s="1">
        <v>84</v>
      </c>
      <c r="E804" s="1">
        <v>86</v>
      </c>
      <c r="F804" s="1">
        <v>81</v>
      </c>
      <c r="G804" s="1">
        <v>151</v>
      </c>
      <c r="H804" s="1">
        <v>97</v>
      </c>
      <c r="I804" s="1">
        <v>59</v>
      </c>
      <c r="J804" s="1">
        <v>104</v>
      </c>
      <c r="K804" s="1">
        <v>80</v>
      </c>
      <c r="L804" s="1">
        <v>64</v>
      </c>
      <c r="M804" s="1">
        <v>65</v>
      </c>
      <c r="N804" s="1">
        <v>70</v>
      </c>
    </row>
    <row r="805" spans="1:14" x14ac:dyDescent="0.3">
      <c r="A805" s="1">
        <v>96</v>
      </c>
      <c r="B805" s="1">
        <v>133</v>
      </c>
      <c r="C805" s="1">
        <v>52</v>
      </c>
      <c r="D805" s="1">
        <v>89</v>
      </c>
      <c r="E805" s="1">
        <v>86</v>
      </c>
      <c r="F805" s="1">
        <v>78</v>
      </c>
      <c r="G805" s="1">
        <v>182</v>
      </c>
      <c r="H805" s="1">
        <v>93</v>
      </c>
      <c r="I805" s="1">
        <v>64</v>
      </c>
      <c r="J805" s="1">
        <v>111</v>
      </c>
      <c r="K805" s="1">
        <v>96</v>
      </c>
      <c r="L805" s="1">
        <v>71</v>
      </c>
      <c r="M805" s="1">
        <v>71</v>
      </c>
      <c r="N805" s="1">
        <v>81</v>
      </c>
    </row>
    <row r="806" spans="1:14" x14ac:dyDescent="0.3">
      <c r="A806" s="1">
        <v>87</v>
      </c>
      <c r="B806" s="1">
        <v>103</v>
      </c>
      <c r="C806" s="1">
        <v>47</v>
      </c>
      <c r="D806" s="1">
        <v>84</v>
      </c>
      <c r="E806" s="1">
        <v>81</v>
      </c>
      <c r="F806" s="1">
        <v>83</v>
      </c>
      <c r="G806" s="1">
        <v>154</v>
      </c>
      <c r="H806" s="1">
        <v>88</v>
      </c>
      <c r="I806" s="1">
        <v>54</v>
      </c>
      <c r="J806" s="1">
        <v>89</v>
      </c>
      <c r="K806" s="1">
        <v>69</v>
      </c>
      <c r="L806" s="1">
        <v>70</v>
      </c>
      <c r="M806" s="1">
        <v>60</v>
      </c>
      <c r="N806" s="1">
        <v>73</v>
      </c>
    </row>
    <row r="807" spans="1:14" x14ac:dyDescent="0.3">
      <c r="A807" s="1">
        <v>83</v>
      </c>
      <c r="B807" s="1">
        <v>123</v>
      </c>
      <c r="C807" s="1">
        <v>51</v>
      </c>
      <c r="D807" s="1">
        <v>95</v>
      </c>
      <c r="E807" s="1">
        <v>94</v>
      </c>
      <c r="F807" s="1">
        <v>88</v>
      </c>
      <c r="G807" s="1">
        <v>157</v>
      </c>
      <c r="H807" s="1">
        <v>101</v>
      </c>
      <c r="I807" s="1">
        <v>61</v>
      </c>
      <c r="J807" s="1">
        <v>102</v>
      </c>
      <c r="K807" s="1">
        <v>94</v>
      </c>
      <c r="L807" s="1">
        <v>79</v>
      </c>
      <c r="M807" s="1">
        <v>71</v>
      </c>
      <c r="N807" s="1">
        <v>80</v>
      </c>
    </row>
    <row r="808" spans="1:14" x14ac:dyDescent="0.3">
      <c r="A808" s="1">
        <v>61</v>
      </c>
      <c r="B808" s="1">
        <v>115</v>
      </c>
      <c r="C808" s="1">
        <v>47</v>
      </c>
      <c r="D808" s="1">
        <v>83</v>
      </c>
      <c r="E808" s="1">
        <v>95</v>
      </c>
      <c r="F808" s="1">
        <v>92</v>
      </c>
      <c r="G808" s="1">
        <v>138</v>
      </c>
      <c r="H808" s="1">
        <v>98</v>
      </c>
      <c r="I808" s="1">
        <v>61</v>
      </c>
      <c r="J808" s="1">
        <v>102</v>
      </c>
      <c r="K808" s="1">
        <v>70</v>
      </c>
      <c r="L808" s="1">
        <v>71</v>
      </c>
      <c r="M808" s="1">
        <v>63</v>
      </c>
      <c r="N808" s="1">
        <v>78</v>
      </c>
    </row>
    <row r="809" spans="1:14" x14ac:dyDescent="0.3">
      <c r="A809" s="1">
        <v>78</v>
      </c>
      <c r="B809" s="1">
        <v>129</v>
      </c>
      <c r="C809" s="1">
        <v>51</v>
      </c>
      <c r="D809" s="1">
        <v>94</v>
      </c>
      <c r="E809" s="1">
        <v>79</v>
      </c>
      <c r="F809" s="1">
        <v>83</v>
      </c>
      <c r="G809" s="1">
        <v>140</v>
      </c>
      <c r="H809" s="1">
        <v>91</v>
      </c>
      <c r="I809" s="1">
        <v>56</v>
      </c>
      <c r="J809" s="1">
        <v>99</v>
      </c>
      <c r="K809" s="1">
        <v>81</v>
      </c>
      <c r="L809" s="1">
        <v>81</v>
      </c>
      <c r="M809" s="1">
        <v>64</v>
      </c>
      <c r="N809" s="1">
        <v>84</v>
      </c>
    </row>
    <row r="810" spans="1:14" x14ac:dyDescent="0.3">
      <c r="A810" s="1">
        <v>74</v>
      </c>
      <c r="B810" s="1">
        <v>126</v>
      </c>
      <c r="C810" s="1">
        <v>50</v>
      </c>
      <c r="D810" s="1">
        <v>89</v>
      </c>
      <c r="E810" s="1">
        <v>84</v>
      </c>
      <c r="F810" s="1">
        <v>81</v>
      </c>
      <c r="G810" s="1">
        <v>147</v>
      </c>
      <c r="H810" s="1">
        <v>96</v>
      </c>
      <c r="I810" s="1">
        <v>58</v>
      </c>
      <c r="J810" s="1">
        <v>103</v>
      </c>
      <c r="K810" s="1">
        <v>82</v>
      </c>
      <c r="L810" s="1">
        <v>78</v>
      </c>
      <c r="M810" s="1">
        <v>66</v>
      </c>
      <c r="N810" s="1">
        <v>83</v>
      </c>
    </row>
    <row r="811" spans="1:14" x14ac:dyDescent="0.3">
      <c r="A811" s="1">
        <v>66</v>
      </c>
      <c r="B811" s="1">
        <v>122</v>
      </c>
      <c r="C811" s="1">
        <v>47</v>
      </c>
      <c r="D811" s="1">
        <v>81</v>
      </c>
      <c r="E811" s="1">
        <v>74</v>
      </c>
      <c r="F811" s="1">
        <v>205</v>
      </c>
      <c r="G811" s="1">
        <v>149</v>
      </c>
      <c r="H811" s="1">
        <v>96</v>
      </c>
      <c r="I811" s="1">
        <v>59</v>
      </c>
      <c r="J811" s="1">
        <v>98</v>
      </c>
      <c r="K811" s="1">
        <v>68</v>
      </c>
      <c r="L811" s="1">
        <v>71</v>
      </c>
      <c r="M811" s="1">
        <v>63</v>
      </c>
      <c r="N811" s="1">
        <v>77</v>
      </c>
    </row>
    <row r="812" spans="1:14" x14ac:dyDescent="0.3">
      <c r="A812" s="1">
        <v>50</v>
      </c>
      <c r="B812" s="1">
        <v>117</v>
      </c>
      <c r="C812" s="1">
        <v>42</v>
      </c>
      <c r="D812" s="1">
        <v>74</v>
      </c>
      <c r="E812" s="1">
        <v>111</v>
      </c>
      <c r="F812" s="1">
        <v>102</v>
      </c>
      <c r="G812" s="1">
        <v>138</v>
      </c>
      <c r="H812" s="1">
        <v>72</v>
      </c>
      <c r="I812" s="1">
        <v>47</v>
      </c>
      <c r="J812" s="1">
        <v>80</v>
      </c>
      <c r="K812" s="1">
        <v>64</v>
      </c>
      <c r="L812" s="1">
        <v>68</v>
      </c>
      <c r="M812" s="1">
        <v>55</v>
      </c>
      <c r="N812" s="1">
        <v>79</v>
      </c>
    </row>
    <row r="813" spans="1:14" x14ac:dyDescent="0.3">
      <c r="A813" s="1">
        <v>60</v>
      </c>
      <c r="B813" s="1">
        <v>128</v>
      </c>
      <c r="C813" s="1">
        <v>49</v>
      </c>
      <c r="D813" s="1">
        <v>93</v>
      </c>
      <c r="E813" s="1">
        <v>87</v>
      </c>
      <c r="F813" s="1">
        <v>85</v>
      </c>
      <c r="G813" s="1">
        <v>147</v>
      </c>
      <c r="H813" s="1">
        <v>90</v>
      </c>
      <c r="I813" s="1">
        <v>55</v>
      </c>
      <c r="J813" s="1">
        <v>95</v>
      </c>
      <c r="K813" s="1">
        <v>63</v>
      </c>
      <c r="L813" s="1">
        <v>73</v>
      </c>
      <c r="M813" s="1">
        <v>64</v>
      </c>
      <c r="N813" s="1">
        <v>82</v>
      </c>
    </row>
    <row r="814" spans="1:14" x14ac:dyDescent="0.3">
      <c r="A814" s="1">
        <v>56</v>
      </c>
      <c r="B814" s="1">
        <v>140</v>
      </c>
      <c r="C814" s="1">
        <v>48</v>
      </c>
      <c r="D814" s="1">
        <v>85</v>
      </c>
      <c r="E814" s="1">
        <v>79</v>
      </c>
      <c r="F814" s="1">
        <v>79</v>
      </c>
      <c r="G814" s="1">
        <v>135</v>
      </c>
      <c r="H814" s="1">
        <v>94</v>
      </c>
      <c r="I814" s="1">
        <v>56</v>
      </c>
      <c r="J814" s="1">
        <v>94</v>
      </c>
      <c r="K814" s="1">
        <v>69</v>
      </c>
      <c r="L814" s="1">
        <v>74</v>
      </c>
      <c r="M814" s="1">
        <v>62</v>
      </c>
      <c r="N814" s="1">
        <v>78</v>
      </c>
    </row>
    <row r="815" spans="1:14" x14ac:dyDescent="0.3">
      <c r="A815" s="1">
        <v>69</v>
      </c>
      <c r="B815" s="1">
        <v>136</v>
      </c>
      <c r="C815" s="1">
        <v>48</v>
      </c>
      <c r="D815" s="1">
        <v>88</v>
      </c>
      <c r="E815" s="1">
        <v>72</v>
      </c>
      <c r="F815" s="1">
        <v>80</v>
      </c>
      <c r="G815" s="1">
        <v>146</v>
      </c>
      <c r="H815" s="1">
        <v>95</v>
      </c>
      <c r="I815" s="1">
        <v>54</v>
      </c>
      <c r="J815" s="1">
        <v>95</v>
      </c>
      <c r="K815" s="1">
        <v>78</v>
      </c>
      <c r="L815" s="1">
        <v>74</v>
      </c>
      <c r="M815" s="1">
        <v>64</v>
      </c>
      <c r="N815" s="1">
        <v>83</v>
      </c>
    </row>
    <row r="816" spans="1:14" x14ac:dyDescent="0.3">
      <c r="A816" s="1">
        <v>55</v>
      </c>
      <c r="B816" s="1">
        <v>135</v>
      </c>
      <c r="C816" s="1">
        <v>53</v>
      </c>
      <c r="D816" s="1">
        <v>89</v>
      </c>
      <c r="E816" s="1">
        <v>82</v>
      </c>
      <c r="F816" s="1">
        <v>85</v>
      </c>
      <c r="G816" s="1">
        <v>153</v>
      </c>
      <c r="H816" s="1">
        <v>103</v>
      </c>
      <c r="I816" s="1">
        <v>67</v>
      </c>
      <c r="J816" s="1">
        <v>115</v>
      </c>
      <c r="K816" s="1">
        <v>68</v>
      </c>
      <c r="L816" s="1">
        <v>82</v>
      </c>
      <c r="M816" s="1">
        <v>69</v>
      </c>
      <c r="N816" s="1">
        <v>110</v>
      </c>
    </row>
    <row r="817" spans="1:14" x14ac:dyDescent="0.3">
      <c r="A817" s="1">
        <v>61</v>
      </c>
      <c r="B817" s="1">
        <v>126</v>
      </c>
      <c r="C817" s="1">
        <v>44</v>
      </c>
      <c r="D817" s="1">
        <v>77</v>
      </c>
      <c r="E817" s="1">
        <v>78</v>
      </c>
      <c r="F817" s="1">
        <v>79</v>
      </c>
      <c r="G817" s="1">
        <v>132</v>
      </c>
      <c r="H817" s="1">
        <v>89</v>
      </c>
      <c r="I817" s="1">
        <v>61</v>
      </c>
      <c r="J817" s="1">
        <v>100</v>
      </c>
      <c r="K817" s="1">
        <v>70</v>
      </c>
      <c r="L817" s="1">
        <v>65</v>
      </c>
      <c r="M817" s="1">
        <v>59</v>
      </c>
      <c r="N817" s="1">
        <v>106</v>
      </c>
    </row>
    <row r="818" spans="1:14" x14ac:dyDescent="0.3">
      <c r="A818" s="1">
        <v>60</v>
      </c>
      <c r="B818" s="1">
        <v>119</v>
      </c>
      <c r="C818" s="1">
        <v>50</v>
      </c>
      <c r="D818" s="1">
        <v>82</v>
      </c>
      <c r="E818" s="1">
        <v>78</v>
      </c>
      <c r="F818" s="1">
        <v>82</v>
      </c>
      <c r="G818" s="1">
        <v>143</v>
      </c>
      <c r="H818" s="1">
        <v>100</v>
      </c>
      <c r="I818" s="1">
        <v>56</v>
      </c>
      <c r="J818" s="1">
        <v>103</v>
      </c>
      <c r="K818" s="1">
        <v>75</v>
      </c>
      <c r="L818" s="1">
        <v>73</v>
      </c>
      <c r="M818" s="1">
        <v>62</v>
      </c>
      <c r="N818" s="1">
        <v>94</v>
      </c>
    </row>
    <row r="819" spans="1:14" x14ac:dyDescent="0.3">
      <c r="A819" s="1">
        <v>67</v>
      </c>
      <c r="B819" s="1">
        <v>123</v>
      </c>
      <c r="C819" s="1">
        <v>51</v>
      </c>
      <c r="D819" s="1">
        <v>89</v>
      </c>
      <c r="E819" s="1">
        <v>84</v>
      </c>
      <c r="F819" s="1">
        <v>89</v>
      </c>
      <c r="G819" s="1">
        <v>176</v>
      </c>
      <c r="H819" s="1">
        <v>99</v>
      </c>
      <c r="I819" s="1">
        <v>56</v>
      </c>
      <c r="J819" s="1">
        <v>97</v>
      </c>
      <c r="K819" s="1">
        <v>80</v>
      </c>
      <c r="L819" s="1">
        <v>76</v>
      </c>
      <c r="M819" s="1">
        <v>65</v>
      </c>
      <c r="N819" s="1">
        <v>89</v>
      </c>
    </row>
    <row r="820" spans="1:14" x14ac:dyDescent="0.3">
      <c r="A820" s="1">
        <v>56</v>
      </c>
      <c r="B820" s="1">
        <v>120</v>
      </c>
      <c r="C820" s="1">
        <v>45</v>
      </c>
      <c r="D820" s="1">
        <v>86</v>
      </c>
      <c r="E820" s="1">
        <v>81</v>
      </c>
      <c r="F820" s="1">
        <v>79</v>
      </c>
      <c r="G820" s="1">
        <v>157</v>
      </c>
      <c r="H820" s="1">
        <v>89</v>
      </c>
      <c r="I820" s="1">
        <v>54</v>
      </c>
      <c r="J820" s="1">
        <v>95</v>
      </c>
      <c r="K820" s="1">
        <v>78</v>
      </c>
      <c r="L820" s="1">
        <v>75</v>
      </c>
      <c r="M820" s="1">
        <v>69</v>
      </c>
      <c r="N820" s="1">
        <v>75</v>
      </c>
    </row>
    <row r="821" spans="1:14" x14ac:dyDescent="0.3">
      <c r="A821" s="1">
        <v>82</v>
      </c>
      <c r="B821" s="1">
        <v>131</v>
      </c>
      <c r="C821" s="1">
        <v>49</v>
      </c>
      <c r="D821" s="1">
        <v>87</v>
      </c>
      <c r="E821" s="1">
        <v>74</v>
      </c>
      <c r="F821" s="1">
        <v>81</v>
      </c>
      <c r="G821" s="1">
        <v>143</v>
      </c>
      <c r="H821" s="1">
        <v>93</v>
      </c>
      <c r="I821" s="1">
        <v>55</v>
      </c>
      <c r="J821" s="1">
        <v>96</v>
      </c>
      <c r="K821" s="1">
        <v>79</v>
      </c>
      <c r="L821" s="1">
        <v>69</v>
      </c>
      <c r="M821" s="1">
        <v>69</v>
      </c>
      <c r="N821" s="1">
        <v>78</v>
      </c>
    </row>
    <row r="822" spans="1:14" x14ac:dyDescent="0.3">
      <c r="A822" s="1">
        <v>56</v>
      </c>
      <c r="B822" s="1">
        <v>121</v>
      </c>
      <c r="C822" s="1">
        <v>43</v>
      </c>
      <c r="D822" s="1">
        <v>77</v>
      </c>
      <c r="E822" s="1">
        <v>79</v>
      </c>
      <c r="F822" s="1">
        <v>103</v>
      </c>
      <c r="G822" s="1">
        <v>143</v>
      </c>
      <c r="H822" s="1">
        <v>92</v>
      </c>
      <c r="I822" s="1">
        <v>49</v>
      </c>
      <c r="J822" s="1">
        <v>139</v>
      </c>
      <c r="K822" s="1">
        <v>71</v>
      </c>
      <c r="L822" s="1">
        <v>66</v>
      </c>
      <c r="M822" s="1">
        <v>60</v>
      </c>
      <c r="N822" s="1">
        <v>83</v>
      </c>
    </row>
    <row r="823" spans="1:14" x14ac:dyDescent="0.3">
      <c r="A823" s="1">
        <v>51</v>
      </c>
      <c r="B823" s="1">
        <v>109</v>
      </c>
      <c r="C823" s="1">
        <v>44</v>
      </c>
      <c r="D823" s="1">
        <v>78</v>
      </c>
      <c r="E823" s="1">
        <v>72</v>
      </c>
      <c r="F823" s="1">
        <v>84</v>
      </c>
      <c r="G823" s="1">
        <v>142</v>
      </c>
      <c r="H823" s="1">
        <v>93</v>
      </c>
      <c r="I823" s="1">
        <v>53</v>
      </c>
      <c r="J823" s="1">
        <v>96</v>
      </c>
      <c r="K823" s="1">
        <v>69</v>
      </c>
      <c r="L823" s="1">
        <v>72</v>
      </c>
      <c r="M823" s="1">
        <v>64</v>
      </c>
      <c r="N823" s="1">
        <v>80</v>
      </c>
    </row>
    <row r="824" spans="1:14" x14ac:dyDescent="0.3">
      <c r="A824" s="1">
        <v>57</v>
      </c>
      <c r="B824" s="1">
        <v>128</v>
      </c>
      <c r="C824" s="1">
        <v>47</v>
      </c>
      <c r="D824" s="1">
        <v>85</v>
      </c>
      <c r="E824" s="1">
        <v>77</v>
      </c>
      <c r="F824" s="1">
        <v>79</v>
      </c>
      <c r="G824" s="1">
        <v>143</v>
      </c>
      <c r="H824" s="1">
        <v>95</v>
      </c>
      <c r="I824" s="1">
        <v>54</v>
      </c>
      <c r="J824" s="1">
        <v>96</v>
      </c>
      <c r="K824" s="1">
        <v>88</v>
      </c>
      <c r="L824" s="1">
        <v>60</v>
      </c>
      <c r="M824" s="1">
        <v>64</v>
      </c>
      <c r="N824" s="1">
        <v>77</v>
      </c>
    </row>
    <row r="825" spans="1:14" x14ac:dyDescent="0.3">
      <c r="A825" s="1">
        <v>51</v>
      </c>
      <c r="B825" s="1">
        <v>121</v>
      </c>
      <c r="C825" s="1">
        <v>49</v>
      </c>
      <c r="D825" s="1">
        <v>81</v>
      </c>
      <c r="E825" s="1">
        <v>79</v>
      </c>
      <c r="F825" s="1">
        <v>78</v>
      </c>
      <c r="G825" s="1">
        <v>141</v>
      </c>
      <c r="H825" s="1">
        <v>93</v>
      </c>
      <c r="I825" s="1">
        <v>55</v>
      </c>
      <c r="J825" s="1">
        <v>111</v>
      </c>
      <c r="K825" s="1">
        <v>59</v>
      </c>
      <c r="L825" s="1">
        <v>67</v>
      </c>
      <c r="M825" s="1">
        <v>59</v>
      </c>
      <c r="N825" s="1">
        <v>75</v>
      </c>
    </row>
    <row r="826" spans="1:14" x14ac:dyDescent="0.3">
      <c r="A826" s="1">
        <v>58</v>
      </c>
      <c r="B826" s="1">
        <v>124</v>
      </c>
      <c r="C826" s="1">
        <v>50</v>
      </c>
      <c r="D826" s="1">
        <v>80</v>
      </c>
      <c r="E826" s="1">
        <v>77</v>
      </c>
      <c r="F826" s="1">
        <v>82</v>
      </c>
      <c r="G826" s="1">
        <v>142</v>
      </c>
      <c r="H826" s="1">
        <v>96</v>
      </c>
      <c r="I826" s="1">
        <v>55</v>
      </c>
      <c r="J826" s="1">
        <v>105</v>
      </c>
      <c r="K826" s="1">
        <v>87</v>
      </c>
      <c r="L826" s="1">
        <v>75</v>
      </c>
      <c r="M826" s="1">
        <v>69</v>
      </c>
      <c r="N826" s="1">
        <v>64</v>
      </c>
    </row>
    <row r="827" spans="1:14" x14ac:dyDescent="0.3">
      <c r="A827" s="1">
        <v>59</v>
      </c>
      <c r="B827" s="1">
        <v>121</v>
      </c>
      <c r="C827" s="1">
        <v>46</v>
      </c>
      <c r="D827" s="1">
        <v>82</v>
      </c>
      <c r="E827" s="1">
        <v>78</v>
      </c>
      <c r="F827" s="1">
        <v>84</v>
      </c>
      <c r="G827" s="1">
        <v>147</v>
      </c>
      <c r="H827" s="1">
        <v>89</v>
      </c>
      <c r="I827" s="1">
        <v>54</v>
      </c>
      <c r="J827" s="1">
        <v>95</v>
      </c>
      <c r="K827" s="1">
        <v>74</v>
      </c>
      <c r="L827" s="1">
        <v>71</v>
      </c>
      <c r="M827" s="1">
        <v>61</v>
      </c>
      <c r="N827" s="1">
        <v>79</v>
      </c>
    </row>
    <row r="828" spans="1:14" x14ac:dyDescent="0.3">
      <c r="A828" s="1">
        <v>73</v>
      </c>
      <c r="B828" s="1">
        <v>119</v>
      </c>
      <c r="C828" s="1">
        <v>48</v>
      </c>
      <c r="D828" s="1">
        <v>83</v>
      </c>
      <c r="E828" s="1">
        <v>78</v>
      </c>
      <c r="F828" s="1">
        <v>96</v>
      </c>
      <c r="G828" s="1">
        <v>151</v>
      </c>
      <c r="H828" s="1">
        <v>97</v>
      </c>
      <c r="I828" s="1">
        <v>55</v>
      </c>
      <c r="J828" s="1">
        <v>96</v>
      </c>
      <c r="K828" s="1">
        <v>82</v>
      </c>
      <c r="L828" s="1">
        <v>74</v>
      </c>
      <c r="M828" s="1">
        <v>62</v>
      </c>
      <c r="N828" s="1">
        <v>83</v>
      </c>
    </row>
    <row r="829" spans="1:14" x14ac:dyDescent="0.3">
      <c r="A829" s="1">
        <v>72</v>
      </c>
      <c r="B829" s="1">
        <v>125</v>
      </c>
      <c r="C829" s="1">
        <v>50</v>
      </c>
      <c r="D829" s="1">
        <v>91</v>
      </c>
      <c r="E829" s="1">
        <v>78</v>
      </c>
      <c r="F829" s="1">
        <v>82</v>
      </c>
      <c r="G829" s="1">
        <v>151</v>
      </c>
      <c r="H829" s="1">
        <v>94</v>
      </c>
      <c r="I829" s="1">
        <v>53</v>
      </c>
      <c r="J829" s="1">
        <v>99</v>
      </c>
      <c r="K829" s="1">
        <v>72</v>
      </c>
      <c r="L829" s="1">
        <v>72</v>
      </c>
      <c r="M829" s="1">
        <v>64</v>
      </c>
      <c r="N829" s="1">
        <v>89</v>
      </c>
    </row>
    <row r="830" spans="1:14" x14ac:dyDescent="0.3">
      <c r="A830" s="1">
        <v>71</v>
      </c>
      <c r="B830" s="1">
        <v>123</v>
      </c>
      <c r="C830" s="1">
        <v>45</v>
      </c>
      <c r="D830" s="1">
        <v>86</v>
      </c>
      <c r="E830" s="1">
        <v>78</v>
      </c>
      <c r="F830" s="1">
        <v>77</v>
      </c>
      <c r="G830" s="1">
        <v>145</v>
      </c>
      <c r="H830" s="1">
        <v>95</v>
      </c>
      <c r="I830" s="1">
        <v>54</v>
      </c>
      <c r="J830" s="1">
        <v>93</v>
      </c>
      <c r="K830" s="1">
        <v>76</v>
      </c>
      <c r="L830" s="1">
        <v>74</v>
      </c>
      <c r="M830" s="1">
        <v>64</v>
      </c>
      <c r="N830" s="1">
        <v>86</v>
      </c>
    </row>
    <row r="831" spans="1:14" x14ac:dyDescent="0.3">
      <c r="A831" s="1">
        <v>62</v>
      </c>
      <c r="B831" s="1">
        <v>129</v>
      </c>
      <c r="C831" s="1">
        <v>53</v>
      </c>
      <c r="D831" s="1">
        <v>93</v>
      </c>
      <c r="E831" s="1">
        <v>81</v>
      </c>
      <c r="F831" s="1">
        <v>81</v>
      </c>
      <c r="G831" s="1">
        <v>146</v>
      </c>
      <c r="H831" s="1">
        <v>99</v>
      </c>
      <c r="I831" s="1">
        <v>58</v>
      </c>
      <c r="J831" s="1">
        <v>100</v>
      </c>
      <c r="K831" s="1">
        <v>73</v>
      </c>
      <c r="L831" s="1">
        <v>76</v>
      </c>
      <c r="M831" s="1">
        <v>67</v>
      </c>
      <c r="N831" s="1">
        <v>81</v>
      </c>
    </row>
    <row r="832" spans="1:14" x14ac:dyDescent="0.3">
      <c r="A832" s="1">
        <v>52</v>
      </c>
      <c r="B832" s="1">
        <v>159</v>
      </c>
      <c r="C832" s="1">
        <v>41</v>
      </c>
      <c r="D832" s="1">
        <v>75</v>
      </c>
      <c r="E832" s="1">
        <v>76</v>
      </c>
      <c r="F832" s="1">
        <v>94</v>
      </c>
      <c r="G832" s="1">
        <v>143</v>
      </c>
      <c r="H832" s="1">
        <v>75</v>
      </c>
      <c r="I832" s="1">
        <v>47</v>
      </c>
      <c r="J832" s="1">
        <v>115</v>
      </c>
      <c r="K832" s="1">
        <v>52</v>
      </c>
      <c r="L832" s="1">
        <v>65</v>
      </c>
      <c r="M832" s="1">
        <v>51</v>
      </c>
      <c r="N832" s="1">
        <v>85</v>
      </c>
    </row>
    <row r="833" spans="1:14" x14ac:dyDescent="0.3">
      <c r="A833" s="1">
        <v>70</v>
      </c>
      <c r="B833" s="1">
        <v>113</v>
      </c>
      <c r="C833" s="1">
        <v>47</v>
      </c>
      <c r="D833" s="1">
        <v>91</v>
      </c>
      <c r="E833" s="1">
        <v>74</v>
      </c>
      <c r="F833" s="1">
        <v>78</v>
      </c>
      <c r="G833" s="1">
        <v>140</v>
      </c>
      <c r="H833" s="1">
        <v>89</v>
      </c>
      <c r="I833" s="1">
        <v>54</v>
      </c>
      <c r="J833" s="1">
        <v>94</v>
      </c>
      <c r="K833" s="1">
        <v>72</v>
      </c>
      <c r="L833" s="1">
        <v>72</v>
      </c>
      <c r="M833" s="1">
        <v>62</v>
      </c>
      <c r="N833" s="1">
        <v>79</v>
      </c>
    </row>
    <row r="834" spans="1:14" x14ac:dyDescent="0.3">
      <c r="A834" s="1">
        <v>49</v>
      </c>
      <c r="B834" s="1">
        <v>104</v>
      </c>
      <c r="C834" s="1">
        <v>41</v>
      </c>
      <c r="D834" s="1">
        <v>72</v>
      </c>
      <c r="E834" s="1">
        <v>81</v>
      </c>
      <c r="F834" s="1">
        <v>72</v>
      </c>
      <c r="G834" s="1">
        <v>154</v>
      </c>
      <c r="H834" s="1">
        <v>95</v>
      </c>
      <c r="I834" s="1">
        <v>59</v>
      </c>
      <c r="J834" s="1">
        <v>100</v>
      </c>
      <c r="K834" s="1">
        <v>79</v>
      </c>
      <c r="L834" s="1">
        <v>76</v>
      </c>
      <c r="M834" s="1">
        <v>68</v>
      </c>
      <c r="N834" s="1">
        <v>83</v>
      </c>
    </row>
    <row r="835" spans="1:14" x14ac:dyDescent="0.3">
      <c r="A835" s="1">
        <v>71</v>
      </c>
      <c r="B835" s="1">
        <v>114</v>
      </c>
      <c r="C835" s="1">
        <v>41</v>
      </c>
      <c r="D835" s="1">
        <v>89</v>
      </c>
      <c r="E835" s="1">
        <v>77</v>
      </c>
      <c r="F835" s="1">
        <v>78</v>
      </c>
      <c r="G835" s="1">
        <v>146</v>
      </c>
      <c r="H835" s="1">
        <v>90</v>
      </c>
      <c r="I835" s="1">
        <v>53</v>
      </c>
      <c r="J835" s="1">
        <v>93</v>
      </c>
      <c r="K835" s="1">
        <v>69</v>
      </c>
      <c r="L835" s="1">
        <v>72</v>
      </c>
      <c r="M835" s="1">
        <v>64</v>
      </c>
      <c r="N835" s="1">
        <v>81</v>
      </c>
    </row>
    <row r="836" spans="1:14" x14ac:dyDescent="0.3">
      <c r="A836" s="1">
        <v>75</v>
      </c>
      <c r="B836" s="1">
        <v>126</v>
      </c>
      <c r="C836" s="1">
        <v>50</v>
      </c>
      <c r="D836" s="1">
        <v>82</v>
      </c>
      <c r="E836" s="1">
        <v>76</v>
      </c>
      <c r="F836" s="1">
        <v>254</v>
      </c>
      <c r="G836" s="1">
        <v>141</v>
      </c>
      <c r="H836" s="1">
        <v>90</v>
      </c>
      <c r="I836" s="1">
        <v>53</v>
      </c>
      <c r="J836" s="1">
        <v>95</v>
      </c>
      <c r="K836" s="1">
        <v>65</v>
      </c>
      <c r="L836" s="1">
        <v>90</v>
      </c>
      <c r="M836" s="1">
        <v>63</v>
      </c>
      <c r="N836" s="1">
        <v>83</v>
      </c>
    </row>
    <row r="837" spans="1:14" x14ac:dyDescent="0.3">
      <c r="A837" s="1">
        <v>62</v>
      </c>
      <c r="B837" s="1">
        <v>128</v>
      </c>
      <c r="C837" s="1">
        <v>51</v>
      </c>
      <c r="D837" s="1">
        <v>89</v>
      </c>
      <c r="E837" s="1">
        <v>75</v>
      </c>
      <c r="F837" s="1">
        <v>77</v>
      </c>
      <c r="G837" s="1">
        <v>151</v>
      </c>
      <c r="H837" s="1">
        <v>94</v>
      </c>
      <c r="I837" s="1">
        <v>57</v>
      </c>
      <c r="J837" s="1">
        <v>94</v>
      </c>
      <c r="K837" s="1">
        <v>68</v>
      </c>
      <c r="L837" s="1">
        <v>72</v>
      </c>
      <c r="M837" s="1">
        <v>64</v>
      </c>
      <c r="N837" s="1">
        <v>82</v>
      </c>
    </row>
    <row r="838" spans="1:14" x14ac:dyDescent="0.3">
      <c r="A838" s="1">
        <v>66</v>
      </c>
      <c r="B838" s="1">
        <v>112</v>
      </c>
      <c r="C838" s="1">
        <v>46</v>
      </c>
      <c r="D838" s="1">
        <v>84</v>
      </c>
      <c r="E838" s="1">
        <v>80</v>
      </c>
      <c r="F838" s="1">
        <v>79</v>
      </c>
      <c r="G838" s="1">
        <v>143</v>
      </c>
      <c r="H838" s="1">
        <v>90</v>
      </c>
      <c r="I838" s="1">
        <v>54</v>
      </c>
      <c r="J838" s="1">
        <v>100</v>
      </c>
      <c r="K838" s="1">
        <v>74</v>
      </c>
      <c r="L838" s="1">
        <v>75</v>
      </c>
      <c r="M838" s="1">
        <v>65</v>
      </c>
      <c r="N838" s="1">
        <v>84</v>
      </c>
    </row>
    <row r="839" spans="1:14" x14ac:dyDescent="0.3">
      <c r="A839" s="1">
        <v>54</v>
      </c>
      <c r="B839" s="1">
        <v>119</v>
      </c>
      <c r="C839" s="1">
        <v>45</v>
      </c>
      <c r="D839" s="1">
        <v>86</v>
      </c>
      <c r="E839" s="1">
        <v>74</v>
      </c>
      <c r="F839" s="1">
        <v>76</v>
      </c>
      <c r="G839" s="1">
        <v>150</v>
      </c>
      <c r="H839" s="1">
        <v>89</v>
      </c>
      <c r="I839" s="1">
        <v>54</v>
      </c>
      <c r="J839" s="1">
        <v>103</v>
      </c>
      <c r="K839" s="1">
        <v>74</v>
      </c>
      <c r="L839" s="1">
        <v>74</v>
      </c>
      <c r="M839" s="1">
        <v>63</v>
      </c>
      <c r="N839" s="1">
        <v>76</v>
      </c>
    </row>
    <row r="840" spans="1:14" x14ac:dyDescent="0.3">
      <c r="A840" s="1">
        <v>74</v>
      </c>
      <c r="B840" s="1">
        <v>117</v>
      </c>
      <c r="C840" s="1">
        <v>49</v>
      </c>
      <c r="D840" s="1">
        <v>87</v>
      </c>
      <c r="E840" s="1">
        <v>86</v>
      </c>
      <c r="F840" s="1">
        <v>84</v>
      </c>
      <c r="G840" s="1">
        <v>147</v>
      </c>
      <c r="H840" s="1">
        <v>91</v>
      </c>
      <c r="I840" s="1">
        <v>57</v>
      </c>
      <c r="J840" s="1">
        <v>95</v>
      </c>
      <c r="K840" s="1">
        <v>81</v>
      </c>
      <c r="L840" s="1">
        <v>77</v>
      </c>
      <c r="M840" s="1">
        <v>67</v>
      </c>
      <c r="N840" s="1">
        <v>92</v>
      </c>
    </row>
    <row r="841" spans="1:14" x14ac:dyDescent="0.3">
      <c r="A841" s="1">
        <v>74</v>
      </c>
      <c r="B841" s="1">
        <v>117</v>
      </c>
      <c r="C841" s="1">
        <v>51</v>
      </c>
      <c r="D841" s="1">
        <v>93</v>
      </c>
      <c r="E841" s="1">
        <v>79</v>
      </c>
      <c r="F841" s="1">
        <v>92</v>
      </c>
      <c r="G841" s="1">
        <v>147</v>
      </c>
      <c r="H841" s="1">
        <v>93</v>
      </c>
      <c r="I841" s="1">
        <v>52</v>
      </c>
      <c r="J841" s="1">
        <v>100</v>
      </c>
      <c r="K841" s="1">
        <v>70</v>
      </c>
      <c r="L841" s="1">
        <v>69</v>
      </c>
      <c r="M841" s="1">
        <v>61</v>
      </c>
      <c r="N841" s="1">
        <v>85</v>
      </c>
    </row>
    <row r="842" spans="1:14" x14ac:dyDescent="0.3">
      <c r="A842" s="1">
        <v>67</v>
      </c>
      <c r="B842" s="1">
        <v>122</v>
      </c>
      <c r="C842" s="1">
        <v>45</v>
      </c>
      <c r="D842" s="1">
        <v>83</v>
      </c>
      <c r="E842" s="1">
        <v>74</v>
      </c>
      <c r="F842" s="1">
        <v>79</v>
      </c>
      <c r="G842" s="1">
        <v>142</v>
      </c>
      <c r="H842" s="1">
        <v>95</v>
      </c>
      <c r="I842" s="1">
        <v>53</v>
      </c>
      <c r="J842" s="1">
        <v>92</v>
      </c>
      <c r="K842" s="1">
        <v>79</v>
      </c>
      <c r="L842" s="1">
        <v>74</v>
      </c>
      <c r="M842" s="1">
        <v>63</v>
      </c>
      <c r="N842" s="1">
        <v>75</v>
      </c>
    </row>
    <row r="843" spans="1:14" x14ac:dyDescent="0.3">
      <c r="A843" s="1">
        <v>77</v>
      </c>
      <c r="B843" s="1">
        <v>116</v>
      </c>
      <c r="C843" s="1">
        <v>52</v>
      </c>
      <c r="D843" s="1">
        <v>88</v>
      </c>
      <c r="E843" s="1">
        <v>78</v>
      </c>
      <c r="F843" s="1">
        <v>80</v>
      </c>
      <c r="G843" s="1">
        <v>144</v>
      </c>
      <c r="H843" s="1">
        <v>96</v>
      </c>
      <c r="I843" s="1">
        <v>56</v>
      </c>
      <c r="J843" s="1">
        <v>95</v>
      </c>
      <c r="K843" s="1">
        <v>79</v>
      </c>
      <c r="L843" s="1">
        <v>69</v>
      </c>
      <c r="M843" s="1">
        <v>63</v>
      </c>
      <c r="N843" s="1">
        <v>74</v>
      </c>
    </row>
    <row r="844" spans="1:14" x14ac:dyDescent="0.3">
      <c r="A844" s="1">
        <v>59</v>
      </c>
      <c r="B844" s="1">
        <v>127</v>
      </c>
      <c r="C844" s="1">
        <v>47</v>
      </c>
      <c r="D844" s="1">
        <v>89</v>
      </c>
      <c r="E844" s="1">
        <v>81</v>
      </c>
      <c r="F844" s="1">
        <v>80</v>
      </c>
      <c r="G844" s="1">
        <v>159</v>
      </c>
      <c r="H844" s="1">
        <v>89</v>
      </c>
      <c r="I844" s="1">
        <v>57</v>
      </c>
      <c r="J844" s="1">
        <v>96</v>
      </c>
      <c r="K844" s="1">
        <v>72</v>
      </c>
      <c r="L844" s="1">
        <v>73</v>
      </c>
      <c r="M844" s="1">
        <v>63</v>
      </c>
      <c r="N844" s="1">
        <v>83</v>
      </c>
    </row>
    <row r="845" spans="1:14" x14ac:dyDescent="0.3">
      <c r="A845" s="1">
        <v>74</v>
      </c>
      <c r="B845" s="1">
        <v>118</v>
      </c>
      <c r="C845" s="1">
        <v>46</v>
      </c>
      <c r="D845" s="1">
        <v>86</v>
      </c>
      <c r="E845" s="1">
        <v>79</v>
      </c>
      <c r="F845" s="1">
        <v>81</v>
      </c>
      <c r="G845" s="1">
        <v>140</v>
      </c>
      <c r="H845" s="1">
        <v>97</v>
      </c>
      <c r="I845" s="1">
        <v>55</v>
      </c>
      <c r="J845" s="1">
        <v>104</v>
      </c>
      <c r="K845" s="1">
        <v>75</v>
      </c>
      <c r="L845" s="1">
        <v>75</v>
      </c>
      <c r="M845" s="1">
        <v>62</v>
      </c>
      <c r="N845" s="1">
        <v>85</v>
      </c>
    </row>
    <row r="846" spans="1:14" x14ac:dyDescent="0.3">
      <c r="A846" s="1">
        <v>96</v>
      </c>
      <c r="B846" s="1">
        <v>156</v>
      </c>
      <c r="C846" s="1">
        <v>48</v>
      </c>
      <c r="D846" s="1">
        <v>127</v>
      </c>
      <c r="E846" s="1">
        <v>90</v>
      </c>
      <c r="F846" s="1">
        <v>78</v>
      </c>
      <c r="G846" s="1">
        <v>248</v>
      </c>
      <c r="H846" s="1">
        <v>108</v>
      </c>
      <c r="I846" s="1">
        <v>53</v>
      </c>
      <c r="J846" s="1">
        <v>103</v>
      </c>
      <c r="K846" s="1">
        <v>72</v>
      </c>
      <c r="L846" s="1">
        <v>75</v>
      </c>
      <c r="M846" s="1">
        <v>59</v>
      </c>
      <c r="N846" s="1">
        <v>73</v>
      </c>
    </row>
    <row r="847" spans="1:14" x14ac:dyDescent="0.3">
      <c r="A847" s="1">
        <v>64</v>
      </c>
      <c r="B847" s="1">
        <v>126</v>
      </c>
      <c r="C847" s="1">
        <v>49</v>
      </c>
      <c r="D847" s="1">
        <v>82</v>
      </c>
      <c r="E847" s="1">
        <v>74</v>
      </c>
      <c r="F847" s="1">
        <v>78</v>
      </c>
      <c r="G847" s="1">
        <v>143</v>
      </c>
      <c r="H847" s="1">
        <v>93</v>
      </c>
      <c r="I847" s="1">
        <v>59</v>
      </c>
      <c r="J847" s="1">
        <v>104</v>
      </c>
      <c r="K847" s="1">
        <v>72</v>
      </c>
      <c r="L847" s="1">
        <v>72</v>
      </c>
      <c r="M847" s="1">
        <v>62</v>
      </c>
      <c r="N847" s="1">
        <v>77</v>
      </c>
    </row>
    <row r="848" spans="1:14" x14ac:dyDescent="0.3">
      <c r="A848" s="1">
        <v>73</v>
      </c>
      <c r="B848" s="1">
        <v>122</v>
      </c>
      <c r="C848" s="1">
        <v>53</v>
      </c>
      <c r="D848" s="1">
        <v>88</v>
      </c>
      <c r="E848" s="1">
        <v>81</v>
      </c>
      <c r="F848" s="1">
        <v>81</v>
      </c>
      <c r="G848" s="1">
        <v>144</v>
      </c>
      <c r="H848" s="1">
        <v>93</v>
      </c>
      <c r="I848" s="1">
        <v>60</v>
      </c>
      <c r="J848" s="1">
        <v>97</v>
      </c>
      <c r="K848" s="1">
        <v>72</v>
      </c>
      <c r="L848" s="1">
        <v>86</v>
      </c>
      <c r="M848" s="1">
        <v>67</v>
      </c>
      <c r="N848" s="1">
        <v>82</v>
      </c>
    </row>
    <row r="849" spans="1:14" x14ac:dyDescent="0.3">
      <c r="A849" s="1">
        <v>69</v>
      </c>
      <c r="B849" s="1">
        <v>126</v>
      </c>
      <c r="C849" s="1">
        <v>48</v>
      </c>
      <c r="D849" s="1">
        <v>82</v>
      </c>
      <c r="E849" s="1">
        <v>78</v>
      </c>
      <c r="F849" s="1">
        <v>78</v>
      </c>
      <c r="G849" s="1">
        <v>145</v>
      </c>
      <c r="H849" s="1">
        <v>91</v>
      </c>
      <c r="I849" s="1">
        <v>55</v>
      </c>
      <c r="J849" s="1">
        <v>106</v>
      </c>
      <c r="K849" s="1">
        <v>68</v>
      </c>
      <c r="L849" s="1">
        <v>77</v>
      </c>
      <c r="M849" s="1">
        <v>65</v>
      </c>
      <c r="N849" s="1">
        <v>82</v>
      </c>
    </row>
    <row r="850" spans="1:14" x14ac:dyDescent="0.3">
      <c r="A850" s="1">
        <v>63</v>
      </c>
      <c r="B850" s="1">
        <v>126</v>
      </c>
      <c r="C850" s="1">
        <v>51</v>
      </c>
      <c r="D850" s="1">
        <v>86</v>
      </c>
      <c r="E850" s="1">
        <v>81</v>
      </c>
      <c r="F850" s="1">
        <v>92</v>
      </c>
      <c r="G850" s="1">
        <v>159</v>
      </c>
      <c r="H850" s="1">
        <v>97</v>
      </c>
      <c r="I850" s="1">
        <v>58</v>
      </c>
      <c r="J850" s="1">
        <v>103</v>
      </c>
      <c r="K850" s="1">
        <v>68</v>
      </c>
      <c r="L850" s="1">
        <v>72</v>
      </c>
      <c r="M850" s="1">
        <v>63</v>
      </c>
      <c r="N850" s="1">
        <v>81</v>
      </c>
    </row>
    <row r="851" spans="1:14" x14ac:dyDescent="0.3">
      <c r="A851" s="1">
        <v>74</v>
      </c>
      <c r="B851" s="1">
        <v>117</v>
      </c>
      <c r="C851" s="1">
        <v>46</v>
      </c>
      <c r="D851" s="1">
        <v>83</v>
      </c>
      <c r="E851" s="1">
        <v>73</v>
      </c>
      <c r="F851" s="1">
        <v>81</v>
      </c>
      <c r="G851" s="1">
        <v>139</v>
      </c>
      <c r="H851" s="1">
        <v>98</v>
      </c>
      <c r="I851" s="1">
        <v>53</v>
      </c>
      <c r="J851" s="1">
        <v>95</v>
      </c>
      <c r="K851" s="1">
        <v>78</v>
      </c>
      <c r="L851" s="1">
        <v>62</v>
      </c>
      <c r="M851" s="1">
        <v>62</v>
      </c>
      <c r="N851" s="1">
        <v>79</v>
      </c>
    </row>
    <row r="852" spans="1:14" x14ac:dyDescent="0.3">
      <c r="A852" s="1">
        <v>57</v>
      </c>
      <c r="B852" s="1">
        <v>122</v>
      </c>
      <c r="C852" s="1">
        <v>51</v>
      </c>
      <c r="D852" s="1">
        <v>95</v>
      </c>
      <c r="E852" s="1">
        <v>77</v>
      </c>
      <c r="F852" s="1">
        <v>104</v>
      </c>
      <c r="G852" s="1">
        <v>141</v>
      </c>
      <c r="H852" s="1">
        <v>85</v>
      </c>
      <c r="I852" s="1">
        <v>49</v>
      </c>
      <c r="J852" s="1">
        <v>81</v>
      </c>
      <c r="K852" s="1">
        <v>65</v>
      </c>
      <c r="L852" s="1">
        <v>75</v>
      </c>
      <c r="M852" s="1">
        <v>57</v>
      </c>
      <c r="N852" s="1">
        <v>80</v>
      </c>
    </row>
    <row r="853" spans="1:14" x14ac:dyDescent="0.3">
      <c r="A853" s="1">
        <v>75</v>
      </c>
      <c r="B853" s="1">
        <v>118</v>
      </c>
      <c r="C853" s="1">
        <v>46</v>
      </c>
      <c r="D853" s="1">
        <v>91</v>
      </c>
      <c r="E853" s="1">
        <v>85</v>
      </c>
      <c r="F853" s="1">
        <v>84</v>
      </c>
      <c r="G853" s="1">
        <v>144</v>
      </c>
      <c r="H853" s="1">
        <v>95</v>
      </c>
      <c r="I853" s="1">
        <v>54</v>
      </c>
      <c r="J853" s="1">
        <v>92</v>
      </c>
      <c r="K853" s="1">
        <v>87</v>
      </c>
      <c r="L853" s="1">
        <v>75</v>
      </c>
      <c r="M853" s="1">
        <v>65</v>
      </c>
      <c r="N853" s="1">
        <v>91</v>
      </c>
    </row>
    <row r="854" spans="1:14" x14ac:dyDescent="0.3">
      <c r="A854" s="1">
        <v>59</v>
      </c>
      <c r="B854" s="1">
        <v>143</v>
      </c>
      <c r="C854" s="1">
        <v>51</v>
      </c>
      <c r="D854" s="1">
        <v>88</v>
      </c>
      <c r="E854" s="1">
        <v>81</v>
      </c>
      <c r="F854" s="1">
        <v>85</v>
      </c>
      <c r="G854" s="1">
        <v>148</v>
      </c>
      <c r="H854" s="1">
        <v>93</v>
      </c>
      <c r="I854" s="1">
        <v>52</v>
      </c>
      <c r="J854" s="1">
        <v>97</v>
      </c>
      <c r="K854" s="1">
        <v>72</v>
      </c>
      <c r="L854" s="1">
        <v>74</v>
      </c>
      <c r="M854" s="1">
        <v>63</v>
      </c>
      <c r="N854" s="1">
        <v>88</v>
      </c>
    </row>
    <row r="855" spans="1:14" x14ac:dyDescent="0.3">
      <c r="A855" s="1">
        <v>63</v>
      </c>
      <c r="B855" s="1">
        <v>130</v>
      </c>
      <c r="C855" s="1">
        <v>47</v>
      </c>
      <c r="D855" s="1">
        <v>87</v>
      </c>
      <c r="E855" s="1">
        <v>82</v>
      </c>
      <c r="F855" s="1">
        <v>83</v>
      </c>
      <c r="G855" s="1">
        <v>154</v>
      </c>
      <c r="H855" s="1">
        <v>95</v>
      </c>
      <c r="I855" s="1">
        <v>58</v>
      </c>
      <c r="J855" s="1">
        <v>103</v>
      </c>
      <c r="K855" s="1">
        <v>74</v>
      </c>
      <c r="L855" s="1">
        <v>85</v>
      </c>
      <c r="M855" s="1">
        <v>63</v>
      </c>
      <c r="N855" s="1">
        <v>88</v>
      </c>
    </row>
    <row r="856" spans="1:14" x14ac:dyDescent="0.3">
      <c r="A856" s="1">
        <v>83</v>
      </c>
      <c r="B856" s="1">
        <v>126</v>
      </c>
      <c r="C856" s="1">
        <v>54</v>
      </c>
      <c r="D856" s="1">
        <v>94</v>
      </c>
      <c r="E856" s="1">
        <v>84</v>
      </c>
      <c r="F856" s="1">
        <v>80</v>
      </c>
      <c r="G856" s="1">
        <v>161</v>
      </c>
      <c r="H856" s="1">
        <v>100</v>
      </c>
      <c r="I856" s="1">
        <v>58</v>
      </c>
      <c r="J856" s="1">
        <v>116</v>
      </c>
      <c r="K856" s="1">
        <v>78</v>
      </c>
      <c r="L856" s="1">
        <v>80</v>
      </c>
      <c r="M856" s="1">
        <v>66</v>
      </c>
      <c r="N856" s="1">
        <v>91</v>
      </c>
    </row>
    <row r="857" spans="1:14" x14ac:dyDescent="0.3">
      <c r="A857" s="1">
        <v>90</v>
      </c>
      <c r="B857" s="1">
        <v>126</v>
      </c>
      <c r="C857" s="1">
        <v>48</v>
      </c>
      <c r="D857" s="1">
        <v>85</v>
      </c>
      <c r="E857" s="1">
        <v>87</v>
      </c>
      <c r="F857" s="1">
        <v>71</v>
      </c>
      <c r="G857" s="1">
        <v>151</v>
      </c>
      <c r="H857" s="1">
        <v>96</v>
      </c>
      <c r="I857" s="1">
        <v>55</v>
      </c>
      <c r="J857" s="1">
        <v>93</v>
      </c>
      <c r="K857" s="1">
        <v>73</v>
      </c>
      <c r="L857" s="1">
        <v>74</v>
      </c>
      <c r="M857" s="1">
        <v>65</v>
      </c>
      <c r="N857" s="1">
        <v>75</v>
      </c>
    </row>
    <row r="858" spans="1:14" x14ac:dyDescent="0.3">
      <c r="A858" s="1">
        <v>76</v>
      </c>
      <c r="B858" s="1">
        <v>122</v>
      </c>
      <c r="C858" s="1">
        <v>51</v>
      </c>
      <c r="D858" s="1">
        <v>84</v>
      </c>
      <c r="E858" s="1">
        <v>87</v>
      </c>
      <c r="F858" s="1">
        <v>86</v>
      </c>
      <c r="G858" s="1">
        <v>195</v>
      </c>
      <c r="H858" s="1">
        <v>94</v>
      </c>
      <c r="I858" s="1">
        <v>54</v>
      </c>
      <c r="J858" s="1">
        <v>95</v>
      </c>
      <c r="K858" s="1">
        <v>77</v>
      </c>
      <c r="L858" s="1">
        <v>64</v>
      </c>
      <c r="M858" s="1">
        <v>64</v>
      </c>
      <c r="N858" s="1">
        <v>86</v>
      </c>
    </row>
    <row r="859" spans="1:14" x14ac:dyDescent="0.3">
      <c r="A859" s="1">
        <v>91</v>
      </c>
      <c r="B859" s="1">
        <v>137</v>
      </c>
      <c r="C859" s="1">
        <v>59</v>
      </c>
      <c r="D859" s="1">
        <v>96</v>
      </c>
      <c r="E859" s="1">
        <v>91</v>
      </c>
      <c r="F859" s="1">
        <v>109</v>
      </c>
      <c r="G859" s="1">
        <v>142</v>
      </c>
      <c r="H859" s="1">
        <v>98</v>
      </c>
      <c r="I859" s="1">
        <v>61</v>
      </c>
      <c r="J859" s="1">
        <v>99</v>
      </c>
      <c r="K859" s="1">
        <v>78</v>
      </c>
      <c r="L859" s="1">
        <v>85</v>
      </c>
      <c r="M859" s="1">
        <v>73</v>
      </c>
      <c r="N859" s="1">
        <v>89</v>
      </c>
    </row>
    <row r="860" spans="1:14" x14ac:dyDescent="0.3">
      <c r="A860" s="1">
        <v>74</v>
      </c>
      <c r="B860" s="1">
        <v>123</v>
      </c>
      <c r="C860" s="1">
        <v>48</v>
      </c>
      <c r="D860" s="1">
        <v>93</v>
      </c>
      <c r="E860" s="1">
        <v>76</v>
      </c>
      <c r="F860" s="1">
        <v>82</v>
      </c>
      <c r="G860" s="1">
        <v>152</v>
      </c>
      <c r="H860" s="1">
        <v>93</v>
      </c>
      <c r="I860" s="1">
        <v>57</v>
      </c>
      <c r="J860" s="1">
        <v>96</v>
      </c>
      <c r="K860" s="1">
        <v>68</v>
      </c>
      <c r="L860" s="1">
        <v>74</v>
      </c>
      <c r="M860" s="1">
        <v>68</v>
      </c>
      <c r="N860" s="1">
        <v>73</v>
      </c>
    </row>
    <row r="861" spans="1:14" x14ac:dyDescent="0.3">
      <c r="A861" s="1">
        <v>80</v>
      </c>
      <c r="B861" s="1">
        <v>135</v>
      </c>
      <c r="C861" s="1">
        <v>57</v>
      </c>
      <c r="D861" s="1">
        <v>93</v>
      </c>
      <c r="E861" s="1">
        <v>99</v>
      </c>
      <c r="F861" s="1">
        <v>92</v>
      </c>
      <c r="G861" s="1">
        <v>163</v>
      </c>
      <c r="H861" s="1">
        <v>94</v>
      </c>
      <c r="I861" s="1">
        <v>65</v>
      </c>
      <c r="J861" s="1">
        <v>102</v>
      </c>
      <c r="K861" s="1">
        <v>84</v>
      </c>
      <c r="L861" s="1">
        <v>68</v>
      </c>
      <c r="M861" s="1">
        <v>71</v>
      </c>
      <c r="N861" s="1">
        <v>82</v>
      </c>
    </row>
    <row r="862" spans="1:14" x14ac:dyDescent="0.3">
      <c r="A862" s="1">
        <v>92</v>
      </c>
      <c r="B862" s="1">
        <v>116</v>
      </c>
      <c r="C862" s="1">
        <v>51</v>
      </c>
      <c r="D862" s="1">
        <v>89</v>
      </c>
      <c r="E862" s="1">
        <v>83</v>
      </c>
      <c r="F862" s="1">
        <v>84</v>
      </c>
      <c r="G862" s="1">
        <v>211</v>
      </c>
      <c r="H862" s="1">
        <v>81</v>
      </c>
      <c r="I862" s="1">
        <v>58</v>
      </c>
      <c r="J862" s="1">
        <v>98</v>
      </c>
      <c r="K862" s="1">
        <v>88</v>
      </c>
      <c r="L862" s="1">
        <v>79</v>
      </c>
      <c r="M862" s="1">
        <v>56</v>
      </c>
      <c r="N862" s="1">
        <v>76</v>
      </c>
    </row>
    <row r="863" spans="1:14" x14ac:dyDescent="0.3">
      <c r="A863" s="1">
        <v>78</v>
      </c>
      <c r="B863" s="1">
        <v>127</v>
      </c>
      <c r="C863" s="1">
        <v>50</v>
      </c>
      <c r="D863" s="1">
        <v>83</v>
      </c>
      <c r="E863" s="1">
        <v>82</v>
      </c>
      <c r="F863" s="1">
        <v>124</v>
      </c>
      <c r="G863" s="1">
        <v>134</v>
      </c>
      <c r="H863" s="1">
        <v>95</v>
      </c>
      <c r="I863" s="1">
        <v>56</v>
      </c>
      <c r="J863" s="1">
        <v>97</v>
      </c>
      <c r="K863" s="1">
        <v>70</v>
      </c>
      <c r="L863" s="1">
        <v>78</v>
      </c>
      <c r="M863" s="1">
        <v>52</v>
      </c>
      <c r="N863" s="1">
        <v>87</v>
      </c>
    </row>
    <row r="864" spans="1:14" x14ac:dyDescent="0.3">
      <c r="A864" s="1">
        <v>111</v>
      </c>
      <c r="B864" s="1">
        <v>118</v>
      </c>
      <c r="C864" s="1">
        <v>53</v>
      </c>
      <c r="D864" s="1">
        <v>89</v>
      </c>
      <c r="E864" s="1">
        <v>108</v>
      </c>
      <c r="F864" s="1">
        <v>71</v>
      </c>
      <c r="G864" s="1">
        <v>166</v>
      </c>
      <c r="H864" s="1">
        <v>95</v>
      </c>
      <c r="I864" s="1">
        <v>68</v>
      </c>
      <c r="J864" s="1">
        <v>102</v>
      </c>
      <c r="K864" s="1">
        <v>81</v>
      </c>
      <c r="L864" s="1">
        <v>82</v>
      </c>
      <c r="M864" s="1">
        <v>69</v>
      </c>
      <c r="N864" s="1">
        <v>81</v>
      </c>
    </row>
    <row r="865" spans="1:14" x14ac:dyDescent="0.3">
      <c r="A865" s="1">
        <v>99</v>
      </c>
      <c r="B865" s="1">
        <v>127</v>
      </c>
      <c r="C865" s="1">
        <v>53</v>
      </c>
      <c r="D865" s="1">
        <v>101</v>
      </c>
      <c r="E865" s="1">
        <v>87</v>
      </c>
      <c r="F865" s="1">
        <v>94</v>
      </c>
      <c r="G865" s="1">
        <v>168</v>
      </c>
      <c r="H865" s="1">
        <v>104</v>
      </c>
      <c r="I865" s="1">
        <v>63</v>
      </c>
      <c r="J865" s="1">
        <v>117</v>
      </c>
      <c r="K865" s="1">
        <v>83</v>
      </c>
      <c r="L865" s="1">
        <v>88</v>
      </c>
      <c r="M865" s="1">
        <v>64</v>
      </c>
      <c r="N865" s="1">
        <v>76</v>
      </c>
    </row>
    <row r="866" spans="1:14" x14ac:dyDescent="0.3">
      <c r="A866" s="1">
        <v>55</v>
      </c>
      <c r="B866" s="1">
        <v>124</v>
      </c>
      <c r="C866" s="1">
        <v>42</v>
      </c>
      <c r="D866" s="1">
        <v>90</v>
      </c>
      <c r="E866" s="1">
        <v>74</v>
      </c>
      <c r="F866" s="1">
        <v>78</v>
      </c>
      <c r="G866" s="1">
        <v>144</v>
      </c>
      <c r="H866" s="1">
        <v>87</v>
      </c>
      <c r="I866" s="1">
        <v>46</v>
      </c>
      <c r="J866" s="1">
        <v>84</v>
      </c>
      <c r="K866" s="1">
        <v>68</v>
      </c>
      <c r="L866" s="1">
        <v>71</v>
      </c>
      <c r="M866" s="1">
        <v>63</v>
      </c>
      <c r="N866" s="1">
        <v>83</v>
      </c>
    </row>
    <row r="867" spans="1:14" x14ac:dyDescent="0.3">
      <c r="A867" s="1">
        <v>67</v>
      </c>
      <c r="B867" s="1">
        <v>132</v>
      </c>
      <c r="C867" s="1">
        <v>55</v>
      </c>
      <c r="D867" s="1">
        <v>95</v>
      </c>
      <c r="E867" s="1">
        <v>92</v>
      </c>
      <c r="F867" s="1">
        <v>84</v>
      </c>
      <c r="G867" s="1">
        <v>153</v>
      </c>
      <c r="H867" s="1">
        <v>93</v>
      </c>
      <c r="I867" s="1">
        <v>58</v>
      </c>
      <c r="J867" s="1">
        <v>105</v>
      </c>
      <c r="K867" s="1">
        <v>70</v>
      </c>
      <c r="L867" s="1">
        <v>77</v>
      </c>
      <c r="M867" s="1">
        <v>63</v>
      </c>
      <c r="N867" s="1">
        <v>85</v>
      </c>
    </row>
    <row r="868" spans="1:14" x14ac:dyDescent="0.3">
      <c r="A868" s="1">
        <v>62</v>
      </c>
      <c r="B868" s="1">
        <v>128</v>
      </c>
      <c r="C868" s="1">
        <v>50</v>
      </c>
      <c r="D868" s="1">
        <v>90</v>
      </c>
      <c r="E868" s="1">
        <v>81</v>
      </c>
      <c r="F868" s="1">
        <v>83</v>
      </c>
      <c r="G868" s="1">
        <v>152</v>
      </c>
      <c r="H868" s="1">
        <v>94</v>
      </c>
      <c r="I868" s="1">
        <v>54</v>
      </c>
      <c r="J868" s="1">
        <v>109</v>
      </c>
      <c r="K868" s="1">
        <v>72</v>
      </c>
      <c r="L868" s="1">
        <v>74</v>
      </c>
      <c r="M868" s="1">
        <v>66</v>
      </c>
      <c r="N868" s="1">
        <v>92</v>
      </c>
    </row>
    <row r="869" spans="1:14" x14ac:dyDescent="0.3">
      <c r="A869" s="1">
        <v>54</v>
      </c>
      <c r="B869" s="1">
        <v>129</v>
      </c>
      <c r="C869" s="1">
        <v>48</v>
      </c>
      <c r="D869" s="1">
        <v>90</v>
      </c>
      <c r="E869" s="1">
        <v>83</v>
      </c>
      <c r="F869" s="1">
        <v>80</v>
      </c>
      <c r="G869" s="1">
        <v>145</v>
      </c>
      <c r="H869" s="1">
        <v>87</v>
      </c>
      <c r="I869" s="1">
        <v>55</v>
      </c>
      <c r="J869" s="1">
        <v>96</v>
      </c>
      <c r="K869" s="1">
        <v>74</v>
      </c>
      <c r="L869" s="1">
        <v>72</v>
      </c>
      <c r="M869" s="1">
        <v>61</v>
      </c>
      <c r="N869" s="1">
        <v>92</v>
      </c>
    </row>
    <row r="870" spans="1:14" x14ac:dyDescent="0.3">
      <c r="A870" s="1">
        <v>72</v>
      </c>
      <c r="B870" s="1">
        <v>121</v>
      </c>
      <c r="C870" s="1">
        <v>50</v>
      </c>
      <c r="D870" s="1">
        <v>95</v>
      </c>
      <c r="E870" s="1">
        <v>86</v>
      </c>
      <c r="F870" s="1">
        <v>82</v>
      </c>
      <c r="G870" s="1">
        <v>145</v>
      </c>
      <c r="H870" s="1">
        <v>91</v>
      </c>
      <c r="I870" s="1">
        <v>56</v>
      </c>
      <c r="J870" s="1">
        <v>105</v>
      </c>
      <c r="K870" s="1">
        <v>73</v>
      </c>
      <c r="L870" s="1">
        <v>78</v>
      </c>
      <c r="M870" s="1">
        <v>66</v>
      </c>
      <c r="N870" s="1">
        <v>85</v>
      </c>
    </row>
    <row r="871" spans="1:14" x14ac:dyDescent="0.3">
      <c r="A871" s="1">
        <v>80</v>
      </c>
      <c r="B871" s="1">
        <v>128</v>
      </c>
      <c r="C871" s="1">
        <v>50</v>
      </c>
      <c r="D871" s="1">
        <v>86</v>
      </c>
      <c r="E871" s="1">
        <v>77</v>
      </c>
      <c r="F871" s="1">
        <v>85</v>
      </c>
      <c r="G871" s="1">
        <v>153</v>
      </c>
      <c r="H871" s="1">
        <v>92</v>
      </c>
      <c r="I871" s="1">
        <v>58</v>
      </c>
      <c r="J871" s="1">
        <v>98</v>
      </c>
      <c r="K871" s="1">
        <v>99</v>
      </c>
      <c r="L871" s="1">
        <v>77</v>
      </c>
      <c r="M871" s="1">
        <v>72</v>
      </c>
      <c r="N871" s="1">
        <v>75</v>
      </c>
    </row>
    <row r="872" spans="1:14" x14ac:dyDescent="0.3">
      <c r="A872" s="1">
        <v>55</v>
      </c>
      <c r="B872" s="1">
        <v>129</v>
      </c>
      <c r="C872" s="1">
        <v>51</v>
      </c>
      <c r="D872" s="1">
        <v>83</v>
      </c>
      <c r="E872" s="1">
        <v>151</v>
      </c>
      <c r="F872" s="1">
        <v>78</v>
      </c>
      <c r="G872" s="1">
        <v>140</v>
      </c>
      <c r="H872" s="1">
        <v>92</v>
      </c>
      <c r="I872" s="1">
        <v>53</v>
      </c>
      <c r="J872" s="1">
        <v>96</v>
      </c>
      <c r="K872" s="1">
        <v>77</v>
      </c>
      <c r="L872" s="1">
        <v>75</v>
      </c>
      <c r="M872" s="1">
        <v>66</v>
      </c>
      <c r="N872" s="1">
        <v>68</v>
      </c>
    </row>
    <row r="873" spans="1:14" x14ac:dyDescent="0.3">
      <c r="A873" s="1">
        <v>74</v>
      </c>
      <c r="B873" s="1">
        <v>125</v>
      </c>
      <c r="C873" s="1">
        <v>52</v>
      </c>
      <c r="D873" s="1">
        <v>93</v>
      </c>
      <c r="E873" s="1">
        <v>85</v>
      </c>
      <c r="F873" s="1">
        <v>132</v>
      </c>
      <c r="G873" s="1">
        <v>144</v>
      </c>
      <c r="H873" s="1">
        <v>97</v>
      </c>
      <c r="I873" s="1">
        <v>57</v>
      </c>
      <c r="J873" s="1">
        <v>102</v>
      </c>
      <c r="K873" s="1">
        <v>74</v>
      </c>
      <c r="L873" s="1">
        <v>71</v>
      </c>
      <c r="M873" s="1">
        <v>62</v>
      </c>
      <c r="N873" s="1">
        <v>82</v>
      </c>
    </row>
    <row r="874" spans="1:14" x14ac:dyDescent="0.3">
      <c r="A874" s="1">
        <v>65</v>
      </c>
      <c r="B874" s="1">
        <v>130</v>
      </c>
      <c r="C874" s="1">
        <v>50</v>
      </c>
      <c r="D874" s="1">
        <v>91</v>
      </c>
      <c r="E874" s="1">
        <v>81</v>
      </c>
      <c r="F874" s="1">
        <v>86</v>
      </c>
      <c r="G874" s="1">
        <v>140</v>
      </c>
      <c r="H874" s="1">
        <v>92</v>
      </c>
      <c r="I874" s="1">
        <v>56</v>
      </c>
      <c r="J874" s="1">
        <v>87</v>
      </c>
      <c r="K874" s="1">
        <v>77</v>
      </c>
      <c r="L874" s="1">
        <v>76</v>
      </c>
      <c r="M874" s="1">
        <v>64</v>
      </c>
      <c r="N874" s="1">
        <v>87</v>
      </c>
    </row>
    <row r="875" spans="1:14" x14ac:dyDescent="0.3">
      <c r="A875" s="1">
        <v>59</v>
      </c>
      <c r="B875" s="1">
        <v>118</v>
      </c>
      <c r="C875" s="1">
        <v>49</v>
      </c>
      <c r="D875" s="1">
        <v>87</v>
      </c>
      <c r="E875" s="1">
        <v>75</v>
      </c>
      <c r="F875" s="1">
        <v>78</v>
      </c>
      <c r="G875" s="1">
        <v>146</v>
      </c>
      <c r="H875" s="1">
        <v>93</v>
      </c>
      <c r="I875" s="1">
        <v>53</v>
      </c>
      <c r="J875" s="1">
        <v>106</v>
      </c>
      <c r="K875" s="1">
        <v>69</v>
      </c>
      <c r="L875" s="1">
        <v>72</v>
      </c>
      <c r="M875" s="1">
        <v>60</v>
      </c>
      <c r="N875" s="1">
        <v>74</v>
      </c>
    </row>
    <row r="876" spans="1:14" x14ac:dyDescent="0.3">
      <c r="A876" s="1">
        <v>56</v>
      </c>
      <c r="B876" s="1">
        <v>128</v>
      </c>
      <c r="C876" s="1">
        <v>44</v>
      </c>
      <c r="D876" s="1">
        <v>82</v>
      </c>
      <c r="E876" s="1">
        <v>82</v>
      </c>
      <c r="F876" s="1">
        <v>75</v>
      </c>
      <c r="G876" s="1">
        <v>149</v>
      </c>
      <c r="H876" s="1">
        <v>90</v>
      </c>
      <c r="I876" s="1">
        <v>55</v>
      </c>
      <c r="J876" s="1">
        <v>100</v>
      </c>
      <c r="K876" s="1">
        <v>73</v>
      </c>
      <c r="L876" s="1">
        <v>68</v>
      </c>
      <c r="M876" s="1">
        <v>61</v>
      </c>
      <c r="N876" s="1">
        <v>80</v>
      </c>
    </row>
    <row r="877" spans="1:14" x14ac:dyDescent="0.3">
      <c r="A877" s="1">
        <v>67</v>
      </c>
      <c r="B877" s="1">
        <v>142</v>
      </c>
      <c r="C877" s="1">
        <v>58</v>
      </c>
      <c r="D877" s="1">
        <v>93</v>
      </c>
      <c r="E877" s="1">
        <v>83</v>
      </c>
      <c r="F877" s="1">
        <v>85</v>
      </c>
      <c r="G877" s="1">
        <v>168</v>
      </c>
      <c r="H877" s="1">
        <v>107</v>
      </c>
      <c r="I877" s="1">
        <v>66</v>
      </c>
      <c r="J877" s="1">
        <v>106</v>
      </c>
      <c r="K877" s="1">
        <v>79</v>
      </c>
      <c r="L877" s="1">
        <v>82</v>
      </c>
      <c r="M877" s="1">
        <v>73</v>
      </c>
      <c r="N877" s="1">
        <v>88</v>
      </c>
    </row>
    <row r="878" spans="1:14" x14ac:dyDescent="0.3">
      <c r="A878" s="1">
        <v>56</v>
      </c>
      <c r="B878" s="1">
        <v>140</v>
      </c>
      <c r="C878" s="1">
        <v>51</v>
      </c>
      <c r="D878" s="1">
        <v>80</v>
      </c>
      <c r="E878" s="1">
        <v>75</v>
      </c>
      <c r="F878" s="1">
        <v>78</v>
      </c>
      <c r="G878" s="1">
        <v>138</v>
      </c>
      <c r="H878" s="1">
        <v>92</v>
      </c>
      <c r="I878" s="1">
        <v>59</v>
      </c>
      <c r="J878" s="1">
        <v>96</v>
      </c>
      <c r="K878" s="1">
        <v>71</v>
      </c>
      <c r="L878" s="1">
        <v>78</v>
      </c>
      <c r="M878" s="1">
        <v>64</v>
      </c>
      <c r="N878" s="1">
        <v>66</v>
      </c>
    </row>
    <row r="879" spans="1:14" x14ac:dyDescent="0.3">
      <c r="A879" s="1">
        <v>72</v>
      </c>
      <c r="B879" s="1">
        <v>127</v>
      </c>
      <c r="C879" s="1">
        <v>54</v>
      </c>
      <c r="D879" s="1">
        <v>87</v>
      </c>
      <c r="E879" s="1">
        <v>77</v>
      </c>
      <c r="F879" s="1">
        <v>87</v>
      </c>
      <c r="G879" s="1">
        <v>147</v>
      </c>
      <c r="H879" s="1">
        <v>92</v>
      </c>
      <c r="I879" s="1">
        <v>53</v>
      </c>
      <c r="J879" s="1">
        <v>102</v>
      </c>
      <c r="K879" s="1">
        <v>73</v>
      </c>
      <c r="L879" s="1">
        <v>80</v>
      </c>
      <c r="M879" s="1">
        <v>63</v>
      </c>
      <c r="N879" s="1">
        <v>94</v>
      </c>
    </row>
    <row r="880" spans="1:14" x14ac:dyDescent="0.3">
      <c r="A880" s="1">
        <v>56</v>
      </c>
      <c r="B880" s="1">
        <v>128</v>
      </c>
      <c r="C880" s="1">
        <v>47</v>
      </c>
      <c r="D880" s="1">
        <v>86</v>
      </c>
      <c r="E880" s="1">
        <v>74</v>
      </c>
      <c r="F880" s="1">
        <v>76</v>
      </c>
      <c r="G880" s="1">
        <v>136</v>
      </c>
      <c r="H880" s="1">
        <v>91</v>
      </c>
      <c r="I880" s="1">
        <v>54</v>
      </c>
      <c r="J880" s="1">
        <v>98</v>
      </c>
      <c r="K880" s="1">
        <v>68</v>
      </c>
      <c r="L880" s="1">
        <v>71</v>
      </c>
      <c r="M880" s="1">
        <v>67</v>
      </c>
      <c r="N880" s="1">
        <v>67</v>
      </c>
    </row>
    <row r="881" spans="1:14" x14ac:dyDescent="0.3">
      <c r="A881" s="1">
        <v>76</v>
      </c>
      <c r="B881" s="1">
        <v>121</v>
      </c>
      <c r="C881" s="1">
        <v>49</v>
      </c>
      <c r="D881" s="1">
        <v>86</v>
      </c>
      <c r="E881" s="1">
        <v>79</v>
      </c>
      <c r="F881" s="1">
        <v>81</v>
      </c>
      <c r="G881" s="1">
        <v>175</v>
      </c>
      <c r="H881" s="1">
        <v>107</v>
      </c>
      <c r="I881" s="1">
        <v>87</v>
      </c>
      <c r="J881" s="1">
        <v>82</v>
      </c>
      <c r="K881" s="1">
        <v>77</v>
      </c>
      <c r="L881" s="1">
        <v>73</v>
      </c>
      <c r="M881" s="1">
        <v>65</v>
      </c>
      <c r="N881" s="1">
        <v>86</v>
      </c>
    </row>
    <row r="882" spans="1:14" x14ac:dyDescent="0.3">
      <c r="A882" s="1">
        <v>82</v>
      </c>
      <c r="B882" s="1">
        <v>130</v>
      </c>
      <c r="C882" s="1">
        <v>44</v>
      </c>
      <c r="D882" s="1">
        <v>89</v>
      </c>
      <c r="E882" s="1">
        <v>78</v>
      </c>
      <c r="F882" s="1">
        <v>78</v>
      </c>
      <c r="G882" s="1">
        <v>148</v>
      </c>
      <c r="H882" s="1">
        <v>93</v>
      </c>
      <c r="I882" s="1">
        <v>53</v>
      </c>
      <c r="J882" s="1">
        <v>98</v>
      </c>
      <c r="K882" s="1">
        <v>74</v>
      </c>
      <c r="L882" s="1">
        <v>75</v>
      </c>
      <c r="M882" s="1">
        <v>65</v>
      </c>
      <c r="N882" s="1">
        <v>80</v>
      </c>
    </row>
    <row r="883" spans="1:14" x14ac:dyDescent="0.3">
      <c r="A883" s="1">
        <v>58</v>
      </c>
      <c r="B883" s="1">
        <v>112</v>
      </c>
      <c r="C883" s="1">
        <v>49</v>
      </c>
      <c r="D883" s="1">
        <v>86</v>
      </c>
      <c r="E883" s="1">
        <v>80</v>
      </c>
      <c r="F883" s="1">
        <v>79</v>
      </c>
      <c r="G883" s="1">
        <v>148</v>
      </c>
      <c r="H883" s="1">
        <v>89</v>
      </c>
      <c r="I883" s="1">
        <v>52</v>
      </c>
      <c r="J883" s="1">
        <v>100</v>
      </c>
      <c r="K883" s="1">
        <v>75</v>
      </c>
      <c r="L883" s="1">
        <v>74</v>
      </c>
      <c r="M883" s="1">
        <v>63</v>
      </c>
      <c r="N883" s="1">
        <v>84</v>
      </c>
    </row>
    <row r="884" spans="1:14" x14ac:dyDescent="0.3">
      <c r="A884" s="1">
        <v>71</v>
      </c>
      <c r="B884" s="1">
        <v>107</v>
      </c>
      <c r="C884" s="1">
        <v>46</v>
      </c>
      <c r="D884" s="1">
        <v>81</v>
      </c>
      <c r="E884" s="1">
        <v>120</v>
      </c>
      <c r="F884" s="1">
        <v>80</v>
      </c>
      <c r="G884" s="1">
        <v>138</v>
      </c>
      <c r="H884" s="1">
        <v>93</v>
      </c>
      <c r="I884" s="1">
        <v>54</v>
      </c>
      <c r="J884" s="1">
        <v>92</v>
      </c>
      <c r="K884" s="1">
        <v>67</v>
      </c>
      <c r="L884" s="1">
        <v>71</v>
      </c>
      <c r="M884" s="1">
        <v>63</v>
      </c>
      <c r="N884" s="1">
        <v>76</v>
      </c>
    </row>
    <row r="885" spans="1:14" x14ac:dyDescent="0.3">
      <c r="A885" s="1">
        <v>56</v>
      </c>
      <c r="B885" s="1">
        <v>119</v>
      </c>
      <c r="C885" s="1">
        <v>57</v>
      </c>
      <c r="D885" s="1">
        <v>83</v>
      </c>
      <c r="E885" s="1">
        <v>78</v>
      </c>
      <c r="F885" s="1">
        <v>82</v>
      </c>
      <c r="G885" s="1">
        <v>148</v>
      </c>
      <c r="H885" s="1">
        <v>90</v>
      </c>
      <c r="I885" s="1">
        <v>54</v>
      </c>
      <c r="J885" s="1">
        <v>90</v>
      </c>
      <c r="K885" s="1">
        <v>74</v>
      </c>
      <c r="L885" s="1">
        <v>72</v>
      </c>
      <c r="M885" s="1">
        <v>60</v>
      </c>
      <c r="N885" s="1">
        <v>76</v>
      </c>
    </row>
    <row r="886" spans="1:14" x14ac:dyDescent="0.3">
      <c r="A886" s="1">
        <v>61</v>
      </c>
      <c r="B886" s="1">
        <v>121</v>
      </c>
      <c r="C886" s="1">
        <v>44</v>
      </c>
      <c r="D886" s="1">
        <v>83</v>
      </c>
      <c r="E886" s="1">
        <v>80</v>
      </c>
      <c r="F886" s="1">
        <v>69</v>
      </c>
      <c r="G886" s="1">
        <v>146</v>
      </c>
      <c r="H886" s="1">
        <v>92</v>
      </c>
      <c r="I886" s="1">
        <v>50</v>
      </c>
      <c r="J886" s="1">
        <v>93</v>
      </c>
      <c r="K886" s="1">
        <v>86</v>
      </c>
      <c r="L886" s="1">
        <v>59</v>
      </c>
      <c r="M886" s="1">
        <v>56</v>
      </c>
      <c r="N886" s="1">
        <v>71</v>
      </c>
    </row>
    <row r="887" spans="1:14" x14ac:dyDescent="0.3">
      <c r="A887" s="1">
        <v>71</v>
      </c>
      <c r="B887" s="1">
        <v>114</v>
      </c>
      <c r="C887" s="1">
        <v>48</v>
      </c>
      <c r="D887" s="1">
        <v>75</v>
      </c>
      <c r="E887" s="1">
        <v>74</v>
      </c>
      <c r="F887" s="1">
        <v>76</v>
      </c>
      <c r="G887" s="1">
        <v>145</v>
      </c>
      <c r="H887" s="1">
        <v>90</v>
      </c>
      <c r="I887" s="1">
        <v>55</v>
      </c>
      <c r="J887" s="1">
        <v>98</v>
      </c>
      <c r="K887" s="1">
        <v>70</v>
      </c>
      <c r="L887" s="1">
        <v>70</v>
      </c>
      <c r="M887" s="1">
        <v>60</v>
      </c>
      <c r="N887" s="1">
        <v>76</v>
      </c>
    </row>
    <row r="888" spans="1:14" x14ac:dyDescent="0.3">
      <c r="A888" s="1">
        <v>58</v>
      </c>
      <c r="B888" s="1">
        <v>120</v>
      </c>
      <c r="C888" s="1">
        <v>46</v>
      </c>
      <c r="D888" s="1">
        <v>82</v>
      </c>
      <c r="E888" s="1">
        <v>74</v>
      </c>
      <c r="F888" s="1">
        <v>75</v>
      </c>
      <c r="G888" s="1">
        <v>138</v>
      </c>
      <c r="H888" s="1">
        <v>85</v>
      </c>
      <c r="I888" s="1">
        <v>53</v>
      </c>
      <c r="J888" s="1">
        <v>91</v>
      </c>
      <c r="K888" s="1">
        <v>75</v>
      </c>
      <c r="L888" s="1">
        <v>72</v>
      </c>
      <c r="M888" s="1">
        <v>61</v>
      </c>
      <c r="N888" s="1">
        <v>82</v>
      </c>
    </row>
    <row r="889" spans="1:14" x14ac:dyDescent="0.3">
      <c r="A889" s="1">
        <v>58</v>
      </c>
      <c r="B889" s="1">
        <v>131</v>
      </c>
      <c r="C889" s="1">
        <v>46</v>
      </c>
      <c r="D889" s="1">
        <v>84</v>
      </c>
      <c r="E889" s="1">
        <v>80</v>
      </c>
      <c r="F889" s="1">
        <v>79</v>
      </c>
      <c r="G889" s="1">
        <v>137</v>
      </c>
      <c r="H889" s="1">
        <v>91</v>
      </c>
      <c r="I889" s="1">
        <v>57</v>
      </c>
      <c r="J889" s="1">
        <v>86</v>
      </c>
      <c r="K889" s="1">
        <v>69</v>
      </c>
      <c r="L889" s="1">
        <v>68</v>
      </c>
      <c r="M889" s="1">
        <v>60</v>
      </c>
      <c r="N889" s="1">
        <v>76</v>
      </c>
    </row>
    <row r="890" spans="1:14" x14ac:dyDescent="0.3">
      <c r="A890" s="1">
        <v>80</v>
      </c>
      <c r="B890" s="1">
        <v>126</v>
      </c>
      <c r="C890" s="1">
        <v>44</v>
      </c>
      <c r="D890" s="1">
        <v>82</v>
      </c>
      <c r="E890" s="1">
        <v>78</v>
      </c>
      <c r="F890" s="1">
        <v>83</v>
      </c>
      <c r="G890" s="1">
        <v>147</v>
      </c>
      <c r="H890" s="1">
        <v>92</v>
      </c>
      <c r="I890" s="1">
        <v>54</v>
      </c>
      <c r="J890" s="1">
        <v>106</v>
      </c>
      <c r="K890" s="1">
        <v>80</v>
      </c>
      <c r="L890" s="1">
        <v>74</v>
      </c>
      <c r="M890" s="1">
        <v>62</v>
      </c>
      <c r="N890" s="1">
        <v>80</v>
      </c>
    </row>
    <row r="891" spans="1:14" x14ac:dyDescent="0.3">
      <c r="A891" s="1">
        <v>62</v>
      </c>
      <c r="B891" s="1">
        <v>134</v>
      </c>
      <c r="C891" s="1">
        <v>45</v>
      </c>
      <c r="D891" s="1">
        <v>91</v>
      </c>
      <c r="E891" s="1">
        <v>83</v>
      </c>
      <c r="F891" s="1">
        <v>93</v>
      </c>
      <c r="G891" s="1">
        <v>157</v>
      </c>
      <c r="H891" s="1">
        <v>95</v>
      </c>
      <c r="I891" s="1">
        <v>58</v>
      </c>
      <c r="J891" s="1">
        <v>100</v>
      </c>
      <c r="K891" s="1">
        <v>69</v>
      </c>
      <c r="L891" s="1">
        <v>74</v>
      </c>
      <c r="M891" s="1">
        <v>61</v>
      </c>
      <c r="N891" s="1">
        <v>82</v>
      </c>
    </row>
    <row r="892" spans="1:14" x14ac:dyDescent="0.3">
      <c r="A892" s="1">
        <v>54</v>
      </c>
      <c r="B892" s="1">
        <v>125</v>
      </c>
      <c r="C892" s="1">
        <v>49</v>
      </c>
      <c r="D892" s="1">
        <v>89</v>
      </c>
      <c r="E892" s="1">
        <v>76</v>
      </c>
      <c r="F892" s="1">
        <v>77</v>
      </c>
      <c r="G892" s="1">
        <v>143</v>
      </c>
      <c r="H892" s="1">
        <v>89</v>
      </c>
      <c r="I892" s="1">
        <v>51</v>
      </c>
      <c r="J892" s="1">
        <v>93</v>
      </c>
      <c r="K892" s="1">
        <v>76</v>
      </c>
      <c r="L892" s="1">
        <v>68</v>
      </c>
      <c r="M892" s="1">
        <v>61</v>
      </c>
      <c r="N892" s="1">
        <v>79</v>
      </c>
    </row>
    <row r="893" spans="1:14" x14ac:dyDescent="0.3">
      <c r="A893" s="1">
        <v>58</v>
      </c>
      <c r="B893" s="1">
        <v>117</v>
      </c>
      <c r="C893" s="1">
        <v>53</v>
      </c>
      <c r="D893" s="1">
        <v>83</v>
      </c>
      <c r="E893" s="1">
        <v>86</v>
      </c>
      <c r="F893" s="1">
        <v>79</v>
      </c>
      <c r="G893" s="1">
        <v>143</v>
      </c>
      <c r="H893" s="1">
        <v>88</v>
      </c>
      <c r="I893" s="1">
        <v>60</v>
      </c>
      <c r="J893" s="1">
        <v>102</v>
      </c>
      <c r="K893" s="1">
        <v>70</v>
      </c>
      <c r="L893" s="1">
        <v>75</v>
      </c>
      <c r="M893" s="1">
        <v>64</v>
      </c>
      <c r="N893" s="1">
        <v>85</v>
      </c>
    </row>
    <row r="894" spans="1:14" x14ac:dyDescent="0.3">
      <c r="A894" s="1">
        <v>59</v>
      </c>
      <c r="B894" s="1">
        <v>122</v>
      </c>
      <c r="C894" s="1">
        <v>48</v>
      </c>
      <c r="D894" s="1">
        <v>80</v>
      </c>
      <c r="E894" s="1">
        <v>92</v>
      </c>
      <c r="F894" s="1">
        <v>72</v>
      </c>
      <c r="G894" s="1">
        <v>132</v>
      </c>
      <c r="H894" s="1">
        <v>94</v>
      </c>
      <c r="I894" s="1">
        <v>55</v>
      </c>
      <c r="J894" s="1">
        <v>90</v>
      </c>
      <c r="K894" s="1">
        <v>71</v>
      </c>
      <c r="L894" s="1">
        <v>72</v>
      </c>
      <c r="M894" s="1">
        <v>65</v>
      </c>
      <c r="N894" s="1">
        <v>64</v>
      </c>
    </row>
    <row r="895" spans="1:14" x14ac:dyDescent="0.3">
      <c r="A895" s="1">
        <v>59</v>
      </c>
      <c r="B895" s="1">
        <v>117</v>
      </c>
      <c r="C895" s="1">
        <v>46</v>
      </c>
      <c r="D895" s="1">
        <v>86</v>
      </c>
      <c r="E895" s="1">
        <v>77</v>
      </c>
      <c r="F895" s="1">
        <v>81</v>
      </c>
      <c r="G895" s="1">
        <v>136</v>
      </c>
      <c r="H895" s="1">
        <v>92</v>
      </c>
      <c r="I895" s="1">
        <v>52</v>
      </c>
      <c r="J895" s="1">
        <v>92</v>
      </c>
      <c r="K895" s="1">
        <v>71</v>
      </c>
      <c r="L895" s="1">
        <v>71</v>
      </c>
      <c r="M895" s="1">
        <v>60</v>
      </c>
      <c r="N895" s="1">
        <v>79</v>
      </c>
    </row>
    <row r="896" spans="1:14" x14ac:dyDescent="0.3">
      <c r="A896" s="1">
        <v>72</v>
      </c>
      <c r="B896" s="1">
        <v>123</v>
      </c>
      <c r="C896" s="1">
        <v>39</v>
      </c>
      <c r="D896" s="1">
        <v>69</v>
      </c>
      <c r="E896" s="1">
        <v>69</v>
      </c>
      <c r="F896" s="1">
        <v>63</v>
      </c>
      <c r="G896" s="1">
        <v>133</v>
      </c>
      <c r="H896" s="1">
        <v>81</v>
      </c>
      <c r="I896" s="1">
        <v>50</v>
      </c>
      <c r="J896" s="1">
        <v>100</v>
      </c>
      <c r="K896" s="1">
        <v>78</v>
      </c>
      <c r="L896" s="1">
        <v>70</v>
      </c>
      <c r="M896" s="1">
        <v>59</v>
      </c>
      <c r="N896" s="1">
        <v>86</v>
      </c>
    </row>
    <row r="897" spans="1:14" x14ac:dyDescent="0.3">
      <c r="A897" s="1">
        <v>93</v>
      </c>
      <c r="B897" s="1">
        <v>122</v>
      </c>
      <c r="C897" s="1">
        <v>40</v>
      </c>
      <c r="D897" s="1">
        <v>75</v>
      </c>
      <c r="E897" s="1">
        <v>73</v>
      </c>
      <c r="F897" s="1">
        <v>75</v>
      </c>
      <c r="G897" s="1">
        <v>140</v>
      </c>
      <c r="H897" s="1">
        <v>89</v>
      </c>
      <c r="I897" s="1">
        <v>52</v>
      </c>
      <c r="J897" s="1">
        <v>89</v>
      </c>
      <c r="K897" s="1">
        <v>73</v>
      </c>
      <c r="L897" s="1">
        <v>72</v>
      </c>
      <c r="M897" s="1">
        <v>60</v>
      </c>
      <c r="N897" s="1">
        <v>76</v>
      </c>
    </row>
    <row r="898" spans="1:14" x14ac:dyDescent="0.3">
      <c r="A898" s="1">
        <v>72</v>
      </c>
      <c r="B898" s="1">
        <v>119</v>
      </c>
      <c r="C898" s="1">
        <v>47</v>
      </c>
      <c r="D898" s="1">
        <v>81</v>
      </c>
      <c r="E898" s="1">
        <v>82</v>
      </c>
      <c r="F898" s="1">
        <v>77</v>
      </c>
      <c r="G898" s="1">
        <v>144</v>
      </c>
      <c r="H898" s="1">
        <v>97</v>
      </c>
      <c r="I898" s="1">
        <v>53</v>
      </c>
      <c r="J898" s="1">
        <v>105</v>
      </c>
      <c r="K898" s="1">
        <v>72</v>
      </c>
      <c r="L898" s="1">
        <v>72</v>
      </c>
      <c r="M898" s="1">
        <v>61</v>
      </c>
      <c r="N898" s="1">
        <v>79</v>
      </c>
    </row>
    <row r="899" spans="1:14" x14ac:dyDescent="0.3">
      <c r="A899" s="1">
        <v>66</v>
      </c>
      <c r="B899" s="1">
        <v>120</v>
      </c>
      <c r="C899" s="1">
        <v>48</v>
      </c>
      <c r="D899" s="1">
        <v>82</v>
      </c>
      <c r="E899" s="1">
        <v>76</v>
      </c>
      <c r="F899" s="1">
        <v>77</v>
      </c>
      <c r="G899" s="1">
        <v>139</v>
      </c>
      <c r="H899" s="1">
        <v>90</v>
      </c>
      <c r="I899" s="1">
        <v>54</v>
      </c>
      <c r="J899" s="1">
        <v>105</v>
      </c>
      <c r="K899" s="1">
        <v>77</v>
      </c>
      <c r="L899" s="1">
        <v>70</v>
      </c>
      <c r="M899" s="1">
        <v>60</v>
      </c>
      <c r="N899" s="1">
        <v>71</v>
      </c>
    </row>
    <row r="900" spans="1:14" x14ac:dyDescent="0.3">
      <c r="A900" s="1">
        <v>76</v>
      </c>
      <c r="B900" s="1">
        <v>123</v>
      </c>
      <c r="C900" s="1">
        <v>51</v>
      </c>
      <c r="D900" s="1">
        <v>90</v>
      </c>
      <c r="E900" s="1">
        <v>82</v>
      </c>
      <c r="F900" s="1">
        <v>83</v>
      </c>
      <c r="G900" s="1">
        <v>149</v>
      </c>
      <c r="H900" s="1">
        <v>104</v>
      </c>
      <c r="I900" s="1">
        <v>59</v>
      </c>
      <c r="J900" s="1">
        <v>110</v>
      </c>
      <c r="K900" s="1">
        <v>80</v>
      </c>
      <c r="L900" s="1">
        <v>85</v>
      </c>
      <c r="M900" s="1">
        <v>67</v>
      </c>
      <c r="N900" s="1">
        <v>89</v>
      </c>
    </row>
    <row r="901" spans="1:14" x14ac:dyDescent="0.3">
      <c r="A901" s="1">
        <v>66</v>
      </c>
      <c r="B901" s="1">
        <v>127</v>
      </c>
      <c r="C901" s="1">
        <v>48</v>
      </c>
      <c r="D901" s="1">
        <v>90</v>
      </c>
      <c r="E901" s="1">
        <v>84</v>
      </c>
      <c r="F901" s="1">
        <v>88</v>
      </c>
      <c r="G901" s="1">
        <v>157</v>
      </c>
      <c r="H901" s="1">
        <v>92</v>
      </c>
      <c r="I901" s="1">
        <v>57</v>
      </c>
      <c r="J901" s="1">
        <v>102</v>
      </c>
      <c r="K901" s="1">
        <v>73</v>
      </c>
      <c r="L901" s="1">
        <v>79</v>
      </c>
      <c r="M901" s="1">
        <v>64</v>
      </c>
      <c r="N901" s="1">
        <v>86</v>
      </c>
    </row>
    <row r="902" spans="1:14" x14ac:dyDescent="0.3">
      <c r="A902" s="1">
        <v>58</v>
      </c>
      <c r="B902" s="1">
        <v>123</v>
      </c>
      <c r="C902" s="1">
        <v>46</v>
      </c>
      <c r="D902" s="1">
        <v>90</v>
      </c>
      <c r="E902" s="1">
        <v>76</v>
      </c>
      <c r="F902" s="1">
        <v>80</v>
      </c>
      <c r="G902" s="1">
        <v>140</v>
      </c>
      <c r="H902" s="1">
        <v>88</v>
      </c>
      <c r="I902" s="1">
        <v>57</v>
      </c>
      <c r="J902" s="1">
        <v>96</v>
      </c>
      <c r="K902" s="1">
        <v>78</v>
      </c>
      <c r="L902" s="1">
        <v>73</v>
      </c>
      <c r="M902" s="1">
        <v>62</v>
      </c>
      <c r="N902" s="1">
        <v>78</v>
      </c>
    </row>
    <row r="903" spans="1:14" x14ac:dyDescent="0.3">
      <c r="A903" s="1">
        <v>62</v>
      </c>
      <c r="B903" s="1">
        <v>130</v>
      </c>
      <c r="C903" s="1">
        <v>50</v>
      </c>
      <c r="D903" s="1">
        <v>89</v>
      </c>
      <c r="E903" s="1">
        <v>81</v>
      </c>
      <c r="F903" s="1">
        <v>77</v>
      </c>
      <c r="G903" s="1">
        <v>143</v>
      </c>
      <c r="H903" s="1">
        <v>106</v>
      </c>
      <c r="I903" s="1">
        <v>56</v>
      </c>
      <c r="J903" s="1">
        <v>99</v>
      </c>
      <c r="K903" s="1">
        <v>75</v>
      </c>
      <c r="L903" s="1">
        <v>79</v>
      </c>
      <c r="M903" s="1">
        <v>64</v>
      </c>
      <c r="N903" s="1">
        <v>83</v>
      </c>
    </row>
    <row r="904" spans="1:14" x14ac:dyDescent="0.3">
      <c r="A904" s="1">
        <v>54</v>
      </c>
      <c r="B904" s="1">
        <v>111</v>
      </c>
      <c r="C904" s="1">
        <v>46</v>
      </c>
      <c r="D904" s="1">
        <v>79</v>
      </c>
      <c r="E904" s="1">
        <v>77</v>
      </c>
      <c r="F904" s="1">
        <v>83</v>
      </c>
      <c r="G904" s="1">
        <v>145</v>
      </c>
      <c r="H904" s="1">
        <v>93</v>
      </c>
      <c r="I904" s="1">
        <v>56</v>
      </c>
      <c r="J904" s="1">
        <v>96</v>
      </c>
      <c r="K904" s="1">
        <v>87</v>
      </c>
      <c r="L904" s="1">
        <v>78</v>
      </c>
      <c r="M904" s="1">
        <v>68</v>
      </c>
      <c r="N904" s="1">
        <v>81</v>
      </c>
    </row>
    <row r="905" spans="1:14" x14ac:dyDescent="0.3">
      <c r="A905" s="1">
        <v>71</v>
      </c>
      <c r="B905" s="1">
        <v>120</v>
      </c>
      <c r="C905" s="1">
        <v>49</v>
      </c>
      <c r="D905" s="1">
        <v>82</v>
      </c>
      <c r="E905" s="1">
        <v>77</v>
      </c>
      <c r="F905" s="1">
        <v>84</v>
      </c>
      <c r="G905" s="1">
        <v>146</v>
      </c>
      <c r="H905" s="1">
        <v>100</v>
      </c>
      <c r="I905" s="1">
        <v>57</v>
      </c>
      <c r="J905" s="1">
        <v>107</v>
      </c>
      <c r="K905" s="1">
        <v>75</v>
      </c>
      <c r="L905" s="1">
        <v>73</v>
      </c>
      <c r="M905" s="1">
        <v>64</v>
      </c>
      <c r="N905" s="1">
        <v>80</v>
      </c>
    </row>
    <row r="906" spans="1:14" x14ac:dyDescent="0.3">
      <c r="A906" s="1">
        <v>55</v>
      </c>
      <c r="B906" s="1">
        <v>117</v>
      </c>
      <c r="C906" s="1">
        <v>39</v>
      </c>
      <c r="D906" s="1">
        <v>90</v>
      </c>
      <c r="E906" s="1">
        <v>76</v>
      </c>
      <c r="F906" s="1">
        <v>61</v>
      </c>
      <c r="G906" s="1">
        <v>135</v>
      </c>
      <c r="H906" s="1">
        <v>83</v>
      </c>
      <c r="I906" s="1">
        <v>51</v>
      </c>
      <c r="J906" s="1">
        <v>98</v>
      </c>
      <c r="K906" s="1">
        <v>73</v>
      </c>
      <c r="L906" s="1">
        <v>68</v>
      </c>
      <c r="M906" s="1">
        <v>56</v>
      </c>
      <c r="N906" s="1">
        <v>84</v>
      </c>
    </row>
    <row r="907" spans="1:14" x14ac:dyDescent="0.3">
      <c r="A907" s="1">
        <v>67</v>
      </c>
      <c r="B907" s="1">
        <v>121</v>
      </c>
      <c r="C907" s="1">
        <v>50</v>
      </c>
      <c r="D907" s="1">
        <v>91</v>
      </c>
      <c r="E907" s="1">
        <v>84</v>
      </c>
      <c r="F907" s="1">
        <v>88</v>
      </c>
      <c r="G907" s="1">
        <v>142</v>
      </c>
      <c r="H907" s="1">
        <v>98</v>
      </c>
      <c r="I907" s="1">
        <v>55</v>
      </c>
      <c r="J907" s="1">
        <v>105</v>
      </c>
      <c r="K907" s="1">
        <v>67</v>
      </c>
      <c r="L907" s="1">
        <v>74</v>
      </c>
      <c r="M907" s="1">
        <v>64</v>
      </c>
      <c r="N907" s="1">
        <v>84</v>
      </c>
    </row>
    <row r="908" spans="1:14" x14ac:dyDescent="0.3">
      <c r="A908" s="1">
        <v>67</v>
      </c>
      <c r="B908" s="1">
        <v>129</v>
      </c>
      <c r="C908" s="1">
        <v>47</v>
      </c>
      <c r="D908" s="1">
        <v>82</v>
      </c>
      <c r="E908" s="1">
        <v>73</v>
      </c>
      <c r="F908" s="1">
        <v>83</v>
      </c>
      <c r="G908" s="1">
        <v>132</v>
      </c>
      <c r="H908" s="1">
        <v>94</v>
      </c>
      <c r="I908" s="1">
        <v>60</v>
      </c>
      <c r="J908" s="1">
        <v>97</v>
      </c>
      <c r="K908" s="1">
        <v>75</v>
      </c>
      <c r="L908" s="1">
        <v>73</v>
      </c>
      <c r="M908" s="1">
        <v>62</v>
      </c>
      <c r="N908" s="1">
        <v>78</v>
      </c>
    </row>
    <row r="909" spans="1:14" x14ac:dyDescent="0.3">
      <c r="A909" s="1">
        <v>62</v>
      </c>
      <c r="B909" s="1">
        <v>135</v>
      </c>
      <c r="C909" s="1">
        <v>49</v>
      </c>
      <c r="D909" s="1">
        <v>88</v>
      </c>
      <c r="E909" s="1">
        <v>82</v>
      </c>
      <c r="F909" s="1">
        <v>87</v>
      </c>
      <c r="G909" s="1">
        <v>151</v>
      </c>
      <c r="H909" s="1">
        <v>98</v>
      </c>
      <c r="I909" s="1">
        <v>59</v>
      </c>
      <c r="J909" s="1">
        <v>102</v>
      </c>
      <c r="K909" s="1">
        <v>75</v>
      </c>
      <c r="L909" s="1">
        <v>78</v>
      </c>
      <c r="M909" s="1">
        <v>68</v>
      </c>
      <c r="N909" s="1">
        <v>76</v>
      </c>
    </row>
    <row r="910" spans="1:14" x14ac:dyDescent="0.3">
      <c r="A910" s="1">
        <v>102</v>
      </c>
      <c r="B910" s="1">
        <v>142</v>
      </c>
      <c r="C910" s="1">
        <v>49</v>
      </c>
      <c r="D910" s="1">
        <v>89</v>
      </c>
      <c r="E910" s="1">
        <v>78</v>
      </c>
      <c r="F910" s="1">
        <v>85</v>
      </c>
      <c r="G910" s="1">
        <v>147</v>
      </c>
      <c r="H910" s="1">
        <v>102</v>
      </c>
      <c r="I910" s="1">
        <v>55</v>
      </c>
      <c r="J910" s="1">
        <v>94</v>
      </c>
      <c r="K910" s="1">
        <v>67</v>
      </c>
      <c r="L910" s="1">
        <v>72</v>
      </c>
      <c r="M910" s="1">
        <v>61</v>
      </c>
      <c r="N910" s="1">
        <v>84</v>
      </c>
    </row>
    <row r="911" spans="1:14" x14ac:dyDescent="0.3">
      <c r="A911" s="1">
        <v>72</v>
      </c>
      <c r="B911" s="1">
        <v>127</v>
      </c>
      <c r="C911" s="1">
        <v>47</v>
      </c>
      <c r="D911" s="1">
        <v>92</v>
      </c>
      <c r="E911" s="1">
        <v>79</v>
      </c>
      <c r="F911" s="1">
        <v>86</v>
      </c>
      <c r="G911" s="1">
        <v>145</v>
      </c>
      <c r="H911" s="1">
        <v>93</v>
      </c>
      <c r="I911" s="1">
        <v>56</v>
      </c>
      <c r="J911" s="1">
        <v>108</v>
      </c>
      <c r="K911" s="1">
        <v>67</v>
      </c>
      <c r="L911" s="1">
        <v>77</v>
      </c>
      <c r="M911" s="1">
        <v>64</v>
      </c>
      <c r="N911" s="1">
        <v>85</v>
      </c>
    </row>
    <row r="912" spans="1:14" x14ac:dyDescent="0.3">
      <c r="A912" s="1">
        <v>55</v>
      </c>
      <c r="B912" s="1">
        <v>123</v>
      </c>
      <c r="C912" s="1">
        <v>50</v>
      </c>
      <c r="D912" s="1">
        <v>85</v>
      </c>
      <c r="E912" s="1">
        <v>89</v>
      </c>
      <c r="F912" s="1">
        <v>77</v>
      </c>
      <c r="G912" s="1">
        <v>147</v>
      </c>
      <c r="H912" s="1">
        <v>120</v>
      </c>
      <c r="I912" s="1">
        <v>58</v>
      </c>
      <c r="J912" s="1">
        <v>163</v>
      </c>
      <c r="K912" s="1">
        <v>71</v>
      </c>
      <c r="L912" s="1">
        <v>72</v>
      </c>
      <c r="M912" s="1">
        <v>62</v>
      </c>
      <c r="N912" s="1">
        <v>91</v>
      </c>
    </row>
    <row r="913" spans="1:14" x14ac:dyDescent="0.3">
      <c r="A913" s="1">
        <v>75</v>
      </c>
      <c r="B913" s="1">
        <v>126</v>
      </c>
      <c r="C913" s="1">
        <v>47</v>
      </c>
      <c r="D913" s="1">
        <v>88</v>
      </c>
      <c r="E913" s="1">
        <v>97</v>
      </c>
      <c r="F913" s="1">
        <v>77</v>
      </c>
      <c r="G913" s="1">
        <v>143</v>
      </c>
      <c r="H913" s="1">
        <v>96</v>
      </c>
      <c r="I913" s="1">
        <v>55</v>
      </c>
      <c r="J913" s="1">
        <v>95</v>
      </c>
      <c r="K913" s="1">
        <v>76</v>
      </c>
      <c r="L913" s="1">
        <v>73</v>
      </c>
      <c r="M913" s="1">
        <v>65</v>
      </c>
      <c r="N913" s="1">
        <v>81</v>
      </c>
    </row>
    <row r="914" spans="1:14" x14ac:dyDescent="0.3">
      <c r="A914" s="1">
        <v>74</v>
      </c>
      <c r="B914" s="1">
        <v>121</v>
      </c>
      <c r="C914" s="1">
        <v>48</v>
      </c>
      <c r="D914" s="1">
        <v>87</v>
      </c>
      <c r="E914" s="1">
        <v>77</v>
      </c>
      <c r="F914" s="1">
        <v>87</v>
      </c>
      <c r="G914" s="1">
        <v>148</v>
      </c>
      <c r="H914" s="1">
        <v>98</v>
      </c>
      <c r="I914" s="1">
        <v>56</v>
      </c>
      <c r="J914" s="1">
        <v>100</v>
      </c>
      <c r="K914" s="1">
        <v>74</v>
      </c>
      <c r="L914" s="1">
        <v>71</v>
      </c>
      <c r="M914" s="1">
        <v>63</v>
      </c>
      <c r="N914" s="1">
        <v>86</v>
      </c>
    </row>
    <row r="915" spans="1:14" x14ac:dyDescent="0.3">
      <c r="A915" s="1">
        <v>63</v>
      </c>
      <c r="B915" s="1">
        <v>136</v>
      </c>
      <c r="C915" s="1">
        <v>47</v>
      </c>
      <c r="D915" s="1">
        <v>88</v>
      </c>
      <c r="E915" s="1">
        <v>84</v>
      </c>
      <c r="F915" s="1">
        <v>94</v>
      </c>
      <c r="G915" s="1">
        <v>154</v>
      </c>
      <c r="H915" s="1">
        <v>98</v>
      </c>
      <c r="I915" s="1">
        <v>61</v>
      </c>
      <c r="J915" s="1">
        <v>106</v>
      </c>
      <c r="K915" s="1">
        <v>75</v>
      </c>
      <c r="L915" s="1">
        <v>72</v>
      </c>
      <c r="M915" s="1">
        <v>67</v>
      </c>
      <c r="N915" s="1">
        <v>84</v>
      </c>
    </row>
    <row r="916" spans="1:14" x14ac:dyDescent="0.3">
      <c r="A916" s="1">
        <v>89</v>
      </c>
      <c r="B916" s="1">
        <v>140</v>
      </c>
      <c r="C916" s="1">
        <v>55</v>
      </c>
      <c r="D916" s="1">
        <v>103</v>
      </c>
      <c r="E916" s="1">
        <v>163</v>
      </c>
      <c r="F916" s="1">
        <v>97</v>
      </c>
      <c r="G916" s="1">
        <v>141</v>
      </c>
      <c r="H916" s="1">
        <v>94</v>
      </c>
      <c r="I916" s="1">
        <v>58</v>
      </c>
      <c r="J916" s="1">
        <v>96</v>
      </c>
      <c r="K916" s="1">
        <v>73</v>
      </c>
      <c r="L916" s="1">
        <v>81</v>
      </c>
      <c r="M916" s="1">
        <v>67</v>
      </c>
      <c r="N916" s="1">
        <v>72</v>
      </c>
    </row>
    <row r="917" spans="1:14" x14ac:dyDescent="0.3">
      <c r="A917" s="1">
        <v>91</v>
      </c>
      <c r="B917" s="1">
        <v>121</v>
      </c>
      <c r="C917" s="1">
        <v>53</v>
      </c>
      <c r="D917" s="1">
        <v>86</v>
      </c>
      <c r="E917" s="1">
        <v>85</v>
      </c>
      <c r="F917" s="1">
        <v>84</v>
      </c>
      <c r="G917" s="1">
        <v>175</v>
      </c>
      <c r="H917" s="1">
        <v>100</v>
      </c>
      <c r="I917" s="1">
        <v>65</v>
      </c>
      <c r="J917" s="1">
        <v>116</v>
      </c>
      <c r="K917" s="1">
        <v>81</v>
      </c>
      <c r="L917" s="1">
        <v>85</v>
      </c>
      <c r="M917" s="1">
        <v>70</v>
      </c>
      <c r="N917" s="1">
        <v>87</v>
      </c>
    </row>
    <row r="918" spans="1:14" x14ac:dyDescent="0.3">
      <c r="A918" s="1">
        <v>87</v>
      </c>
      <c r="B918" s="1">
        <v>122</v>
      </c>
      <c r="C918" s="1">
        <v>51</v>
      </c>
      <c r="D918" s="1">
        <v>84</v>
      </c>
      <c r="E918" s="1">
        <v>84</v>
      </c>
      <c r="F918" s="1">
        <v>78</v>
      </c>
      <c r="G918" s="1">
        <v>155</v>
      </c>
      <c r="H918" s="1">
        <v>99</v>
      </c>
      <c r="I918" s="1">
        <v>59</v>
      </c>
      <c r="J918" s="1">
        <v>111</v>
      </c>
      <c r="K918" s="1">
        <v>74</v>
      </c>
      <c r="L918" s="1">
        <v>72</v>
      </c>
      <c r="M918" s="1">
        <v>65</v>
      </c>
      <c r="N918" s="1">
        <v>74</v>
      </c>
    </row>
    <row r="919" spans="1:14" x14ac:dyDescent="0.3">
      <c r="A919" s="1">
        <v>79</v>
      </c>
      <c r="B919" s="1">
        <v>126</v>
      </c>
      <c r="C919" s="1">
        <v>52</v>
      </c>
      <c r="D919" s="1">
        <v>87</v>
      </c>
      <c r="E919" s="1">
        <v>79</v>
      </c>
      <c r="F919" s="1">
        <v>84</v>
      </c>
      <c r="G919" s="1">
        <v>147</v>
      </c>
      <c r="H919" s="1">
        <v>97</v>
      </c>
      <c r="I919" s="1">
        <v>58</v>
      </c>
      <c r="J919" s="1">
        <v>102</v>
      </c>
      <c r="K919" s="1">
        <v>71</v>
      </c>
      <c r="L919" s="1">
        <v>74</v>
      </c>
      <c r="M919" s="1">
        <v>66</v>
      </c>
      <c r="N919" s="1">
        <v>86</v>
      </c>
    </row>
    <row r="920" spans="1:14" x14ac:dyDescent="0.3">
      <c r="A920" s="1">
        <v>92</v>
      </c>
      <c r="B920" s="1">
        <v>112</v>
      </c>
      <c r="C920" s="1">
        <v>52</v>
      </c>
      <c r="D920" s="1">
        <v>85</v>
      </c>
      <c r="E920" s="1">
        <v>92</v>
      </c>
      <c r="F920" s="1">
        <v>82</v>
      </c>
      <c r="G920" s="1">
        <v>162</v>
      </c>
      <c r="H920" s="1">
        <v>78</v>
      </c>
      <c r="I920" s="1">
        <v>63</v>
      </c>
      <c r="J920" s="1">
        <v>88</v>
      </c>
      <c r="K920" s="1">
        <v>75</v>
      </c>
      <c r="L920" s="1">
        <v>62</v>
      </c>
      <c r="M920" s="1">
        <v>69</v>
      </c>
      <c r="N920" s="1">
        <v>79</v>
      </c>
    </row>
    <row r="921" spans="1:14" x14ac:dyDescent="0.3">
      <c r="A921" s="1">
        <v>96</v>
      </c>
      <c r="B921" s="1">
        <v>132</v>
      </c>
      <c r="C921" s="1">
        <v>54</v>
      </c>
      <c r="D921" s="1">
        <v>96</v>
      </c>
      <c r="E921" s="1">
        <v>95</v>
      </c>
      <c r="F921" s="1">
        <v>81</v>
      </c>
      <c r="G921" s="1">
        <v>152</v>
      </c>
      <c r="H921" s="1">
        <v>91</v>
      </c>
      <c r="I921" s="1">
        <v>58</v>
      </c>
      <c r="J921" s="1">
        <v>103</v>
      </c>
      <c r="K921" s="1">
        <v>78</v>
      </c>
      <c r="L921" s="1">
        <v>80</v>
      </c>
      <c r="M921" s="1">
        <v>68</v>
      </c>
      <c r="N921" s="1">
        <v>76</v>
      </c>
    </row>
    <row r="922" spans="1:14" x14ac:dyDescent="0.3">
      <c r="A922" s="1">
        <v>83</v>
      </c>
      <c r="B922" s="1">
        <v>108</v>
      </c>
      <c r="C922" s="1">
        <v>48</v>
      </c>
      <c r="D922" s="1">
        <v>86</v>
      </c>
      <c r="E922" s="1">
        <v>79</v>
      </c>
      <c r="F922" s="1">
        <v>86</v>
      </c>
      <c r="G922" s="1">
        <v>136</v>
      </c>
      <c r="H922" s="1">
        <v>94</v>
      </c>
      <c r="I922" s="1">
        <v>59</v>
      </c>
      <c r="J922" s="1">
        <v>96</v>
      </c>
      <c r="K922" s="1">
        <v>67</v>
      </c>
      <c r="L922" s="1">
        <v>83</v>
      </c>
      <c r="M922" s="1">
        <v>56</v>
      </c>
      <c r="N922" s="1">
        <v>65</v>
      </c>
    </row>
    <row r="923" spans="1:14" x14ac:dyDescent="0.3">
      <c r="A923" s="1">
        <v>69</v>
      </c>
      <c r="B923" s="1">
        <v>135</v>
      </c>
      <c r="C923" s="1">
        <v>50</v>
      </c>
      <c r="D923" s="1">
        <v>85</v>
      </c>
      <c r="E923" s="1">
        <v>75</v>
      </c>
      <c r="F923" s="1">
        <v>84</v>
      </c>
      <c r="G923" s="1">
        <v>148</v>
      </c>
      <c r="H923" s="1">
        <v>89</v>
      </c>
      <c r="I923" s="1">
        <v>58</v>
      </c>
      <c r="J923" s="1">
        <v>92</v>
      </c>
      <c r="K923" s="1">
        <v>83</v>
      </c>
      <c r="L923" s="1">
        <v>66</v>
      </c>
      <c r="M923" s="1">
        <v>53</v>
      </c>
      <c r="N923" s="1">
        <v>68</v>
      </c>
    </row>
    <row r="924" spans="1:14" x14ac:dyDescent="0.3">
      <c r="A924" s="1">
        <v>60</v>
      </c>
      <c r="B924" s="1">
        <v>117</v>
      </c>
      <c r="C924" s="1">
        <v>52</v>
      </c>
      <c r="D924" s="1">
        <v>83</v>
      </c>
      <c r="E924" s="1">
        <v>79</v>
      </c>
      <c r="F924" s="1">
        <v>80</v>
      </c>
      <c r="G924" s="1">
        <v>144</v>
      </c>
      <c r="H924" s="1">
        <v>95</v>
      </c>
      <c r="I924" s="1">
        <v>44</v>
      </c>
      <c r="J924" s="1">
        <v>98</v>
      </c>
      <c r="K924" s="1">
        <v>70</v>
      </c>
      <c r="L924" s="1">
        <v>72</v>
      </c>
      <c r="M924" s="1">
        <v>63</v>
      </c>
      <c r="N924" s="1">
        <v>79</v>
      </c>
    </row>
    <row r="925" spans="1:14" x14ac:dyDescent="0.3">
      <c r="A925" s="1">
        <v>86</v>
      </c>
      <c r="B925" s="1">
        <v>124</v>
      </c>
      <c r="C925" s="1">
        <v>50</v>
      </c>
      <c r="D925" s="1">
        <v>83</v>
      </c>
      <c r="E925" s="1">
        <v>76</v>
      </c>
      <c r="F925" s="1">
        <v>78</v>
      </c>
      <c r="G925" s="1">
        <v>142</v>
      </c>
      <c r="H925" s="1">
        <v>92</v>
      </c>
      <c r="I925" s="1">
        <v>68</v>
      </c>
      <c r="J925" s="1">
        <v>79</v>
      </c>
      <c r="K925" s="1">
        <v>79</v>
      </c>
      <c r="L925" s="1">
        <v>61</v>
      </c>
      <c r="M925" s="1">
        <v>62</v>
      </c>
      <c r="N925" s="1">
        <v>82</v>
      </c>
    </row>
    <row r="926" spans="1:14" x14ac:dyDescent="0.3">
      <c r="A926" s="1">
        <v>66</v>
      </c>
      <c r="B926" s="1">
        <v>132</v>
      </c>
      <c r="C926" s="1">
        <v>51</v>
      </c>
      <c r="D926" s="1">
        <v>90</v>
      </c>
      <c r="E926" s="1">
        <v>89</v>
      </c>
      <c r="F926" s="1">
        <v>89</v>
      </c>
      <c r="G926" s="1">
        <v>143</v>
      </c>
      <c r="H926" s="1">
        <v>96</v>
      </c>
      <c r="I926" s="1">
        <v>57</v>
      </c>
      <c r="J926" s="1">
        <v>103</v>
      </c>
      <c r="K926" s="1">
        <v>81</v>
      </c>
      <c r="L926" s="1">
        <v>79</v>
      </c>
      <c r="M926" s="1">
        <v>68</v>
      </c>
      <c r="N926" s="1">
        <v>88</v>
      </c>
    </row>
    <row r="927" spans="1:14" x14ac:dyDescent="0.3">
      <c r="A927" s="1">
        <v>62</v>
      </c>
      <c r="B927" s="1">
        <v>124</v>
      </c>
      <c r="C927" s="1">
        <v>48</v>
      </c>
      <c r="D927" s="1">
        <v>83</v>
      </c>
      <c r="E927" s="1">
        <v>74</v>
      </c>
      <c r="F927" s="1">
        <v>77</v>
      </c>
      <c r="G927" s="1">
        <v>154</v>
      </c>
      <c r="H927" s="1">
        <v>100</v>
      </c>
      <c r="I927" s="1">
        <v>60</v>
      </c>
      <c r="J927" s="1">
        <v>109</v>
      </c>
      <c r="K927" s="1">
        <v>86</v>
      </c>
      <c r="L927" s="1">
        <v>79</v>
      </c>
      <c r="M927" s="1">
        <v>72</v>
      </c>
      <c r="N927" s="1">
        <v>106</v>
      </c>
    </row>
    <row r="928" spans="1:14" x14ac:dyDescent="0.3">
      <c r="A928" s="1">
        <v>52</v>
      </c>
      <c r="B928" s="1">
        <v>119</v>
      </c>
      <c r="C928" s="1">
        <v>40</v>
      </c>
      <c r="D928" s="1">
        <v>70</v>
      </c>
      <c r="E928" s="1">
        <v>75</v>
      </c>
      <c r="F928" s="1">
        <v>68</v>
      </c>
      <c r="G928" s="1">
        <v>136</v>
      </c>
      <c r="H928" s="1">
        <v>83</v>
      </c>
      <c r="I928" s="1">
        <v>49</v>
      </c>
      <c r="J928" s="1">
        <v>86</v>
      </c>
      <c r="K928" s="1">
        <v>68</v>
      </c>
      <c r="L928" s="1">
        <v>68</v>
      </c>
      <c r="M928" s="1">
        <v>60</v>
      </c>
      <c r="N928" s="1">
        <v>85</v>
      </c>
    </row>
    <row r="929" spans="1:14" x14ac:dyDescent="0.3">
      <c r="A929" s="1" t="s">
        <v>23</v>
      </c>
      <c r="B929" s="1">
        <v>123</v>
      </c>
      <c r="C929" s="1">
        <v>54</v>
      </c>
      <c r="D929" s="1">
        <v>86</v>
      </c>
      <c r="E929" s="1">
        <v>83</v>
      </c>
      <c r="F929" s="1">
        <v>81</v>
      </c>
      <c r="G929" s="1">
        <v>137</v>
      </c>
      <c r="H929" s="1">
        <v>86</v>
      </c>
      <c r="I929" s="1">
        <v>55</v>
      </c>
      <c r="J929" s="1">
        <v>96</v>
      </c>
      <c r="K929" s="1">
        <v>75</v>
      </c>
      <c r="L929" s="1">
        <v>69</v>
      </c>
      <c r="M929" s="1">
        <v>63</v>
      </c>
      <c r="N929" s="1">
        <v>82</v>
      </c>
    </row>
    <row r="930" spans="1:14" x14ac:dyDescent="0.3">
      <c r="A930" s="1">
        <v>76</v>
      </c>
      <c r="B930" s="1">
        <v>122</v>
      </c>
      <c r="C930" s="1">
        <v>49</v>
      </c>
      <c r="D930" s="1">
        <v>82</v>
      </c>
      <c r="E930" s="1">
        <v>73</v>
      </c>
      <c r="F930" s="1">
        <v>78</v>
      </c>
      <c r="G930" s="1">
        <v>143</v>
      </c>
      <c r="H930" s="1">
        <v>89</v>
      </c>
      <c r="I930" s="1">
        <v>54</v>
      </c>
      <c r="J930" s="1">
        <v>93</v>
      </c>
      <c r="K930" s="1">
        <v>81</v>
      </c>
      <c r="L930" s="1">
        <v>71</v>
      </c>
      <c r="M930" s="1">
        <v>59</v>
      </c>
      <c r="N930" s="1">
        <v>83</v>
      </c>
    </row>
    <row r="931" spans="1:14" x14ac:dyDescent="0.3">
      <c r="A931" s="1">
        <v>73</v>
      </c>
      <c r="B931" s="1">
        <v>118</v>
      </c>
      <c r="C931" s="1">
        <v>59</v>
      </c>
      <c r="D931" s="1">
        <v>95</v>
      </c>
      <c r="E931" s="1">
        <v>82</v>
      </c>
      <c r="F931" s="1">
        <v>83</v>
      </c>
      <c r="G931" s="1">
        <v>150</v>
      </c>
      <c r="H931" s="1">
        <v>91</v>
      </c>
      <c r="I931" s="1">
        <v>57</v>
      </c>
      <c r="J931" s="1">
        <v>98</v>
      </c>
      <c r="K931" s="1">
        <v>70</v>
      </c>
      <c r="L931" s="1">
        <v>78</v>
      </c>
      <c r="M931" s="1">
        <v>66</v>
      </c>
      <c r="N931" s="1">
        <v>82</v>
      </c>
    </row>
    <row r="932" spans="1:14" x14ac:dyDescent="0.3">
      <c r="A932" s="1">
        <v>68</v>
      </c>
      <c r="B932" s="1">
        <v>116</v>
      </c>
      <c r="C932" s="1">
        <v>50</v>
      </c>
      <c r="D932" s="1">
        <v>111</v>
      </c>
      <c r="E932" s="1">
        <v>79</v>
      </c>
      <c r="F932" s="1">
        <v>79</v>
      </c>
      <c r="G932" s="1">
        <v>147</v>
      </c>
      <c r="H932" s="1">
        <v>96</v>
      </c>
      <c r="I932" s="1">
        <v>63</v>
      </c>
      <c r="J932" s="1">
        <v>107</v>
      </c>
      <c r="K932" s="1">
        <v>70</v>
      </c>
      <c r="L932" s="1">
        <v>74</v>
      </c>
      <c r="M932" s="1">
        <v>68</v>
      </c>
      <c r="N932" s="1">
        <v>68</v>
      </c>
    </row>
    <row r="933" spans="1:14" x14ac:dyDescent="0.3">
      <c r="A933" s="1">
        <v>69</v>
      </c>
      <c r="B933" s="1">
        <v>117</v>
      </c>
      <c r="C933" s="1">
        <v>50</v>
      </c>
      <c r="D933" s="1">
        <v>84</v>
      </c>
      <c r="E933" s="1">
        <v>88</v>
      </c>
      <c r="F933" s="1">
        <v>78</v>
      </c>
      <c r="G933" s="1">
        <v>138</v>
      </c>
      <c r="H933" s="1">
        <v>91</v>
      </c>
      <c r="I933" s="1">
        <v>55</v>
      </c>
      <c r="J933" s="1">
        <v>99</v>
      </c>
      <c r="K933" s="1">
        <v>81</v>
      </c>
      <c r="L933" s="1">
        <v>75</v>
      </c>
      <c r="M933" s="1">
        <v>65</v>
      </c>
      <c r="N933" s="1">
        <v>81</v>
      </c>
    </row>
    <row r="934" spans="1:14" x14ac:dyDescent="0.3">
      <c r="A934" s="1">
        <v>67</v>
      </c>
      <c r="B934" s="1">
        <v>117</v>
      </c>
      <c r="C934" s="1">
        <v>48</v>
      </c>
      <c r="D934" s="1">
        <v>79</v>
      </c>
      <c r="E934" s="1">
        <v>76</v>
      </c>
      <c r="F934" s="1">
        <v>79</v>
      </c>
      <c r="G934" s="1">
        <v>142</v>
      </c>
      <c r="H934" s="1">
        <v>90</v>
      </c>
      <c r="I934" s="1">
        <v>69</v>
      </c>
      <c r="J934" s="1">
        <v>82</v>
      </c>
      <c r="K934" s="1">
        <v>77</v>
      </c>
      <c r="L934" s="1">
        <v>72</v>
      </c>
      <c r="M934" s="1">
        <v>66</v>
      </c>
      <c r="N934" s="1">
        <v>73</v>
      </c>
    </row>
    <row r="935" spans="1:14" x14ac:dyDescent="0.3">
      <c r="A935" s="1">
        <v>63</v>
      </c>
      <c r="B935" s="1">
        <v>127</v>
      </c>
      <c r="C935" s="1">
        <v>52</v>
      </c>
      <c r="D935" s="1">
        <v>89</v>
      </c>
      <c r="E935" s="1">
        <v>86</v>
      </c>
      <c r="F935" s="1">
        <v>87</v>
      </c>
      <c r="G935" s="1">
        <v>153</v>
      </c>
      <c r="H935" s="1">
        <v>97</v>
      </c>
      <c r="I935" s="1">
        <v>60</v>
      </c>
      <c r="J935" s="1">
        <v>106</v>
      </c>
      <c r="K935" s="1">
        <v>81</v>
      </c>
      <c r="L935" s="1">
        <v>68</v>
      </c>
      <c r="M935" s="1">
        <v>61</v>
      </c>
      <c r="N935" s="1">
        <v>75</v>
      </c>
    </row>
    <row r="936" spans="1:14" x14ac:dyDescent="0.3">
      <c r="A936" s="1">
        <v>69</v>
      </c>
      <c r="B936" s="1">
        <v>133</v>
      </c>
      <c r="C936" s="1">
        <v>52</v>
      </c>
      <c r="D936" s="1">
        <v>87</v>
      </c>
      <c r="E936" s="1">
        <v>82</v>
      </c>
      <c r="F936" s="1">
        <v>90</v>
      </c>
      <c r="G936" s="1">
        <v>150</v>
      </c>
      <c r="H936" s="1">
        <v>101</v>
      </c>
      <c r="I936" s="1">
        <v>59</v>
      </c>
      <c r="J936" s="1">
        <v>100</v>
      </c>
      <c r="K936" s="1">
        <v>76</v>
      </c>
      <c r="L936" s="1">
        <v>76</v>
      </c>
      <c r="M936" s="1">
        <v>71</v>
      </c>
      <c r="N936" s="1">
        <v>79</v>
      </c>
    </row>
    <row r="937" spans="1:14" x14ac:dyDescent="0.3">
      <c r="A937" s="1">
        <v>73</v>
      </c>
      <c r="B937" s="1">
        <v>113</v>
      </c>
      <c r="C937" s="1">
        <v>43</v>
      </c>
      <c r="D937" s="1">
        <v>105</v>
      </c>
      <c r="E937" s="1">
        <v>78</v>
      </c>
      <c r="F937" s="1">
        <v>63</v>
      </c>
      <c r="G937" s="1">
        <v>147</v>
      </c>
      <c r="H937" s="1">
        <v>75</v>
      </c>
      <c r="I937" s="1">
        <v>46</v>
      </c>
      <c r="J937" s="1">
        <v>80</v>
      </c>
      <c r="K937" s="1">
        <v>73</v>
      </c>
      <c r="L937" s="1">
        <v>76</v>
      </c>
      <c r="M937" s="1">
        <v>59</v>
      </c>
      <c r="N937" s="1">
        <v>78</v>
      </c>
    </row>
    <row r="938" spans="1:14" x14ac:dyDescent="0.3">
      <c r="A938" s="1">
        <v>60</v>
      </c>
      <c r="B938" s="1">
        <v>108</v>
      </c>
      <c r="C938" s="1">
        <v>44</v>
      </c>
      <c r="D938" s="1">
        <v>78</v>
      </c>
      <c r="E938" s="1">
        <v>68</v>
      </c>
      <c r="F938" s="1">
        <v>81</v>
      </c>
      <c r="G938" s="1">
        <v>153</v>
      </c>
      <c r="H938" s="1">
        <v>96</v>
      </c>
      <c r="I938" s="1">
        <v>56</v>
      </c>
      <c r="J938" s="1">
        <v>112</v>
      </c>
      <c r="K938" s="1">
        <v>78</v>
      </c>
      <c r="L938" s="1">
        <v>78</v>
      </c>
      <c r="M938" s="1">
        <v>65</v>
      </c>
      <c r="N938" s="1">
        <v>88</v>
      </c>
    </row>
    <row r="939" spans="1:14" x14ac:dyDescent="0.3">
      <c r="A939" s="1">
        <v>58</v>
      </c>
      <c r="B939" s="1">
        <v>131</v>
      </c>
      <c r="C939" s="1">
        <v>48</v>
      </c>
      <c r="D939" s="1">
        <v>93</v>
      </c>
      <c r="E939" s="1">
        <v>85</v>
      </c>
      <c r="F939" s="1">
        <v>79</v>
      </c>
      <c r="G939" s="1">
        <v>147</v>
      </c>
      <c r="H939" s="1">
        <v>95</v>
      </c>
      <c r="I939" s="1">
        <v>57</v>
      </c>
      <c r="J939" s="1">
        <v>98</v>
      </c>
      <c r="K939" s="1">
        <v>71</v>
      </c>
      <c r="L939" s="1">
        <v>75</v>
      </c>
      <c r="M939" s="1">
        <v>65</v>
      </c>
      <c r="N939" s="1">
        <v>82</v>
      </c>
    </row>
    <row r="940" spans="1:14" x14ac:dyDescent="0.3">
      <c r="A940" s="1">
        <v>75</v>
      </c>
      <c r="B940" s="1">
        <v>123</v>
      </c>
      <c r="C940" s="1">
        <v>50</v>
      </c>
      <c r="D940" s="1">
        <v>92</v>
      </c>
      <c r="E940" s="1">
        <v>79</v>
      </c>
      <c r="F940" s="1">
        <v>81</v>
      </c>
      <c r="G940" s="1">
        <v>160</v>
      </c>
      <c r="H940" s="1">
        <v>95</v>
      </c>
      <c r="I940" s="1">
        <v>56</v>
      </c>
      <c r="J940" s="1">
        <v>98</v>
      </c>
      <c r="K940" s="1">
        <v>72</v>
      </c>
      <c r="L940" s="1">
        <v>74</v>
      </c>
      <c r="M940" s="1">
        <v>62</v>
      </c>
      <c r="N940" s="1">
        <v>85</v>
      </c>
    </row>
    <row r="941" spans="1:14" x14ac:dyDescent="0.3">
      <c r="A941" s="1">
        <v>51</v>
      </c>
      <c r="B941" s="1">
        <v>113</v>
      </c>
      <c r="C941" s="1">
        <v>39</v>
      </c>
      <c r="D941" s="1">
        <v>80</v>
      </c>
      <c r="E941" s="1">
        <v>74</v>
      </c>
      <c r="F941" s="1">
        <v>77</v>
      </c>
      <c r="G941" s="1">
        <v>137</v>
      </c>
      <c r="H941" s="1">
        <v>86</v>
      </c>
      <c r="I941" s="1">
        <v>44</v>
      </c>
      <c r="J941" s="1">
        <v>100</v>
      </c>
      <c r="K941" s="1">
        <v>69</v>
      </c>
      <c r="L941" s="1">
        <v>68</v>
      </c>
      <c r="M941" s="1">
        <v>54</v>
      </c>
      <c r="N941" s="1">
        <v>78</v>
      </c>
    </row>
    <row r="942" spans="1:14" x14ac:dyDescent="0.3">
      <c r="A942" s="1">
        <v>57</v>
      </c>
      <c r="B942" s="1">
        <v>133</v>
      </c>
      <c r="C942" s="1">
        <v>50</v>
      </c>
      <c r="D942" s="1">
        <v>93</v>
      </c>
      <c r="E942" s="1">
        <v>78</v>
      </c>
      <c r="F942" s="1">
        <v>78</v>
      </c>
      <c r="G942" s="1">
        <v>139</v>
      </c>
      <c r="H942" s="1">
        <v>87</v>
      </c>
      <c r="I942" s="1">
        <v>55</v>
      </c>
      <c r="J942" s="1">
        <v>99</v>
      </c>
      <c r="K942" s="1">
        <v>73</v>
      </c>
      <c r="L942" s="1">
        <v>77</v>
      </c>
      <c r="M942" s="1">
        <v>67</v>
      </c>
      <c r="N942" s="1">
        <v>88</v>
      </c>
    </row>
    <row r="943" spans="1:14" x14ac:dyDescent="0.3">
      <c r="A943" s="1">
        <v>54</v>
      </c>
      <c r="B943" s="1">
        <v>116</v>
      </c>
      <c r="C943" s="1">
        <v>45</v>
      </c>
      <c r="D943" s="1">
        <v>79</v>
      </c>
      <c r="E943" s="1">
        <v>80</v>
      </c>
      <c r="F943" s="1">
        <v>77</v>
      </c>
      <c r="G943" s="1">
        <v>136</v>
      </c>
      <c r="H943" s="1">
        <v>89</v>
      </c>
      <c r="I943" s="1">
        <v>55</v>
      </c>
      <c r="J943" s="1">
        <v>99</v>
      </c>
      <c r="K943" s="1">
        <v>73</v>
      </c>
      <c r="L943" s="1">
        <v>61</v>
      </c>
      <c r="M943" s="1">
        <v>61</v>
      </c>
      <c r="N943" s="1">
        <v>71</v>
      </c>
    </row>
    <row r="944" spans="1:14" x14ac:dyDescent="0.3">
      <c r="A944" s="1">
        <v>69</v>
      </c>
      <c r="B944" s="1">
        <v>129</v>
      </c>
      <c r="C944" s="1">
        <v>50</v>
      </c>
      <c r="D944" s="1">
        <v>90</v>
      </c>
      <c r="E944" s="1">
        <v>80</v>
      </c>
      <c r="F944" s="1">
        <v>82</v>
      </c>
      <c r="G944" s="1">
        <v>139</v>
      </c>
      <c r="H944" s="1">
        <v>92</v>
      </c>
      <c r="I944" s="1">
        <v>57</v>
      </c>
      <c r="J944" s="1">
        <v>178</v>
      </c>
      <c r="K944" s="1">
        <v>80</v>
      </c>
      <c r="L944" s="1">
        <v>70</v>
      </c>
      <c r="M944" s="1">
        <v>65</v>
      </c>
      <c r="N944" s="1">
        <v>89</v>
      </c>
    </row>
    <row r="945" spans="1:14" x14ac:dyDescent="0.3">
      <c r="A945" s="1">
        <v>76</v>
      </c>
      <c r="B945" s="1">
        <v>122</v>
      </c>
      <c r="C945" s="1">
        <v>52</v>
      </c>
      <c r="D945" s="1">
        <v>89</v>
      </c>
      <c r="E945" s="1">
        <v>81</v>
      </c>
      <c r="F945" s="1">
        <v>82</v>
      </c>
      <c r="G945" s="1">
        <v>145</v>
      </c>
      <c r="H945" s="1">
        <v>94</v>
      </c>
      <c r="I945" s="1">
        <v>62</v>
      </c>
      <c r="J945" s="1">
        <v>91</v>
      </c>
      <c r="K945" s="1">
        <v>71</v>
      </c>
      <c r="L945" s="1">
        <v>71</v>
      </c>
      <c r="M945" s="1">
        <v>61</v>
      </c>
      <c r="N945" s="1">
        <v>83</v>
      </c>
    </row>
    <row r="946" spans="1:14" x14ac:dyDescent="0.3">
      <c r="A946" s="1">
        <v>69</v>
      </c>
      <c r="B946" s="1">
        <v>124</v>
      </c>
      <c r="C946" s="1">
        <v>54</v>
      </c>
      <c r="D946" s="1">
        <v>88</v>
      </c>
      <c r="E946" s="1">
        <v>86</v>
      </c>
      <c r="F946" s="1">
        <v>81</v>
      </c>
      <c r="G946" s="1">
        <v>151</v>
      </c>
      <c r="H946" s="1">
        <v>98</v>
      </c>
      <c r="I946" s="1">
        <v>81</v>
      </c>
      <c r="J946" s="1">
        <v>99</v>
      </c>
      <c r="K946" s="1">
        <v>76</v>
      </c>
      <c r="L946" s="1">
        <v>80</v>
      </c>
      <c r="M946" s="1">
        <v>69</v>
      </c>
      <c r="N946" s="1">
        <v>87</v>
      </c>
    </row>
    <row r="947" spans="1:14" x14ac:dyDescent="0.3">
      <c r="A947" s="1">
        <v>52</v>
      </c>
      <c r="B947" s="1">
        <v>121</v>
      </c>
      <c r="C947" s="1">
        <v>42</v>
      </c>
      <c r="D947" s="1">
        <v>85</v>
      </c>
      <c r="E947" s="1">
        <v>70</v>
      </c>
      <c r="F947" s="1">
        <v>80</v>
      </c>
      <c r="G947" s="1">
        <v>139</v>
      </c>
      <c r="H947" s="1">
        <v>84</v>
      </c>
      <c r="I947" s="1">
        <v>47</v>
      </c>
      <c r="J947" s="1">
        <v>82</v>
      </c>
      <c r="K947" s="1">
        <v>65</v>
      </c>
      <c r="L947" s="1">
        <v>65</v>
      </c>
      <c r="M947" s="1">
        <v>52</v>
      </c>
      <c r="N947" s="1">
        <v>76</v>
      </c>
    </row>
    <row r="948" spans="1:14" x14ac:dyDescent="0.3">
      <c r="A948" s="1">
        <v>74</v>
      </c>
      <c r="B948" s="1">
        <v>121</v>
      </c>
      <c r="C948" s="1">
        <v>54</v>
      </c>
      <c r="D948" s="1">
        <v>96</v>
      </c>
      <c r="E948" s="1">
        <v>88</v>
      </c>
      <c r="F948" s="1">
        <v>87</v>
      </c>
      <c r="G948" s="1">
        <v>167</v>
      </c>
      <c r="H948" s="1">
        <v>98</v>
      </c>
      <c r="I948" s="1">
        <v>55</v>
      </c>
      <c r="J948" s="1">
        <v>109</v>
      </c>
      <c r="K948" s="1">
        <v>71</v>
      </c>
      <c r="L948" s="1">
        <v>71</v>
      </c>
      <c r="M948" s="1">
        <v>63</v>
      </c>
      <c r="N948" s="1">
        <v>76</v>
      </c>
    </row>
    <row r="949" spans="1:14" x14ac:dyDescent="0.3">
      <c r="A949" s="1">
        <v>70</v>
      </c>
      <c r="B949" s="1">
        <v>124</v>
      </c>
      <c r="C949" s="1">
        <v>49</v>
      </c>
      <c r="D949" s="1">
        <v>83</v>
      </c>
      <c r="E949" s="1">
        <v>81</v>
      </c>
      <c r="F949" s="1">
        <v>84</v>
      </c>
      <c r="G949" s="1">
        <v>155</v>
      </c>
      <c r="H949" s="1">
        <v>96</v>
      </c>
      <c r="I949" s="1">
        <v>58</v>
      </c>
      <c r="J949" s="1">
        <v>104</v>
      </c>
      <c r="K949" s="1">
        <v>77</v>
      </c>
      <c r="L949" s="1">
        <v>76</v>
      </c>
      <c r="M949" s="1">
        <v>63</v>
      </c>
      <c r="N949" s="1">
        <v>86</v>
      </c>
    </row>
    <row r="950" spans="1:14" x14ac:dyDescent="0.3">
      <c r="A950" s="1">
        <v>72</v>
      </c>
      <c r="B950" s="1">
        <v>133</v>
      </c>
      <c r="C950" s="1">
        <v>52</v>
      </c>
      <c r="D950" s="1">
        <v>87</v>
      </c>
      <c r="E950" s="1">
        <v>80</v>
      </c>
      <c r="F950" s="1">
        <v>83</v>
      </c>
      <c r="G950" s="1">
        <v>151</v>
      </c>
      <c r="H950" s="1">
        <v>96</v>
      </c>
      <c r="I950" s="1">
        <v>58</v>
      </c>
      <c r="J950" s="1">
        <v>99</v>
      </c>
      <c r="K950" s="1">
        <v>77</v>
      </c>
      <c r="L950" s="1">
        <v>77</v>
      </c>
      <c r="M950" s="1">
        <v>65</v>
      </c>
      <c r="N950" s="1">
        <v>88</v>
      </c>
    </row>
    <row r="951" spans="1:14" x14ac:dyDescent="0.3">
      <c r="A951" s="1">
        <v>56</v>
      </c>
      <c r="B951" s="1">
        <v>125</v>
      </c>
      <c r="C951" s="1">
        <v>48</v>
      </c>
      <c r="D951" s="1">
        <v>87</v>
      </c>
      <c r="E951" s="1">
        <v>77</v>
      </c>
      <c r="F951" s="1">
        <v>92</v>
      </c>
      <c r="G951" s="1">
        <v>139</v>
      </c>
      <c r="H951" s="1">
        <v>84</v>
      </c>
      <c r="I951" s="1">
        <v>56</v>
      </c>
      <c r="J951" s="1">
        <v>202</v>
      </c>
      <c r="K951" s="1">
        <v>68</v>
      </c>
      <c r="L951" s="1">
        <v>79</v>
      </c>
      <c r="M951" s="1">
        <v>65</v>
      </c>
      <c r="N951" s="1">
        <v>77</v>
      </c>
    </row>
    <row r="952" spans="1:14" x14ac:dyDescent="0.3">
      <c r="A952" s="1">
        <v>85</v>
      </c>
      <c r="B952" s="1">
        <v>136</v>
      </c>
      <c r="C952" s="1">
        <v>53</v>
      </c>
      <c r="D952" s="1">
        <v>91</v>
      </c>
      <c r="E952" s="1">
        <v>80</v>
      </c>
      <c r="F952" s="1">
        <v>86</v>
      </c>
      <c r="G952" s="1">
        <v>149</v>
      </c>
      <c r="H952" s="1">
        <v>94</v>
      </c>
      <c r="I952" s="1">
        <v>57</v>
      </c>
      <c r="J952" s="1">
        <v>104</v>
      </c>
      <c r="K952" s="1">
        <v>97</v>
      </c>
      <c r="L952" s="1">
        <v>59</v>
      </c>
      <c r="M952" s="1">
        <v>62</v>
      </c>
      <c r="N952" s="1">
        <v>76</v>
      </c>
    </row>
    <row r="953" spans="1:14" x14ac:dyDescent="0.3">
      <c r="A953" s="1">
        <v>75</v>
      </c>
      <c r="B953" s="1">
        <v>124</v>
      </c>
      <c r="C953" s="1">
        <v>51</v>
      </c>
      <c r="D953" s="1">
        <v>79</v>
      </c>
      <c r="E953" s="1">
        <v>81</v>
      </c>
      <c r="F953" s="1">
        <v>80</v>
      </c>
      <c r="G953" s="1">
        <v>151</v>
      </c>
      <c r="H953" s="1">
        <v>91</v>
      </c>
      <c r="I953" s="1">
        <v>58</v>
      </c>
      <c r="J953" s="1">
        <v>101</v>
      </c>
      <c r="K953" s="1">
        <v>79</v>
      </c>
      <c r="L953" s="1">
        <v>75</v>
      </c>
      <c r="M953" s="1">
        <v>67</v>
      </c>
      <c r="N953" s="1">
        <v>96</v>
      </c>
    </row>
    <row r="954" spans="1:14" x14ac:dyDescent="0.3">
      <c r="A954" s="1">
        <v>57</v>
      </c>
      <c r="B954" s="1">
        <v>120</v>
      </c>
      <c r="C954" s="1">
        <v>44</v>
      </c>
      <c r="D954" s="1">
        <v>83</v>
      </c>
      <c r="E954" s="1">
        <v>74</v>
      </c>
      <c r="F954" s="1">
        <v>76</v>
      </c>
      <c r="G954" s="1">
        <v>140</v>
      </c>
      <c r="H954" s="1">
        <v>90</v>
      </c>
      <c r="I954" s="1">
        <v>53</v>
      </c>
      <c r="J954" s="1">
        <v>99</v>
      </c>
      <c r="K954" s="1">
        <v>69</v>
      </c>
      <c r="L954" s="1">
        <v>74</v>
      </c>
      <c r="M954" s="1">
        <v>61</v>
      </c>
      <c r="N954" s="1">
        <v>77</v>
      </c>
    </row>
    <row r="955" spans="1:14" x14ac:dyDescent="0.3">
      <c r="A955" s="1">
        <v>56</v>
      </c>
      <c r="B955" s="1">
        <v>122</v>
      </c>
      <c r="C955" s="1">
        <v>46</v>
      </c>
      <c r="D955" s="1">
        <v>85</v>
      </c>
      <c r="E955" s="1">
        <v>75</v>
      </c>
      <c r="F955" s="1">
        <v>79</v>
      </c>
      <c r="G955" s="1">
        <v>136</v>
      </c>
      <c r="H955" s="1">
        <v>87</v>
      </c>
      <c r="I955" s="1">
        <v>54</v>
      </c>
      <c r="J955" s="1">
        <v>89</v>
      </c>
      <c r="K955" s="1">
        <v>82</v>
      </c>
      <c r="L955" s="1">
        <v>74</v>
      </c>
      <c r="M955" s="1">
        <v>63</v>
      </c>
      <c r="N955" s="1">
        <v>88</v>
      </c>
    </row>
    <row r="956" spans="1:14" x14ac:dyDescent="0.3">
      <c r="A956" s="1">
        <v>57</v>
      </c>
      <c r="B956" s="1">
        <v>121</v>
      </c>
      <c r="C956" s="1">
        <v>51</v>
      </c>
      <c r="D956" s="1">
        <v>92</v>
      </c>
      <c r="E956" s="1">
        <v>81</v>
      </c>
      <c r="F956" s="1">
        <v>87</v>
      </c>
      <c r="G956" s="1">
        <v>144</v>
      </c>
      <c r="H956" s="1">
        <v>90</v>
      </c>
      <c r="I956" s="1">
        <v>60</v>
      </c>
      <c r="J956" s="1">
        <v>99</v>
      </c>
      <c r="K956" s="1">
        <v>72</v>
      </c>
      <c r="L956" s="1">
        <v>73</v>
      </c>
      <c r="M956" s="1">
        <v>65</v>
      </c>
      <c r="N956" s="1">
        <v>87</v>
      </c>
    </row>
    <row r="957" spans="1:14" x14ac:dyDescent="0.3">
      <c r="A957" s="1">
        <v>71</v>
      </c>
      <c r="B957" s="1">
        <v>119</v>
      </c>
      <c r="C957" s="1">
        <v>39</v>
      </c>
      <c r="D957" s="1">
        <v>77</v>
      </c>
      <c r="E957" s="1">
        <v>73</v>
      </c>
      <c r="F957" s="1">
        <v>61</v>
      </c>
      <c r="G957" s="1">
        <v>133</v>
      </c>
      <c r="H957" s="1">
        <v>91</v>
      </c>
      <c r="I957" s="1">
        <v>49</v>
      </c>
      <c r="J957" s="1">
        <v>83</v>
      </c>
      <c r="K957" s="1">
        <v>78</v>
      </c>
      <c r="L957" s="1">
        <v>64</v>
      </c>
      <c r="M957" s="1">
        <v>50</v>
      </c>
      <c r="N957" s="1">
        <v>66</v>
      </c>
    </row>
    <row r="958" spans="1:14" x14ac:dyDescent="0.3">
      <c r="A958" s="1">
        <v>75</v>
      </c>
      <c r="B958" s="1">
        <v>123</v>
      </c>
      <c r="C958" s="1">
        <v>54</v>
      </c>
      <c r="D958" s="1">
        <v>93</v>
      </c>
      <c r="E958" s="1">
        <v>90</v>
      </c>
      <c r="F958" s="1">
        <v>85</v>
      </c>
      <c r="G958" s="1">
        <v>149</v>
      </c>
      <c r="H958" s="1">
        <v>97</v>
      </c>
      <c r="I958" s="1">
        <v>57</v>
      </c>
      <c r="J958" s="1">
        <v>97</v>
      </c>
      <c r="K958" s="1">
        <v>67</v>
      </c>
      <c r="L958" s="1">
        <v>67</v>
      </c>
      <c r="M958" s="1">
        <v>57</v>
      </c>
      <c r="N958" s="1">
        <v>79</v>
      </c>
    </row>
    <row r="959" spans="1:14" x14ac:dyDescent="0.3">
      <c r="A959" s="1">
        <v>84</v>
      </c>
      <c r="B959" s="1">
        <v>124</v>
      </c>
      <c r="C959" s="1">
        <v>50</v>
      </c>
      <c r="D959" s="1">
        <v>93</v>
      </c>
      <c r="E959" s="1">
        <v>86</v>
      </c>
      <c r="F959" s="1">
        <v>87</v>
      </c>
      <c r="G959" s="1">
        <v>147</v>
      </c>
      <c r="H959" s="1">
        <v>94</v>
      </c>
      <c r="I959" s="1">
        <v>57</v>
      </c>
      <c r="J959" s="1">
        <v>105</v>
      </c>
      <c r="K959" s="1">
        <v>74</v>
      </c>
      <c r="L959" s="1">
        <v>79</v>
      </c>
      <c r="M959" s="1">
        <v>64</v>
      </c>
      <c r="N959" s="1">
        <v>92</v>
      </c>
    </row>
    <row r="960" spans="1:14" x14ac:dyDescent="0.3">
      <c r="A960" s="1">
        <v>74</v>
      </c>
      <c r="B960" s="1">
        <v>120</v>
      </c>
      <c r="C960" s="1">
        <v>47</v>
      </c>
      <c r="D960" s="1">
        <v>85</v>
      </c>
      <c r="E960" s="1">
        <v>91</v>
      </c>
      <c r="F960" s="1">
        <v>82</v>
      </c>
      <c r="G960" s="1">
        <v>151</v>
      </c>
      <c r="H960" s="1">
        <v>93</v>
      </c>
      <c r="I960" s="1">
        <v>56</v>
      </c>
      <c r="J960" s="1">
        <v>96</v>
      </c>
      <c r="K960" s="1">
        <v>72</v>
      </c>
      <c r="L960" s="1">
        <v>74</v>
      </c>
      <c r="M960" s="1">
        <v>64</v>
      </c>
      <c r="N960" s="1">
        <v>79</v>
      </c>
    </row>
    <row r="961" spans="1:14" x14ac:dyDescent="0.3">
      <c r="A961" s="1">
        <v>56</v>
      </c>
      <c r="B961" s="1">
        <v>115</v>
      </c>
      <c r="C961" s="1">
        <v>44</v>
      </c>
      <c r="D961" s="1">
        <v>76</v>
      </c>
      <c r="E961" s="1">
        <v>77</v>
      </c>
      <c r="F961" s="1">
        <v>74</v>
      </c>
      <c r="G961" s="1">
        <v>142</v>
      </c>
      <c r="H961" s="1">
        <v>94</v>
      </c>
      <c r="I961" s="1">
        <v>51</v>
      </c>
      <c r="J961" s="1">
        <v>92</v>
      </c>
      <c r="K961" s="1">
        <v>67</v>
      </c>
      <c r="L961" s="1">
        <v>74</v>
      </c>
      <c r="M961" s="1">
        <v>56</v>
      </c>
      <c r="N961" s="1">
        <v>86</v>
      </c>
    </row>
    <row r="962" spans="1:14" x14ac:dyDescent="0.3">
      <c r="A962" s="1">
        <v>84</v>
      </c>
      <c r="B962" s="1">
        <v>118</v>
      </c>
      <c r="C962" s="1">
        <v>47</v>
      </c>
      <c r="D962" s="1">
        <v>77</v>
      </c>
      <c r="E962" s="1">
        <v>75</v>
      </c>
      <c r="F962" s="1">
        <v>74</v>
      </c>
      <c r="G962" s="1">
        <v>144</v>
      </c>
      <c r="H962" s="1">
        <v>88</v>
      </c>
      <c r="I962" s="1">
        <v>58</v>
      </c>
      <c r="J962" s="1">
        <v>105</v>
      </c>
      <c r="K962" s="1">
        <v>78</v>
      </c>
      <c r="L962" s="1">
        <v>69</v>
      </c>
      <c r="M962" s="1">
        <v>61</v>
      </c>
      <c r="N962" s="1">
        <v>78</v>
      </c>
    </row>
    <row r="963" spans="1:14" x14ac:dyDescent="0.3">
      <c r="A963" s="1">
        <v>87</v>
      </c>
      <c r="B963" s="1">
        <v>142</v>
      </c>
      <c r="C963" s="1">
        <v>60</v>
      </c>
      <c r="D963" s="1">
        <v>104</v>
      </c>
      <c r="E963" s="1">
        <v>89</v>
      </c>
      <c r="F963" s="1">
        <v>87</v>
      </c>
      <c r="G963" s="1">
        <v>159</v>
      </c>
      <c r="H963" s="1">
        <v>95</v>
      </c>
      <c r="I963" s="1">
        <v>63</v>
      </c>
      <c r="J963" s="1">
        <v>112</v>
      </c>
      <c r="K963" s="1">
        <v>84</v>
      </c>
      <c r="L963" s="1">
        <v>88</v>
      </c>
      <c r="M963" s="1">
        <v>72</v>
      </c>
      <c r="N963" s="1">
        <v>88</v>
      </c>
    </row>
    <row r="964" spans="1:14" x14ac:dyDescent="0.3">
      <c r="A964" s="1">
        <v>71</v>
      </c>
      <c r="B964" s="1">
        <v>132</v>
      </c>
      <c r="C964" s="1">
        <v>49</v>
      </c>
      <c r="D964" s="1">
        <v>93</v>
      </c>
      <c r="E964" s="1">
        <v>80</v>
      </c>
      <c r="F964" s="1">
        <v>87</v>
      </c>
      <c r="G964" s="1">
        <v>144</v>
      </c>
      <c r="H964" s="1">
        <v>92</v>
      </c>
      <c r="I964" s="1">
        <v>57</v>
      </c>
      <c r="J964" s="1">
        <v>102</v>
      </c>
      <c r="K964" s="1">
        <v>79</v>
      </c>
      <c r="L964" s="1">
        <v>76</v>
      </c>
      <c r="M964" s="1">
        <v>71</v>
      </c>
      <c r="N964" s="1">
        <v>88</v>
      </c>
    </row>
    <row r="965" spans="1:14" x14ac:dyDescent="0.3">
      <c r="A965" s="1">
        <v>68</v>
      </c>
      <c r="B965" s="1">
        <v>142</v>
      </c>
      <c r="C965" s="1">
        <v>52</v>
      </c>
      <c r="D965" s="1">
        <v>88</v>
      </c>
      <c r="E965" s="1">
        <v>85</v>
      </c>
      <c r="F965" s="1">
        <v>90</v>
      </c>
      <c r="G965" s="1">
        <v>154</v>
      </c>
      <c r="H965" s="1">
        <v>95</v>
      </c>
      <c r="I965" s="1">
        <v>60</v>
      </c>
      <c r="J965" s="1">
        <v>107</v>
      </c>
      <c r="K965" s="1">
        <v>75</v>
      </c>
      <c r="L965" s="1">
        <v>76</v>
      </c>
      <c r="M965" s="1">
        <v>65</v>
      </c>
      <c r="N965" s="1">
        <v>95</v>
      </c>
    </row>
    <row r="966" spans="1:14" x14ac:dyDescent="0.3">
      <c r="A966" s="1">
        <v>97</v>
      </c>
      <c r="B966" s="1">
        <v>126</v>
      </c>
      <c r="C966" s="1">
        <v>51</v>
      </c>
      <c r="D966" s="1">
        <v>92</v>
      </c>
      <c r="E966" s="1">
        <v>90</v>
      </c>
      <c r="F966" s="1">
        <v>80</v>
      </c>
      <c r="G966" s="1">
        <v>149</v>
      </c>
      <c r="H966" s="1">
        <v>90</v>
      </c>
      <c r="I966" s="1">
        <v>57</v>
      </c>
      <c r="J966" s="1">
        <v>100</v>
      </c>
      <c r="K966" s="1">
        <v>85</v>
      </c>
      <c r="L966" s="1">
        <v>57</v>
      </c>
      <c r="M966" s="1">
        <v>62</v>
      </c>
      <c r="N966" s="1">
        <v>76</v>
      </c>
    </row>
    <row r="967" spans="1:14" x14ac:dyDescent="0.3">
      <c r="A967" s="1">
        <v>66</v>
      </c>
      <c r="B967" s="1">
        <v>116</v>
      </c>
      <c r="C967" s="1">
        <v>39</v>
      </c>
      <c r="D967" s="1">
        <v>76</v>
      </c>
      <c r="E967" s="1">
        <v>64</v>
      </c>
      <c r="F967" s="1">
        <v>107</v>
      </c>
      <c r="G967" s="1">
        <v>137</v>
      </c>
      <c r="H967" s="1">
        <v>119</v>
      </c>
      <c r="I967" s="1">
        <v>49</v>
      </c>
      <c r="J967" s="1">
        <v>78</v>
      </c>
      <c r="K967" s="1">
        <v>77</v>
      </c>
      <c r="L967" s="1">
        <v>68</v>
      </c>
      <c r="M967" s="1">
        <v>56</v>
      </c>
      <c r="N967" s="1">
        <v>86</v>
      </c>
    </row>
    <row r="968" spans="1:14" x14ac:dyDescent="0.3">
      <c r="A968" s="1">
        <v>85</v>
      </c>
      <c r="B968" s="1">
        <v>129</v>
      </c>
      <c r="C968" s="1">
        <v>47</v>
      </c>
      <c r="D968" s="1">
        <v>84</v>
      </c>
      <c r="E968" s="1">
        <v>72</v>
      </c>
      <c r="F968" s="1">
        <v>78</v>
      </c>
      <c r="G968" s="1">
        <v>138</v>
      </c>
      <c r="H968" s="1">
        <v>89</v>
      </c>
      <c r="I968" s="1">
        <v>55</v>
      </c>
      <c r="J968" s="1">
        <v>94</v>
      </c>
      <c r="K968" s="1">
        <v>84</v>
      </c>
      <c r="L968" s="1">
        <v>75</v>
      </c>
      <c r="M968" s="1">
        <v>65</v>
      </c>
      <c r="N968" s="1">
        <v>92</v>
      </c>
    </row>
    <row r="969" spans="1:14" x14ac:dyDescent="0.3">
      <c r="A969" s="1">
        <v>55</v>
      </c>
      <c r="B969" s="1">
        <v>115</v>
      </c>
      <c r="C969" s="1">
        <v>50</v>
      </c>
      <c r="D969" s="1">
        <v>77</v>
      </c>
      <c r="E969" s="1">
        <v>78</v>
      </c>
      <c r="F969" s="1">
        <v>75</v>
      </c>
      <c r="G969" s="1" t="s">
        <v>23</v>
      </c>
      <c r="H969" s="1">
        <v>91</v>
      </c>
      <c r="I969" s="1">
        <v>60</v>
      </c>
      <c r="J969" s="1">
        <v>101</v>
      </c>
      <c r="K969" s="1">
        <v>71</v>
      </c>
      <c r="L969" s="1">
        <v>66</v>
      </c>
      <c r="M969" s="1">
        <v>58</v>
      </c>
      <c r="N969" s="1">
        <v>93</v>
      </c>
    </row>
    <row r="970" spans="1:14" x14ac:dyDescent="0.3">
      <c r="A970" s="1">
        <v>71</v>
      </c>
      <c r="B970" s="1">
        <v>125</v>
      </c>
      <c r="C970" s="1">
        <v>42</v>
      </c>
      <c r="D970" s="1">
        <v>84</v>
      </c>
      <c r="E970" s="1">
        <v>77</v>
      </c>
      <c r="F970" s="1">
        <v>82</v>
      </c>
      <c r="G970" s="1">
        <v>142</v>
      </c>
      <c r="H970" s="1">
        <v>93</v>
      </c>
      <c r="I970" s="1">
        <v>54</v>
      </c>
      <c r="J970" s="1">
        <v>84</v>
      </c>
      <c r="K970" s="1">
        <v>75</v>
      </c>
      <c r="L970" s="1">
        <v>72</v>
      </c>
      <c r="M970" s="1">
        <v>56</v>
      </c>
      <c r="N970" s="1">
        <v>86</v>
      </c>
    </row>
    <row r="971" spans="1:14" x14ac:dyDescent="0.3">
      <c r="A971" s="1">
        <v>74</v>
      </c>
      <c r="B971" s="1">
        <v>156</v>
      </c>
      <c r="C971" s="1">
        <v>49</v>
      </c>
      <c r="D971" s="1">
        <v>84</v>
      </c>
      <c r="E971" s="1">
        <v>85</v>
      </c>
      <c r="F971" s="1">
        <v>85</v>
      </c>
      <c r="G971" s="1">
        <v>134</v>
      </c>
      <c r="H971" s="1">
        <v>90</v>
      </c>
      <c r="I971" s="1">
        <v>55</v>
      </c>
      <c r="J971" s="1">
        <v>93</v>
      </c>
      <c r="K971" s="1">
        <v>73</v>
      </c>
      <c r="L971" s="1">
        <v>71</v>
      </c>
      <c r="M971" s="1">
        <v>62</v>
      </c>
      <c r="N971" s="1">
        <v>114</v>
      </c>
    </row>
    <row r="972" spans="1:14" x14ac:dyDescent="0.3">
      <c r="A972" s="1">
        <v>84</v>
      </c>
      <c r="B972" s="1">
        <v>138</v>
      </c>
      <c r="C972" s="1">
        <v>52</v>
      </c>
      <c r="D972" s="1">
        <v>86</v>
      </c>
      <c r="E972" s="1">
        <v>83</v>
      </c>
      <c r="F972" s="1">
        <v>83</v>
      </c>
      <c r="G972" s="1">
        <v>176</v>
      </c>
      <c r="H972" s="1">
        <v>96</v>
      </c>
      <c r="I972" s="1">
        <v>58</v>
      </c>
      <c r="J972" s="1">
        <v>106</v>
      </c>
      <c r="K972" s="1">
        <v>74</v>
      </c>
      <c r="L972" s="1">
        <v>70</v>
      </c>
      <c r="M972" s="1">
        <v>59</v>
      </c>
      <c r="N972" s="1">
        <v>65</v>
      </c>
    </row>
    <row r="973" spans="1:14" x14ac:dyDescent="0.3">
      <c r="A973" s="1">
        <v>87</v>
      </c>
      <c r="B973" s="1">
        <v>130</v>
      </c>
      <c r="C973" s="1">
        <v>53</v>
      </c>
      <c r="D973" s="1">
        <v>96</v>
      </c>
      <c r="E973" s="1">
        <v>81</v>
      </c>
      <c r="F973" s="1">
        <v>89</v>
      </c>
      <c r="G973" s="1">
        <v>168</v>
      </c>
      <c r="H973" s="1">
        <v>120</v>
      </c>
      <c r="I973" s="1">
        <v>57</v>
      </c>
      <c r="J973" s="1">
        <v>133</v>
      </c>
      <c r="K973" s="1">
        <v>221</v>
      </c>
      <c r="L973" s="1">
        <v>70</v>
      </c>
      <c r="M973" s="1">
        <v>63</v>
      </c>
      <c r="N973" s="1">
        <v>86</v>
      </c>
    </row>
    <row r="974" spans="1:14" x14ac:dyDescent="0.3">
      <c r="A974" s="1">
        <v>80</v>
      </c>
      <c r="B974" s="1">
        <v>123</v>
      </c>
      <c r="C974" s="1">
        <v>51</v>
      </c>
      <c r="D974" s="1">
        <v>92</v>
      </c>
      <c r="E974" s="1">
        <v>82</v>
      </c>
      <c r="F974" s="1">
        <v>93</v>
      </c>
      <c r="G974" s="1">
        <v>168</v>
      </c>
      <c r="H974" s="1">
        <v>91</v>
      </c>
      <c r="I974" s="1">
        <v>59</v>
      </c>
      <c r="J974" s="1">
        <v>112</v>
      </c>
      <c r="K974" s="1">
        <v>71</v>
      </c>
      <c r="L974" s="1">
        <v>77</v>
      </c>
      <c r="M974" s="1">
        <v>66</v>
      </c>
      <c r="N974" s="1">
        <v>82</v>
      </c>
    </row>
    <row r="975" spans="1:14" x14ac:dyDescent="0.3">
      <c r="A975" s="1">
        <v>72</v>
      </c>
      <c r="B975" s="1">
        <v>124</v>
      </c>
      <c r="C975" s="1">
        <v>51</v>
      </c>
      <c r="D975" s="1">
        <v>83</v>
      </c>
      <c r="E975" s="1">
        <v>81</v>
      </c>
      <c r="F975" s="1">
        <v>84</v>
      </c>
      <c r="G975" s="1">
        <v>177</v>
      </c>
      <c r="H975" s="1">
        <v>82</v>
      </c>
      <c r="I975" s="1">
        <v>55</v>
      </c>
      <c r="J975" s="1">
        <v>99</v>
      </c>
      <c r="K975" s="1">
        <v>83</v>
      </c>
      <c r="L975" s="1">
        <v>71</v>
      </c>
      <c r="M975" s="1">
        <v>67</v>
      </c>
      <c r="N975" s="1">
        <v>82</v>
      </c>
    </row>
    <row r="976" spans="1:14" x14ac:dyDescent="0.3">
      <c r="A976" s="1">
        <v>74</v>
      </c>
      <c r="B976" s="1">
        <v>121</v>
      </c>
      <c r="C976" s="1">
        <v>52</v>
      </c>
      <c r="D976" s="1">
        <v>99</v>
      </c>
      <c r="E976" s="1">
        <v>84</v>
      </c>
      <c r="F976" s="1">
        <v>79</v>
      </c>
      <c r="G976" s="1">
        <v>149</v>
      </c>
      <c r="H976" s="1">
        <v>94</v>
      </c>
      <c r="I976" s="1">
        <v>56</v>
      </c>
      <c r="J976" s="1">
        <v>96</v>
      </c>
      <c r="K976" s="1">
        <v>81</v>
      </c>
      <c r="L976" s="1">
        <v>74</v>
      </c>
      <c r="M976" s="1">
        <v>75</v>
      </c>
      <c r="N976" s="1">
        <v>77</v>
      </c>
    </row>
    <row r="977" spans="1:14" x14ac:dyDescent="0.3">
      <c r="A977" s="1">
        <v>59</v>
      </c>
      <c r="B977" s="1">
        <v>105</v>
      </c>
      <c r="C977" s="1">
        <v>44</v>
      </c>
      <c r="D977" s="1">
        <v>71</v>
      </c>
      <c r="E977" s="1">
        <v>77</v>
      </c>
      <c r="F977" s="1">
        <v>67</v>
      </c>
      <c r="G977" s="1">
        <v>134</v>
      </c>
      <c r="H977" s="1">
        <v>88</v>
      </c>
      <c r="I977" s="1">
        <v>51</v>
      </c>
      <c r="J977" s="1">
        <v>83</v>
      </c>
      <c r="K977" s="1">
        <v>77</v>
      </c>
      <c r="L977" s="1">
        <v>68</v>
      </c>
      <c r="M977" s="1">
        <v>58</v>
      </c>
      <c r="N977" s="1">
        <v>68</v>
      </c>
    </row>
    <row r="978" spans="1:14" x14ac:dyDescent="0.3">
      <c r="A978" s="1">
        <v>101</v>
      </c>
      <c r="B978" s="1">
        <v>125</v>
      </c>
      <c r="C978" s="1">
        <v>56</v>
      </c>
      <c r="D978" s="1">
        <v>86</v>
      </c>
      <c r="E978" s="1">
        <v>92</v>
      </c>
      <c r="F978" s="1">
        <v>76</v>
      </c>
      <c r="G978" s="1">
        <v>156</v>
      </c>
      <c r="H978" s="1">
        <v>99</v>
      </c>
      <c r="I978" s="1">
        <v>60</v>
      </c>
      <c r="J978" s="1">
        <v>131</v>
      </c>
      <c r="K978" s="1">
        <v>93</v>
      </c>
      <c r="L978" s="1">
        <v>67</v>
      </c>
      <c r="M978" s="1">
        <v>52</v>
      </c>
      <c r="N978" s="1">
        <v>84</v>
      </c>
    </row>
    <row r="979" spans="1:14" x14ac:dyDescent="0.3">
      <c r="A979" s="1">
        <v>79</v>
      </c>
      <c r="B979" s="1">
        <v>122</v>
      </c>
      <c r="C979" s="1">
        <v>48</v>
      </c>
      <c r="D979" s="1">
        <v>83</v>
      </c>
      <c r="E979" s="1">
        <v>89</v>
      </c>
      <c r="F979" s="1">
        <v>94</v>
      </c>
      <c r="G979" s="1">
        <v>146</v>
      </c>
      <c r="H979" s="1">
        <v>104</v>
      </c>
      <c r="I979" s="1">
        <v>45</v>
      </c>
      <c r="J979" s="1">
        <v>104</v>
      </c>
      <c r="K979" s="1">
        <v>77</v>
      </c>
      <c r="L979" s="1">
        <v>61</v>
      </c>
      <c r="M979" s="1">
        <v>62</v>
      </c>
      <c r="N979" s="1">
        <v>91</v>
      </c>
    </row>
    <row r="980" spans="1:14" x14ac:dyDescent="0.3">
      <c r="A980" s="1">
        <v>75</v>
      </c>
      <c r="B980" s="1">
        <v>118</v>
      </c>
      <c r="C980" s="1">
        <v>51</v>
      </c>
      <c r="D980" s="1">
        <v>84</v>
      </c>
      <c r="E980" s="1">
        <v>80</v>
      </c>
      <c r="F980" s="1">
        <v>83</v>
      </c>
      <c r="G980" s="1">
        <v>147</v>
      </c>
      <c r="H980" s="1">
        <v>94</v>
      </c>
      <c r="I980" s="1">
        <v>58</v>
      </c>
      <c r="J980" s="1">
        <v>100</v>
      </c>
      <c r="K980" s="1">
        <v>68</v>
      </c>
      <c r="L980" s="1">
        <v>74</v>
      </c>
      <c r="M980" s="1">
        <v>65</v>
      </c>
      <c r="N980" s="1">
        <v>79</v>
      </c>
    </row>
    <row r="981" spans="1:14" x14ac:dyDescent="0.3">
      <c r="A981" s="1">
        <v>73</v>
      </c>
      <c r="B981" s="1">
        <v>136</v>
      </c>
      <c r="C981" s="1">
        <v>56</v>
      </c>
      <c r="D981" s="1">
        <v>99</v>
      </c>
      <c r="E981" s="1">
        <v>94</v>
      </c>
      <c r="F981" s="1">
        <v>96</v>
      </c>
      <c r="G981" s="1">
        <v>161</v>
      </c>
      <c r="H981" s="1">
        <v>105</v>
      </c>
      <c r="I981" s="1">
        <v>65</v>
      </c>
      <c r="J981" s="1">
        <v>103</v>
      </c>
      <c r="K981" s="1">
        <v>88</v>
      </c>
      <c r="L981" s="1">
        <v>85</v>
      </c>
      <c r="M981" s="1">
        <v>71</v>
      </c>
      <c r="N981" s="1">
        <v>88</v>
      </c>
    </row>
    <row r="982" spans="1:14" x14ac:dyDescent="0.3">
      <c r="A982" s="1">
        <v>74</v>
      </c>
      <c r="B982" s="1">
        <v>148</v>
      </c>
      <c r="C982" s="1">
        <v>56</v>
      </c>
      <c r="D982" s="1">
        <v>101</v>
      </c>
      <c r="E982" s="1">
        <v>94</v>
      </c>
      <c r="F982" s="1">
        <v>95</v>
      </c>
      <c r="G982" s="1">
        <v>160</v>
      </c>
      <c r="H982" s="1">
        <v>99</v>
      </c>
      <c r="I982" s="1">
        <v>64</v>
      </c>
      <c r="J982" s="1">
        <v>112</v>
      </c>
      <c r="K982" s="1">
        <v>87</v>
      </c>
      <c r="L982" s="1">
        <v>81</v>
      </c>
      <c r="M982" s="1">
        <v>69</v>
      </c>
      <c r="N982" s="1">
        <v>82</v>
      </c>
    </row>
    <row r="983" spans="1:14" x14ac:dyDescent="0.3">
      <c r="A983" s="1">
        <v>56</v>
      </c>
      <c r="B983" s="1">
        <v>129</v>
      </c>
      <c r="C983" s="1">
        <v>36</v>
      </c>
      <c r="D983" s="1">
        <v>77</v>
      </c>
      <c r="E983" s="1">
        <v>71</v>
      </c>
      <c r="F983" s="1">
        <v>69</v>
      </c>
      <c r="G983" s="1">
        <v>140</v>
      </c>
      <c r="H983" s="1">
        <v>80</v>
      </c>
      <c r="I983" s="1">
        <v>50</v>
      </c>
      <c r="J983" s="1">
        <v>82</v>
      </c>
      <c r="K983" s="1">
        <v>61</v>
      </c>
      <c r="L983" s="1">
        <v>67</v>
      </c>
      <c r="M983" s="1">
        <v>54</v>
      </c>
      <c r="N983" s="1">
        <v>78</v>
      </c>
    </row>
    <row r="984" spans="1:14" x14ac:dyDescent="0.3">
      <c r="A984" s="1">
        <v>61</v>
      </c>
      <c r="B984" s="1">
        <v>120</v>
      </c>
      <c r="C984" s="1">
        <v>47</v>
      </c>
      <c r="D984" s="1">
        <v>91</v>
      </c>
      <c r="E984" s="1">
        <v>77</v>
      </c>
      <c r="F984" s="1">
        <v>83</v>
      </c>
      <c r="G984" s="1">
        <v>147</v>
      </c>
      <c r="H984" s="1">
        <v>89</v>
      </c>
      <c r="I984" s="1">
        <v>54</v>
      </c>
      <c r="J984" s="1">
        <v>95</v>
      </c>
      <c r="K984" s="1">
        <v>74</v>
      </c>
      <c r="L984" s="1">
        <v>75</v>
      </c>
      <c r="M984" s="1">
        <v>64</v>
      </c>
      <c r="N984" s="1">
        <v>77</v>
      </c>
    </row>
    <row r="985" spans="1:14" x14ac:dyDescent="0.3">
      <c r="A985" s="1">
        <v>77</v>
      </c>
      <c r="B985" s="1">
        <v>126</v>
      </c>
      <c r="C985" s="1">
        <v>50</v>
      </c>
      <c r="D985" s="1">
        <v>88</v>
      </c>
      <c r="E985" s="1">
        <v>79</v>
      </c>
      <c r="F985" s="1">
        <v>83</v>
      </c>
      <c r="G985" s="1">
        <v>145</v>
      </c>
      <c r="H985" s="1">
        <v>89</v>
      </c>
      <c r="I985" s="1">
        <v>83</v>
      </c>
      <c r="J985" s="1">
        <v>86</v>
      </c>
      <c r="K985" s="1">
        <v>72</v>
      </c>
      <c r="L985" s="1">
        <v>75</v>
      </c>
      <c r="M985" s="1">
        <v>64</v>
      </c>
      <c r="N985" s="1">
        <v>76</v>
      </c>
    </row>
    <row r="986" spans="1:14" x14ac:dyDescent="0.3">
      <c r="A986" s="1">
        <v>54</v>
      </c>
      <c r="B986" s="1">
        <v>111</v>
      </c>
      <c r="C986" s="1">
        <v>50</v>
      </c>
      <c r="D986" s="1">
        <v>85</v>
      </c>
      <c r="E986" s="1">
        <v>77</v>
      </c>
      <c r="F986" s="1">
        <v>82</v>
      </c>
      <c r="G986" s="1">
        <v>146</v>
      </c>
      <c r="H986" s="1">
        <v>94</v>
      </c>
      <c r="I986" s="1">
        <v>57</v>
      </c>
      <c r="J986" s="1">
        <v>95</v>
      </c>
      <c r="K986" s="1">
        <v>71</v>
      </c>
      <c r="L986" s="1">
        <v>74</v>
      </c>
      <c r="M986" s="1">
        <v>64</v>
      </c>
      <c r="N986" s="1">
        <v>80</v>
      </c>
    </row>
    <row r="987" spans="1:14" x14ac:dyDescent="0.3">
      <c r="A987" s="1">
        <v>62</v>
      </c>
      <c r="B987" s="1">
        <v>115</v>
      </c>
      <c r="C987" s="1">
        <v>50</v>
      </c>
      <c r="D987" s="1">
        <v>87</v>
      </c>
      <c r="E987" s="1">
        <v>83</v>
      </c>
      <c r="F987" s="1">
        <v>85</v>
      </c>
      <c r="G987" s="1">
        <v>160</v>
      </c>
      <c r="H987" s="1">
        <v>99</v>
      </c>
      <c r="I987" s="1">
        <v>61</v>
      </c>
      <c r="J987" s="1">
        <v>98</v>
      </c>
      <c r="K987" s="1">
        <v>80</v>
      </c>
      <c r="L987" s="1">
        <v>79</v>
      </c>
      <c r="M987" s="1">
        <v>71</v>
      </c>
      <c r="N987" s="1">
        <v>93</v>
      </c>
    </row>
    <row r="988" spans="1:14" x14ac:dyDescent="0.3">
      <c r="A988" s="1">
        <v>56</v>
      </c>
      <c r="B988" s="1">
        <v>126</v>
      </c>
      <c r="C988" s="1">
        <v>51</v>
      </c>
      <c r="D988" s="1">
        <v>89</v>
      </c>
      <c r="E988" s="1">
        <v>79</v>
      </c>
      <c r="F988" s="1">
        <v>79</v>
      </c>
      <c r="G988" s="1">
        <v>140</v>
      </c>
      <c r="H988" s="1">
        <v>90</v>
      </c>
      <c r="I988" s="1">
        <v>55</v>
      </c>
      <c r="J988" s="1">
        <v>98</v>
      </c>
      <c r="K988" s="1">
        <v>67</v>
      </c>
      <c r="L988" s="1">
        <v>70</v>
      </c>
      <c r="M988" s="1">
        <v>62</v>
      </c>
      <c r="N988" s="1">
        <v>78</v>
      </c>
    </row>
    <row r="989" spans="1:14" x14ac:dyDescent="0.3">
      <c r="A989" s="1">
        <v>60</v>
      </c>
      <c r="B989" s="1">
        <v>131</v>
      </c>
      <c r="C989" s="1">
        <v>47</v>
      </c>
      <c r="D989" s="1">
        <v>84</v>
      </c>
      <c r="E989" s="1">
        <v>78</v>
      </c>
      <c r="F989" s="1">
        <v>80</v>
      </c>
      <c r="G989" s="1">
        <v>143</v>
      </c>
      <c r="H989" s="1">
        <v>84</v>
      </c>
      <c r="I989" s="1">
        <v>39</v>
      </c>
      <c r="J989" s="1">
        <v>93</v>
      </c>
      <c r="K989" s="1">
        <v>72</v>
      </c>
      <c r="L989" s="1">
        <v>76</v>
      </c>
      <c r="M989" s="1">
        <v>64</v>
      </c>
      <c r="N989" s="1">
        <v>79</v>
      </c>
    </row>
    <row r="990" spans="1:14" x14ac:dyDescent="0.3">
      <c r="A990" s="1">
        <v>55</v>
      </c>
      <c r="B990" s="1">
        <v>123</v>
      </c>
      <c r="C990" s="1">
        <v>49</v>
      </c>
      <c r="D990" s="1">
        <v>84</v>
      </c>
      <c r="E990" s="1">
        <v>74</v>
      </c>
      <c r="F990" s="1">
        <v>73</v>
      </c>
      <c r="G990" s="1">
        <v>143</v>
      </c>
      <c r="H990" s="1">
        <v>93</v>
      </c>
      <c r="I990" s="1">
        <v>54</v>
      </c>
      <c r="J990" s="1">
        <v>104</v>
      </c>
      <c r="K990" s="1">
        <v>62</v>
      </c>
      <c r="L990" s="1">
        <v>71</v>
      </c>
      <c r="M990" s="1">
        <v>61</v>
      </c>
      <c r="N990" s="1">
        <v>63</v>
      </c>
    </row>
    <row r="991" spans="1:14" x14ac:dyDescent="0.3">
      <c r="A991" s="1">
        <v>65</v>
      </c>
      <c r="B991" s="1">
        <v>130</v>
      </c>
      <c r="C991" s="1">
        <v>53</v>
      </c>
      <c r="D991" s="1">
        <v>99</v>
      </c>
      <c r="E991" s="1">
        <v>92</v>
      </c>
      <c r="F991" s="1">
        <v>88</v>
      </c>
      <c r="G991" s="1">
        <v>164</v>
      </c>
      <c r="H991" s="1">
        <v>97</v>
      </c>
      <c r="I991" s="1">
        <v>64</v>
      </c>
      <c r="J991" s="1">
        <v>111</v>
      </c>
      <c r="K991" s="1">
        <v>76</v>
      </c>
      <c r="L991" s="1">
        <v>83</v>
      </c>
      <c r="M991" s="1">
        <v>67</v>
      </c>
      <c r="N991" s="1">
        <v>85</v>
      </c>
    </row>
    <row r="992" spans="1:14" x14ac:dyDescent="0.3">
      <c r="A992" s="1">
        <v>59</v>
      </c>
      <c r="B992" s="1">
        <v>129</v>
      </c>
      <c r="C992" s="1">
        <v>48</v>
      </c>
      <c r="D992" s="1">
        <v>85</v>
      </c>
      <c r="E992" s="1">
        <v>74</v>
      </c>
      <c r="F992" s="1">
        <v>74</v>
      </c>
      <c r="G992" s="1">
        <v>136</v>
      </c>
      <c r="H992" s="1">
        <v>94</v>
      </c>
      <c r="I992" s="1">
        <v>54</v>
      </c>
      <c r="J992" s="1">
        <v>83</v>
      </c>
      <c r="K992" s="1">
        <v>70</v>
      </c>
      <c r="L992" s="1">
        <v>69</v>
      </c>
      <c r="M992" s="1">
        <v>60</v>
      </c>
      <c r="N992" s="1">
        <v>74</v>
      </c>
    </row>
    <row r="993" spans="1:14" x14ac:dyDescent="0.3">
      <c r="A993" s="1">
        <v>56</v>
      </c>
      <c r="B993" s="1">
        <v>118</v>
      </c>
      <c r="C993" s="1">
        <v>37</v>
      </c>
      <c r="D993" s="1">
        <v>79</v>
      </c>
      <c r="E993" s="1">
        <v>69</v>
      </c>
      <c r="F993" s="1">
        <v>102</v>
      </c>
      <c r="G993" s="1">
        <v>140</v>
      </c>
      <c r="H993" s="1">
        <v>133</v>
      </c>
      <c r="I993" s="1">
        <v>52</v>
      </c>
      <c r="J993" s="1">
        <v>86</v>
      </c>
      <c r="K993" s="1">
        <v>54</v>
      </c>
      <c r="L993" s="1">
        <v>75</v>
      </c>
      <c r="M993" s="1">
        <v>56</v>
      </c>
      <c r="N993" s="1">
        <v>70</v>
      </c>
    </row>
    <row r="994" spans="1:14" x14ac:dyDescent="0.3">
      <c r="A994" s="1">
        <v>58</v>
      </c>
      <c r="B994" s="1">
        <v>167</v>
      </c>
      <c r="C994" s="1">
        <v>50</v>
      </c>
      <c r="D994" s="1">
        <v>82</v>
      </c>
      <c r="E994" s="1">
        <v>79</v>
      </c>
      <c r="F994" s="1">
        <v>80</v>
      </c>
      <c r="G994" s="1">
        <v>141</v>
      </c>
      <c r="H994" s="1">
        <v>94</v>
      </c>
      <c r="I994" s="1">
        <v>65</v>
      </c>
      <c r="J994" s="1">
        <v>75</v>
      </c>
      <c r="K994" s="1">
        <v>76</v>
      </c>
      <c r="L994" s="1">
        <v>74</v>
      </c>
      <c r="M994" s="1">
        <v>65</v>
      </c>
      <c r="N994" s="1">
        <v>85</v>
      </c>
    </row>
    <row r="995" spans="1:14" x14ac:dyDescent="0.3">
      <c r="A995" s="1">
        <v>63</v>
      </c>
      <c r="B995" s="1">
        <v>119</v>
      </c>
      <c r="C995" s="1">
        <v>45</v>
      </c>
      <c r="D995" s="1">
        <v>80</v>
      </c>
      <c r="E995" s="1">
        <v>82</v>
      </c>
      <c r="F995" s="1">
        <v>82</v>
      </c>
      <c r="G995" s="1">
        <v>138</v>
      </c>
      <c r="H995" s="1">
        <v>88</v>
      </c>
      <c r="I995" s="1">
        <v>55</v>
      </c>
      <c r="J995" s="1">
        <v>94</v>
      </c>
      <c r="K995" s="1">
        <v>74</v>
      </c>
      <c r="L995" s="1">
        <v>68</v>
      </c>
      <c r="M995" s="1">
        <v>62</v>
      </c>
      <c r="N995" s="1">
        <v>88</v>
      </c>
    </row>
    <row r="996" spans="1:14" x14ac:dyDescent="0.3">
      <c r="A996" s="1">
        <v>72</v>
      </c>
      <c r="B996" s="1">
        <v>112</v>
      </c>
      <c r="C996" s="1">
        <v>46</v>
      </c>
      <c r="D996" s="1">
        <v>81</v>
      </c>
      <c r="E996" s="1">
        <v>71</v>
      </c>
      <c r="F996" s="1">
        <v>76</v>
      </c>
      <c r="G996" s="1">
        <v>147</v>
      </c>
      <c r="H996" s="1">
        <v>92</v>
      </c>
      <c r="I996" s="1">
        <v>53</v>
      </c>
      <c r="J996" s="1">
        <v>92</v>
      </c>
      <c r="K996" s="1">
        <v>68</v>
      </c>
      <c r="L996" s="1">
        <v>75</v>
      </c>
      <c r="M996" s="1">
        <v>63</v>
      </c>
      <c r="N996" s="1">
        <v>74</v>
      </c>
    </row>
    <row r="997" spans="1:14" x14ac:dyDescent="0.3">
      <c r="A997" s="1">
        <v>65</v>
      </c>
      <c r="B997" s="1">
        <v>124</v>
      </c>
      <c r="C997" s="1">
        <v>46</v>
      </c>
      <c r="D997" s="1">
        <v>85</v>
      </c>
      <c r="E997" s="1">
        <v>78</v>
      </c>
      <c r="F997" s="1">
        <v>82</v>
      </c>
      <c r="G997" s="1">
        <v>139</v>
      </c>
      <c r="H997" s="1">
        <v>87</v>
      </c>
      <c r="I997" s="1">
        <v>55</v>
      </c>
      <c r="J997" s="1">
        <v>95</v>
      </c>
      <c r="K997" s="1">
        <v>74</v>
      </c>
      <c r="L997" s="1">
        <v>74</v>
      </c>
      <c r="M997" s="1">
        <v>64</v>
      </c>
      <c r="N997" s="1">
        <v>87</v>
      </c>
    </row>
    <row r="998" spans="1:14" x14ac:dyDescent="0.3">
      <c r="A998" s="1">
        <v>56</v>
      </c>
      <c r="B998" s="1">
        <v>123</v>
      </c>
      <c r="C998" s="1">
        <v>31</v>
      </c>
      <c r="D998" s="1">
        <v>84</v>
      </c>
      <c r="E998" s="1">
        <v>76</v>
      </c>
      <c r="F998" s="1">
        <v>78</v>
      </c>
      <c r="G998" s="1">
        <v>152</v>
      </c>
      <c r="H998" s="1">
        <v>100</v>
      </c>
      <c r="I998" s="1">
        <v>64</v>
      </c>
      <c r="J998" s="1">
        <v>84</v>
      </c>
      <c r="K998" s="1">
        <v>74</v>
      </c>
      <c r="L998" s="1">
        <v>74</v>
      </c>
      <c r="M998" s="1">
        <v>67</v>
      </c>
      <c r="N998" s="1">
        <v>68</v>
      </c>
    </row>
    <row r="999" spans="1:14" x14ac:dyDescent="0.3">
      <c r="A999" s="1">
        <v>59</v>
      </c>
      <c r="B999" s="1">
        <v>129</v>
      </c>
      <c r="C999" s="1">
        <v>48</v>
      </c>
      <c r="D999" s="1">
        <v>92</v>
      </c>
      <c r="E999" s="1">
        <v>80</v>
      </c>
      <c r="F999" s="1">
        <v>79</v>
      </c>
      <c r="G999" s="1">
        <v>158</v>
      </c>
      <c r="H999" s="1">
        <v>91</v>
      </c>
      <c r="I999" s="1">
        <v>54</v>
      </c>
      <c r="J999" s="1">
        <v>106</v>
      </c>
      <c r="K999" s="1">
        <v>74</v>
      </c>
      <c r="L999" s="1">
        <v>75</v>
      </c>
      <c r="M999" s="1">
        <v>63</v>
      </c>
      <c r="N999" s="1">
        <v>79</v>
      </c>
    </row>
    <row r="1000" spans="1:14" x14ac:dyDescent="0.3">
      <c r="A1000" s="1">
        <v>56</v>
      </c>
      <c r="B1000" s="1">
        <v>116</v>
      </c>
      <c r="C1000" s="1">
        <v>44</v>
      </c>
      <c r="D1000" s="1">
        <v>82</v>
      </c>
      <c r="E1000" s="1">
        <v>78</v>
      </c>
      <c r="F1000" s="1">
        <v>75</v>
      </c>
      <c r="G1000" s="1">
        <v>142</v>
      </c>
      <c r="H1000" s="1">
        <v>99</v>
      </c>
      <c r="I1000" s="1">
        <v>54</v>
      </c>
      <c r="J1000" s="1">
        <v>103</v>
      </c>
      <c r="K1000" s="1">
        <v>71</v>
      </c>
      <c r="L1000" s="1">
        <v>68</v>
      </c>
      <c r="M1000" s="1">
        <v>58</v>
      </c>
      <c r="N1000" s="1">
        <v>81</v>
      </c>
    </row>
    <row r="1001" spans="1:14" x14ac:dyDescent="0.3">
      <c r="A1001" s="1">
        <v>84</v>
      </c>
      <c r="B1001" s="1">
        <v>130</v>
      </c>
      <c r="C1001" s="1">
        <v>51</v>
      </c>
      <c r="D1001" s="1">
        <v>85</v>
      </c>
      <c r="E1001" s="1">
        <v>80</v>
      </c>
      <c r="F1001" s="1">
        <v>83</v>
      </c>
      <c r="G1001" s="1">
        <v>152</v>
      </c>
      <c r="H1001" s="1">
        <v>90</v>
      </c>
      <c r="I1001" s="1">
        <v>55</v>
      </c>
      <c r="J1001" s="1">
        <v>96</v>
      </c>
      <c r="K1001" s="1">
        <v>81</v>
      </c>
      <c r="L1001" s="1">
        <v>64</v>
      </c>
      <c r="M1001" s="1">
        <v>67</v>
      </c>
      <c r="N1001" s="1">
        <v>82</v>
      </c>
    </row>
    <row r="1002" spans="1:14" x14ac:dyDescent="0.3">
      <c r="A1002" s="1">
        <v>55</v>
      </c>
      <c r="B1002" s="1">
        <v>134</v>
      </c>
      <c r="C1002" s="1">
        <v>57</v>
      </c>
      <c r="D1002" s="1">
        <v>87</v>
      </c>
      <c r="E1002" s="1">
        <v>85</v>
      </c>
      <c r="F1002" s="1">
        <v>82</v>
      </c>
      <c r="G1002" s="1">
        <v>152</v>
      </c>
      <c r="H1002" s="1">
        <v>97</v>
      </c>
      <c r="I1002" s="1">
        <v>58</v>
      </c>
      <c r="J1002" s="1">
        <v>104</v>
      </c>
      <c r="K1002" s="1">
        <v>88</v>
      </c>
      <c r="L1002" s="1">
        <v>75</v>
      </c>
      <c r="M1002" s="1">
        <v>64</v>
      </c>
      <c r="N1002" s="1">
        <v>89</v>
      </c>
    </row>
    <row r="1003" spans="1:14" x14ac:dyDescent="0.3">
      <c r="A1003" s="1">
        <v>55</v>
      </c>
      <c r="B1003" s="1">
        <v>116</v>
      </c>
      <c r="C1003" s="1">
        <v>39</v>
      </c>
      <c r="D1003" s="1">
        <v>81</v>
      </c>
      <c r="E1003" s="1">
        <v>68</v>
      </c>
      <c r="F1003" s="1">
        <v>103</v>
      </c>
      <c r="G1003" s="1">
        <v>146</v>
      </c>
      <c r="H1003" s="1">
        <v>70</v>
      </c>
      <c r="I1003" s="1">
        <v>45</v>
      </c>
      <c r="J1003" s="1">
        <v>80</v>
      </c>
      <c r="K1003" s="1">
        <v>61</v>
      </c>
      <c r="L1003" s="1">
        <v>72</v>
      </c>
      <c r="M1003" s="1">
        <v>60</v>
      </c>
      <c r="N1003" s="1">
        <v>73</v>
      </c>
    </row>
    <row r="1004" spans="1:14" x14ac:dyDescent="0.3">
      <c r="A1004" s="1">
        <v>60</v>
      </c>
      <c r="B1004" s="1">
        <v>124</v>
      </c>
      <c r="C1004" s="1">
        <v>50</v>
      </c>
      <c r="D1004" s="1">
        <v>82</v>
      </c>
      <c r="E1004" s="1">
        <v>78</v>
      </c>
      <c r="F1004" s="1">
        <v>84</v>
      </c>
      <c r="G1004" s="1">
        <v>140</v>
      </c>
      <c r="H1004" s="1">
        <v>93</v>
      </c>
      <c r="I1004" s="1">
        <v>60</v>
      </c>
      <c r="J1004" s="1">
        <v>107</v>
      </c>
      <c r="K1004" s="1">
        <v>84</v>
      </c>
      <c r="L1004" s="1">
        <v>87</v>
      </c>
      <c r="M1004" s="1">
        <v>77</v>
      </c>
      <c r="N1004" s="1">
        <v>89</v>
      </c>
    </row>
    <row r="1005" spans="1:14" x14ac:dyDescent="0.3">
      <c r="A1005" s="1">
        <v>133</v>
      </c>
      <c r="B1005" s="1">
        <v>97</v>
      </c>
      <c r="C1005" s="1">
        <v>42</v>
      </c>
      <c r="D1005" s="1">
        <v>117</v>
      </c>
      <c r="E1005" s="1">
        <v>94</v>
      </c>
      <c r="F1005" s="1">
        <v>74</v>
      </c>
      <c r="G1005" s="1">
        <v>135</v>
      </c>
      <c r="H1005" s="1">
        <v>88</v>
      </c>
      <c r="I1005" s="1">
        <v>62</v>
      </c>
      <c r="J1005" s="1">
        <v>75</v>
      </c>
      <c r="K1005" s="1">
        <v>71</v>
      </c>
      <c r="L1005" s="1">
        <v>69</v>
      </c>
      <c r="M1005" s="1">
        <v>59</v>
      </c>
      <c r="N1005" s="1">
        <v>71</v>
      </c>
    </row>
    <row r="1006" spans="1:14" x14ac:dyDescent="0.3">
      <c r="A1006" s="1">
        <v>67</v>
      </c>
      <c r="B1006" s="1">
        <v>116</v>
      </c>
      <c r="C1006" s="1">
        <v>49</v>
      </c>
      <c r="D1006" s="1">
        <v>86</v>
      </c>
      <c r="E1006" s="1">
        <v>82</v>
      </c>
      <c r="F1006" s="1">
        <v>85</v>
      </c>
      <c r="G1006" s="1">
        <v>150</v>
      </c>
      <c r="H1006" s="1">
        <v>96</v>
      </c>
      <c r="I1006" s="1">
        <v>44</v>
      </c>
      <c r="J1006" s="1">
        <v>95</v>
      </c>
      <c r="K1006" s="1">
        <v>76</v>
      </c>
      <c r="L1006" s="1">
        <v>77</v>
      </c>
      <c r="M1006" s="1">
        <v>66</v>
      </c>
      <c r="N1006" s="1">
        <v>86</v>
      </c>
    </row>
    <row r="1007" spans="1:14" x14ac:dyDescent="0.3">
      <c r="A1007" s="1">
        <v>55</v>
      </c>
      <c r="B1007" s="1">
        <v>117</v>
      </c>
      <c r="C1007" s="1">
        <v>49</v>
      </c>
      <c r="D1007" s="1">
        <v>85</v>
      </c>
      <c r="E1007" s="1">
        <v>80</v>
      </c>
      <c r="F1007" s="1">
        <v>82</v>
      </c>
      <c r="G1007" s="1">
        <v>138</v>
      </c>
      <c r="H1007" s="1">
        <v>88</v>
      </c>
      <c r="I1007" s="1">
        <v>56</v>
      </c>
      <c r="J1007" s="1">
        <v>92</v>
      </c>
      <c r="K1007" s="1">
        <v>75</v>
      </c>
      <c r="L1007" s="1">
        <v>61</v>
      </c>
      <c r="M1007" s="1">
        <v>62</v>
      </c>
      <c r="N1007" s="1">
        <v>78</v>
      </c>
    </row>
    <row r="1008" spans="1:14" x14ac:dyDescent="0.3">
      <c r="A1008" s="1">
        <v>61</v>
      </c>
      <c r="B1008" s="1">
        <v>127</v>
      </c>
      <c r="C1008" s="1">
        <v>60</v>
      </c>
      <c r="D1008" s="1">
        <v>84</v>
      </c>
      <c r="E1008" s="1">
        <v>79</v>
      </c>
      <c r="F1008" s="1">
        <v>86</v>
      </c>
      <c r="G1008" s="1">
        <v>134</v>
      </c>
      <c r="H1008" s="1">
        <v>89</v>
      </c>
      <c r="I1008" s="1">
        <v>53</v>
      </c>
      <c r="J1008" s="1">
        <v>90</v>
      </c>
      <c r="K1008" s="1">
        <v>71</v>
      </c>
      <c r="L1008" s="1">
        <v>67</v>
      </c>
      <c r="M1008" s="1">
        <v>59</v>
      </c>
      <c r="N1008" s="1">
        <v>73</v>
      </c>
    </row>
    <row r="1009" spans="1:14" x14ac:dyDescent="0.3">
      <c r="A1009" s="1">
        <v>63</v>
      </c>
      <c r="B1009" s="1">
        <v>127</v>
      </c>
      <c r="C1009" s="1">
        <v>54</v>
      </c>
      <c r="D1009" s="1">
        <v>88</v>
      </c>
      <c r="E1009" s="1">
        <v>90</v>
      </c>
      <c r="F1009" s="1">
        <v>82</v>
      </c>
      <c r="G1009" s="1">
        <v>146</v>
      </c>
      <c r="H1009" s="1">
        <v>89</v>
      </c>
      <c r="I1009" s="1">
        <v>57</v>
      </c>
      <c r="J1009" s="1">
        <v>107</v>
      </c>
      <c r="K1009" s="1">
        <v>83</v>
      </c>
      <c r="L1009" s="1">
        <v>73</v>
      </c>
      <c r="M1009" s="1">
        <v>61</v>
      </c>
      <c r="N1009" s="1">
        <v>74</v>
      </c>
    </row>
    <row r="1010" spans="1:14" x14ac:dyDescent="0.3">
      <c r="A1010" s="1">
        <v>60</v>
      </c>
      <c r="B1010" s="1">
        <v>128</v>
      </c>
      <c r="C1010" s="1">
        <v>51</v>
      </c>
      <c r="D1010" s="1">
        <v>92</v>
      </c>
      <c r="E1010" s="1">
        <v>76</v>
      </c>
      <c r="F1010" s="1">
        <v>79</v>
      </c>
      <c r="G1010" s="1">
        <v>149</v>
      </c>
      <c r="H1010" s="1">
        <v>91</v>
      </c>
      <c r="I1010" s="1">
        <v>54</v>
      </c>
      <c r="J1010" s="1">
        <v>91</v>
      </c>
      <c r="K1010" s="1">
        <v>69</v>
      </c>
      <c r="L1010" s="1">
        <v>72</v>
      </c>
      <c r="M1010" s="1">
        <v>63</v>
      </c>
      <c r="N1010" s="1">
        <v>91</v>
      </c>
    </row>
    <row r="1011" spans="1:14" x14ac:dyDescent="0.3">
      <c r="A1011" s="1">
        <v>55</v>
      </c>
      <c r="B1011" s="1">
        <v>121</v>
      </c>
      <c r="C1011" s="1">
        <v>49</v>
      </c>
      <c r="D1011" s="1">
        <v>80</v>
      </c>
      <c r="E1011" s="1">
        <v>74</v>
      </c>
      <c r="F1011" s="1">
        <v>88</v>
      </c>
      <c r="G1011" s="1">
        <v>138</v>
      </c>
      <c r="H1011" s="1">
        <v>89</v>
      </c>
      <c r="I1011" s="1">
        <v>58</v>
      </c>
      <c r="J1011" s="1">
        <v>95</v>
      </c>
      <c r="K1011" s="1">
        <v>77</v>
      </c>
      <c r="L1011" s="1">
        <v>73</v>
      </c>
      <c r="M1011" s="1">
        <v>70</v>
      </c>
      <c r="N1011" s="1">
        <v>79</v>
      </c>
    </row>
    <row r="1012" spans="1:14" x14ac:dyDescent="0.3">
      <c r="A1012" s="1">
        <v>77</v>
      </c>
      <c r="B1012" s="1">
        <v>119</v>
      </c>
      <c r="C1012" s="1">
        <v>51</v>
      </c>
      <c r="D1012" s="1">
        <v>75</v>
      </c>
      <c r="E1012" s="1">
        <v>75</v>
      </c>
      <c r="F1012" s="1">
        <v>77</v>
      </c>
      <c r="G1012" s="1">
        <v>147</v>
      </c>
      <c r="H1012" s="1">
        <v>91</v>
      </c>
      <c r="I1012" s="1">
        <v>56</v>
      </c>
      <c r="J1012" s="1">
        <v>96</v>
      </c>
      <c r="K1012" s="1">
        <v>91</v>
      </c>
      <c r="L1012" s="1">
        <v>60</v>
      </c>
      <c r="M1012" s="1">
        <v>62</v>
      </c>
      <c r="N1012" s="1">
        <v>86</v>
      </c>
    </row>
    <row r="1013" spans="1:14" x14ac:dyDescent="0.3">
      <c r="A1013" s="1">
        <v>59</v>
      </c>
      <c r="B1013" s="1">
        <v>128</v>
      </c>
      <c r="C1013" s="1">
        <v>44</v>
      </c>
      <c r="D1013" s="1">
        <v>88</v>
      </c>
      <c r="E1013" s="1">
        <v>75</v>
      </c>
      <c r="F1013" s="1">
        <v>107</v>
      </c>
      <c r="G1013" s="1">
        <v>142</v>
      </c>
      <c r="H1013" s="1">
        <v>79</v>
      </c>
      <c r="I1013" s="1">
        <v>48</v>
      </c>
      <c r="J1013" s="1">
        <v>116</v>
      </c>
      <c r="K1013" s="1">
        <v>64</v>
      </c>
      <c r="L1013" s="1">
        <v>75</v>
      </c>
      <c r="M1013" s="1">
        <v>62</v>
      </c>
      <c r="N1013" s="1">
        <v>89</v>
      </c>
    </row>
    <row r="1014" spans="1:14" x14ac:dyDescent="0.3">
      <c r="A1014" s="1">
        <v>78</v>
      </c>
      <c r="B1014" s="1">
        <v>125</v>
      </c>
      <c r="C1014" s="1">
        <v>51</v>
      </c>
      <c r="D1014" s="1">
        <v>94</v>
      </c>
      <c r="E1014" s="1">
        <v>89</v>
      </c>
      <c r="F1014" s="1">
        <v>88</v>
      </c>
      <c r="G1014" s="1">
        <v>215</v>
      </c>
      <c r="H1014" s="1">
        <v>95</v>
      </c>
      <c r="I1014" s="1">
        <v>58</v>
      </c>
      <c r="J1014" s="1">
        <v>118</v>
      </c>
      <c r="K1014" s="1">
        <v>71</v>
      </c>
      <c r="L1014" s="1">
        <v>63</v>
      </c>
      <c r="M1014" s="1">
        <v>60</v>
      </c>
      <c r="N1014" s="1">
        <v>74</v>
      </c>
    </row>
    <row r="1015" spans="1:14" x14ac:dyDescent="0.3">
      <c r="A1015" s="1">
        <v>75</v>
      </c>
      <c r="B1015" s="1">
        <v>119</v>
      </c>
      <c r="C1015" s="1">
        <v>51</v>
      </c>
      <c r="D1015" s="1">
        <v>84</v>
      </c>
      <c r="E1015" s="1">
        <v>81</v>
      </c>
      <c r="F1015" s="1">
        <v>83</v>
      </c>
      <c r="G1015" s="1">
        <v>161</v>
      </c>
      <c r="H1015" s="1">
        <v>91</v>
      </c>
      <c r="I1015" s="1">
        <v>56</v>
      </c>
      <c r="J1015" s="1">
        <v>98</v>
      </c>
      <c r="K1015" s="1">
        <v>71</v>
      </c>
      <c r="L1015" s="1">
        <v>72</v>
      </c>
      <c r="M1015" s="1">
        <v>61</v>
      </c>
      <c r="N1015" s="1">
        <v>79</v>
      </c>
    </row>
    <row r="1016" spans="1:14" x14ac:dyDescent="0.3">
      <c r="A1016" s="1">
        <v>59</v>
      </c>
      <c r="B1016" s="1">
        <v>125</v>
      </c>
      <c r="C1016" s="1">
        <v>51</v>
      </c>
      <c r="D1016" s="1">
        <v>99</v>
      </c>
      <c r="E1016" s="1">
        <v>79</v>
      </c>
      <c r="F1016" s="1">
        <v>82</v>
      </c>
      <c r="G1016" s="1">
        <v>148</v>
      </c>
      <c r="H1016" s="1">
        <v>94</v>
      </c>
      <c r="I1016" s="1">
        <v>56</v>
      </c>
      <c r="J1016" s="1">
        <v>98</v>
      </c>
      <c r="K1016" s="1">
        <v>82</v>
      </c>
      <c r="L1016" s="1">
        <v>74</v>
      </c>
      <c r="M1016" s="1">
        <v>63</v>
      </c>
      <c r="N1016" s="1">
        <v>77</v>
      </c>
    </row>
    <row r="1017" spans="1:14" x14ac:dyDescent="0.3">
      <c r="A1017" s="1">
        <v>68</v>
      </c>
      <c r="B1017" s="1">
        <v>117</v>
      </c>
      <c r="C1017" s="1">
        <v>48</v>
      </c>
      <c r="D1017" s="1">
        <v>82</v>
      </c>
      <c r="E1017" s="1">
        <v>80</v>
      </c>
      <c r="F1017" s="1">
        <v>85</v>
      </c>
      <c r="G1017" s="1">
        <v>139</v>
      </c>
      <c r="H1017" s="1">
        <v>98</v>
      </c>
      <c r="I1017" s="1">
        <v>56</v>
      </c>
      <c r="J1017" s="1">
        <v>91</v>
      </c>
      <c r="K1017" s="1">
        <v>79</v>
      </c>
      <c r="L1017" s="1">
        <v>73</v>
      </c>
      <c r="M1017" s="1">
        <v>61</v>
      </c>
      <c r="N1017" s="1">
        <v>85</v>
      </c>
    </row>
    <row r="1018" spans="1:14" x14ac:dyDescent="0.3">
      <c r="A1018" s="1">
        <v>54</v>
      </c>
      <c r="B1018" s="1">
        <v>128</v>
      </c>
      <c r="C1018" s="1">
        <v>47</v>
      </c>
      <c r="D1018" s="1">
        <v>84</v>
      </c>
      <c r="E1018" s="1">
        <v>94</v>
      </c>
      <c r="F1018" s="1">
        <v>83</v>
      </c>
      <c r="G1018" s="1">
        <v>136</v>
      </c>
      <c r="H1018" s="1">
        <v>96</v>
      </c>
      <c r="I1018" s="1">
        <v>55</v>
      </c>
      <c r="J1018" s="1">
        <v>92</v>
      </c>
      <c r="K1018" s="1">
        <v>68</v>
      </c>
      <c r="L1018" s="1">
        <v>75</v>
      </c>
      <c r="M1018" s="1">
        <v>61</v>
      </c>
      <c r="N1018" s="1">
        <v>85</v>
      </c>
    </row>
    <row r="1019" spans="1:14" x14ac:dyDescent="0.3">
      <c r="A1019" s="1">
        <v>87</v>
      </c>
      <c r="B1019" s="1">
        <v>129</v>
      </c>
      <c r="C1019" s="1">
        <v>49</v>
      </c>
      <c r="D1019" s="1">
        <v>88</v>
      </c>
      <c r="E1019" s="1">
        <v>85</v>
      </c>
      <c r="F1019" s="1">
        <v>80</v>
      </c>
      <c r="G1019" s="1">
        <v>149</v>
      </c>
      <c r="H1019" s="1">
        <v>96</v>
      </c>
      <c r="I1019" s="1">
        <v>58</v>
      </c>
      <c r="J1019" s="1">
        <v>113</v>
      </c>
      <c r="K1019" s="1">
        <v>74</v>
      </c>
      <c r="L1019" s="1">
        <v>77</v>
      </c>
      <c r="M1019" s="1">
        <v>64</v>
      </c>
      <c r="N1019" s="1">
        <v>82</v>
      </c>
    </row>
    <row r="1020" spans="1:14" x14ac:dyDescent="0.3">
      <c r="A1020" s="1">
        <v>74</v>
      </c>
      <c r="B1020" s="1">
        <v>118</v>
      </c>
      <c r="C1020" s="1">
        <v>48</v>
      </c>
      <c r="D1020" s="1">
        <v>83</v>
      </c>
      <c r="E1020" s="1">
        <v>78</v>
      </c>
      <c r="F1020" s="1">
        <v>78</v>
      </c>
      <c r="G1020" s="1">
        <v>142</v>
      </c>
      <c r="H1020" s="1">
        <v>97</v>
      </c>
      <c r="I1020" s="1">
        <v>55</v>
      </c>
      <c r="J1020" s="1">
        <v>96</v>
      </c>
      <c r="K1020" s="1">
        <v>75</v>
      </c>
      <c r="L1020" s="1">
        <v>75</v>
      </c>
      <c r="M1020" s="1">
        <v>63</v>
      </c>
      <c r="N1020" s="1">
        <v>84</v>
      </c>
    </row>
    <row r="1021" spans="1:14" x14ac:dyDescent="0.3">
      <c r="A1021" s="1">
        <v>83</v>
      </c>
      <c r="B1021" s="1">
        <v>159</v>
      </c>
      <c r="C1021" s="1">
        <v>47</v>
      </c>
      <c r="D1021" s="1">
        <v>76</v>
      </c>
      <c r="E1021" s="1">
        <v>137</v>
      </c>
      <c r="F1021" s="1">
        <v>82</v>
      </c>
      <c r="G1021" s="1">
        <v>136</v>
      </c>
      <c r="H1021" s="1">
        <v>90</v>
      </c>
      <c r="I1021" s="1">
        <v>57</v>
      </c>
      <c r="J1021" s="1">
        <v>103</v>
      </c>
      <c r="K1021" s="1">
        <v>84</v>
      </c>
      <c r="L1021" s="1">
        <v>81</v>
      </c>
      <c r="M1021" s="1">
        <v>65</v>
      </c>
      <c r="N1021" s="1">
        <v>91</v>
      </c>
    </row>
    <row r="1022" spans="1:14" x14ac:dyDescent="0.3">
      <c r="A1022" s="1">
        <v>71</v>
      </c>
      <c r="B1022" s="1">
        <v>122</v>
      </c>
      <c r="C1022" s="1">
        <v>49</v>
      </c>
      <c r="D1022" s="1">
        <v>80</v>
      </c>
      <c r="E1022" s="1">
        <v>81</v>
      </c>
      <c r="F1022" s="1">
        <v>86</v>
      </c>
      <c r="G1022" s="1">
        <v>135</v>
      </c>
      <c r="H1022" s="1">
        <v>90</v>
      </c>
      <c r="I1022" s="1">
        <v>55</v>
      </c>
      <c r="J1022" s="1">
        <v>97</v>
      </c>
      <c r="K1022" s="1">
        <v>71</v>
      </c>
      <c r="L1022" s="1">
        <v>72</v>
      </c>
      <c r="M1022" s="1">
        <v>61</v>
      </c>
      <c r="N1022" s="1">
        <v>87</v>
      </c>
    </row>
    <row r="1023" spans="1:14" x14ac:dyDescent="0.3">
      <c r="A1023" s="1">
        <v>50</v>
      </c>
      <c r="B1023" s="1">
        <v>122</v>
      </c>
      <c r="C1023" s="1">
        <v>46</v>
      </c>
      <c r="D1023" s="1">
        <v>83</v>
      </c>
      <c r="E1023" s="1">
        <v>72</v>
      </c>
      <c r="F1023" s="1">
        <v>105</v>
      </c>
      <c r="G1023" s="1">
        <v>136</v>
      </c>
      <c r="H1023" s="1">
        <v>123</v>
      </c>
      <c r="I1023" s="1">
        <v>48</v>
      </c>
      <c r="J1023" s="1">
        <v>88</v>
      </c>
      <c r="K1023" s="1">
        <v>65</v>
      </c>
      <c r="L1023" s="1">
        <v>72</v>
      </c>
      <c r="M1023" s="1">
        <v>58</v>
      </c>
      <c r="N1023" s="1">
        <v>81</v>
      </c>
    </row>
    <row r="1024" spans="1:14" x14ac:dyDescent="0.3">
      <c r="A1024" s="1">
        <v>59</v>
      </c>
      <c r="B1024" s="1">
        <v>118</v>
      </c>
      <c r="C1024" s="1">
        <v>46</v>
      </c>
      <c r="D1024" s="1">
        <v>85</v>
      </c>
      <c r="E1024" s="1">
        <v>79</v>
      </c>
      <c r="F1024" s="1">
        <v>87</v>
      </c>
      <c r="G1024" s="1">
        <v>131</v>
      </c>
      <c r="H1024" s="1">
        <v>86</v>
      </c>
      <c r="I1024" s="1">
        <v>57</v>
      </c>
      <c r="J1024" s="1">
        <v>112</v>
      </c>
      <c r="K1024" s="1">
        <v>72</v>
      </c>
      <c r="L1024" s="1">
        <v>72</v>
      </c>
      <c r="M1024" s="1">
        <v>63</v>
      </c>
      <c r="N1024" s="1">
        <v>81</v>
      </c>
    </row>
    <row r="1025" spans="1:14" x14ac:dyDescent="0.3">
      <c r="A1025" s="1">
        <v>68</v>
      </c>
      <c r="B1025" s="1">
        <v>148</v>
      </c>
      <c r="C1025" s="1">
        <v>48</v>
      </c>
      <c r="D1025" s="1">
        <v>89</v>
      </c>
      <c r="E1025" s="1">
        <v>80</v>
      </c>
      <c r="F1025" s="1">
        <v>81</v>
      </c>
      <c r="G1025" s="1">
        <v>150</v>
      </c>
      <c r="H1025" s="1">
        <v>91</v>
      </c>
      <c r="I1025" s="1">
        <v>56</v>
      </c>
      <c r="J1025" s="1">
        <v>103</v>
      </c>
      <c r="K1025" s="1">
        <v>71</v>
      </c>
      <c r="L1025" s="1">
        <v>73</v>
      </c>
      <c r="M1025" s="1">
        <v>63</v>
      </c>
      <c r="N1025" s="1">
        <v>83</v>
      </c>
    </row>
    <row r="1026" spans="1:14" x14ac:dyDescent="0.3">
      <c r="A1026" s="1">
        <v>64</v>
      </c>
      <c r="B1026" s="1">
        <v>110</v>
      </c>
      <c r="C1026" s="1">
        <v>44</v>
      </c>
      <c r="D1026" s="1">
        <v>82</v>
      </c>
      <c r="E1026" s="1">
        <v>73</v>
      </c>
      <c r="F1026" s="1">
        <v>77</v>
      </c>
      <c r="G1026" s="1">
        <v>138</v>
      </c>
      <c r="H1026" s="1">
        <v>91</v>
      </c>
      <c r="I1026" s="1">
        <v>52</v>
      </c>
      <c r="J1026" s="1">
        <v>96</v>
      </c>
      <c r="K1026" s="1">
        <v>73</v>
      </c>
      <c r="L1026" s="1">
        <v>62</v>
      </c>
      <c r="M1026" s="1">
        <v>49</v>
      </c>
      <c r="N1026" s="1">
        <v>86</v>
      </c>
    </row>
    <row r="1027" spans="1:14" x14ac:dyDescent="0.3">
      <c r="A1027" s="1">
        <v>60</v>
      </c>
      <c r="B1027" s="1">
        <v>123</v>
      </c>
      <c r="C1027" s="1">
        <v>43</v>
      </c>
      <c r="D1027" s="1">
        <v>76</v>
      </c>
      <c r="E1027" s="1">
        <v>77</v>
      </c>
      <c r="F1027" s="1">
        <v>104</v>
      </c>
      <c r="G1027" s="1">
        <v>165</v>
      </c>
      <c r="H1027" s="1">
        <v>90</v>
      </c>
      <c r="I1027" s="1">
        <v>54</v>
      </c>
      <c r="J1027" s="1">
        <v>91</v>
      </c>
      <c r="K1027" s="1">
        <v>66</v>
      </c>
      <c r="L1027" s="1">
        <v>73</v>
      </c>
      <c r="M1027" s="1">
        <v>58</v>
      </c>
      <c r="N1027" s="1">
        <v>102</v>
      </c>
    </row>
    <row r="1028" spans="1:14" x14ac:dyDescent="0.3">
      <c r="A1028" s="1">
        <v>77</v>
      </c>
      <c r="B1028" s="1">
        <v>130</v>
      </c>
      <c r="C1028" s="1">
        <v>49</v>
      </c>
      <c r="D1028" s="1">
        <v>90</v>
      </c>
      <c r="E1028" s="1">
        <v>80</v>
      </c>
      <c r="F1028" s="1">
        <v>85</v>
      </c>
      <c r="G1028" s="1">
        <v>159</v>
      </c>
      <c r="H1028" s="1">
        <v>94</v>
      </c>
      <c r="I1028" s="1">
        <v>57</v>
      </c>
      <c r="J1028" s="1">
        <v>108</v>
      </c>
      <c r="K1028" s="1">
        <v>77</v>
      </c>
      <c r="L1028" s="1">
        <v>63</v>
      </c>
      <c r="M1028" s="1">
        <v>59</v>
      </c>
      <c r="N1028" s="1">
        <v>83</v>
      </c>
    </row>
    <row r="1029" spans="1:14" x14ac:dyDescent="0.3">
      <c r="A1029" s="1">
        <v>75</v>
      </c>
      <c r="B1029" s="1">
        <v>124</v>
      </c>
      <c r="C1029" s="1">
        <v>49</v>
      </c>
      <c r="D1029" s="1">
        <v>86</v>
      </c>
      <c r="E1029" s="1">
        <v>85</v>
      </c>
      <c r="F1029" s="1">
        <v>89</v>
      </c>
      <c r="G1029" s="1">
        <v>152</v>
      </c>
      <c r="H1029" s="1">
        <v>101</v>
      </c>
      <c r="I1029" s="1">
        <v>56</v>
      </c>
      <c r="J1029" s="1">
        <v>96</v>
      </c>
      <c r="K1029" s="1">
        <v>73</v>
      </c>
      <c r="L1029" s="1">
        <v>72</v>
      </c>
      <c r="M1029" s="1">
        <v>69</v>
      </c>
      <c r="N1029" s="1">
        <v>83</v>
      </c>
    </row>
    <row r="1030" spans="1:14" x14ac:dyDescent="0.3">
      <c r="A1030" s="1">
        <v>69</v>
      </c>
      <c r="B1030" s="1">
        <v>133</v>
      </c>
      <c r="C1030" s="1">
        <v>41</v>
      </c>
      <c r="D1030" s="1">
        <v>79</v>
      </c>
      <c r="E1030" s="1">
        <v>79</v>
      </c>
      <c r="F1030" s="1">
        <v>95</v>
      </c>
      <c r="G1030" s="1">
        <v>149</v>
      </c>
      <c r="H1030" s="1">
        <v>79</v>
      </c>
      <c r="I1030" s="1">
        <v>52</v>
      </c>
      <c r="J1030" s="1">
        <v>91</v>
      </c>
      <c r="K1030" s="1">
        <v>84</v>
      </c>
      <c r="L1030" s="1">
        <v>63</v>
      </c>
      <c r="M1030" s="1">
        <v>57</v>
      </c>
      <c r="N1030" s="1">
        <v>74</v>
      </c>
    </row>
    <row r="1031" spans="1:14" x14ac:dyDescent="0.3">
      <c r="A1031" s="1">
        <v>76</v>
      </c>
      <c r="B1031" s="1">
        <v>126</v>
      </c>
      <c r="C1031" s="1">
        <v>48</v>
      </c>
      <c r="D1031" s="1">
        <v>88</v>
      </c>
      <c r="E1031" s="1">
        <v>80</v>
      </c>
      <c r="F1031" s="1">
        <v>88</v>
      </c>
      <c r="G1031" s="1">
        <v>144</v>
      </c>
      <c r="H1031" s="1">
        <v>99</v>
      </c>
      <c r="I1031" s="1">
        <v>57</v>
      </c>
      <c r="J1031" s="1">
        <v>102</v>
      </c>
      <c r="K1031" s="1">
        <v>73</v>
      </c>
      <c r="L1031" s="1">
        <v>80</v>
      </c>
      <c r="M1031" s="1">
        <v>68</v>
      </c>
      <c r="N1031" s="1">
        <v>94</v>
      </c>
    </row>
    <row r="1032" spans="1:14" x14ac:dyDescent="0.3">
      <c r="A1032" s="1">
        <v>70</v>
      </c>
      <c r="B1032" s="1">
        <v>138</v>
      </c>
      <c r="C1032" s="1">
        <v>52</v>
      </c>
      <c r="D1032" s="1">
        <v>95</v>
      </c>
      <c r="E1032" s="1">
        <v>87</v>
      </c>
      <c r="F1032" s="1">
        <v>93</v>
      </c>
      <c r="G1032" s="1">
        <v>158</v>
      </c>
      <c r="H1032" s="1">
        <v>102</v>
      </c>
      <c r="I1032" s="1">
        <v>60</v>
      </c>
      <c r="J1032" s="1">
        <v>104</v>
      </c>
      <c r="K1032" s="1">
        <v>83</v>
      </c>
      <c r="L1032" s="1">
        <v>80</v>
      </c>
      <c r="M1032" s="1">
        <v>71</v>
      </c>
      <c r="N1032" s="1">
        <v>95</v>
      </c>
    </row>
    <row r="1033" spans="1:14" x14ac:dyDescent="0.3">
      <c r="A1033" s="1">
        <v>77</v>
      </c>
      <c r="B1033" s="1">
        <v>150</v>
      </c>
      <c r="C1033" s="1">
        <v>58</v>
      </c>
      <c r="D1033" s="1">
        <v>95</v>
      </c>
      <c r="E1033" s="1">
        <v>91</v>
      </c>
      <c r="F1033" s="1">
        <v>90</v>
      </c>
      <c r="G1033" s="1">
        <v>161</v>
      </c>
      <c r="H1033" s="1">
        <v>100</v>
      </c>
      <c r="I1033" s="1">
        <v>62</v>
      </c>
      <c r="J1033" s="1">
        <v>109</v>
      </c>
      <c r="K1033" s="1">
        <v>76</v>
      </c>
      <c r="L1033" s="1">
        <v>81</v>
      </c>
      <c r="M1033" s="1">
        <v>69</v>
      </c>
      <c r="N1033" s="1">
        <v>92</v>
      </c>
    </row>
    <row r="1034" spans="1:14" x14ac:dyDescent="0.3">
      <c r="A1034" s="1">
        <v>80</v>
      </c>
      <c r="B1034" s="1">
        <v>124</v>
      </c>
      <c r="C1034" s="1">
        <v>50</v>
      </c>
      <c r="D1034" s="1">
        <v>90</v>
      </c>
      <c r="E1034" s="1">
        <v>82</v>
      </c>
      <c r="F1034" s="1">
        <v>90</v>
      </c>
      <c r="G1034" s="1">
        <v>153</v>
      </c>
      <c r="H1034" s="1">
        <v>105</v>
      </c>
      <c r="I1034" s="1">
        <v>55</v>
      </c>
      <c r="J1034" s="1">
        <v>103</v>
      </c>
      <c r="K1034" s="1">
        <v>74</v>
      </c>
      <c r="L1034" s="1">
        <v>77</v>
      </c>
      <c r="M1034" s="1">
        <v>63</v>
      </c>
      <c r="N1034" s="1">
        <v>92</v>
      </c>
    </row>
    <row r="1035" spans="1:14" x14ac:dyDescent="0.3">
      <c r="A1035" s="1">
        <v>61</v>
      </c>
      <c r="B1035" s="1">
        <v>133</v>
      </c>
      <c r="C1035" s="1">
        <v>42</v>
      </c>
      <c r="D1035" s="1">
        <v>76</v>
      </c>
      <c r="E1035" s="1">
        <v>76</v>
      </c>
      <c r="F1035" s="1">
        <v>59</v>
      </c>
      <c r="G1035" s="1">
        <v>150</v>
      </c>
      <c r="H1035" s="1">
        <v>82</v>
      </c>
      <c r="I1035" s="1">
        <v>48</v>
      </c>
      <c r="J1035" s="1">
        <v>92</v>
      </c>
      <c r="K1035" s="1">
        <v>94</v>
      </c>
      <c r="L1035" s="1">
        <v>63</v>
      </c>
      <c r="M1035" s="1">
        <v>56</v>
      </c>
      <c r="N1035" s="1">
        <v>78</v>
      </c>
    </row>
    <row r="1036" spans="1:14" x14ac:dyDescent="0.3">
      <c r="A1036" s="1">
        <v>80</v>
      </c>
      <c r="B1036" s="1">
        <v>124</v>
      </c>
      <c r="C1036" s="1">
        <v>51</v>
      </c>
      <c r="D1036" s="1">
        <v>85</v>
      </c>
      <c r="E1036" s="1">
        <v>83</v>
      </c>
      <c r="F1036" s="1">
        <v>75</v>
      </c>
      <c r="G1036" s="1">
        <v>157</v>
      </c>
      <c r="H1036" s="1">
        <v>96</v>
      </c>
      <c r="I1036" s="1">
        <v>45</v>
      </c>
      <c r="J1036" s="1">
        <v>95</v>
      </c>
      <c r="K1036" s="1">
        <v>70</v>
      </c>
      <c r="L1036" s="1">
        <v>78</v>
      </c>
      <c r="M1036" s="1">
        <v>65</v>
      </c>
      <c r="N1036" s="1">
        <v>83</v>
      </c>
    </row>
    <row r="1037" spans="1:14" x14ac:dyDescent="0.3">
      <c r="A1037" s="1">
        <v>85</v>
      </c>
      <c r="B1037" s="1">
        <v>117</v>
      </c>
      <c r="C1037" s="1">
        <v>51</v>
      </c>
      <c r="D1037" s="1">
        <v>91</v>
      </c>
      <c r="E1037" s="1">
        <v>81</v>
      </c>
      <c r="F1037" s="1">
        <v>85</v>
      </c>
      <c r="G1037" s="1">
        <v>155</v>
      </c>
      <c r="H1037" s="1">
        <v>97</v>
      </c>
      <c r="I1037" s="1">
        <v>57</v>
      </c>
      <c r="J1037" s="1">
        <v>97</v>
      </c>
      <c r="K1037" s="1">
        <v>71</v>
      </c>
      <c r="L1037" s="1">
        <v>78</v>
      </c>
      <c r="M1037" s="1">
        <v>69</v>
      </c>
      <c r="N1037" s="1">
        <v>68</v>
      </c>
    </row>
    <row r="1038" spans="1:14" x14ac:dyDescent="0.3">
      <c r="A1038" s="1">
        <v>60</v>
      </c>
      <c r="B1038" s="1">
        <v>128</v>
      </c>
      <c r="C1038" s="1">
        <v>54</v>
      </c>
      <c r="D1038" s="1">
        <v>101</v>
      </c>
      <c r="E1038" s="1">
        <v>75</v>
      </c>
      <c r="F1038" s="1">
        <v>98</v>
      </c>
      <c r="G1038" s="1">
        <v>163</v>
      </c>
      <c r="H1038" s="1">
        <v>103</v>
      </c>
      <c r="I1038" s="1">
        <v>77</v>
      </c>
      <c r="J1038" s="1">
        <v>88</v>
      </c>
      <c r="K1038" s="1">
        <v>87</v>
      </c>
      <c r="L1038" s="1">
        <v>81</v>
      </c>
      <c r="M1038" s="1">
        <v>55</v>
      </c>
      <c r="N1038" s="1">
        <v>92</v>
      </c>
    </row>
    <row r="1039" spans="1:14" x14ac:dyDescent="0.3">
      <c r="A1039" s="1">
        <v>60</v>
      </c>
      <c r="B1039" s="1">
        <v>138</v>
      </c>
      <c r="C1039" s="1">
        <v>52</v>
      </c>
      <c r="D1039" s="1">
        <v>91</v>
      </c>
      <c r="E1039" s="1">
        <v>77</v>
      </c>
      <c r="F1039" s="1">
        <v>208</v>
      </c>
      <c r="G1039" s="1">
        <v>152</v>
      </c>
      <c r="H1039" s="1">
        <v>101</v>
      </c>
      <c r="I1039" s="1">
        <v>70</v>
      </c>
      <c r="J1039" s="1">
        <v>87</v>
      </c>
      <c r="K1039" s="1">
        <v>90</v>
      </c>
      <c r="L1039" s="1">
        <v>83</v>
      </c>
      <c r="M1039" s="1">
        <v>73</v>
      </c>
      <c r="N1039" s="1">
        <v>88</v>
      </c>
    </row>
    <row r="1040" spans="1:14" x14ac:dyDescent="0.3">
      <c r="A1040" s="1">
        <v>66</v>
      </c>
      <c r="B1040" s="1">
        <v>116</v>
      </c>
      <c r="C1040" s="1">
        <v>53</v>
      </c>
      <c r="D1040" s="1">
        <v>84</v>
      </c>
      <c r="E1040" s="1">
        <v>78</v>
      </c>
      <c r="F1040" s="1">
        <v>82</v>
      </c>
      <c r="G1040" s="1">
        <v>137</v>
      </c>
      <c r="H1040" s="1">
        <v>90</v>
      </c>
      <c r="I1040" s="1">
        <v>55</v>
      </c>
      <c r="J1040" s="1">
        <v>96</v>
      </c>
      <c r="K1040" s="1">
        <v>78</v>
      </c>
      <c r="L1040" s="1">
        <v>73</v>
      </c>
      <c r="M1040" s="1">
        <v>65</v>
      </c>
      <c r="N1040" s="1">
        <v>84</v>
      </c>
    </row>
    <row r="1041" spans="1:14" x14ac:dyDescent="0.3">
      <c r="A1041" s="1">
        <v>82</v>
      </c>
      <c r="B1041" s="1">
        <v>133</v>
      </c>
      <c r="C1041" s="1">
        <v>55</v>
      </c>
      <c r="D1041" s="1">
        <v>95</v>
      </c>
      <c r="E1041" s="1">
        <v>81</v>
      </c>
      <c r="F1041" s="1">
        <v>82</v>
      </c>
      <c r="G1041" s="1">
        <v>146</v>
      </c>
      <c r="H1041" s="1">
        <v>90</v>
      </c>
      <c r="I1041" s="1">
        <v>55</v>
      </c>
      <c r="J1041" s="1">
        <v>95</v>
      </c>
      <c r="K1041" s="1">
        <v>80</v>
      </c>
      <c r="L1041" s="1">
        <v>75</v>
      </c>
      <c r="M1041" s="1">
        <v>65</v>
      </c>
      <c r="N1041" s="1">
        <v>91</v>
      </c>
    </row>
    <row r="1042" spans="1:14" x14ac:dyDescent="0.3">
      <c r="A1042" s="1">
        <v>68</v>
      </c>
      <c r="B1042" s="1">
        <v>131</v>
      </c>
      <c r="C1042" s="1">
        <v>52</v>
      </c>
      <c r="D1042" s="1">
        <v>88</v>
      </c>
      <c r="E1042" s="1">
        <v>84</v>
      </c>
      <c r="F1042" s="1">
        <v>94</v>
      </c>
      <c r="G1042" s="1">
        <v>152</v>
      </c>
      <c r="H1042" s="1">
        <v>92</v>
      </c>
      <c r="I1042" s="1">
        <v>56</v>
      </c>
      <c r="J1042" s="1">
        <v>103</v>
      </c>
      <c r="K1042" s="1">
        <v>75</v>
      </c>
      <c r="L1042" s="1">
        <v>76</v>
      </c>
      <c r="M1042" s="1">
        <v>64</v>
      </c>
      <c r="N1042" s="1">
        <v>87</v>
      </c>
    </row>
    <row r="1043" spans="1:14" x14ac:dyDescent="0.3">
      <c r="A1043" s="1">
        <v>68</v>
      </c>
      <c r="B1043" s="1">
        <v>141</v>
      </c>
      <c r="C1043" s="1">
        <v>49</v>
      </c>
      <c r="D1043" s="1">
        <v>90</v>
      </c>
      <c r="E1043" s="1">
        <v>124</v>
      </c>
      <c r="F1043" s="1">
        <v>88</v>
      </c>
      <c r="G1043" s="1">
        <v>201</v>
      </c>
      <c r="H1043" s="1">
        <v>92</v>
      </c>
      <c r="I1043" s="1">
        <v>59</v>
      </c>
      <c r="J1043" s="1">
        <v>201</v>
      </c>
      <c r="K1043" s="1">
        <v>71</v>
      </c>
      <c r="L1043" s="1">
        <v>78</v>
      </c>
      <c r="M1043" s="1">
        <v>63</v>
      </c>
      <c r="N1043" s="1">
        <v>92</v>
      </c>
    </row>
    <row r="1044" spans="1:14" x14ac:dyDescent="0.3">
      <c r="A1044" s="1">
        <v>64</v>
      </c>
      <c r="B1044" s="1">
        <v>128</v>
      </c>
      <c r="C1044" s="1">
        <v>49</v>
      </c>
      <c r="D1044" s="1">
        <v>86</v>
      </c>
      <c r="E1044" s="1">
        <v>74</v>
      </c>
      <c r="F1044" s="1">
        <v>81</v>
      </c>
      <c r="G1044" s="1">
        <v>147</v>
      </c>
      <c r="H1044" s="1">
        <v>91</v>
      </c>
      <c r="I1044" s="1">
        <v>53</v>
      </c>
      <c r="J1044" s="1">
        <v>99</v>
      </c>
      <c r="K1044" s="1">
        <v>80</v>
      </c>
      <c r="L1044" s="1">
        <v>70</v>
      </c>
      <c r="M1044" s="1">
        <v>64</v>
      </c>
      <c r="N1044" s="1">
        <v>78</v>
      </c>
    </row>
    <row r="1045" spans="1:14" x14ac:dyDescent="0.3">
      <c r="A1045" s="1">
        <v>72</v>
      </c>
      <c r="B1045" s="1">
        <v>127</v>
      </c>
      <c r="C1045" s="1">
        <v>47</v>
      </c>
      <c r="D1045" s="1">
        <v>83</v>
      </c>
      <c r="E1045" s="1">
        <v>78</v>
      </c>
      <c r="F1045" s="1">
        <v>81</v>
      </c>
      <c r="G1045" s="1">
        <v>137</v>
      </c>
      <c r="H1045" s="1">
        <v>89</v>
      </c>
      <c r="I1045" s="1">
        <v>44</v>
      </c>
      <c r="J1045" s="1">
        <v>101</v>
      </c>
      <c r="K1045" s="1">
        <v>72</v>
      </c>
      <c r="L1045" s="1">
        <v>70</v>
      </c>
      <c r="M1045" s="1">
        <v>64</v>
      </c>
      <c r="N1045" s="1">
        <v>74</v>
      </c>
    </row>
    <row r="1046" spans="1:14" x14ac:dyDescent="0.3">
      <c r="A1046" s="1">
        <v>111</v>
      </c>
      <c r="B1046" s="1">
        <v>116</v>
      </c>
      <c r="C1046" s="1">
        <v>49</v>
      </c>
      <c r="D1046" s="1">
        <v>84</v>
      </c>
      <c r="E1046" s="1">
        <v>78</v>
      </c>
      <c r="F1046" s="1">
        <v>82</v>
      </c>
      <c r="G1046" s="1">
        <v>145</v>
      </c>
      <c r="H1046" s="1">
        <v>97</v>
      </c>
      <c r="I1046" s="1">
        <v>75</v>
      </c>
      <c r="J1046" s="1">
        <v>85</v>
      </c>
      <c r="K1046" s="1">
        <v>70</v>
      </c>
      <c r="L1046" s="1">
        <v>74</v>
      </c>
      <c r="M1046" s="1">
        <v>69</v>
      </c>
      <c r="N1046" s="1">
        <v>70</v>
      </c>
    </row>
    <row r="1047" spans="1:14" x14ac:dyDescent="0.3">
      <c r="A1047" s="1">
        <v>82</v>
      </c>
      <c r="B1047" s="1">
        <v>133</v>
      </c>
      <c r="C1047" s="1">
        <v>48</v>
      </c>
      <c r="D1047" s="1">
        <v>92</v>
      </c>
      <c r="E1047" s="1">
        <v>79</v>
      </c>
      <c r="F1047" s="1">
        <v>83</v>
      </c>
      <c r="G1047" s="1">
        <v>149</v>
      </c>
      <c r="H1047" s="1">
        <v>92</v>
      </c>
      <c r="I1047" s="1">
        <v>55</v>
      </c>
      <c r="J1047" s="1">
        <v>106</v>
      </c>
      <c r="K1047" s="1">
        <v>72</v>
      </c>
      <c r="L1047" s="1">
        <v>79</v>
      </c>
      <c r="M1047" s="1">
        <v>63</v>
      </c>
      <c r="N1047" s="1">
        <v>85</v>
      </c>
    </row>
    <row r="1048" spans="1:14" x14ac:dyDescent="0.3">
      <c r="A1048" s="1">
        <v>62</v>
      </c>
      <c r="B1048" s="1">
        <v>131</v>
      </c>
      <c r="C1048" s="1">
        <v>48</v>
      </c>
      <c r="D1048" s="1">
        <v>82</v>
      </c>
      <c r="E1048" s="1">
        <v>80</v>
      </c>
      <c r="F1048" s="1">
        <v>91</v>
      </c>
      <c r="G1048" s="1">
        <v>148</v>
      </c>
      <c r="H1048" s="1">
        <v>89</v>
      </c>
      <c r="I1048" s="1">
        <v>57</v>
      </c>
      <c r="J1048" s="1">
        <v>95</v>
      </c>
      <c r="K1048" s="1">
        <v>76</v>
      </c>
      <c r="L1048" s="1">
        <v>73</v>
      </c>
      <c r="M1048" s="1">
        <v>63</v>
      </c>
      <c r="N1048" s="1">
        <v>88</v>
      </c>
    </row>
    <row r="1049" spans="1:14" x14ac:dyDescent="0.3">
      <c r="A1049" s="1">
        <v>64</v>
      </c>
      <c r="B1049" s="1">
        <v>128</v>
      </c>
      <c r="C1049" s="1">
        <v>50</v>
      </c>
      <c r="D1049" s="1">
        <v>90</v>
      </c>
      <c r="E1049" s="1">
        <v>88</v>
      </c>
      <c r="F1049" s="1">
        <v>79</v>
      </c>
      <c r="G1049" s="1">
        <v>154</v>
      </c>
      <c r="H1049" s="1">
        <v>94</v>
      </c>
      <c r="I1049" s="1">
        <v>76</v>
      </c>
      <c r="J1049" s="1">
        <v>89</v>
      </c>
      <c r="K1049" s="1">
        <v>72</v>
      </c>
      <c r="L1049" s="1">
        <v>72</v>
      </c>
      <c r="M1049" s="1">
        <v>62</v>
      </c>
      <c r="N1049" s="1">
        <v>77</v>
      </c>
    </row>
    <row r="1050" spans="1:14" x14ac:dyDescent="0.3">
      <c r="A1050" s="1">
        <v>69</v>
      </c>
      <c r="B1050" s="1">
        <v>125</v>
      </c>
      <c r="C1050" s="1">
        <v>47</v>
      </c>
      <c r="D1050" s="1">
        <v>88</v>
      </c>
      <c r="E1050" s="1">
        <v>79</v>
      </c>
      <c r="F1050" s="1">
        <v>83</v>
      </c>
      <c r="G1050" s="1">
        <v>148</v>
      </c>
      <c r="H1050" s="1">
        <v>93</v>
      </c>
      <c r="I1050" s="1">
        <v>53</v>
      </c>
      <c r="J1050" s="1">
        <v>96</v>
      </c>
      <c r="K1050" s="1">
        <v>76</v>
      </c>
      <c r="L1050" s="1">
        <v>71</v>
      </c>
      <c r="M1050" s="1">
        <v>62</v>
      </c>
      <c r="N1050" s="1">
        <v>86</v>
      </c>
    </row>
    <row r="1051" spans="1:14" x14ac:dyDescent="0.3">
      <c r="A1051" s="1">
        <v>57</v>
      </c>
      <c r="B1051" s="1">
        <v>122</v>
      </c>
      <c r="C1051" s="1">
        <v>48</v>
      </c>
      <c r="D1051" s="1">
        <v>85</v>
      </c>
      <c r="E1051" s="1">
        <v>74</v>
      </c>
      <c r="F1051" s="1">
        <v>84</v>
      </c>
      <c r="G1051" s="1">
        <v>144</v>
      </c>
      <c r="H1051" s="1">
        <v>88</v>
      </c>
      <c r="I1051" s="1">
        <v>52</v>
      </c>
      <c r="J1051" s="1">
        <v>99</v>
      </c>
      <c r="K1051" s="1">
        <v>66</v>
      </c>
      <c r="L1051" s="1">
        <v>73</v>
      </c>
      <c r="M1051" s="1">
        <v>58</v>
      </c>
      <c r="N1051" s="1">
        <v>74</v>
      </c>
    </row>
    <row r="1052" spans="1:14" x14ac:dyDescent="0.3">
      <c r="A1052" s="1">
        <v>79</v>
      </c>
      <c r="B1052" s="1">
        <v>121</v>
      </c>
      <c r="C1052" s="1">
        <v>49</v>
      </c>
      <c r="D1052" s="1">
        <v>94</v>
      </c>
      <c r="E1052" s="1">
        <v>78</v>
      </c>
      <c r="F1052" s="1">
        <v>82</v>
      </c>
      <c r="G1052" s="1">
        <v>147</v>
      </c>
      <c r="H1052" s="1">
        <v>93</v>
      </c>
      <c r="I1052" s="1">
        <v>70</v>
      </c>
      <c r="J1052" s="1">
        <v>90</v>
      </c>
      <c r="K1052" s="1">
        <v>81</v>
      </c>
      <c r="L1052" s="1">
        <v>75</v>
      </c>
      <c r="M1052" s="1">
        <v>68</v>
      </c>
      <c r="N1052" s="1">
        <v>94</v>
      </c>
    </row>
    <row r="1053" spans="1:14" x14ac:dyDescent="0.3">
      <c r="A1053" s="1">
        <v>84</v>
      </c>
      <c r="B1053" s="1">
        <v>123</v>
      </c>
      <c r="C1053" s="1">
        <v>49</v>
      </c>
      <c r="D1053" s="1">
        <v>93</v>
      </c>
      <c r="E1053" s="1">
        <v>81</v>
      </c>
      <c r="F1053" s="1">
        <v>83</v>
      </c>
      <c r="G1053" s="1">
        <v>153</v>
      </c>
      <c r="H1053" s="1">
        <v>91</v>
      </c>
      <c r="I1053" s="1">
        <v>54</v>
      </c>
      <c r="J1053" s="1">
        <v>116</v>
      </c>
      <c r="K1053" s="1">
        <v>89</v>
      </c>
      <c r="L1053" s="1">
        <v>63</v>
      </c>
      <c r="M1053" s="1">
        <v>74</v>
      </c>
      <c r="N1053" s="1">
        <v>71</v>
      </c>
    </row>
    <row r="1054" spans="1:14" x14ac:dyDescent="0.3">
      <c r="A1054" s="1">
        <v>58</v>
      </c>
      <c r="B1054" s="1">
        <v>117</v>
      </c>
      <c r="C1054" s="1">
        <v>50</v>
      </c>
      <c r="D1054" s="1">
        <v>86</v>
      </c>
      <c r="E1054" s="1">
        <v>81</v>
      </c>
      <c r="F1054" s="1">
        <v>91</v>
      </c>
      <c r="G1054" s="1">
        <v>151</v>
      </c>
      <c r="H1054" s="1">
        <v>101</v>
      </c>
      <c r="I1054" s="1">
        <v>56</v>
      </c>
      <c r="J1054" s="1">
        <v>113</v>
      </c>
      <c r="K1054" s="1">
        <v>76</v>
      </c>
      <c r="L1054" s="1">
        <v>75</v>
      </c>
      <c r="M1054" s="1">
        <v>63</v>
      </c>
      <c r="N1054" s="1">
        <v>78</v>
      </c>
    </row>
    <row r="1055" spans="1:14" x14ac:dyDescent="0.3">
      <c r="A1055" s="1">
        <v>67</v>
      </c>
      <c r="B1055" s="1">
        <v>134</v>
      </c>
      <c r="C1055" s="1">
        <v>48</v>
      </c>
      <c r="D1055" s="1">
        <v>89</v>
      </c>
      <c r="E1055" s="1">
        <v>83</v>
      </c>
      <c r="F1055" s="1">
        <v>94</v>
      </c>
      <c r="G1055" s="1">
        <v>143</v>
      </c>
      <c r="H1055" s="1">
        <v>93</v>
      </c>
      <c r="I1055" s="1">
        <v>57</v>
      </c>
      <c r="J1055" s="1">
        <v>101</v>
      </c>
      <c r="K1055" s="1">
        <v>74</v>
      </c>
      <c r="L1055" s="1">
        <v>74</v>
      </c>
      <c r="M1055" s="1">
        <v>63</v>
      </c>
      <c r="N1055" s="1">
        <v>82</v>
      </c>
    </row>
    <row r="1056" spans="1:14" x14ac:dyDescent="0.3">
      <c r="A1056" s="1">
        <v>55</v>
      </c>
      <c r="B1056" s="1">
        <v>136</v>
      </c>
      <c r="C1056" s="1">
        <v>49</v>
      </c>
      <c r="D1056" s="1">
        <v>93</v>
      </c>
      <c r="E1056" s="1">
        <v>80</v>
      </c>
      <c r="F1056" s="1">
        <v>79</v>
      </c>
      <c r="G1056" s="1">
        <v>141</v>
      </c>
      <c r="H1056" s="1">
        <v>93</v>
      </c>
      <c r="I1056" s="1">
        <v>56</v>
      </c>
      <c r="J1056" s="1">
        <v>91</v>
      </c>
      <c r="K1056" s="1">
        <v>77</v>
      </c>
      <c r="L1056" s="1">
        <v>78</v>
      </c>
      <c r="M1056" s="1">
        <v>67</v>
      </c>
      <c r="N1056" s="1">
        <v>81</v>
      </c>
    </row>
    <row r="1057" spans="1:14" x14ac:dyDescent="0.3">
      <c r="A1057" s="1">
        <v>67</v>
      </c>
      <c r="B1057" s="1">
        <v>123</v>
      </c>
      <c r="C1057" s="1">
        <v>52</v>
      </c>
      <c r="D1057" s="1">
        <v>89</v>
      </c>
      <c r="E1057" s="1">
        <v>89</v>
      </c>
      <c r="F1057" s="1">
        <v>81</v>
      </c>
      <c r="G1057" s="1">
        <v>147</v>
      </c>
      <c r="H1057" s="1">
        <v>94</v>
      </c>
      <c r="I1057" s="1">
        <v>54</v>
      </c>
      <c r="J1057" s="1">
        <v>105</v>
      </c>
      <c r="K1057" s="1">
        <v>84</v>
      </c>
      <c r="L1057" s="1">
        <v>78</v>
      </c>
      <c r="M1057" s="1">
        <v>66</v>
      </c>
      <c r="N1057" s="1">
        <v>97</v>
      </c>
    </row>
    <row r="1058" spans="1:14" x14ac:dyDescent="0.3">
      <c r="A1058" s="1">
        <v>62</v>
      </c>
      <c r="B1058" s="1">
        <v>124</v>
      </c>
      <c r="C1058" s="1">
        <v>51</v>
      </c>
      <c r="D1058" s="1">
        <v>92</v>
      </c>
      <c r="E1058" s="1">
        <v>79</v>
      </c>
      <c r="F1058" s="1">
        <v>86</v>
      </c>
      <c r="G1058" s="1">
        <v>158</v>
      </c>
      <c r="H1058" s="1">
        <v>100</v>
      </c>
      <c r="I1058" s="1">
        <v>57</v>
      </c>
      <c r="J1058" s="1">
        <v>100</v>
      </c>
      <c r="K1058" s="1">
        <v>74</v>
      </c>
      <c r="L1058" s="1">
        <v>74</v>
      </c>
      <c r="M1058" s="1">
        <v>60</v>
      </c>
      <c r="N1058" s="1">
        <v>78</v>
      </c>
    </row>
    <row r="1059" spans="1:14" x14ac:dyDescent="0.3">
      <c r="A1059" s="1">
        <v>57</v>
      </c>
      <c r="B1059" s="1">
        <v>117</v>
      </c>
      <c r="C1059" s="1">
        <v>48</v>
      </c>
      <c r="D1059" s="1">
        <v>84</v>
      </c>
      <c r="E1059" s="1">
        <v>82</v>
      </c>
      <c r="F1059" s="1">
        <v>86</v>
      </c>
      <c r="G1059" s="1">
        <v>147</v>
      </c>
      <c r="H1059" s="1">
        <v>89</v>
      </c>
      <c r="I1059" s="1">
        <v>54</v>
      </c>
      <c r="J1059" s="1">
        <v>99</v>
      </c>
      <c r="K1059" s="1">
        <v>67</v>
      </c>
      <c r="L1059" s="1">
        <v>73</v>
      </c>
      <c r="M1059" s="1">
        <v>61</v>
      </c>
      <c r="N1059" s="1">
        <v>78</v>
      </c>
    </row>
    <row r="1060" spans="1:14" x14ac:dyDescent="0.3">
      <c r="A1060" s="1">
        <v>78</v>
      </c>
      <c r="B1060" s="1">
        <v>131</v>
      </c>
      <c r="C1060" s="1">
        <v>49</v>
      </c>
      <c r="D1060" s="1">
        <v>85</v>
      </c>
      <c r="E1060" s="1">
        <v>83</v>
      </c>
      <c r="F1060" s="1">
        <v>86</v>
      </c>
      <c r="G1060" s="1">
        <v>152</v>
      </c>
      <c r="H1060" s="1">
        <v>90</v>
      </c>
      <c r="I1060" s="1">
        <v>56</v>
      </c>
      <c r="J1060" s="1">
        <v>107</v>
      </c>
      <c r="K1060" s="1">
        <v>72</v>
      </c>
      <c r="L1060" s="1">
        <v>72</v>
      </c>
      <c r="M1060" s="1">
        <v>62</v>
      </c>
      <c r="N1060" s="1">
        <v>86</v>
      </c>
    </row>
    <row r="1061" spans="1:14" x14ac:dyDescent="0.3">
      <c r="A1061" s="1">
        <v>72</v>
      </c>
      <c r="B1061" s="1">
        <v>129</v>
      </c>
      <c r="C1061" s="1">
        <v>49</v>
      </c>
      <c r="D1061" s="1">
        <v>89</v>
      </c>
      <c r="E1061" s="1">
        <v>75</v>
      </c>
      <c r="F1061" s="1">
        <v>82</v>
      </c>
      <c r="G1061" s="1">
        <v>147</v>
      </c>
      <c r="H1061" s="1">
        <v>94</v>
      </c>
      <c r="I1061" s="1">
        <v>56</v>
      </c>
      <c r="J1061" s="1">
        <v>104</v>
      </c>
      <c r="K1061" s="1">
        <v>78</v>
      </c>
      <c r="L1061" s="1">
        <v>75</v>
      </c>
      <c r="M1061" s="1">
        <v>62</v>
      </c>
      <c r="N1061" s="1">
        <v>80</v>
      </c>
    </row>
    <row r="1062" spans="1:14" x14ac:dyDescent="0.3">
      <c r="A1062" s="1">
        <v>60</v>
      </c>
      <c r="B1062" s="1">
        <v>128</v>
      </c>
      <c r="C1062" s="1">
        <v>50</v>
      </c>
      <c r="D1062" s="1">
        <v>81</v>
      </c>
      <c r="E1062" s="1">
        <v>85</v>
      </c>
      <c r="F1062" s="1">
        <v>80</v>
      </c>
      <c r="G1062" s="1">
        <v>151</v>
      </c>
      <c r="H1062" s="1">
        <v>95</v>
      </c>
      <c r="I1062" s="1">
        <v>55</v>
      </c>
      <c r="J1062" s="1">
        <v>101</v>
      </c>
      <c r="K1062" s="1">
        <v>78</v>
      </c>
      <c r="L1062" s="1">
        <v>85</v>
      </c>
      <c r="M1062" s="1">
        <v>67</v>
      </c>
      <c r="N1062" s="1">
        <v>86</v>
      </c>
    </row>
    <row r="1063" spans="1:14" x14ac:dyDescent="0.3">
      <c r="A1063" s="1">
        <v>68</v>
      </c>
      <c r="B1063" s="1">
        <v>117</v>
      </c>
      <c r="C1063" s="1">
        <v>45</v>
      </c>
      <c r="D1063" s="1">
        <v>85</v>
      </c>
      <c r="E1063" s="1">
        <v>76</v>
      </c>
      <c r="F1063" s="1">
        <v>81</v>
      </c>
      <c r="G1063" s="1">
        <v>146</v>
      </c>
      <c r="H1063" s="1">
        <v>92</v>
      </c>
      <c r="I1063" s="1">
        <v>50</v>
      </c>
      <c r="J1063" s="1">
        <v>105</v>
      </c>
      <c r="K1063" s="1">
        <v>77</v>
      </c>
      <c r="L1063" s="1">
        <v>73</v>
      </c>
      <c r="M1063" s="1">
        <v>63</v>
      </c>
      <c r="N1063" s="1">
        <v>89</v>
      </c>
    </row>
    <row r="1064" spans="1:14" x14ac:dyDescent="0.3">
      <c r="A1064" s="1">
        <v>64</v>
      </c>
      <c r="B1064" s="1">
        <v>115</v>
      </c>
      <c r="C1064" s="1">
        <v>48</v>
      </c>
      <c r="D1064" s="1">
        <v>85</v>
      </c>
      <c r="E1064" s="1">
        <v>75</v>
      </c>
      <c r="F1064" s="1">
        <v>80</v>
      </c>
      <c r="G1064" s="1">
        <v>143</v>
      </c>
      <c r="H1064" s="1">
        <v>88</v>
      </c>
      <c r="I1064" s="1">
        <v>56</v>
      </c>
      <c r="J1064" s="1">
        <v>98</v>
      </c>
      <c r="K1064" s="1">
        <v>83</v>
      </c>
      <c r="L1064" s="1">
        <v>78</v>
      </c>
      <c r="M1064" s="1">
        <v>69</v>
      </c>
      <c r="N1064" s="1">
        <v>83</v>
      </c>
    </row>
    <row r="1065" spans="1:14" x14ac:dyDescent="0.3">
      <c r="A1065" s="1">
        <v>77</v>
      </c>
      <c r="B1065" s="1">
        <v>111</v>
      </c>
      <c r="C1065" s="1">
        <v>49</v>
      </c>
      <c r="D1065" s="1">
        <v>89</v>
      </c>
      <c r="E1065" s="1">
        <v>77</v>
      </c>
      <c r="F1065" s="1">
        <v>82</v>
      </c>
      <c r="G1065" s="1">
        <v>145</v>
      </c>
      <c r="H1065" s="1">
        <v>90</v>
      </c>
      <c r="I1065" s="1">
        <v>54</v>
      </c>
      <c r="J1065" s="1">
        <v>99</v>
      </c>
      <c r="K1065" s="1">
        <v>77</v>
      </c>
      <c r="L1065" s="1">
        <v>72</v>
      </c>
      <c r="M1065" s="1">
        <v>66</v>
      </c>
      <c r="N1065" s="1">
        <v>83</v>
      </c>
    </row>
    <row r="1066" spans="1:14" x14ac:dyDescent="0.3">
      <c r="A1066" s="1">
        <v>77</v>
      </c>
      <c r="B1066" s="1">
        <v>140</v>
      </c>
      <c r="C1066" s="1">
        <v>50</v>
      </c>
      <c r="D1066" s="1">
        <v>83</v>
      </c>
      <c r="E1066" s="1">
        <v>82</v>
      </c>
      <c r="F1066" s="1">
        <v>92</v>
      </c>
      <c r="G1066" s="1">
        <v>153</v>
      </c>
      <c r="H1066" s="1">
        <v>94</v>
      </c>
      <c r="I1066" s="1">
        <v>58</v>
      </c>
      <c r="J1066" s="1">
        <v>103</v>
      </c>
      <c r="K1066" s="1">
        <v>73</v>
      </c>
      <c r="L1066" s="1">
        <v>74</v>
      </c>
      <c r="M1066" s="1">
        <v>66</v>
      </c>
      <c r="N1066" s="1">
        <v>80</v>
      </c>
    </row>
    <row r="1067" spans="1:14" x14ac:dyDescent="0.3">
      <c r="A1067" s="1">
        <v>58</v>
      </c>
      <c r="B1067" s="1">
        <v>117</v>
      </c>
      <c r="C1067" s="1">
        <v>51</v>
      </c>
      <c r="D1067" s="1">
        <v>89</v>
      </c>
      <c r="E1067" s="1">
        <v>76</v>
      </c>
      <c r="F1067" s="1">
        <v>77</v>
      </c>
      <c r="G1067" s="1">
        <v>145</v>
      </c>
      <c r="H1067" s="1">
        <v>244</v>
      </c>
      <c r="I1067" s="1">
        <v>53</v>
      </c>
      <c r="J1067" s="1">
        <v>87</v>
      </c>
      <c r="K1067" s="1">
        <v>80</v>
      </c>
      <c r="L1067" s="1">
        <v>76</v>
      </c>
      <c r="M1067" s="1">
        <v>65</v>
      </c>
      <c r="N1067" s="1">
        <v>89</v>
      </c>
    </row>
    <row r="1068" spans="1:14" x14ac:dyDescent="0.3">
      <c r="A1068" s="1">
        <v>64</v>
      </c>
      <c r="B1068" s="1">
        <v>124</v>
      </c>
      <c r="C1068" s="1">
        <v>48</v>
      </c>
      <c r="D1068" s="1">
        <v>92</v>
      </c>
      <c r="E1068" s="1">
        <v>80</v>
      </c>
      <c r="F1068" s="1">
        <v>88</v>
      </c>
      <c r="G1068" s="1">
        <v>147</v>
      </c>
      <c r="H1068" s="1">
        <v>95</v>
      </c>
      <c r="I1068" s="1">
        <v>54</v>
      </c>
      <c r="J1068" s="1">
        <v>103</v>
      </c>
      <c r="K1068" s="1">
        <v>71</v>
      </c>
      <c r="L1068" s="1">
        <v>71</v>
      </c>
      <c r="M1068" s="1">
        <v>63</v>
      </c>
      <c r="N1068" s="1">
        <v>85</v>
      </c>
    </row>
    <row r="1069" spans="1:14" x14ac:dyDescent="0.3">
      <c r="A1069" s="1">
        <v>56</v>
      </c>
      <c r="B1069" s="1">
        <v>118</v>
      </c>
      <c r="C1069" s="1">
        <v>45</v>
      </c>
      <c r="D1069" s="1">
        <v>88</v>
      </c>
      <c r="E1069" s="1">
        <v>74</v>
      </c>
      <c r="F1069" s="1">
        <v>84</v>
      </c>
      <c r="G1069" s="1">
        <v>145</v>
      </c>
      <c r="H1069" s="1">
        <v>88</v>
      </c>
      <c r="I1069" s="1">
        <v>57</v>
      </c>
      <c r="J1069" s="1">
        <v>94</v>
      </c>
      <c r="K1069" s="1">
        <v>81</v>
      </c>
      <c r="L1069" s="1">
        <v>75</v>
      </c>
      <c r="M1069" s="1">
        <v>62</v>
      </c>
      <c r="N1069" s="1">
        <v>90</v>
      </c>
    </row>
    <row r="1070" spans="1:14" x14ac:dyDescent="0.3">
      <c r="A1070" s="1">
        <v>76</v>
      </c>
      <c r="B1070" s="1">
        <v>128</v>
      </c>
      <c r="C1070" s="1">
        <v>50</v>
      </c>
      <c r="D1070" s="1">
        <v>90</v>
      </c>
      <c r="E1070" s="1">
        <v>82</v>
      </c>
      <c r="F1070" s="1">
        <v>80</v>
      </c>
      <c r="G1070" s="1">
        <v>150</v>
      </c>
      <c r="H1070" s="1">
        <v>93</v>
      </c>
      <c r="I1070" s="1">
        <v>57</v>
      </c>
      <c r="J1070" s="1">
        <v>101</v>
      </c>
      <c r="K1070" s="1">
        <v>78</v>
      </c>
      <c r="L1070" s="1">
        <v>73</v>
      </c>
      <c r="M1070" s="1">
        <v>58</v>
      </c>
      <c r="N1070" s="1">
        <v>86</v>
      </c>
    </row>
    <row r="1071" spans="1:14" x14ac:dyDescent="0.3">
      <c r="A1071" s="1">
        <v>66</v>
      </c>
      <c r="B1071" s="1">
        <v>126</v>
      </c>
      <c r="C1071" s="1">
        <v>48</v>
      </c>
      <c r="D1071" s="1">
        <v>83</v>
      </c>
      <c r="E1071" s="1">
        <v>80</v>
      </c>
      <c r="F1071" s="1">
        <v>272</v>
      </c>
      <c r="G1071" s="1">
        <v>134</v>
      </c>
      <c r="H1071" s="1">
        <v>90</v>
      </c>
      <c r="I1071" s="1">
        <v>53</v>
      </c>
      <c r="J1071" s="1">
        <v>89</v>
      </c>
      <c r="K1071" s="1">
        <v>66</v>
      </c>
      <c r="L1071" s="1">
        <v>71</v>
      </c>
      <c r="M1071" s="1">
        <v>62</v>
      </c>
      <c r="N1071" s="1">
        <v>76</v>
      </c>
    </row>
    <row r="1072" spans="1:14" x14ac:dyDescent="0.3">
      <c r="A1072" s="1">
        <v>70</v>
      </c>
      <c r="B1072" s="1">
        <v>128</v>
      </c>
      <c r="C1072" s="1">
        <v>47</v>
      </c>
      <c r="D1072" s="1">
        <v>89</v>
      </c>
      <c r="E1072" s="1">
        <v>79</v>
      </c>
      <c r="F1072" s="1">
        <v>78</v>
      </c>
      <c r="G1072" s="1">
        <v>145</v>
      </c>
      <c r="H1072" s="1">
        <v>95</v>
      </c>
      <c r="I1072" s="1">
        <v>55</v>
      </c>
      <c r="J1072" s="1">
        <v>92</v>
      </c>
      <c r="K1072" s="1">
        <v>84</v>
      </c>
      <c r="L1072" s="1">
        <v>70</v>
      </c>
      <c r="M1072" s="1">
        <v>62</v>
      </c>
      <c r="N1072" s="1">
        <v>79</v>
      </c>
    </row>
    <row r="1073" spans="1:14" x14ac:dyDescent="0.3">
      <c r="A1073" s="1">
        <v>67</v>
      </c>
      <c r="B1073" s="1">
        <v>129</v>
      </c>
      <c r="C1073" s="1">
        <v>48</v>
      </c>
      <c r="D1073" s="1">
        <v>79</v>
      </c>
      <c r="E1073" s="1">
        <v>75</v>
      </c>
      <c r="F1073" s="1">
        <v>87</v>
      </c>
      <c r="G1073" s="1" t="s">
        <v>23</v>
      </c>
      <c r="H1073" s="1">
        <v>90</v>
      </c>
      <c r="I1073" s="1">
        <v>51</v>
      </c>
      <c r="J1073" s="1">
        <v>102</v>
      </c>
      <c r="K1073" s="1">
        <v>71</v>
      </c>
      <c r="L1073" s="1">
        <v>64</v>
      </c>
      <c r="M1073" s="1">
        <v>56</v>
      </c>
      <c r="N1073" s="1">
        <v>70</v>
      </c>
    </row>
    <row r="1074" spans="1:14" x14ac:dyDescent="0.3">
      <c r="A1074" s="1">
        <v>74</v>
      </c>
      <c r="B1074" s="1">
        <v>114</v>
      </c>
      <c r="C1074" s="1">
        <v>49</v>
      </c>
      <c r="D1074" s="1">
        <v>75</v>
      </c>
      <c r="E1074" s="1">
        <v>71</v>
      </c>
      <c r="F1074" s="1">
        <v>74</v>
      </c>
      <c r="G1074" s="1">
        <v>140</v>
      </c>
      <c r="H1074" s="1">
        <v>89</v>
      </c>
      <c r="I1074" s="1">
        <v>53</v>
      </c>
      <c r="J1074" s="1">
        <v>97</v>
      </c>
      <c r="K1074" s="1">
        <v>77</v>
      </c>
      <c r="L1074" s="1">
        <v>78</v>
      </c>
      <c r="M1074" s="1">
        <v>63</v>
      </c>
      <c r="N1074" s="1">
        <v>79</v>
      </c>
    </row>
    <row r="1075" spans="1:14" x14ac:dyDescent="0.3">
      <c r="A1075" s="1">
        <v>70</v>
      </c>
      <c r="B1075" s="1">
        <v>133</v>
      </c>
      <c r="C1075" s="1">
        <v>48</v>
      </c>
      <c r="D1075" s="1">
        <v>90</v>
      </c>
      <c r="E1075" s="1">
        <v>84</v>
      </c>
      <c r="F1075" s="1">
        <v>85</v>
      </c>
      <c r="G1075" s="1">
        <v>150</v>
      </c>
      <c r="H1075" s="1">
        <v>97</v>
      </c>
      <c r="I1075" s="1">
        <v>66</v>
      </c>
      <c r="J1075" s="1">
        <v>100</v>
      </c>
      <c r="K1075" s="1">
        <v>77</v>
      </c>
      <c r="L1075" s="1">
        <v>76</v>
      </c>
      <c r="M1075" s="1">
        <v>66</v>
      </c>
      <c r="N1075" s="1">
        <v>85</v>
      </c>
    </row>
    <row r="1076" spans="1:14" x14ac:dyDescent="0.3">
      <c r="A1076" s="1">
        <v>64</v>
      </c>
      <c r="B1076" s="1">
        <v>136</v>
      </c>
      <c r="C1076" s="1">
        <v>53</v>
      </c>
      <c r="D1076" s="1">
        <v>89</v>
      </c>
      <c r="E1076" s="1">
        <v>91</v>
      </c>
      <c r="F1076" s="1">
        <v>92</v>
      </c>
      <c r="G1076" s="1">
        <v>152</v>
      </c>
      <c r="H1076" s="1">
        <v>90</v>
      </c>
      <c r="I1076" s="1">
        <v>55</v>
      </c>
      <c r="J1076" s="1">
        <v>101</v>
      </c>
      <c r="K1076" s="1">
        <v>71</v>
      </c>
      <c r="L1076" s="1">
        <v>73</v>
      </c>
      <c r="M1076" s="1">
        <v>63</v>
      </c>
      <c r="N1076" s="1">
        <v>80</v>
      </c>
    </row>
    <row r="1077" spans="1:14" x14ac:dyDescent="0.3">
      <c r="A1077" s="1">
        <v>61</v>
      </c>
      <c r="B1077" s="1">
        <v>138</v>
      </c>
      <c r="C1077" s="1">
        <v>49</v>
      </c>
      <c r="D1077" s="1">
        <v>87</v>
      </c>
      <c r="E1077" s="1">
        <v>82</v>
      </c>
      <c r="F1077" s="1">
        <v>86</v>
      </c>
      <c r="G1077" s="1">
        <v>157</v>
      </c>
      <c r="H1077" s="1">
        <v>150</v>
      </c>
      <c r="I1077" s="1">
        <v>58</v>
      </c>
      <c r="J1077" s="1">
        <v>111</v>
      </c>
      <c r="K1077" s="1">
        <v>67</v>
      </c>
      <c r="L1077" s="1">
        <v>73</v>
      </c>
      <c r="M1077" s="1">
        <v>63</v>
      </c>
      <c r="N1077" s="1">
        <v>77</v>
      </c>
    </row>
    <row r="1078" spans="1:14" x14ac:dyDescent="0.3">
      <c r="A1078" s="1">
        <v>66</v>
      </c>
      <c r="B1078" s="1">
        <v>127</v>
      </c>
      <c r="C1078" s="1">
        <v>48</v>
      </c>
      <c r="D1078" s="1">
        <v>86</v>
      </c>
      <c r="E1078" s="1">
        <v>78</v>
      </c>
      <c r="F1078" s="1">
        <v>78</v>
      </c>
      <c r="G1078" s="1">
        <v>143</v>
      </c>
      <c r="H1078" s="1">
        <v>91</v>
      </c>
      <c r="I1078" s="1">
        <v>57</v>
      </c>
      <c r="J1078" s="1">
        <v>95</v>
      </c>
      <c r="K1078" s="1">
        <v>71</v>
      </c>
      <c r="L1078" s="1">
        <v>69</v>
      </c>
      <c r="M1078" s="1">
        <v>70</v>
      </c>
      <c r="N1078" s="1">
        <v>71</v>
      </c>
    </row>
    <row r="1079" spans="1:14" x14ac:dyDescent="0.3">
      <c r="A1079" s="1">
        <v>78</v>
      </c>
      <c r="B1079" s="1">
        <v>126</v>
      </c>
      <c r="C1079" s="1">
        <v>48</v>
      </c>
      <c r="D1079" s="1">
        <v>91</v>
      </c>
      <c r="E1079" s="1">
        <v>79</v>
      </c>
      <c r="F1079" s="1">
        <v>80</v>
      </c>
      <c r="G1079" s="1">
        <v>134</v>
      </c>
      <c r="H1079" s="1">
        <v>91</v>
      </c>
      <c r="I1079" s="1">
        <v>54</v>
      </c>
      <c r="J1079" s="1">
        <v>92</v>
      </c>
      <c r="K1079" s="1">
        <v>64</v>
      </c>
      <c r="L1079" s="1">
        <v>73</v>
      </c>
      <c r="M1079" s="1">
        <v>60</v>
      </c>
      <c r="N1079" s="1">
        <v>76</v>
      </c>
    </row>
    <row r="1080" spans="1:14" x14ac:dyDescent="0.3">
      <c r="A1080" s="1">
        <v>90</v>
      </c>
      <c r="B1080" s="1">
        <v>115</v>
      </c>
      <c r="C1080" s="1">
        <v>46</v>
      </c>
      <c r="D1080" s="1">
        <v>85</v>
      </c>
      <c r="E1080" s="1">
        <v>76</v>
      </c>
      <c r="F1080" s="1">
        <v>85</v>
      </c>
      <c r="G1080" s="1">
        <v>138</v>
      </c>
      <c r="H1080" s="1">
        <v>97</v>
      </c>
      <c r="I1080" s="1">
        <v>55</v>
      </c>
      <c r="J1080" s="1">
        <v>91</v>
      </c>
      <c r="K1080" s="1">
        <v>78</v>
      </c>
      <c r="L1080" s="1">
        <v>75</v>
      </c>
      <c r="M1080" s="1">
        <v>72</v>
      </c>
      <c r="N1080" s="1">
        <v>84</v>
      </c>
    </row>
    <row r="1081" spans="1:14" x14ac:dyDescent="0.3">
      <c r="A1081" s="1">
        <v>68</v>
      </c>
      <c r="B1081" s="1">
        <v>127</v>
      </c>
      <c r="C1081" s="1">
        <v>51</v>
      </c>
      <c r="D1081" s="1">
        <v>94</v>
      </c>
      <c r="E1081" s="1">
        <v>81</v>
      </c>
      <c r="F1081" s="1">
        <v>88</v>
      </c>
      <c r="G1081" s="1">
        <v>152</v>
      </c>
      <c r="H1081" s="1">
        <v>102</v>
      </c>
      <c r="I1081" s="1">
        <v>57</v>
      </c>
      <c r="J1081" s="1">
        <v>103</v>
      </c>
      <c r="K1081" s="1">
        <v>90</v>
      </c>
      <c r="L1081" s="1">
        <v>74</v>
      </c>
      <c r="M1081" s="1">
        <v>63</v>
      </c>
      <c r="N1081" s="1">
        <v>89</v>
      </c>
    </row>
    <row r="1082" spans="1:14" x14ac:dyDescent="0.3">
      <c r="A1082" s="1">
        <v>55</v>
      </c>
      <c r="B1082" s="1">
        <v>118</v>
      </c>
      <c r="C1082" s="1">
        <v>43</v>
      </c>
      <c r="D1082" s="1">
        <v>81</v>
      </c>
      <c r="E1082" s="1">
        <v>85</v>
      </c>
      <c r="F1082" s="1">
        <v>79</v>
      </c>
      <c r="G1082" s="1">
        <v>140</v>
      </c>
      <c r="H1082" s="1">
        <v>96</v>
      </c>
      <c r="I1082" s="1">
        <v>54</v>
      </c>
      <c r="J1082" s="1">
        <v>109</v>
      </c>
      <c r="K1082" s="1">
        <v>65</v>
      </c>
      <c r="L1082" s="1">
        <v>64</v>
      </c>
      <c r="M1082" s="1">
        <v>58</v>
      </c>
      <c r="N1082" s="1">
        <v>84</v>
      </c>
    </row>
    <row r="1083" spans="1:14" x14ac:dyDescent="0.3">
      <c r="A1083" s="1">
        <v>55</v>
      </c>
      <c r="B1083" s="1">
        <v>127</v>
      </c>
      <c r="C1083" s="1">
        <v>46</v>
      </c>
      <c r="D1083" s="1">
        <v>88</v>
      </c>
      <c r="E1083" s="1">
        <v>75</v>
      </c>
      <c r="F1083" s="1">
        <v>92</v>
      </c>
      <c r="G1083" s="1">
        <v>154</v>
      </c>
      <c r="H1083" s="1">
        <v>90</v>
      </c>
      <c r="I1083" s="1">
        <v>55</v>
      </c>
      <c r="J1083" s="1">
        <v>102</v>
      </c>
      <c r="K1083" s="1">
        <v>83</v>
      </c>
      <c r="L1083" s="1">
        <v>75</v>
      </c>
      <c r="M1083" s="1">
        <v>67</v>
      </c>
      <c r="N1083" s="1">
        <v>85</v>
      </c>
    </row>
    <row r="1084" spans="1:14" x14ac:dyDescent="0.3">
      <c r="A1084" s="1">
        <v>63</v>
      </c>
      <c r="B1084" s="1">
        <v>129</v>
      </c>
      <c r="C1084" s="1">
        <v>53</v>
      </c>
      <c r="D1084" s="1">
        <v>87</v>
      </c>
      <c r="E1084" s="1">
        <v>87</v>
      </c>
      <c r="F1084" s="1">
        <v>75</v>
      </c>
      <c r="G1084" s="1">
        <v>159</v>
      </c>
      <c r="H1084" s="1">
        <v>96</v>
      </c>
      <c r="I1084" s="1">
        <v>62</v>
      </c>
      <c r="J1084" s="1">
        <v>103</v>
      </c>
      <c r="K1084" s="1">
        <v>80</v>
      </c>
      <c r="L1084" s="1">
        <v>78</v>
      </c>
      <c r="M1084" s="1">
        <v>66</v>
      </c>
      <c r="N1084" s="1">
        <v>91</v>
      </c>
    </row>
    <row r="1085" spans="1:14" x14ac:dyDescent="0.3">
      <c r="A1085" s="1">
        <v>93</v>
      </c>
      <c r="B1085" s="1">
        <v>110</v>
      </c>
      <c r="C1085" s="1">
        <v>53</v>
      </c>
      <c r="D1085" s="1">
        <v>86</v>
      </c>
      <c r="E1085" s="1">
        <v>88</v>
      </c>
      <c r="F1085" s="1">
        <v>88</v>
      </c>
      <c r="G1085" s="1">
        <v>150</v>
      </c>
      <c r="H1085" s="1">
        <v>96</v>
      </c>
      <c r="I1085" s="1">
        <v>51</v>
      </c>
      <c r="J1085" s="1">
        <v>95</v>
      </c>
      <c r="K1085" s="1">
        <v>77</v>
      </c>
      <c r="L1085" s="1">
        <v>71</v>
      </c>
      <c r="M1085" s="1">
        <v>61</v>
      </c>
      <c r="N1085" s="1">
        <v>84</v>
      </c>
    </row>
    <row r="1086" spans="1:14" x14ac:dyDescent="0.3">
      <c r="A1086" s="1">
        <v>95</v>
      </c>
      <c r="B1086" s="1">
        <v>124</v>
      </c>
      <c r="C1086" s="1">
        <v>49</v>
      </c>
      <c r="D1086" s="1">
        <v>81</v>
      </c>
      <c r="E1086" s="1">
        <v>79</v>
      </c>
      <c r="F1086" s="1">
        <v>76</v>
      </c>
      <c r="G1086" s="1">
        <v>146</v>
      </c>
      <c r="H1086" s="1">
        <v>93</v>
      </c>
      <c r="I1086" s="1">
        <v>57</v>
      </c>
      <c r="J1086" s="1">
        <v>96</v>
      </c>
      <c r="K1086" s="1">
        <v>78</v>
      </c>
      <c r="L1086" s="1">
        <v>70</v>
      </c>
      <c r="M1086" s="1">
        <v>67</v>
      </c>
      <c r="N1086" s="1">
        <v>73</v>
      </c>
    </row>
    <row r="1087" spans="1:14" x14ac:dyDescent="0.3">
      <c r="A1087" s="1">
        <v>65</v>
      </c>
      <c r="B1087" s="1">
        <v>109</v>
      </c>
      <c r="C1087" s="1">
        <v>43</v>
      </c>
      <c r="D1087" s="1">
        <v>74</v>
      </c>
      <c r="E1087" s="1">
        <v>75</v>
      </c>
      <c r="F1087" s="1">
        <v>71</v>
      </c>
      <c r="G1087" s="1">
        <v>128</v>
      </c>
      <c r="H1087" s="1">
        <v>87</v>
      </c>
      <c r="I1087" s="1">
        <v>54</v>
      </c>
      <c r="J1087" s="1">
        <v>106</v>
      </c>
      <c r="K1087" s="1">
        <v>67</v>
      </c>
      <c r="L1087" s="1">
        <v>66</v>
      </c>
      <c r="M1087" s="1">
        <v>57</v>
      </c>
      <c r="N1087" s="1">
        <v>67</v>
      </c>
    </row>
    <row r="1088" spans="1:14" x14ac:dyDescent="0.3">
      <c r="A1088" s="1">
        <v>56</v>
      </c>
      <c r="B1088" s="1">
        <v>116</v>
      </c>
      <c r="C1088" s="1">
        <v>48</v>
      </c>
      <c r="D1088" s="1">
        <v>84</v>
      </c>
      <c r="E1088" s="1">
        <v>81</v>
      </c>
      <c r="F1088" s="1">
        <v>76</v>
      </c>
      <c r="G1088" s="1">
        <v>168</v>
      </c>
      <c r="H1088" s="1">
        <v>81</v>
      </c>
      <c r="I1088" s="1">
        <v>50</v>
      </c>
      <c r="J1088" s="1">
        <v>84</v>
      </c>
      <c r="K1088" s="1">
        <v>72</v>
      </c>
      <c r="L1088" s="1">
        <v>69</v>
      </c>
      <c r="M1088" s="1">
        <v>60</v>
      </c>
      <c r="N1088" s="1">
        <v>75</v>
      </c>
    </row>
    <row r="1089" spans="1:14" x14ac:dyDescent="0.3">
      <c r="A1089" s="1">
        <v>86</v>
      </c>
      <c r="B1089" s="1">
        <v>126</v>
      </c>
      <c r="C1089" s="1">
        <v>52</v>
      </c>
      <c r="D1089" s="1">
        <v>87</v>
      </c>
      <c r="E1089" s="1">
        <v>83</v>
      </c>
      <c r="F1089" s="1">
        <v>88</v>
      </c>
      <c r="G1089" s="1">
        <v>159</v>
      </c>
      <c r="H1089" s="1">
        <v>103</v>
      </c>
      <c r="I1089" s="1">
        <v>56</v>
      </c>
      <c r="J1089" s="1">
        <v>103</v>
      </c>
      <c r="K1089" s="1">
        <v>82</v>
      </c>
      <c r="L1089" s="1">
        <v>75</v>
      </c>
      <c r="M1089" s="1">
        <v>64</v>
      </c>
      <c r="N1089" s="1">
        <v>83</v>
      </c>
    </row>
    <row r="1090" spans="1:14" x14ac:dyDescent="0.3">
      <c r="A1090" s="1">
        <v>80</v>
      </c>
      <c r="B1090" s="1">
        <v>122</v>
      </c>
      <c r="C1090" s="1">
        <v>53</v>
      </c>
      <c r="D1090" s="1">
        <v>86</v>
      </c>
      <c r="E1090" s="1">
        <v>98</v>
      </c>
      <c r="F1090" s="1">
        <v>82</v>
      </c>
      <c r="G1090" s="1">
        <v>146</v>
      </c>
      <c r="H1090" s="1">
        <v>95</v>
      </c>
      <c r="I1090" s="1">
        <v>54</v>
      </c>
      <c r="J1090" s="1">
        <v>103</v>
      </c>
      <c r="K1090" s="1">
        <v>77</v>
      </c>
      <c r="L1090" s="1">
        <v>59</v>
      </c>
      <c r="M1090" s="1">
        <v>60</v>
      </c>
      <c r="N1090" s="1">
        <v>78</v>
      </c>
    </row>
    <row r="1091" spans="1:14" x14ac:dyDescent="0.3">
      <c r="A1091" s="1">
        <v>107</v>
      </c>
      <c r="B1091" s="1">
        <v>116</v>
      </c>
      <c r="C1091" s="1">
        <v>48</v>
      </c>
      <c r="D1091" s="1">
        <v>82</v>
      </c>
      <c r="E1091" s="1">
        <v>83</v>
      </c>
      <c r="F1091" s="1">
        <v>79</v>
      </c>
      <c r="G1091" s="1">
        <v>149</v>
      </c>
      <c r="H1091" s="1">
        <v>95</v>
      </c>
      <c r="I1091" s="1">
        <v>60</v>
      </c>
      <c r="J1091" s="1">
        <v>106</v>
      </c>
      <c r="K1091" s="1">
        <v>78</v>
      </c>
      <c r="L1091" s="1">
        <v>74</v>
      </c>
      <c r="M1091" s="1">
        <v>63</v>
      </c>
      <c r="N1091" s="1">
        <v>63</v>
      </c>
    </row>
    <row r="1092" spans="1:14" x14ac:dyDescent="0.3">
      <c r="A1092" s="1">
        <v>79</v>
      </c>
      <c r="B1092" s="1">
        <v>104</v>
      </c>
      <c r="C1092" s="1">
        <v>47</v>
      </c>
      <c r="D1092" s="1">
        <v>77</v>
      </c>
      <c r="E1092" s="1">
        <v>77</v>
      </c>
      <c r="F1092" s="1">
        <v>75</v>
      </c>
      <c r="G1092" s="1">
        <v>130</v>
      </c>
      <c r="H1092" s="1">
        <v>92</v>
      </c>
      <c r="I1092" s="1">
        <v>55</v>
      </c>
      <c r="J1092" s="1">
        <v>94</v>
      </c>
      <c r="K1092" s="1">
        <v>74</v>
      </c>
      <c r="L1092" s="1">
        <v>58</v>
      </c>
      <c r="M1092" s="1" t="s">
        <v>23</v>
      </c>
      <c r="N1092" s="1">
        <v>71</v>
      </c>
    </row>
    <row r="1093" spans="1:14" x14ac:dyDescent="0.3">
      <c r="A1093" s="1">
        <v>72</v>
      </c>
      <c r="B1093" s="1">
        <v>130</v>
      </c>
      <c r="C1093" s="1">
        <v>54</v>
      </c>
      <c r="D1093" s="1">
        <v>92</v>
      </c>
      <c r="E1093" s="1">
        <v>85</v>
      </c>
      <c r="F1093" s="1">
        <v>87</v>
      </c>
      <c r="G1093" s="1">
        <v>153</v>
      </c>
      <c r="H1093" s="1">
        <v>107</v>
      </c>
      <c r="I1093" s="1">
        <v>62</v>
      </c>
      <c r="J1093" s="1">
        <v>119</v>
      </c>
      <c r="K1093" s="1">
        <v>81</v>
      </c>
      <c r="L1093" s="1">
        <v>80</v>
      </c>
      <c r="M1093" s="1">
        <v>68</v>
      </c>
      <c r="N1093" s="1">
        <v>87</v>
      </c>
    </row>
    <row r="1094" spans="1:14" x14ac:dyDescent="0.3">
      <c r="A1094" s="1">
        <v>73</v>
      </c>
      <c r="B1094" s="1">
        <v>138</v>
      </c>
      <c r="C1094" s="1">
        <v>55</v>
      </c>
      <c r="D1094" s="1">
        <v>97</v>
      </c>
      <c r="E1094" s="1">
        <v>91</v>
      </c>
      <c r="F1094" s="1">
        <v>88</v>
      </c>
      <c r="G1094" s="1">
        <v>153</v>
      </c>
      <c r="H1094" s="1">
        <v>97</v>
      </c>
      <c r="I1094" s="1">
        <v>61</v>
      </c>
      <c r="J1094" s="1">
        <v>99</v>
      </c>
      <c r="K1094" s="1">
        <v>87</v>
      </c>
      <c r="L1094" s="1">
        <v>74</v>
      </c>
      <c r="M1094" s="1">
        <v>65</v>
      </c>
      <c r="N1094" s="1">
        <v>86</v>
      </c>
    </row>
    <row r="1095" spans="1:14" x14ac:dyDescent="0.3">
      <c r="A1095" s="1">
        <v>68</v>
      </c>
      <c r="B1095" s="1">
        <v>123</v>
      </c>
      <c r="C1095" s="1">
        <v>52</v>
      </c>
      <c r="D1095" s="1">
        <v>93</v>
      </c>
      <c r="E1095" s="1">
        <v>81</v>
      </c>
      <c r="F1095" s="1">
        <v>84</v>
      </c>
      <c r="G1095" s="1">
        <v>154</v>
      </c>
      <c r="H1095" s="1">
        <v>96</v>
      </c>
      <c r="I1095" s="1">
        <v>58</v>
      </c>
      <c r="J1095" s="1">
        <v>106</v>
      </c>
      <c r="K1095" s="1">
        <v>86</v>
      </c>
      <c r="L1095" s="1">
        <v>77</v>
      </c>
      <c r="M1095" s="1">
        <v>63</v>
      </c>
      <c r="N1095" s="1">
        <v>91</v>
      </c>
    </row>
    <row r="1096" spans="1:14" x14ac:dyDescent="0.3">
      <c r="A1096" s="1">
        <v>87</v>
      </c>
      <c r="B1096" s="1">
        <v>130</v>
      </c>
      <c r="C1096" s="1">
        <v>55</v>
      </c>
      <c r="D1096" s="1">
        <v>91</v>
      </c>
      <c r="E1096" s="1">
        <v>88</v>
      </c>
      <c r="F1096" s="1">
        <v>86</v>
      </c>
      <c r="G1096" s="1">
        <v>148</v>
      </c>
      <c r="H1096" s="1">
        <v>115</v>
      </c>
      <c r="I1096" s="1">
        <v>57</v>
      </c>
      <c r="J1096" s="1">
        <v>103</v>
      </c>
      <c r="K1096" s="1">
        <v>70</v>
      </c>
      <c r="L1096" s="1">
        <v>71</v>
      </c>
      <c r="M1096" s="1">
        <v>63</v>
      </c>
      <c r="N1096" s="1">
        <v>78</v>
      </c>
    </row>
    <row r="1097" spans="1:14" x14ac:dyDescent="0.3">
      <c r="A1097" s="1">
        <v>74</v>
      </c>
      <c r="B1097" s="1">
        <v>168</v>
      </c>
      <c r="C1097" s="1">
        <v>52</v>
      </c>
      <c r="D1097" s="1">
        <v>90</v>
      </c>
      <c r="E1097" s="1">
        <v>83</v>
      </c>
      <c r="F1097" s="1">
        <v>84</v>
      </c>
      <c r="G1097" s="1">
        <v>153</v>
      </c>
      <c r="H1097" s="1">
        <v>105</v>
      </c>
      <c r="I1097" s="1">
        <v>65</v>
      </c>
      <c r="J1097" s="1">
        <v>104</v>
      </c>
      <c r="K1097" s="1">
        <v>83</v>
      </c>
      <c r="L1097" s="1">
        <v>79</v>
      </c>
      <c r="M1097" s="1">
        <v>72</v>
      </c>
      <c r="N1097" s="1">
        <v>88</v>
      </c>
    </row>
    <row r="1098" spans="1:14" x14ac:dyDescent="0.3">
      <c r="A1098" s="1">
        <v>67</v>
      </c>
      <c r="B1098" s="1">
        <v>135</v>
      </c>
      <c r="C1098" s="1">
        <v>48</v>
      </c>
      <c r="D1098" s="1">
        <v>105</v>
      </c>
      <c r="E1098" s="1">
        <v>83</v>
      </c>
      <c r="F1098" s="1">
        <v>83</v>
      </c>
      <c r="G1098" s="1">
        <v>146</v>
      </c>
      <c r="H1098" s="1">
        <v>91</v>
      </c>
      <c r="I1098" s="1">
        <v>57</v>
      </c>
      <c r="J1098" s="1">
        <v>188</v>
      </c>
      <c r="K1098" s="1">
        <v>75</v>
      </c>
      <c r="L1098" s="1">
        <v>78</v>
      </c>
      <c r="M1098" s="1">
        <v>60</v>
      </c>
      <c r="N1098" s="1">
        <v>81</v>
      </c>
    </row>
    <row r="1099" spans="1:14" x14ac:dyDescent="0.3">
      <c r="A1099" s="1">
        <v>59</v>
      </c>
      <c r="B1099" s="1">
        <v>120</v>
      </c>
      <c r="C1099" s="1">
        <v>51</v>
      </c>
      <c r="D1099" s="1">
        <v>89</v>
      </c>
      <c r="E1099" s="1">
        <v>81</v>
      </c>
      <c r="F1099" s="1">
        <v>83</v>
      </c>
      <c r="G1099" s="1">
        <v>145</v>
      </c>
      <c r="H1099" s="1">
        <v>96</v>
      </c>
      <c r="I1099" s="1">
        <v>59</v>
      </c>
      <c r="J1099" s="1">
        <v>93</v>
      </c>
      <c r="K1099" s="1">
        <v>83</v>
      </c>
      <c r="L1099" s="1">
        <v>81</v>
      </c>
      <c r="M1099" s="1">
        <v>67</v>
      </c>
      <c r="N1099" s="1">
        <v>84</v>
      </c>
    </row>
    <row r="1100" spans="1:14" x14ac:dyDescent="0.3">
      <c r="A1100" s="1">
        <v>63</v>
      </c>
      <c r="B1100" s="1">
        <v>116</v>
      </c>
      <c r="C1100" s="1">
        <v>49</v>
      </c>
      <c r="D1100" s="1">
        <v>83</v>
      </c>
      <c r="E1100" s="1">
        <v>78</v>
      </c>
      <c r="F1100" s="1">
        <v>78</v>
      </c>
      <c r="G1100" s="1">
        <v>137</v>
      </c>
      <c r="H1100" s="1">
        <v>94</v>
      </c>
      <c r="I1100" s="1">
        <v>42</v>
      </c>
      <c r="J1100" s="1">
        <v>93</v>
      </c>
      <c r="K1100" s="1">
        <v>71</v>
      </c>
      <c r="L1100" s="1">
        <v>71</v>
      </c>
      <c r="M1100" s="1">
        <v>60</v>
      </c>
      <c r="N1100" s="1">
        <v>77</v>
      </c>
    </row>
    <row r="1101" spans="1:14" x14ac:dyDescent="0.3">
      <c r="A1101" s="1">
        <v>66</v>
      </c>
      <c r="B1101" s="1">
        <v>134</v>
      </c>
      <c r="C1101" s="1">
        <v>49</v>
      </c>
      <c r="D1101" s="1">
        <v>87</v>
      </c>
      <c r="E1101" s="1">
        <v>81</v>
      </c>
      <c r="F1101" s="1">
        <v>77</v>
      </c>
      <c r="G1101" s="1">
        <v>140</v>
      </c>
      <c r="H1101" s="1">
        <v>107</v>
      </c>
      <c r="I1101" s="1">
        <v>57</v>
      </c>
      <c r="J1101" s="1">
        <v>97</v>
      </c>
      <c r="K1101" s="1">
        <v>79</v>
      </c>
      <c r="L1101" s="1">
        <v>76</v>
      </c>
      <c r="M1101" s="1">
        <v>64</v>
      </c>
      <c r="N1101" s="1">
        <v>85</v>
      </c>
    </row>
    <row r="1102" spans="1:14" x14ac:dyDescent="0.3">
      <c r="A1102" s="1">
        <v>65</v>
      </c>
      <c r="B1102" s="1">
        <v>147</v>
      </c>
      <c r="C1102" s="1">
        <v>50</v>
      </c>
      <c r="D1102" s="1">
        <v>87</v>
      </c>
      <c r="E1102" s="1">
        <v>74</v>
      </c>
      <c r="F1102" s="1">
        <v>86</v>
      </c>
      <c r="G1102" s="1">
        <v>149</v>
      </c>
      <c r="H1102" s="1">
        <v>94</v>
      </c>
      <c r="I1102" s="1">
        <v>54</v>
      </c>
      <c r="J1102" s="1">
        <v>93</v>
      </c>
      <c r="K1102" s="1">
        <v>68</v>
      </c>
      <c r="L1102" s="1">
        <v>71</v>
      </c>
      <c r="M1102" s="1">
        <v>65</v>
      </c>
      <c r="N1102" s="1">
        <v>73</v>
      </c>
    </row>
    <row r="1103" spans="1:14" x14ac:dyDescent="0.3">
      <c r="A1103" s="1">
        <v>63</v>
      </c>
      <c r="B1103" s="1">
        <v>126</v>
      </c>
      <c r="C1103" s="1">
        <v>49</v>
      </c>
      <c r="D1103" s="1">
        <v>85</v>
      </c>
      <c r="E1103" s="1">
        <v>76</v>
      </c>
      <c r="F1103" s="1">
        <v>77</v>
      </c>
      <c r="G1103" s="1">
        <v>146</v>
      </c>
      <c r="H1103" s="1">
        <v>95</v>
      </c>
      <c r="I1103" s="1">
        <v>56</v>
      </c>
      <c r="J1103" s="1">
        <v>99</v>
      </c>
      <c r="K1103" s="1">
        <v>79</v>
      </c>
      <c r="L1103" s="1">
        <v>74</v>
      </c>
      <c r="M1103" s="1">
        <v>66</v>
      </c>
      <c r="N1103" s="1">
        <v>88</v>
      </c>
    </row>
    <row r="1104" spans="1:14" x14ac:dyDescent="0.3">
      <c r="A1104" s="1">
        <v>57</v>
      </c>
      <c r="B1104" s="1">
        <v>117</v>
      </c>
      <c r="C1104" s="1">
        <v>45</v>
      </c>
      <c r="D1104" s="1">
        <v>102</v>
      </c>
      <c r="E1104" s="1">
        <v>74</v>
      </c>
      <c r="F1104" s="1">
        <v>72</v>
      </c>
      <c r="G1104" s="1">
        <v>142</v>
      </c>
      <c r="H1104" s="1">
        <v>88</v>
      </c>
      <c r="I1104" s="1">
        <v>54</v>
      </c>
      <c r="J1104" s="1">
        <v>89</v>
      </c>
      <c r="K1104" s="1">
        <v>61</v>
      </c>
      <c r="L1104" s="1">
        <v>70</v>
      </c>
      <c r="M1104" s="1">
        <v>58</v>
      </c>
      <c r="N1104" s="1">
        <v>77</v>
      </c>
    </row>
    <row r="1105" spans="1:14" x14ac:dyDescent="0.3">
      <c r="A1105" s="1">
        <v>54</v>
      </c>
      <c r="B1105" s="1">
        <v>117</v>
      </c>
      <c r="C1105" s="1">
        <v>48</v>
      </c>
      <c r="D1105" s="1">
        <v>78</v>
      </c>
      <c r="E1105" s="1">
        <v>73</v>
      </c>
      <c r="F1105" s="1">
        <v>74</v>
      </c>
      <c r="G1105" s="1">
        <v>132</v>
      </c>
      <c r="H1105" s="1">
        <v>90</v>
      </c>
      <c r="I1105" s="1">
        <v>55</v>
      </c>
      <c r="J1105" s="1">
        <v>89</v>
      </c>
      <c r="K1105" s="1">
        <v>85</v>
      </c>
      <c r="L1105" s="1">
        <v>75</v>
      </c>
      <c r="M1105" s="1">
        <v>64</v>
      </c>
      <c r="N1105" s="1">
        <v>85</v>
      </c>
    </row>
    <row r="1106" spans="1:14" x14ac:dyDescent="0.3">
      <c r="A1106" s="1">
        <v>59</v>
      </c>
      <c r="B1106" s="1">
        <v>118</v>
      </c>
      <c r="C1106" s="1">
        <v>48</v>
      </c>
      <c r="D1106" s="1">
        <v>83</v>
      </c>
      <c r="E1106" s="1">
        <v>75</v>
      </c>
      <c r="F1106" s="1">
        <v>75</v>
      </c>
      <c r="G1106" s="1">
        <v>141</v>
      </c>
      <c r="H1106" s="1">
        <v>89</v>
      </c>
      <c r="I1106" s="1">
        <v>55</v>
      </c>
      <c r="J1106" s="1">
        <v>100</v>
      </c>
      <c r="K1106" s="1">
        <v>82</v>
      </c>
      <c r="L1106" s="1">
        <v>66</v>
      </c>
      <c r="M1106" s="1">
        <v>63</v>
      </c>
      <c r="N1106" s="1">
        <v>80</v>
      </c>
    </row>
    <row r="1107" spans="1:14" x14ac:dyDescent="0.3">
      <c r="A1107" s="1">
        <v>74</v>
      </c>
      <c r="B1107" s="1">
        <v>115</v>
      </c>
      <c r="C1107" s="1">
        <v>46</v>
      </c>
      <c r="D1107" s="1">
        <v>95</v>
      </c>
      <c r="E1107" s="1">
        <v>75</v>
      </c>
      <c r="F1107" s="1">
        <v>168</v>
      </c>
      <c r="G1107" s="1">
        <v>145</v>
      </c>
      <c r="H1107" s="1">
        <v>92</v>
      </c>
      <c r="I1107" s="1">
        <v>54</v>
      </c>
      <c r="J1107" s="1">
        <v>93</v>
      </c>
      <c r="K1107" s="1">
        <v>106</v>
      </c>
      <c r="L1107" s="1">
        <v>73</v>
      </c>
      <c r="M1107" s="1">
        <v>61</v>
      </c>
      <c r="N1107" s="1">
        <v>80</v>
      </c>
    </row>
    <row r="1108" spans="1:14" x14ac:dyDescent="0.3">
      <c r="A1108" s="1">
        <v>140</v>
      </c>
      <c r="B1108" s="1">
        <v>115</v>
      </c>
      <c r="C1108" s="1">
        <v>53</v>
      </c>
      <c r="D1108" s="1">
        <v>88</v>
      </c>
      <c r="E1108" s="1">
        <v>78</v>
      </c>
      <c r="F1108" s="1">
        <v>82</v>
      </c>
      <c r="G1108" s="1">
        <v>150</v>
      </c>
      <c r="H1108" s="1">
        <v>95</v>
      </c>
      <c r="I1108" s="1">
        <v>69</v>
      </c>
      <c r="J1108" s="1">
        <v>90</v>
      </c>
      <c r="K1108" s="1">
        <v>86</v>
      </c>
      <c r="L1108" s="1">
        <v>66</v>
      </c>
      <c r="M1108" s="1">
        <v>68</v>
      </c>
      <c r="N1108" s="1">
        <v>84</v>
      </c>
    </row>
    <row r="1109" spans="1:14" x14ac:dyDescent="0.3">
      <c r="A1109" s="1">
        <v>76</v>
      </c>
      <c r="B1109" s="1">
        <v>123</v>
      </c>
      <c r="C1109" s="1">
        <v>50</v>
      </c>
      <c r="D1109" s="1">
        <v>91</v>
      </c>
      <c r="E1109" s="1">
        <v>81</v>
      </c>
      <c r="F1109" s="1">
        <v>81</v>
      </c>
      <c r="G1109" s="1">
        <v>154</v>
      </c>
      <c r="H1109" s="1">
        <v>98</v>
      </c>
      <c r="I1109" s="1">
        <v>56</v>
      </c>
      <c r="J1109" s="1">
        <v>100</v>
      </c>
      <c r="K1109" s="1">
        <v>78</v>
      </c>
      <c r="L1109" s="1">
        <v>74</v>
      </c>
      <c r="M1109" s="1">
        <v>62</v>
      </c>
      <c r="N1109" s="1">
        <v>72</v>
      </c>
    </row>
    <row r="1110" spans="1:14" x14ac:dyDescent="0.3">
      <c r="A1110" s="1">
        <v>79</v>
      </c>
      <c r="B1110" s="1">
        <v>118</v>
      </c>
      <c r="C1110" s="1">
        <v>53</v>
      </c>
      <c r="D1110" s="1">
        <v>88</v>
      </c>
      <c r="E1110" s="1">
        <v>80</v>
      </c>
      <c r="F1110" s="1">
        <v>85</v>
      </c>
      <c r="G1110" s="1">
        <v>152</v>
      </c>
      <c r="H1110" s="1">
        <v>92</v>
      </c>
      <c r="I1110" s="1">
        <v>53</v>
      </c>
      <c r="J1110" s="1">
        <v>100</v>
      </c>
      <c r="K1110" s="1">
        <v>83</v>
      </c>
      <c r="L1110" s="1">
        <v>73</v>
      </c>
      <c r="M1110" s="1">
        <v>66</v>
      </c>
      <c r="N1110" s="1">
        <v>95</v>
      </c>
    </row>
    <row r="1111" spans="1:14" x14ac:dyDescent="0.3">
      <c r="A1111" s="1">
        <v>68</v>
      </c>
      <c r="B1111" s="1">
        <v>128</v>
      </c>
      <c r="C1111" s="1">
        <v>47</v>
      </c>
      <c r="D1111" s="1">
        <v>84</v>
      </c>
      <c r="E1111" s="1">
        <v>80</v>
      </c>
      <c r="F1111" s="1">
        <v>82</v>
      </c>
      <c r="G1111" s="1">
        <v>146</v>
      </c>
      <c r="H1111" s="1">
        <v>97</v>
      </c>
      <c r="I1111" s="1">
        <v>55</v>
      </c>
      <c r="J1111" s="1">
        <v>97</v>
      </c>
      <c r="K1111" s="1">
        <v>76</v>
      </c>
      <c r="L1111" s="1">
        <v>74</v>
      </c>
      <c r="M1111" s="1">
        <v>64</v>
      </c>
      <c r="N1111" s="1">
        <v>82</v>
      </c>
    </row>
    <row r="1112" spans="1:14" x14ac:dyDescent="0.3">
      <c r="A1112" s="1">
        <v>71</v>
      </c>
      <c r="B1112" s="1">
        <v>138</v>
      </c>
      <c r="C1112" s="1">
        <v>48</v>
      </c>
      <c r="D1112" s="1">
        <v>89</v>
      </c>
      <c r="E1112" s="1">
        <v>86</v>
      </c>
      <c r="F1112" s="1">
        <v>81</v>
      </c>
      <c r="G1112" s="1">
        <v>147</v>
      </c>
      <c r="H1112" s="1">
        <v>93</v>
      </c>
      <c r="I1112" s="1">
        <v>55</v>
      </c>
      <c r="J1112" s="1">
        <v>97</v>
      </c>
      <c r="K1112" s="1">
        <v>72</v>
      </c>
      <c r="L1112" s="1">
        <v>75</v>
      </c>
      <c r="M1112" s="1">
        <v>64</v>
      </c>
      <c r="N1112" s="1">
        <v>82</v>
      </c>
    </row>
    <row r="1113" spans="1:14" x14ac:dyDescent="0.3">
      <c r="A1113" s="1">
        <v>72</v>
      </c>
      <c r="B1113" s="1">
        <v>129</v>
      </c>
      <c r="C1113" s="1">
        <v>50</v>
      </c>
      <c r="D1113" s="1">
        <v>89</v>
      </c>
      <c r="E1113" s="1">
        <v>79</v>
      </c>
      <c r="F1113" s="1">
        <v>86</v>
      </c>
      <c r="G1113" s="1">
        <v>153</v>
      </c>
      <c r="H1113" s="1">
        <v>102</v>
      </c>
      <c r="I1113" s="1">
        <v>64</v>
      </c>
      <c r="J1113" s="1">
        <v>98</v>
      </c>
      <c r="K1113" s="1">
        <v>80</v>
      </c>
      <c r="L1113" s="1">
        <v>74</v>
      </c>
      <c r="M1113" s="1">
        <v>63</v>
      </c>
      <c r="N1113" s="1">
        <v>84</v>
      </c>
    </row>
    <row r="1114" spans="1:14" x14ac:dyDescent="0.3">
      <c r="A1114" s="1">
        <v>71</v>
      </c>
      <c r="B1114" s="1">
        <v>125</v>
      </c>
      <c r="C1114" s="1">
        <v>50</v>
      </c>
      <c r="D1114" s="1">
        <v>93</v>
      </c>
      <c r="E1114" s="1">
        <v>81</v>
      </c>
      <c r="F1114" s="1">
        <v>80</v>
      </c>
      <c r="G1114" s="1">
        <v>148</v>
      </c>
      <c r="H1114" s="1">
        <v>93</v>
      </c>
      <c r="I1114" s="1">
        <v>53</v>
      </c>
      <c r="J1114" s="1">
        <v>98</v>
      </c>
      <c r="K1114" s="1">
        <v>77</v>
      </c>
      <c r="L1114" s="1">
        <v>73</v>
      </c>
      <c r="M1114" s="1">
        <v>62</v>
      </c>
      <c r="N1114" s="1">
        <v>79</v>
      </c>
    </row>
    <row r="1115" spans="1:14" x14ac:dyDescent="0.3">
      <c r="A1115" s="1">
        <v>55</v>
      </c>
      <c r="B1115" s="1">
        <v>119</v>
      </c>
      <c r="C1115" s="1">
        <v>50</v>
      </c>
      <c r="D1115" s="1">
        <v>80</v>
      </c>
      <c r="E1115" s="1">
        <v>70</v>
      </c>
      <c r="F1115" s="1">
        <v>71</v>
      </c>
      <c r="G1115" s="1">
        <v>132</v>
      </c>
      <c r="H1115" s="1">
        <v>155</v>
      </c>
      <c r="I1115" s="1">
        <v>54</v>
      </c>
      <c r="J1115" s="1">
        <v>85</v>
      </c>
      <c r="K1115" s="1">
        <v>74</v>
      </c>
      <c r="L1115" s="1">
        <v>76</v>
      </c>
      <c r="M1115" s="1">
        <v>62</v>
      </c>
      <c r="N1115" s="1">
        <v>76</v>
      </c>
    </row>
    <row r="1116" spans="1:14" x14ac:dyDescent="0.3">
      <c r="A1116" s="1">
        <v>73</v>
      </c>
      <c r="B1116" s="1">
        <v>135</v>
      </c>
      <c r="C1116" s="1">
        <v>52</v>
      </c>
      <c r="D1116" s="1">
        <v>85</v>
      </c>
      <c r="E1116" s="1">
        <v>76</v>
      </c>
      <c r="F1116" s="1">
        <v>80</v>
      </c>
      <c r="G1116" s="1">
        <v>135</v>
      </c>
      <c r="H1116" s="1">
        <v>92</v>
      </c>
      <c r="I1116" s="1">
        <v>53</v>
      </c>
      <c r="J1116" s="1">
        <v>94</v>
      </c>
      <c r="K1116" s="1">
        <v>82</v>
      </c>
      <c r="L1116" s="1">
        <v>81</v>
      </c>
      <c r="M1116" s="1">
        <v>66</v>
      </c>
      <c r="N1116" s="1">
        <v>78</v>
      </c>
    </row>
    <row r="1117" spans="1:14" x14ac:dyDescent="0.3">
      <c r="A1117" s="1">
        <v>86</v>
      </c>
      <c r="B1117" s="1">
        <v>128</v>
      </c>
      <c r="C1117" s="1">
        <v>49</v>
      </c>
      <c r="D1117" s="1">
        <v>102</v>
      </c>
      <c r="E1117" s="1">
        <v>85</v>
      </c>
      <c r="F1117" s="1">
        <v>86</v>
      </c>
      <c r="G1117" s="1">
        <v>180</v>
      </c>
      <c r="H1117" s="1">
        <v>94</v>
      </c>
      <c r="I1117" s="1">
        <v>78</v>
      </c>
      <c r="J1117" s="1">
        <v>100</v>
      </c>
      <c r="K1117" s="1">
        <v>83</v>
      </c>
      <c r="L1117" s="1">
        <v>73</v>
      </c>
      <c r="M1117" s="1">
        <v>62</v>
      </c>
      <c r="N1117" s="1">
        <v>83</v>
      </c>
    </row>
    <row r="1118" spans="1:14" x14ac:dyDescent="0.3">
      <c r="A1118" s="1">
        <v>60</v>
      </c>
      <c r="B1118" s="1">
        <v>125</v>
      </c>
      <c r="C1118" s="1">
        <v>54</v>
      </c>
      <c r="D1118" s="1">
        <v>83</v>
      </c>
      <c r="E1118" s="1">
        <v>100</v>
      </c>
      <c r="F1118" s="1">
        <v>81</v>
      </c>
      <c r="G1118" s="1">
        <v>141</v>
      </c>
      <c r="H1118" s="1">
        <v>90</v>
      </c>
      <c r="I1118" s="1">
        <v>59</v>
      </c>
      <c r="J1118" s="1">
        <v>107</v>
      </c>
      <c r="K1118" s="1">
        <v>78</v>
      </c>
      <c r="L1118" s="1">
        <v>70</v>
      </c>
      <c r="M1118" s="1">
        <v>62</v>
      </c>
      <c r="N1118" s="1">
        <v>82</v>
      </c>
    </row>
    <row r="1119" spans="1:14" x14ac:dyDescent="0.3">
      <c r="A1119" s="1">
        <v>68</v>
      </c>
      <c r="B1119" s="1">
        <v>129</v>
      </c>
      <c r="C1119" s="1">
        <v>53</v>
      </c>
      <c r="D1119" s="1">
        <v>85</v>
      </c>
      <c r="E1119" s="1">
        <v>77</v>
      </c>
      <c r="F1119" s="1">
        <v>87</v>
      </c>
      <c r="G1119" s="1">
        <v>134</v>
      </c>
      <c r="H1119" s="1">
        <v>92</v>
      </c>
      <c r="I1119" s="1">
        <v>55</v>
      </c>
      <c r="J1119" s="1">
        <v>91</v>
      </c>
      <c r="K1119" s="1">
        <v>73</v>
      </c>
      <c r="L1119" s="1">
        <v>79</v>
      </c>
      <c r="M1119" s="1">
        <v>65</v>
      </c>
      <c r="N1119" s="1">
        <v>79</v>
      </c>
    </row>
    <row r="1120" spans="1:14" x14ac:dyDescent="0.3">
      <c r="A1120" s="1">
        <v>49</v>
      </c>
      <c r="B1120" s="1">
        <v>161</v>
      </c>
      <c r="C1120" s="1">
        <v>48</v>
      </c>
      <c r="D1120" s="1">
        <v>90</v>
      </c>
      <c r="E1120" s="1">
        <v>79</v>
      </c>
      <c r="F1120" s="1">
        <v>80</v>
      </c>
      <c r="G1120" s="1">
        <v>142</v>
      </c>
      <c r="H1120" s="1">
        <v>90</v>
      </c>
      <c r="I1120" s="1">
        <v>54</v>
      </c>
      <c r="J1120" s="1">
        <v>92</v>
      </c>
      <c r="K1120" s="1">
        <v>67</v>
      </c>
      <c r="L1120" s="1">
        <v>72</v>
      </c>
      <c r="M1120" s="1">
        <v>61</v>
      </c>
      <c r="N1120" s="1">
        <v>75</v>
      </c>
    </row>
    <row r="1121" spans="1:14" x14ac:dyDescent="0.3">
      <c r="A1121" s="1">
        <v>64</v>
      </c>
      <c r="B1121" s="1">
        <v>118</v>
      </c>
      <c r="C1121" s="1">
        <v>50</v>
      </c>
      <c r="D1121" s="1">
        <v>92</v>
      </c>
      <c r="E1121" s="1">
        <v>78</v>
      </c>
      <c r="F1121" s="1">
        <v>86</v>
      </c>
      <c r="G1121" s="1">
        <v>150</v>
      </c>
      <c r="H1121" s="1">
        <v>92</v>
      </c>
      <c r="I1121" s="1">
        <v>56</v>
      </c>
      <c r="J1121" s="1">
        <v>96</v>
      </c>
      <c r="K1121" s="1">
        <v>78</v>
      </c>
      <c r="L1121" s="1">
        <v>80</v>
      </c>
      <c r="M1121" s="1">
        <v>64</v>
      </c>
      <c r="N1121" s="1">
        <v>78</v>
      </c>
    </row>
    <row r="1122" spans="1:14" x14ac:dyDescent="0.3">
      <c r="A1122" s="1">
        <v>65</v>
      </c>
      <c r="B1122" s="1">
        <v>137</v>
      </c>
      <c r="C1122" s="1">
        <v>55</v>
      </c>
      <c r="D1122" s="1">
        <v>92</v>
      </c>
      <c r="E1122" s="1">
        <v>89</v>
      </c>
      <c r="F1122" s="1">
        <v>84</v>
      </c>
      <c r="G1122" s="1">
        <v>153</v>
      </c>
      <c r="H1122" s="1">
        <v>100</v>
      </c>
      <c r="I1122" s="1">
        <v>61</v>
      </c>
      <c r="J1122" s="1">
        <v>104</v>
      </c>
      <c r="K1122" s="1">
        <v>71</v>
      </c>
      <c r="L1122" s="1">
        <v>71</v>
      </c>
      <c r="M1122" s="1">
        <v>61</v>
      </c>
      <c r="N1122" s="1">
        <v>76</v>
      </c>
    </row>
    <row r="1123" spans="1:14" x14ac:dyDescent="0.3">
      <c r="A1123" s="1">
        <v>78</v>
      </c>
      <c r="B1123" s="1">
        <v>125</v>
      </c>
      <c r="C1123" s="1">
        <v>45</v>
      </c>
      <c r="D1123" s="1">
        <v>77</v>
      </c>
      <c r="E1123" s="1">
        <v>70</v>
      </c>
      <c r="F1123" s="1">
        <v>76</v>
      </c>
      <c r="G1123" s="1">
        <v>142</v>
      </c>
      <c r="H1123" s="1">
        <v>104</v>
      </c>
      <c r="I1123" s="1">
        <v>55</v>
      </c>
      <c r="J1123" s="1">
        <v>120</v>
      </c>
      <c r="K1123" s="1">
        <v>124</v>
      </c>
      <c r="L1123" s="1">
        <v>73</v>
      </c>
      <c r="M1123" s="1">
        <v>60</v>
      </c>
      <c r="N1123" s="1">
        <v>78</v>
      </c>
    </row>
    <row r="1124" spans="1:14" x14ac:dyDescent="0.3">
      <c r="A1124" s="1">
        <v>59</v>
      </c>
      <c r="B1124" s="1">
        <v>123</v>
      </c>
      <c r="C1124" s="1">
        <v>51</v>
      </c>
      <c r="D1124" s="1">
        <v>91</v>
      </c>
      <c r="E1124" s="1">
        <v>84</v>
      </c>
      <c r="F1124" s="1">
        <v>80</v>
      </c>
      <c r="G1124" s="1">
        <v>158</v>
      </c>
      <c r="H1124" s="1">
        <v>95</v>
      </c>
      <c r="I1124" s="1">
        <v>62</v>
      </c>
      <c r="J1124" s="1">
        <v>98</v>
      </c>
      <c r="K1124" s="1">
        <v>78</v>
      </c>
      <c r="L1124" s="1">
        <v>79</v>
      </c>
      <c r="M1124" s="1">
        <v>64</v>
      </c>
      <c r="N1124" s="1">
        <v>85</v>
      </c>
    </row>
    <row r="1125" spans="1:14" x14ac:dyDescent="0.3">
      <c r="A1125" s="1">
        <v>56</v>
      </c>
      <c r="B1125" s="1">
        <v>123</v>
      </c>
      <c r="C1125" s="1">
        <v>49</v>
      </c>
      <c r="D1125" s="1">
        <v>88</v>
      </c>
      <c r="E1125" s="1">
        <v>79</v>
      </c>
      <c r="F1125" s="1">
        <v>76</v>
      </c>
      <c r="G1125" s="1">
        <v>143</v>
      </c>
      <c r="H1125" s="1">
        <v>89</v>
      </c>
      <c r="I1125" s="1">
        <v>53</v>
      </c>
      <c r="J1125" s="1">
        <v>94</v>
      </c>
      <c r="K1125" s="1">
        <v>66</v>
      </c>
      <c r="L1125" s="1">
        <v>68</v>
      </c>
      <c r="M1125" s="1">
        <v>57</v>
      </c>
      <c r="N1125" s="1">
        <v>68</v>
      </c>
    </row>
    <row r="1126" spans="1:14" x14ac:dyDescent="0.3">
      <c r="A1126" s="1">
        <v>58</v>
      </c>
      <c r="B1126" s="1">
        <v>116</v>
      </c>
      <c r="C1126" s="1">
        <v>46</v>
      </c>
      <c r="D1126" s="1">
        <v>89</v>
      </c>
      <c r="E1126" s="1">
        <v>79</v>
      </c>
      <c r="F1126" s="1">
        <v>86</v>
      </c>
      <c r="G1126" s="1">
        <v>148</v>
      </c>
      <c r="H1126" s="1">
        <v>93</v>
      </c>
      <c r="I1126" s="1">
        <v>56</v>
      </c>
      <c r="J1126" s="1">
        <v>111</v>
      </c>
      <c r="K1126" s="1">
        <v>72</v>
      </c>
      <c r="L1126" s="1">
        <v>69</v>
      </c>
      <c r="M1126" s="1">
        <v>62</v>
      </c>
      <c r="N1126" s="1">
        <v>87</v>
      </c>
    </row>
    <row r="1127" spans="1:14" x14ac:dyDescent="0.3">
      <c r="A1127" s="1">
        <v>55</v>
      </c>
      <c r="B1127" s="1">
        <v>114</v>
      </c>
      <c r="C1127" s="1">
        <v>45</v>
      </c>
      <c r="D1127" s="1">
        <v>83</v>
      </c>
      <c r="E1127" s="1">
        <v>75</v>
      </c>
      <c r="F1127" s="1">
        <v>79</v>
      </c>
      <c r="G1127" s="1">
        <v>143</v>
      </c>
      <c r="H1127" s="1">
        <v>87</v>
      </c>
      <c r="I1127" s="1">
        <v>53</v>
      </c>
      <c r="J1127" s="1">
        <v>93</v>
      </c>
      <c r="K1127" s="1">
        <v>67</v>
      </c>
      <c r="L1127" s="1">
        <v>77</v>
      </c>
      <c r="M1127" s="1">
        <v>61</v>
      </c>
      <c r="N1127" s="1">
        <v>77</v>
      </c>
    </row>
    <row r="1128" spans="1:14" x14ac:dyDescent="0.3">
      <c r="A1128" s="1">
        <v>58</v>
      </c>
      <c r="B1128" s="1">
        <v>122</v>
      </c>
      <c r="C1128" s="1">
        <v>49</v>
      </c>
      <c r="D1128" s="1">
        <v>83</v>
      </c>
      <c r="E1128" s="1">
        <v>82</v>
      </c>
      <c r="F1128" s="1">
        <v>82</v>
      </c>
      <c r="G1128" s="1">
        <v>142</v>
      </c>
      <c r="H1128" s="1">
        <v>92</v>
      </c>
      <c r="I1128" s="1">
        <v>56</v>
      </c>
      <c r="J1128" s="1">
        <v>97</v>
      </c>
      <c r="K1128" s="1">
        <v>95</v>
      </c>
      <c r="L1128" s="1">
        <v>62</v>
      </c>
      <c r="M1128" s="1">
        <v>62</v>
      </c>
      <c r="N1128" s="1">
        <v>84</v>
      </c>
    </row>
    <row r="1129" spans="1:14" x14ac:dyDescent="0.3">
      <c r="A1129" s="1">
        <v>69</v>
      </c>
      <c r="B1129" s="1">
        <v>131</v>
      </c>
      <c r="C1129" s="1">
        <v>52</v>
      </c>
      <c r="D1129" s="1">
        <v>95</v>
      </c>
      <c r="E1129" s="1">
        <v>82</v>
      </c>
      <c r="F1129" s="1">
        <v>84</v>
      </c>
      <c r="G1129" s="1">
        <v>149</v>
      </c>
      <c r="H1129" s="1">
        <v>98</v>
      </c>
      <c r="I1129" s="1">
        <v>60</v>
      </c>
      <c r="J1129" s="1">
        <v>99</v>
      </c>
      <c r="K1129" s="1">
        <v>79</v>
      </c>
      <c r="L1129" s="1">
        <v>82</v>
      </c>
      <c r="M1129" s="1">
        <v>69</v>
      </c>
      <c r="N1129" s="1">
        <v>87</v>
      </c>
    </row>
    <row r="1130" spans="1:14" x14ac:dyDescent="0.3">
      <c r="A1130" s="1">
        <v>79</v>
      </c>
      <c r="B1130" s="1">
        <v>142</v>
      </c>
      <c r="C1130" s="1">
        <v>60</v>
      </c>
      <c r="D1130" s="1">
        <v>101</v>
      </c>
      <c r="E1130" s="1">
        <v>85</v>
      </c>
      <c r="F1130" s="1">
        <v>87</v>
      </c>
      <c r="G1130" s="1">
        <v>154</v>
      </c>
      <c r="H1130" s="1">
        <v>100</v>
      </c>
      <c r="I1130" s="1">
        <v>61</v>
      </c>
      <c r="J1130" s="1">
        <v>104</v>
      </c>
      <c r="K1130" s="1">
        <v>87</v>
      </c>
      <c r="L1130" s="1">
        <v>82</v>
      </c>
      <c r="M1130" s="1">
        <v>70</v>
      </c>
      <c r="N1130" s="1">
        <v>93</v>
      </c>
    </row>
    <row r="1131" spans="1:14" x14ac:dyDescent="0.3">
      <c r="A1131" s="1">
        <v>77</v>
      </c>
      <c r="B1131" s="1">
        <v>128</v>
      </c>
      <c r="C1131" s="1">
        <v>48</v>
      </c>
      <c r="D1131" s="1">
        <v>88</v>
      </c>
      <c r="E1131" s="1">
        <v>83</v>
      </c>
      <c r="F1131" s="1">
        <v>87</v>
      </c>
      <c r="G1131" s="1">
        <v>153</v>
      </c>
      <c r="H1131" s="1">
        <v>98</v>
      </c>
      <c r="I1131" s="1">
        <v>58</v>
      </c>
      <c r="J1131" s="1">
        <v>98</v>
      </c>
      <c r="K1131" s="1">
        <v>73</v>
      </c>
      <c r="L1131" s="1">
        <v>78</v>
      </c>
      <c r="M1131" s="1">
        <v>65</v>
      </c>
      <c r="N1131" s="1">
        <v>85</v>
      </c>
    </row>
    <row r="1132" spans="1:14" x14ac:dyDescent="0.3">
      <c r="A1132" s="1">
        <v>69</v>
      </c>
      <c r="B1132" s="1">
        <v>109</v>
      </c>
      <c r="C1132" s="1">
        <v>47</v>
      </c>
      <c r="D1132" s="1">
        <v>75</v>
      </c>
      <c r="E1132" s="1">
        <v>75</v>
      </c>
      <c r="F1132" s="1">
        <v>77</v>
      </c>
      <c r="G1132" s="1">
        <v>145</v>
      </c>
      <c r="H1132" s="1">
        <v>88</v>
      </c>
      <c r="I1132" s="1">
        <v>53</v>
      </c>
      <c r="J1132" s="1">
        <v>96</v>
      </c>
      <c r="K1132" s="1">
        <v>77</v>
      </c>
      <c r="L1132" s="1">
        <v>74</v>
      </c>
      <c r="M1132" s="1">
        <v>64</v>
      </c>
      <c r="N1132" s="1">
        <v>84</v>
      </c>
    </row>
    <row r="1133" spans="1:14" x14ac:dyDescent="0.3">
      <c r="A1133" s="1">
        <v>70</v>
      </c>
      <c r="B1133" s="1">
        <v>129</v>
      </c>
      <c r="C1133" s="1">
        <v>57</v>
      </c>
      <c r="D1133" s="1">
        <v>90</v>
      </c>
      <c r="E1133" s="1">
        <v>98</v>
      </c>
      <c r="F1133" s="1">
        <v>76</v>
      </c>
      <c r="G1133" s="1">
        <v>151</v>
      </c>
      <c r="H1133" s="1">
        <v>93</v>
      </c>
      <c r="I1133" s="1">
        <v>54</v>
      </c>
      <c r="J1133" s="1">
        <v>110</v>
      </c>
      <c r="K1133" s="1">
        <v>80</v>
      </c>
      <c r="L1133" s="1">
        <v>74</v>
      </c>
      <c r="M1133" s="1">
        <v>63</v>
      </c>
      <c r="N1133" s="1">
        <v>83</v>
      </c>
    </row>
    <row r="1134" spans="1:14" x14ac:dyDescent="0.3">
      <c r="A1134" s="1">
        <v>57</v>
      </c>
      <c r="B1134" s="1">
        <v>116</v>
      </c>
      <c r="C1134" s="1">
        <v>49</v>
      </c>
      <c r="D1134" s="1">
        <v>88</v>
      </c>
      <c r="E1134" s="1">
        <v>80</v>
      </c>
      <c r="F1134" s="1">
        <v>77</v>
      </c>
      <c r="G1134" s="1">
        <v>145</v>
      </c>
      <c r="H1134" s="1">
        <v>90</v>
      </c>
      <c r="I1134" s="1">
        <v>55</v>
      </c>
      <c r="J1134" s="1">
        <v>99</v>
      </c>
      <c r="K1134" s="1">
        <v>76</v>
      </c>
      <c r="L1134" s="1">
        <v>84</v>
      </c>
      <c r="M1134" s="1">
        <v>68</v>
      </c>
      <c r="N1134" s="1">
        <v>81</v>
      </c>
    </row>
    <row r="1135" spans="1:14" x14ac:dyDescent="0.3">
      <c r="A1135" s="1">
        <v>55</v>
      </c>
      <c r="B1135" s="1">
        <v>126</v>
      </c>
      <c r="C1135" s="1">
        <v>46</v>
      </c>
      <c r="D1135" s="1">
        <v>76</v>
      </c>
      <c r="E1135" s="1">
        <v>71</v>
      </c>
      <c r="F1135" s="1">
        <v>79</v>
      </c>
      <c r="G1135" s="1">
        <v>140</v>
      </c>
      <c r="H1135" s="1">
        <v>90</v>
      </c>
      <c r="I1135" s="1">
        <v>55</v>
      </c>
      <c r="J1135" s="1">
        <v>101</v>
      </c>
      <c r="K1135" s="1">
        <v>92</v>
      </c>
      <c r="L1135" s="1">
        <v>80</v>
      </c>
      <c r="M1135" s="1">
        <v>70</v>
      </c>
      <c r="N1135" s="1">
        <v>85</v>
      </c>
    </row>
    <row r="1136" spans="1:14" x14ac:dyDescent="0.3">
      <c r="A1136" s="1">
        <v>89</v>
      </c>
      <c r="B1136" s="1">
        <v>142</v>
      </c>
      <c r="C1136" s="1">
        <v>56</v>
      </c>
      <c r="D1136" s="1">
        <v>92</v>
      </c>
      <c r="E1136" s="1">
        <v>82</v>
      </c>
      <c r="F1136" s="1">
        <v>82</v>
      </c>
      <c r="G1136" s="1">
        <v>147</v>
      </c>
      <c r="H1136" s="1">
        <v>95</v>
      </c>
      <c r="I1136" s="1">
        <v>63</v>
      </c>
      <c r="J1136" s="1">
        <v>97</v>
      </c>
      <c r="K1136" s="1">
        <v>76</v>
      </c>
      <c r="L1136" s="1">
        <v>83</v>
      </c>
      <c r="M1136" s="1">
        <v>67</v>
      </c>
      <c r="N1136" s="1">
        <v>89</v>
      </c>
    </row>
    <row r="1137" spans="1:14" x14ac:dyDescent="0.3">
      <c r="A1137" s="1">
        <v>58</v>
      </c>
      <c r="B1137" s="1">
        <v>127</v>
      </c>
      <c r="C1137" s="1">
        <v>48</v>
      </c>
      <c r="D1137" s="1">
        <v>89</v>
      </c>
      <c r="E1137" s="1">
        <v>76</v>
      </c>
      <c r="F1137" s="1">
        <v>80</v>
      </c>
      <c r="G1137" s="1">
        <v>147</v>
      </c>
      <c r="H1137" s="1">
        <v>91</v>
      </c>
      <c r="I1137" s="1">
        <v>54</v>
      </c>
      <c r="J1137" s="1">
        <v>93</v>
      </c>
      <c r="K1137" s="1">
        <v>68</v>
      </c>
      <c r="L1137" s="1">
        <v>74</v>
      </c>
      <c r="M1137" s="1">
        <v>62</v>
      </c>
      <c r="N1137" s="1">
        <v>79</v>
      </c>
    </row>
    <row r="1138" spans="1:14" x14ac:dyDescent="0.3">
      <c r="A1138" s="1">
        <v>72</v>
      </c>
      <c r="B1138" s="1">
        <v>120</v>
      </c>
      <c r="C1138" s="1">
        <v>55</v>
      </c>
      <c r="D1138" s="1">
        <v>90</v>
      </c>
      <c r="E1138" s="1">
        <v>80</v>
      </c>
      <c r="F1138" s="1">
        <v>84</v>
      </c>
      <c r="G1138" s="1">
        <v>138</v>
      </c>
      <c r="H1138" s="1">
        <v>96</v>
      </c>
      <c r="I1138" s="1">
        <v>55</v>
      </c>
      <c r="J1138" s="1">
        <v>100</v>
      </c>
      <c r="K1138" s="1">
        <v>80</v>
      </c>
      <c r="L1138" s="1">
        <v>63</v>
      </c>
      <c r="M1138" s="1">
        <v>62</v>
      </c>
      <c r="N1138" s="1">
        <v>75</v>
      </c>
    </row>
    <row r="1139" spans="1:14" x14ac:dyDescent="0.3">
      <c r="A1139" s="1">
        <v>79</v>
      </c>
      <c r="B1139" s="1">
        <v>106</v>
      </c>
      <c r="C1139" s="1">
        <v>49</v>
      </c>
      <c r="D1139" s="1">
        <v>81</v>
      </c>
      <c r="E1139" s="1">
        <v>82</v>
      </c>
      <c r="F1139" s="1">
        <v>93</v>
      </c>
      <c r="G1139" s="1">
        <v>148</v>
      </c>
      <c r="H1139" s="1">
        <v>98</v>
      </c>
      <c r="I1139" s="1">
        <v>44</v>
      </c>
      <c r="J1139" s="1">
        <v>109</v>
      </c>
      <c r="K1139" s="1">
        <v>67</v>
      </c>
      <c r="L1139" s="1">
        <v>73</v>
      </c>
      <c r="M1139" s="1">
        <v>61</v>
      </c>
      <c r="N1139" s="1">
        <v>108</v>
      </c>
    </row>
    <row r="1140" spans="1:14" x14ac:dyDescent="0.3">
      <c r="A1140" s="1">
        <v>74</v>
      </c>
      <c r="B1140" s="1">
        <v>141</v>
      </c>
      <c r="C1140" s="1">
        <v>53</v>
      </c>
      <c r="D1140" s="1">
        <v>122</v>
      </c>
      <c r="E1140" s="1">
        <v>83</v>
      </c>
      <c r="F1140" s="1">
        <v>80</v>
      </c>
      <c r="G1140" s="1">
        <v>144</v>
      </c>
      <c r="H1140" s="1">
        <v>93</v>
      </c>
      <c r="I1140" s="1">
        <v>54</v>
      </c>
      <c r="J1140" s="1">
        <v>99</v>
      </c>
      <c r="K1140" s="1">
        <v>72</v>
      </c>
      <c r="L1140" s="1">
        <v>67</v>
      </c>
      <c r="M1140" s="1">
        <v>67</v>
      </c>
      <c r="N1140" s="1">
        <v>85</v>
      </c>
    </row>
    <row r="1141" spans="1:14" x14ac:dyDescent="0.3">
      <c r="A1141" s="1">
        <v>66</v>
      </c>
      <c r="B1141" s="1">
        <v>130</v>
      </c>
      <c r="C1141" s="1">
        <v>52</v>
      </c>
      <c r="D1141" s="1">
        <v>92</v>
      </c>
      <c r="E1141" s="1">
        <v>85</v>
      </c>
      <c r="F1141" s="1">
        <v>88</v>
      </c>
      <c r="G1141" s="1">
        <v>147</v>
      </c>
      <c r="H1141" s="1">
        <v>88</v>
      </c>
      <c r="I1141" s="1">
        <v>57</v>
      </c>
      <c r="J1141" s="1">
        <v>84</v>
      </c>
      <c r="K1141" s="1">
        <v>82</v>
      </c>
      <c r="L1141" s="1">
        <v>77</v>
      </c>
      <c r="M1141" s="1">
        <v>70</v>
      </c>
      <c r="N1141" s="1">
        <v>98</v>
      </c>
    </row>
    <row r="1142" spans="1:14" x14ac:dyDescent="0.3">
      <c r="A1142" s="1">
        <v>76</v>
      </c>
      <c r="B1142" s="1">
        <v>136</v>
      </c>
      <c r="C1142" s="1">
        <v>55</v>
      </c>
      <c r="D1142" s="1">
        <v>104</v>
      </c>
      <c r="E1142" s="1">
        <v>89</v>
      </c>
      <c r="F1142" s="1">
        <v>88</v>
      </c>
      <c r="G1142" s="1">
        <v>176</v>
      </c>
      <c r="H1142" s="1">
        <v>105</v>
      </c>
      <c r="I1142" s="1">
        <v>66</v>
      </c>
      <c r="J1142" s="1">
        <v>111</v>
      </c>
      <c r="K1142" s="1">
        <v>77</v>
      </c>
      <c r="L1142" s="1">
        <v>77</v>
      </c>
      <c r="M1142" s="1">
        <v>67</v>
      </c>
      <c r="N1142" s="1">
        <v>92</v>
      </c>
    </row>
    <row r="1143" spans="1:14" x14ac:dyDescent="0.3">
      <c r="A1143" s="1">
        <v>81</v>
      </c>
      <c r="B1143" s="1">
        <v>126</v>
      </c>
      <c r="C1143" s="1">
        <v>55</v>
      </c>
      <c r="D1143" s="1">
        <v>86</v>
      </c>
      <c r="E1143" s="1">
        <v>83</v>
      </c>
      <c r="F1143" s="1">
        <v>84</v>
      </c>
      <c r="G1143" s="1">
        <v>144</v>
      </c>
      <c r="H1143" s="1">
        <v>101</v>
      </c>
      <c r="I1143" s="1">
        <v>56</v>
      </c>
      <c r="J1143" s="1">
        <v>98</v>
      </c>
      <c r="K1143" s="1">
        <v>82</v>
      </c>
      <c r="L1143" s="1">
        <v>74</v>
      </c>
      <c r="M1143" s="1">
        <v>69</v>
      </c>
      <c r="N1143" s="1">
        <v>86</v>
      </c>
    </row>
    <row r="1144" spans="1:14" x14ac:dyDescent="0.3">
      <c r="A1144" s="1">
        <v>102</v>
      </c>
      <c r="B1144" s="1">
        <v>117</v>
      </c>
      <c r="C1144" s="1">
        <v>56</v>
      </c>
      <c r="D1144" s="1">
        <v>92</v>
      </c>
      <c r="E1144" s="1">
        <v>96</v>
      </c>
      <c r="F1144" s="1">
        <v>88</v>
      </c>
      <c r="G1144" s="1">
        <v>159</v>
      </c>
      <c r="H1144" s="1">
        <v>100</v>
      </c>
      <c r="I1144" s="1">
        <v>68</v>
      </c>
      <c r="J1144" s="1">
        <v>106</v>
      </c>
      <c r="K1144" s="1">
        <v>82</v>
      </c>
      <c r="L1144" s="1">
        <v>74</v>
      </c>
      <c r="M1144" s="1">
        <v>75</v>
      </c>
      <c r="N1144" s="1">
        <v>93</v>
      </c>
    </row>
    <row r="1145" spans="1:14" x14ac:dyDescent="0.3">
      <c r="A1145" s="1">
        <v>85</v>
      </c>
      <c r="B1145" s="1">
        <v>126</v>
      </c>
      <c r="C1145" s="1">
        <v>56</v>
      </c>
      <c r="D1145" s="1">
        <v>90</v>
      </c>
      <c r="E1145" s="1">
        <v>86</v>
      </c>
      <c r="F1145" s="1">
        <v>93</v>
      </c>
      <c r="G1145" s="1">
        <v>149</v>
      </c>
      <c r="H1145" s="1">
        <v>97</v>
      </c>
      <c r="I1145" s="1">
        <v>57</v>
      </c>
      <c r="J1145" s="1">
        <v>106</v>
      </c>
      <c r="K1145" s="1">
        <v>82</v>
      </c>
      <c r="L1145" s="1">
        <v>79</v>
      </c>
      <c r="M1145" s="1">
        <v>67</v>
      </c>
      <c r="N1145" s="1">
        <v>78</v>
      </c>
    </row>
    <row r="1146" spans="1:14" x14ac:dyDescent="0.3">
      <c r="A1146" s="1">
        <v>98</v>
      </c>
      <c r="B1146" s="1">
        <v>128</v>
      </c>
      <c r="C1146" s="1">
        <v>46</v>
      </c>
      <c r="D1146" s="1">
        <v>87</v>
      </c>
      <c r="E1146" s="1">
        <v>78</v>
      </c>
      <c r="F1146" s="1">
        <v>94</v>
      </c>
      <c r="G1146" s="1">
        <v>147</v>
      </c>
      <c r="H1146" s="1">
        <v>89</v>
      </c>
      <c r="I1146" s="1">
        <v>56</v>
      </c>
      <c r="J1146" s="1">
        <v>101</v>
      </c>
      <c r="K1146" s="1">
        <v>85</v>
      </c>
      <c r="L1146" s="1">
        <v>64</v>
      </c>
      <c r="M1146" s="1">
        <v>65</v>
      </c>
      <c r="N1146" s="1">
        <v>83</v>
      </c>
    </row>
    <row r="1147" spans="1:14" x14ac:dyDescent="0.3">
      <c r="A1147" s="1">
        <v>72</v>
      </c>
      <c r="B1147" s="1">
        <v>121</v>
      </c>
      <c r="C1147" s="1">
        <v>54</v>
      </c>
      <c r="D1147" s="1">
        <v>86</v>
      </c>
      <c r="E1147" s="1">
        <v>88</v>
      </c>
      <c r="F1147" s="1">
        <v>92</v>
      </c>
      <c r="G1147" s="1">
        <v>156</v>
      </c>
      <c r="H1147" s="1">
        <v>93</v>
      </c>
      <c r="I1147" s="1">
        <v>55</v>
      </c>
      <c r="J1147" s="1">
        <v>99</v>
      </c>
      <c r="K1147" s="1">
        <v>81</v>
      </c>
      <c r="L1147" s="1">
        <v>76</v>
      </c>
      <c r="M1147" s="1">
        <v>67</v>
      </c>
      <c r="N1147" s="1">
        <v>80</v>
      </c>
    </row>
    <row r="1148" spans="1:14" x14ac:dyDescent="0.3">
      <c r="A1148" s="1">
        <v>76</v>
      </c>
      <c r="B1148" s="1">
        <v>124</v>
      </c>
      <c r="C1148" s="1">
        <v>53</v>
      </c>
      <c r="D1148" s="1">
        <v>83</v>
      </c>
      <c r="E1148" s="1">
        <v>79</v>
      </c>
      <c r="F1148" s="1">
        <v>92</v>
      </c>
      <c r="G1148" s="1">
        <v>163</v>
      </c>
      <c r="H1148" s="1">
        <v>82</v>
      </c>
      <c r="I1148" s="1">
        <v>60</v>
      </c>
      <c r="J1148" s="1">
        <v>103</v>
      </c>
      <c r="K1148" s="1">
        <v>90</v>
      </c>
      <c r="L1148" s="1">
        <v>67</v>
      </c>
      <c r="M1148" s="1">
        <v>67</v>
      </c>
      <c r="N1148" s="1">
        <v>87</v>
      </c>
    </row>
    <row r="1149" spans="1:14" x14ac:dyDescent="0.3">
      <c r="A1149" s="1">
        <v>86</v>
      </c>
      <c r="B1149" s="1">
        <v>131</v>
      </c>
      <c r="C1149" s="1">
        <v>59</v>
      </c>
      <c r="D1149" s="1">
        <v>89</v>
      </c>
      <c r="E1149" s="1">
        <v>88</v>
      </c>
      <c r="F1149" s="1">
        <v>85</v>
      </c>
      <c r="G1149" s="1">
        <v>165</v>
      </c>
      <c r="H1149" s="1">
        <v>100</v>
      </c>
      <c r="I1149" s="1">
        <v>67</v>
      </c>
      <c r="J1149" s="1">
        <v>103</v>
      </c>
      <c r="K1149" s="1">
        <v>82</v>
      </c>
      <c r="L1149" s="1">
        <v>85</v>
      </c>
      <c r="M1149" s="1">
        <v>65</v>
      </c>
      <c r="N1149" s="1">
        <v>75</v>
      </c>
    </row>
    <row r="1150" spans="1:14" x14ac:dyDescent="0.3">
      <c r="A1150" s="1">
        <v>107</v>
      </c>
      <c r="B1150" s="1">
        <v>113</v>
      </c>
      <c r="C1150" s="1">
        <v>66</v>
      </c>
      <c r="D1150" s="1">
        <v>85</v>
      </c>
      <c r="E1150" s="1">
        <v>88</v>
      </c>
      <c r="F1150" s="1">
        <v>92</v>
      </c>
      <c r="G1150" s="1">
        <v>154</v>
      </c>
      <c r="H1150" s="1">
        <v>87</v>
      </c>
      <c r="I1150" s="1">
        <v>58</v>
      </c>
      <c r="J1150" s="1">
        <v>97</v>
      </c>
      <c r="K1150" s="1">
        <v>81</v>
      </c>
      <c r="L1150" s="1">
        <v>69</v>
      </c>
      <c r="M1150" s="1">
        <v>73</v>
      </c>
      <c r="N1150" s="1">
        <v>71</v>
      </c>
    </row>
    <row r="1151" spans="1:14" x14ac:dyDescent="0.3">
      <c r="A1151" s="1">
        <v>69</v>
      </c>
      <c r="B1151" s="1">
        <v>137</v>
      </c>
      <c r="C1151" s="1">
        <v>51</v>
      </c>
      <c r="D1151" s="1">
        <v>89</v>
      </c>
      <c r="E1151" s="1">
        <v>81</v>
      </c>
      <c r="F1151" s="1">
        <v>86</v>
      </c>
      <c r="G1151" s="1">
        <v>147</v>
      </c>
      <c r="H1151" s="1">
        <v>93</v>
      </c>
      <c r="I1151" s="1">
        <v>58</v>
      </c>
      <c r="J1151" s="1">
        <v>109</v>
      </c>
      <c r="K1151" s="1">
        <v>75</v>
      </c>
      <c r="L1151" s="1">
        <v>76</v>
      </c>
      <c r="M1151" s="1">
        <v>54</v>
      </c>
      <c r="N1151" s="1">
        <v>74</v>
      </c>
    </row>
    <row r="1152" spans="1:14" x14ac:dyDescent="0.3">
      <c r="A1152" s="1">
        <v>61</v>
      </c>
      <c r="B1152" s="1">
        <v>137</v>
      </c>
      <c r="C1152" s="1">
        <v>39</v>
      </c>
      <c r="D1152" s="1">
        <v>91</v>
      </c>
      <c r="E1152" s="1">
        <v>84</v>
      </c>
      <c r="F1152" s="1">
        <v>89</v>
      </c>
      <c r="G1152" s="1">
        <v>163</v>
      </c>
      <c r="H1152" s="1">
        <v>102</v>
      </c>
      <c r="I1152" s="1">
        <v>69</v>
      </c>
      <c r="J1152" s="1">
        <v>95</v>
      </c>
      <c r="K1152" s="1">
        <v>80</v>
      </c>
      <c r="L1152" s="1">
        <v>79</v>
      </c>
      <c r="M1152" s="1">
        <v>69</v>
      </c>
      <c r="N1152" s="1">
        <v>74</v>
      </c>
    </row>
    <row r="1153" spans="1:14" x14ac:dyDescent="0.3">
      <c r="A1153" s="1">
        <v>74</v>
      </c>
      <c r="B1153" s="1">
        <v>136</v>
      </c>
      <c r="C1153" s="1">
        <v>52</v>
      </c>
      <c r="D1153" s="1">
        <v>96</v>
      </c>
      <c r="E1153" s="1">
        <v>84</v>
      </c>
      <c r="F1153" s="1">
        <v>87</v>
      </c>
      <c r="G1153" s="1">
        <v>155</v>
      </c>
      <c r="H1153" s="1">
        <v>106</v>
      </c>
      <c r="I1153" s="1">
        <v>56</v>
      </c>
      <c r="J1153" s="1">
        <v>114</v>
      </c>
      <c r="K1153" s="1">
        <v>88</v>
      </c>
      <c r="L1153" s="1">
        <v>75</v>
      </c>
      <c r="M1153" s="1">
        <v>63</v>
      </c>
      <c r="N1153" s="1">
        <v>92</v>
      </c>
    </row>
    <row r="1154" spans="1:14" x14ac:dyDescent="0.3">
      <c r="A1154" s="1">
        <v>71</v>
      </c>
      <c r="B1154" s="1">
        <v>120</v>
      </c>
      <c r="C1154" s="1">
        <v>52</v>
      </c>
      <c r="D1154" s="1">
        <v>92</v>
      </c>
      <c r="E1154" s="1">
        <v>77</v>
      </c>
      <c r="F1154" s="1">
        <v>82</v>
      </c>
      <c r="G1154" s="1">
        <v>169</v>
      </c>
      <c r="H1154" s="1">
        <v>96</v>
      </c>
      <c r="I1154" s="1">
        <v>58</v>
      </c>
      <c r="J1154" s="1">
        <v>98</v>
      </c>
      <c r="K1154" s="1">
        <v>84</v>
      </c>
      <c r="L1154" s="1">
        <v>73</v>
      </c>
      <c r="M1154" s="1">
        <v>63</v>
      </c>
      <c r="N1154" s="1">
        <v>82</v>
      </c>
    </row>
    <row r="1155" spans="1:14" x14ac:dyDescent="0.3">
      <c r="A1155" s="1">
        <v>61</v>
      </c>
      <c r="B1155" s="1">
        <v>135</v>
      </c>
      <c r="C1155" s="1">
        <v>52</v>
      </c>
      <c r="D1155" s="1">
        <v>93</v>
      </c>
      <c r="E1155" s="1">
        <v>80</v>
      </c>
      <c r="F1155" s="1">
        <v>106</v>
      </c>
      <c r="G1155" s="1">
        <v>142</v>
      </c>
      <c r="H1155" s="1">
        <v>93</v>
      </c>
      <c r="I1155" s="1">
        <v>52</v>
      </c>
      <c r="J1155" s="1">
        <v>102</v>
      </c>
      <c r="K1155" s="1">
        <v>71</v>
      </c>
      <c r="L1155" s="1">
        <v>75</v>
      </c>
      <c r="M1155" s="1">
        <v>62</v>
      </c>
      <c r="N1155" s="1">
        <v>81</v>
      </c>
    </row>
    <row r="1156" spans="1:14" x14ac:dyDescent="0.3">
      <c r="A1156" s="1">
        <v>56</v>
      </c>
      <c r="B1156" s="1">
        <v>122</v>
      </c>
      <c r="C1156" s="1">
        <v>54</v>
      </c>
      <c r="D1156" s="1">
        <v>89</v>
      </c>
      <c r="E1156" s="1">
        <v>78</v>
      </c>
      <c r="F1156" s="1">
        <v>85</v>
      </c>
      <c r="G1156" s="1">
        <v>162</v>
      </c>
      <c r="H1156" s="1">
        <v>101</v>
      </c>
      <c r="I1156" s="1">
        <v>65</v>
      </c>
      <c r="J1156" s="1">
        <v>120</v>
      </c>
      <c r="K1156" s="1">
        <v>83</v>
      </c>
      <c r="L1156" s="1">
        <v>84</v>
      </c>
      <c r="M1156" s="1">
        <v>71</v>
      </c>
      <c r="N1156" s="1">
        <v>89</v>
      </c>
    </row>
    <row r="1157" spans="1:14" x14ac:dyDescent="0.3">
      <c r="A1157" s="1">
        <v>70</v>
      </c>
      <c r="B1157" s="1">
        <v>115</v>
      </c>
      <c r="C1157" s="1">
        <v>50</v>
      </c>
      <c r="D1157" s="1">
        <v>84</v>
      </c>
      <c r="E1157" s="1">
        <v>77</v>
      </c>
      <c r="F1157" s="1">
        <v>78</v>
      </c>
      <c r="G1157" s="1">
        <v>135</v>
      </c>
      <c r="H1157" s="1">
        <v>93</v>
      </c>
      <c r="I1157" s="1">
        <v>57</v>
      </c>
      <c r="J1157" s="1">
        <v>99</v>
      </c>
      <c r="K1157" s="1">
        <v>70</v>
      </c>
      <c r="L1157" s="1">
        <v>74</v>
      </c>
      <c r="M1157" s="1">
        <v>64</v>
      </c>
      <c r="N1157" s="1">
        <v>74</v>
      </c>
    </row>
    <row r="1158" spans="1:14" x14ac:dyDescent="0.3">
      <c r="A1158" s="1">
        <v>61</v>
      </c>
      <c r="B1158" s="1">
        <v>129</v>
      </c>
      <c r="C1158" s="1">
        <v>50</v>
      </c>
      <c r="D1158" s="1">
        <v>81</v>
      </c>
      <c r="E1158" s="1">
        <v>135</v>
      </c>
      <c r="F1158" s="1">
        <v>77</v>
      </c>
      <c r="G1158" s="1">
        <v>146</v>
      </c>
      <c r="H1158" s="1">
        <v>86</v>
      </c>
      <c r="I1158" s="1">
        <v>55</v>
      </c>
      <c r="J1158" s="1">
        <v>98</v>
      </c>
      <c r="K1158" s="1">
        <v>72</v>
      </c>
      <c r="L1158" s="1">
        <v>70</v>
      </c>
      <c r="M1158" s="1">
        <v>70</v>
      </c>
      <c r="N1158" s="1">
        <v>64</v>
      </c>
    </row>
    <row r="1159" spans="1:14" x14ac:dyDescent="0.3">
      <c r="A1159" s="1">
        <v>59</v>
      </c>
      <c r="B1159" s="1">
        <v>109</v>
      </c>
      <c r="C1159" s="1">
        <v>46</v>
      </c>
      <c r="D1159" s="1">
        <v>81</v>
      </c>
      <c r="E1159" s="1">
        <v>78</v>
      </c>
      <c r="F1159" s="1">
        <v>75</v>
      </c>
      <c r="G1159" s="1">
        <v>135</v>
      </c>
      <c r="H1159" s="1">
        <v>94</v>
      </c>
      <c r="I1159" s="1">
        <v>55</v>
      </c>
      <c r="J1159" s="1">
        <v>101</v>
      </c>
      <c r="K1159" s="1">
        <v>72</v>
      </c>
      <c r="L1159" s="1">
        <v>64</v>
      </c>
      <c r="M1159" s="1">
        <v>65</v>
      </c>
      <c r="N1159" s="1">
        <v>67</v>
      </c>
    </row>
    <row r="1160" spans="1:14" x14ac:dyDescent="0.3">
      <c r="A1160" s="1">
        <v>57</v>
      </c>
      <c r="B1160" s="1">
        <v>124</v>
      </c>
      <c r="C1160" s="1">
        <v>50</v>
      </c>
      <c r="D1160" s="1">
        <v>89</v>
      </c>
      <c r="E1160" s="1">
        <v>82</v>
      </c>
      <c r="F1160" s="1">
        <v>80</v>
      </c>
      <c r="G1160" s="1">
        <v>148</v>
      </c>
      <c r="H1160" s="1">
        <v>91</v>
      </c>
      <c r="I1160" s="1">
        <v>56</v>
      </c>
      <c r="J1160" s="1">
        <v>93</v>
      </c>
      <c r="K1160" s="1">
        <v>66</v>
      </c>
      <c r="L1160" s="1">
        <v>72</v>
      </c>
      <c r="M1160" s="1">
        <v>60</v>
      </c>
      <c r="N1160" s="1">
        <v>63</v>
      </c>
    </row>
    <row r="1161" spans="1:14" x14ac:dyDescent="0.3">
      <c r="A1161" s="1">
        <v>71</v>
      </c>
      <c r="B1161" s="1">
        <v>136</v>
      </c>
      <c r="C1161" s="1">
        <v>51</v>
      </c>
      <c r="D1161" s="1">
        <v>87</v>
      </c>
      <c r="E1161" s="1">
        <v>80</v>
      </c>
      <c r="F1161" s="1">
        <v>82</v>
      </c>
      <c r="G1161" s="1">
        <v>153</v>
      </c>
      <c r="H1161" s="1">
        <v>103</v>
      </c>
      <c r="I1161" s="1">
        <v>59</v>
      </c>
      <c r="J1161" s="1">
        <v>112</v>
      </c>
      <c r="K1161" s="1">
        <v>76</v>
      </c>
      <c r="L1161" s="1">
        <v>77</v>
      </c>
      <c r="M1161" s="1">
        <v>69</v>
      </c>
      <c r="N1161" s="1">
        <v>85</v>
      </c>
    </row>
    <row r="1162" spans="1:14" x14ac:dyDescent="0.3">
      <c r="A1162" s="1">
        <v>65</v>
      </c>
      <c r="B1162" s="1">
        <v>136</v>
      </c>
      <c r="C1162" s="1">
        <v>49</v>
      </c>
      <c r="D1162" s="1">
        <v>88</v>
      </c>
      <c r="E1162" s="1">
        <v>79</v>
      </c>
      <c r="F1162" s="1">
        <v>83</v>
      </c>
      <c r="G1162" s="1">
        <v>147</v>
      </c>
      <c r="H1162" s="1">
        <v>89</v>
      </c>
      <c r="I1162" s="1">
        <v>55</v>
      </c>
      <c r="J1162" s="1">
        <v>91</v>
      </c>
      <c r="K1162" s="1">
        <v>75</v>
      </c>
      <c r="L1162" s="1">
        <v>76</v>
      </c>
      <c r="M1162" s="1">
        <v>63</v>
      </c>
      <c r="N1162" s="1">
        <v>92</v>
      </c>
    </row>
    <row r="1163" spans="1:14" x14ac:dyDescent="0.3">
      <c r="A1163" s="1">
        <v>79</v>
      </c>
      <c r="B1163" s="1">
        <v>119</v>
      </c>
      <c r="C1163" s="1">
        <v>51</v>
      </c>
      <c r="D1163" s="1">
        <v>86</v>
      </c>
      <c r="E1163" s="1">
        <v>78</v>
      </c>
      <c r="F1163" s="1">
        <v>86</v>
      </c>
      <c r="G1163" s="1">
        <v>144</v>
      </c>
      <c r="H1163" s="1">
        <v>95</v>
      </c>
      <c r="I1163" s="1">
        <v>55</v>
      </c>
      <c r="J1163" s="1">
        <v>92</v>
      </c>
      <c r="K1163" s="1">
        <v>75</v>
      </c>
      <c r="L1163" s="1">
        <v>74</v>
      </c>
      <c r="M1163" s="1">
        <v>60</v>
      </c>
      <c r="N1163" s="1">
        <v>78</v>
      </c>
    </row>
    <row r="1164" spans="1:14" x14ac:dyDescent="0.3">
      <c r="A1164" s="1">
        <v>66</v>
      </c>
      <c r="B1164" s="1">
        <v>123</v>
      </c>
      <c r="C1164" s="1">
        <v>52</v>
      </c>
      <c r="D1164" s="1">
        <v>82</v>
      </c>
      <c r="E1164" s="1">
        <v>78</v>
      </c>
      <c r="F1164" s="1">
        <v>77</v>
      </c>
      <c r="G1164" s="1">
        <v>141</v>
      </c>
      <c r="H1164" s="1">
        <v>90</v>
      </c>
      <c r="I1164" s="1">
        <v>56</v>
      </c>
      <c r="J1164" s="1">
        <v>102</v>
      </c>
      <c r="K1164" s="1">
        <v>109</v>
      </c>
      <c r="L1164" s="1">
        <v>74</v>
      </c>
      <c r="M1164" s="1">
        <v>65</v>
      </c>
      <c r="N1164" s="1">
        <v>81</v>
      </c>
    </row>
    <row r="1165" spans="1:14" x14ac:dyDescent="0.3">
      <c r="A1165" s="1">
        <v>54</v>
      </c>
      <c r="B1165" s="1">
        <v>115</v>
      </c>
      <c r="C1165" s="1">
        <v>46</v>
      </c>
      <c r="D1165" s="1">
        <v>76</v>
      </c>
      <c r="E1165" s="1">
        <v>71</v>
      </c>
      <c r="F1165" s="1">
        <v>72</v>
      </c>
      <c r="G1165" s="1">
        <v>128</v>
      </c>
      <c r="H1165" s="1">
        <v>87</v>
      </c>
      <c r="I1165" s="1">
        <v>54</v>
      </c>
      <c r="J1165" s="1">
        <v>103</v>
      </c>
      <c r="K1165" s="1">
        <v>76</v>
      </c>
      <c r="L1165" s="1">
        <v>65</v>
      </c>
      <c r="M1165" s="1">
        <v>59</v>
      </c>
      <c r="N1165" s="1">
        <v>73</v>
      </c>
    </row>
    <row r="1166" spans="1:14" x14ac:dyDescent="0.3">
      <c r="A1166" s="1">
        <v>75</v>
      </c>
      <c r="B1166" s="1">
        <v>136</v>
      </c>
      <c r="C1166" s="1">
        <v>54</v>
      </c>
      <c r="D1166" s="1">
        <v>90</v>
      </c>
      <c r="E1166" s="1">
        <v>86</v>
      </c>
      <c r="F1166" s="1">
        <v>84</v>
      </c>
      <c r="G1166" s="1">
        <v>139</v>
      </c>
      <c r="H1166" s="1">
        <v>89</v>
      </c>
      <c r="I1166" s="1">
        <v>53</v>
      </c>
      <c r="J1166" s="1">
        <v>106</v>
      </c>
      <c r="K1166" s="1">
        <v>78</v>
      </c>
      <c r="L1166" s="1">
        <v>70</v>
      </c>
      <c r="M1166" s="1">
        <v>62</v>
      </c>
      <c r="N1166" s="1">
        <v>68</v>
      </c>
    </row>
    <row r="1167" spans="1:14" x14ac:dyDescent="0.3">
      <c r="A1167" s="1">
        <v>75</v>
      </c>
      <c r="B1167" s="1">
        <v>125</v>
      </c>
      <c r="C1167" s="1">
        <v>51</v>
      </c>
      <c r="D1167" s="1">
        <v>88</v>
      </c>
      <c r="E1167" s="1">
        <v>74</v>
      </c>
      <c r="F1167" s="1">
        <v>76</v>
      </c>
      <c r="G1167" s="1">
        <v>146</v>
      </c>
      <c r="H1167" s="1">
        <v>95</v>
      </c>
      <c r="I1167" s="1">
        <v>54</v>
      </c>
      <c r="J1167" s="1">
        <v>92</v>
      </c>
      <c r="K1167" s="1">
        <v>67</v>
      </c>
      <c r="L1167" s="1">
        <v>76</v>
      </c>
      <c r="M1167" s="1">
        <v>59</v>
      </c>
      <c r="N1167" s="1">
        <v>99</v>
      </c>
    </row>
    <row r="1168" spans="1:14" x14ac:dyDescent="0.3">
      <c r="A1168" s="1">
        <v>56</v>
      </c>
      <c r="B1168" s="1">
        <v>118</v>
      </c>
      <c r="C1168" s="1">
        <v>48</v>
      </c>
      <c r="D1168" s="1">
        <v>81</v>
      </c>
      <c r="E1168" s="1">
        <v>84</v>
      </c>
      <c r="F1168" s="1">
        <v>79</v>
      </c>
      <c r="G1168" s="1">
        <v>141</v>
      </c>
      <c r="H1168" s="1">
        <v>93</v>
      </c>
      <c r="I1168" s="1">
        <v>56</v>
      </c>
      <c r="J1168" s="1">
        <v>92</v>
      </c>
      <c r="K1168" s="1">
        <v>81</v>
      </c>
      <c r="L1168" s="1">
        <v>76</v>
      </c>
      <c r="M1168" s="1">
        <v>66</v>
      </c>
      <c r="N1168" s="1">
        <v>89</v>
      </c>
    </row>
    <row r="1169" spans="1:14" x14ac:dyDescent="0.3">
      <c r="A1169" s="1">
        <v>67</v>
      </c>
      <c r="B1169" s="1">
        <v>118</v>
      </c>
      <c r="C1169" s="1">
        <v>48</v>
      </c>
      <c r="D1169" s="1">
        <v>87</v>
      </c>
      <c r="E1169" s="1">
        <v>74</v>
      </c>
      <c r="F1169" s="1">
        <v>82</v>
      </c>
      <c r="G1169" s="1">
        <v>136</v>
      </c>
      <c r="H1169" s="1">
        <v>92</v>
      </c>
      <c r="I1169" s="1">
        <v>54</v>
      </c>
      <c r="J1169" s="1">
        <v>93</v>
      </c>
      <c r="K1169" s="1">
        <v>77</v>
      </c>
      <c r="L1169" s="1">
        <v>72</v>
      </c>
      <c r="M1169" s="1">
        <v>60</v>
      </c>
      <c r="N1169" s="1">
        <v>76</v>
      </c>
    </row>
    <row r="1170" spans="1:14" x14ac:dyDescent="0.3">
      <c r="A1170" s="1">
        <v>71</v>
      </c>
      <c r="B1170" s="1">
        <v>120</v>
      </c>
      <c r="C1170" s="1">
        <v>48</v>
      </c>
      <c r="D1170" s="1">
        <v>86</v>
      </c>
      <c r="E1170" s="1">
        <v>80</v>
      </c>
      <c r="F1170" s="1">
        <v>80</v>
      </c>
      <c r="G1170" s="1">
        <v>144</v>
      </c>
      <c r="H1170" s="1">
        <v>93</v>
      </c>
      <c r="I1170" s="1">
        <v>58</v>
      </c>
      <c r="J1170" s="1">
        <v>109</v>
      </c>
      <c r="K1170" s="1">
        <v>75</v>
      </c>
      <c r="L1170" s="1">
        <v>72</v>
      </c>
      <c r="M1170" s="1">
        <v>68</v>
      </c>
      <c r="N1170" s="1">
        <v>74</v>
      </c>
    </row>
    <row r="1171" spans="1:14" x14ac:dyDescent="0.3">
      <c r="A1171" s="1">
        <v>61</v>
      </c>
      <c r="B1171" s="1">
        <v>130</v>
      </c>
      <c r="C1171" s="1">
        <v>47</v>
      </c>
      <c r="D1171" s="1">
        <v>85</v>
      </c>
      <c r="E1171" s="1">
        <v>81</v>
      </c>
      <c r="F1171" s="1">
        <v>81</v>
      </c>
      <c r="G1171" s="1">
        <v>137</v>
      </c>
      <c r="H1171" s="1">
        <v>91</v>
      </c>
      <c r="I1171" s="1">
        <v>55</v>
      </c>
      <c r="J1171" s="1">
        <v>92</v>
      </c>
      <c r="K1171" s="1">
        <v>79</v>
      </c>
      <c r="L1171" s="1">
        <v>70</v>
      </c>
      <c r="M1171" s="1">
        <v>61</v>
      </c>
      <c r="N1171" s="1">
        <v>78</v>
      </c>
    </row>
    <row r="1172" spans="1:14" x14ac:dyDescent="0.3">
      <c r="A1172" s="1">
        <v>60</v>
      </c>
      <c r="B1172" s="1">
        <v>120</v>
      </c>
      <c r="C1172" s="1">
        <v>49</v>
      </c>
      <c r="D1172" s="1">
        <v>87</v>
      </c>
      <c r="E1172" s="1">
        <v>74</v>
      </c>
      <c r="F1172" s="1">
        <v>79</v>
      </c>
      <c r="G1172" s="1">
        <v>145</v>
      </c>
      <c r="H1172" s="1">
        <v>92</v>
      </c>
      <c r="I1172" s="1">
        <v>54</v>
      </c>
      <c r="J1172" s="1">
        <v>96</v>
      </c>
      <c r="K1172" s="1">
        <v>65</v>
      </c>
      <c r="L1172" s="1">
        <v>66</v>
      </c>
      <c r="M1172" s="1">
        <v>57</v>
      </c>
      <c r="N1172" s="1">
        <v>79</v>
      </c>
    </row>
    <row r="1173" spans="1:14" x14ac:dyDescent="0.3">
      <c r="A1173" s="1">
        <v>74</v>
      </c>
      <c r="B1173" s="1">
        <v>120</v>
      </c>
      <c r="C1173" s="1">
        <v>53</v>
      </c>
      <c r="D1173" s="1">
        <v>85</v>
      </c>
      <c r="E1173" s="1">
        <v>79</v>
      </c>
      <c r="F1173" s="1">
        <v>86</v>
      </c>
      <c r="G1173" s="1">
        <v>145</v>
      </c>
      <c r="H1173" s="1">
        <v>98</v>
      </c>
      <c r="I1173" s="1">
        <v>55</v>
      </c>
      <c r="J1173" s="1">
        <v>98</v>
      </c>
      <c r="K1173" s="1">
        <v>58</v>
      </c>
      <c r="L1173" s="1">
        <v>65</v>
      </c>
      <c r="M1173" s="1">
        <v>60</v>
      </c>
      <c r="N1173" s="1">
        <v>73</v>
      </c>
    </row>
    <row r="1174" spans="1:14" x14ac:dyDescent="0.3">
      <c r="A1174" s="1">
        <v>59</v>
      </c>
      <c r="B1174" s="1">
        <v>110</v>
      </c>
      <c r="C1174" s="1">
        <v>44</v>
      </c>
      <c r="D1174" s="1">
        <v>80</v>
      </c>
      <c r="E1174" s="1">
        <v>68</v>
      </c>
      <c r="F1174" s="1">
        <v>77</v>
      </c>
      <c r="G1174" s="1">
        <v>128</v>
      </c>
      <c r="H1174" s="1">
        <v>88</v>
      </c>
      <c r="I1174" s="1">
        <v>78</v>
      </c>
      <c r="J1174" s="1">
        <v>97</v>
      </c>
      <c r="K1174" s="1">
        <v>75</v>
      </c>
      <c r="L1174" s="1">
        <v>66</v>
      </c>
      <c r="M1174" s="1">
        <v>57</v>
      </c>
      <c r="N1174" s="1">
        <v>77</v>
      </c>
    </row>
    <row r="1175" spans="1:14" x14ac:dyDescent="0.3">
      <c r="A1175" s="1">
        <v>71</v>
      </c>
      <c r="B1175" s="1">
        <v>194</v>
      </c>
      <c r="C1175" s="1">
        <v>50</v>
      </c>
      <c r="D1175" s="1">
        <v>90</v>
      </c>
      <c r="E1175" s="1">
        <v>78</v>
      </c>
      <c r="F1175" s="1">
        <v>78</v>
      </c>
      <c r="G1175" s="1">
        <v>140</v>
      </c>
      <c r="H1175" s="1">
        <v>94</v>
      </c>
      <c r="I1175" s="1">
        <v>52</v>
      </c>
      <c r="J1175" s="1">
        <v>92</v>
      </c>
      <c r="K1175" s="1">
        <v>75</v>
      </c>
      <c r="L1175" s="1">
        <v>77</v>
      </c>
      <c r="M1175" s="1">
        <v>54</v>
      </c>
      <c r="N1175" s="1">
        <v>84</v>
      </c>
    </row>
    <row r="1176" spans="1:14" x14ac:dyDescent="0.3">
      <c r="A1176" s="1">
        <v>57</v>
      </c>
      <c r="B1176" s="1">
        <v>112</v>
      </c>
      <c r="C1176" s="1">
        <v>45</v>
      </c>
      <c r="D1176" s="1">
        <v>81</v>
      </c>
      <c r="E1176" s="1">
        <v>72</v>
      </c>
      <c r="F1176" s="1">
        <v>72</v>
      </c>
      <c r="G1176" s="1">
        <v>140</v>
      </c>
      <c r="H1176" s="1">
        <v>93</v>
      </c>
      <c r="I1176" s="1">
        <v>53</v>
      </c>
      <c r="J1176" s="1">
        <v>92</v>
      </c>
      <c r="K1176" s="1">
        <v>81</v>
      </c>
      <c r="L1176" s="1">
        <v>72</v>
      </c>
      <c r="M1176" s="1">
        <v>62</v>
      </c>
      <c r="N1176" s="1">
        <v>84</v>
      </c>
    </row>
    <row r="1177" spans="1:14" x14ac:dyDescent="0.3">
      <c r="A1177" s="1">
        <v>75</v>
      </c>
      <c r="B1177" s="1">
        <v>111</v>
      </c>
      <c r="C1177" s="1">
        <v>49</v>
      </c>
      <c r="D1177" s="1">
        <v>90</v>
      </c>
      <c r="E1177" s="1">
        <v>82</v>
      </c>
      <c r="F1177" s="1">
        <v>84</v>
      </c>
      <c r="G1177" s="1">
        <v>148</v>
      </c>
      <c r="H1177" s="1">
        <v>92</v>
      </c>
      <c r="I1177" s="1">
        <v>57</v>
      </c>
      <c r="J1177" s="1">
        <v>97</v>
      </c>
      <c r="K1177" s="1">
        <v>77</v>
      </c>
      <c r="L1177" s="1">
        <v>76</v>
      </c>
      <c r="M1177" s="1">
        <v>63</v>
      </c>
      <c r="N1177" s="1">
        <v>83</v>
      </c>
    </row>
    <row r="1178" spans="1:14" x14ac:dyDescent="0.3">
      <c r="A1178" s="1">
        <v>72</v>
      </c>
      <c r="B1178" s="1">
        <v>129</v>
      </c>
      <c r="C1178" s="1">
        <v>54</v>
      </c>
      <c r="D1178" s="1">
        <v>91</v>
      </c>
      <c r="E1178" s="1">
        <v>80</v>
      </c>
      <c r="F1178" s="1">
        <v>93</v>
      </c>
      <c r="G1178" s="1">
        <v>153</v>
      </c>
      <c r="H1178" s="1">
        <v>100</v>
      </c>
      <c r="I1178" s="1">
        <v>57</v>
      </c>
      <c r="J1178" s="1">
        <v>103</v>
      </c>
      <c r="K1178" s="1">
        <v>76</v>
      </c>
      <c r="L1178" s="1">
        <v>75</v>
      </c>
      <c r="M1178" s="1">
        <v>65</v>
      </c>
      <c r="N1178" s="1">
        <v>92</v>
      </c>
    </row>
    <row r="1179" spans="1:14" x14ac:dyDescent="0.3">
      <c r="A1179" s="1">
        <v>61</v>
      </c>
      <c r="B1179" s="1">
        <v>123</v>
      </c>
      <c r="C1179" s="1">
        <v>47</v>
      </c>
      <c r="D1179" s="1">
        <v>83</v>
      </c>
      <c r="E1179" s="1">
        <v>77</v>
      </c>
      <c r="F1179" s="1">
        <v>77</v>
      </c>
      <c r="G1179" s="1">
        <v>142</v>
      </c>
      <c r="H1179" s="1">
        <v>91</v>
      </c>
      <c r="I1179" s="1">
        <v>52</v>
      </c>
      <c r="J1179" s="1">
        <v>108</v>
      </c>
      <c r="K1179" s="1">
        <v>84</v>
      </c>
      <c r="L1179" s="1">
        <v>73</v>
      </c>
      <c r="M1179" s="1">
        <v>61</v>
      </c>
      <c r="N1179" s="1">
        <v>83</v>
      </c>
    </row>
    <row r="1180" spans="1:14" x14ac:dyDescent="0.3">
      <c r="A1180" s="1">
        <v>63</v>
      </c>
      <c r="B1180" s="1">
        <v>127</v>
      </c>
      <c r="C1180" s="1">
        <v>50</v>
      </c>
      <c r="D1180" s="1">
        <v>89</v>
      </c>
      <c r="E1180" s="1">
        <v>79</v>
      </c>
      <c r="F1180" s="1">
        <v>80</v>
      </c>
      <c r="G1180" s="1">
        <v>155</v>
      </c>
      <c r="H1180" s="1">
        <v>92</v>
      </c>
      <c r="I1180" s="1">
        <v>56</v>
      </c>
      <c r="J1180" s="1">
        <v>97</v>
      </c>
      <c r="K1180" s="1">
        <v>67</v>
      </c>
      <c r="L1180" s="1">
        <v>68</v>
      </c>
      <c r="M1180" s="1">
        <v>58</v>
      </c>
      <c r="N1180" s="1">
        <v>74</v>
      </c>
    </row>
    <row r="1181" spans="1:14" x14ac:dyDescent="0.3">
      <c r="A1181" s="1">
        <v>62</v>
      </c>
      <c r="B1181" s="1">
        <v>111</v>
      </c>
      <c r="C1181" s="1">
        <v>49</v>
      </c>
      <c r="D1181" s="1">
        <v>81</v>
      </c>
      <c r="E1181" s="1">
        <v>82</v>
      </c>
      <c r="F1181" s="1">
        <v>80</v>
      </c>
      <c r="G1181" s="1">
        <v>148</v>
      </c>
      <c r="H1181" s="1">
        <v>92</v>
      </c>
      <c r="I1181" s="1">
        <v>54</v>
      </c>
      <c r="J1181" s="1">
        <v>108</v>
      </c>
      <c r="K1181" s="1">
        <v>84</v>
      </c>
      <c r="L1181" s="1">
        <v>70</v>
      </c>
      <c r="M1181" s="1">
        <v>63</v>
      </c>
      <c r="N1181" s="1">
        <v>81</v>
      </c>
    </row>
    <row r="1182" spans="1:14" x14ac:dyDescent="0.3">
      <c r="A1182" s="1">
        <v>77</v>
      </c>
      <c r="B1182" s="1">
        <v>126</v>
      </c>
      <c r="C1182" s="1">
        <v>53</v>
      </c>
      <c r="D1182" s="1">
        <v>98</v>
      </c>
      <c r="E1182" s="1">
        <v>86</v>
      </c>
      <c r="F1182" s="1">
        <v>83</v>
      </c>
      <c r="G1182" s="1">
        <v>158</v>
      </c>
      <c r="H1182" s="1">
        <v>101</v>
      </c>
      <c r="I1182" s="1">
        <v>61</v>
      </c>
      <c r="J1182" s="1">
        <v>114</v>
      </c>
      <c r="K1182" s="1">
        <v>79</v>
      </c>
      <c r="L1182" s="1">
        <v>80</v>
      </c>
      <c r="M1182" s="1">
        <v>68</v>
      </c>
      <c r="N1182" s="1">
        <v>87</v>
      </c>
    </row>
    <row r="1183" spans="1:14" x14ac:dyDescent="0.3">
      <c r="A1183" s="1">
        <v>61</v>
      </c>
      <c r="B1183" s="1">
        <v>115</v>
      </c>
      <c r="C1183" s="1">
        <v>51</v>
      </c>
      <c r="D1183" s="1">
        <v>77</v>
      </c>
      <c r="E1183" s="1">
        <v>69</v>
      </c>
      <c r="F1183" s="1">
        <v>74</v>
      </c>
      <c r="G1183" s="1">
        <v>153</v>
      </c>
      <c r="H1183" s="1">
        <v>92</v>
      </c>
      <c r="I1183" s="1">
        <v>52</v>
      </c>
      <c r="J1183" s="1">
        <v>96</v>
      </c>
      <c r="K1183" s="1">
        <v>72</v>
      </c>
      <c r="L1183" s="1">
        <v>75</v>
      </c>
      <c r="M1183" s="1">
        <v>69</v>
      </c>
      <c r="N1183" s="1">
        <v>80</v>
      </c>
    </row>
    <row r="1184" spans="1:14" x14ac:dyDescent="0.3">
      <c r="A1184" s="1">
        <v>60</v>
      </c>
      <c r="B1184" s="1">
        <v>114</v>
      </c>
      <c r="C1184" s="1">
        <v>48</v>
      </c>
      <c r="D1184" s="1">
        <v>91</v>
      </c>
      <c r="E1184" s="1">
        <v>81</v>
      </c>
      <c r="F1184" s="1">
        <v>88</v>
      </c>
      <c r="G1184" s="1">
        <v>146</v>
      </c>
      <c r="H1184" s="1">
        <v>93</v>
      </c>
      <c r="I1184" s="1">
        <v>55</v>
      </c>
      <c r="J1184" s="1">
        <v>96</v>
      </c>
      <c r="K1184" s="1">
        <v>71</v>
      </c>
      <c r="L1184" s="1">
        <v>71</v>
      </c>
      <c r="M1184" s="1">
        <v>64</v>
      </c>
      <c r="N1184" s="1">
        <v>83</v>
      </c>
    </row>
    <row r="1185" spans="1:14" x14ac:dyDescent="0.3">
      <c r="A1185" s="1">
        <v>72</v>
      </c>
      <c r="B1185" s="1">
        <v>141</v>
      </c>
      <c r="C1185" s="1">
        <v>48</v>
      </c>
      <c r="D1185" s="1">
        <v>91</v>
      </c>
      <c r="E1185" s="1">
        <v>107</v>
      </c>
      <c r="F1185" s="1">
        <v>86</v>
      </c>
      <c r="G1185" s="1">
        <v>158</v>
      </c>
      <c r="H1185" s="1">
        <v>92</v>
      </c>
      <c r="I1185" s="1">
        <v>55</v>
      </c>
      <c r="J1185" s="1">
        <v>93</v>
      </c>
      <c r="K1185" s="1">
        <v>73</v>
      </c>
      <c r="L1185" s="1">
        <v>75</v>
      </c>
      <c r="M1185" s="1">
        <v>59</v>
      </c>
      <c r="N1185" s="1">
        <v>81</v>
      </c>
    </row>
    <row r="1186" spans="1:14" x14ac:dyDescent="0.3">
      <c r="A1186" s="1">
        <v>52</v>
      </c>
      <c r="B1186" s="1">
        <v>117</v>
      </c>
      <c r="C1186" s="1">
        <v>46</v>
      </c>
      <c r="D1186" s="1">
        <v>85</v>
      </c>
      <c r="E1186" s="1">
        <v>75</v>
      </c>
      <c r="F1186" s="1">
        <v>78</v>
      </c>
      <c r="G1186" s="1">
        <v>142</v>
      </c>
      <c r="H1186" s="1">
        <v>90</v>
      </c>
      <c r="I1186" s="1">
        <v>52</v>
      </c>
      <c r="J1186" s="1">
        <v>91</v>
      </c>
      <c r="K1186" s="1">
        <v>74</v>
      </c>
      <c r="L1186" s="1">
        <v>73</v>
      </c>
      <c r="M1186" s="1">
        <v>63</v>
      </c>
      <c r="N1186" s="1">
        <v>81</v>
      </c>
    </row>
    <row r="1187" spans="1:14" x14ac:dyDescent="0.3">
      <c r="A1187" s="1">
        <v>59</v>
      </c>
      <c r="B1187" s="1">
        <v>117</v>
      </c>
      <c r="C1187" s="1">
        <v>54</v>
      </c>
      <c r="D1187" s="1">
        <v>94</v>
      </c>
      <c r="E1187" s="1">
        <v>79</v>
      </c>
      <c r="F1187" s="1">
        <v>84</v>
      </c>
      <c r="G1187" s="1">
        <v>160</v>
      </c>
      <c r="H1187" s="1">
        <v>92</v>
      </c>
      <c r="I1187" s="1">
        <v>57</v>
      </c>
      <c r="J1187" s="1">
        <v>96</v>
      </c>
      <c r="K1187" s="1">
        <v>75</v>
      </c>
      <c r="L1187" s="1">
        <v>76</v>
      </c>
      <c r="M1187" s="1">
        <v>62</v>
      </c>
      <c r="N1187" s="1">
        <v>81</v>
      </c>
    </row>
    <row r="1188" spans="1:14" x14ac:dyDescent="0.3">
      <c r="A1188" s="1">
        <v>61</v>
      </c>
      <c r="B1188" s="1">
        <v>122</v>
      </c>
      <c r="C1188" s="1">
        <v>48</v>
      </c>
      <c r="D1188" s="1">
        <v>89</v>
      </c>
      <c r="E1188" s="1">
        <v>84</v>
      </c>
      <c r="F1188" s="1">
        <v>94</v>
      </c>
      <c r="G1188" s="1">
        <v>149</v>
      </c>
      <c r="H1188" s="1">
        <v>90</v>
      </c>
      <c r="I1188" s="1">
        <v>57</v>
      </c>
      <c r="J1188" s="1">
        <v>98</v>
      </c>
      <c r="K1188" s="1">
        <v>70</v>
      </c>
      <c r="L1188" s="1">
        <v>71</v>
      </c>
      <c r="M1188" s="1">
        <v>64</v>
      </c>
      <c r="N1188" s="1">
        <v>82</v>
      </c>
    </row>
    <row r="1189" spans="1:14" x14ac:dyDescent="0.3">
      <c r="A1189" s="1">
        <v>65</v>
      </c>
      <c r="B1189" s="1">
        <v>134</v>
      </c>
      <c r="C1189" s="1">
        <v>52</v>
      </c>
      <c r="D1189" s="1">
        <v>90</v>
      </c>
      <c r="E1189" s="1">
        <v>77</v>
      </c>
      <c r="F1189" s="1">
        <v>84</v>
      </c>
      <c r="G1189" s="1">
        <v>146</v>
      </c>
      <c r="H1189" s="1">
        <v>96</v>
      </c>
      <c r="I1189" s="1">
        <v>59</v>
      </c>
      <c r="J1189" s="1">
        <v>110</v>
      </c>
      <c r="K1189" s="1">
        <v>75</v>
      </c>
      <c r="L1189" s="1">
        <v>75</v>
      </c>
      <c r="M1189" s="1">
        <v>65</v>
      </c>
      <c r="N1189" s="1">
        <v>89</v>
      </c>
    </row>
    <row r="1190" spans="1:14" x14ac:dyDescent="0.3">
      <c r="A1190" s="1">
        <v>84</v>
      </c>
      <c r="B1190" s="1">
        <v>114</v>
      </c>
      <c r="C1190" s="1">
        <v>47</v>
      </c>
      <c r="D1190" s="1">
        <v>75</v>
      </c>
      <c r="E1190" s="1">
        <v>75</v>
      </c>
      <c r="F1190" s="1">
        <v>77</v>
      </c>
      <c r="G1190" s="1">
        <v>139</v>
      </c>
      <c r="H1190" s="1">
        <v>92</v>
      </c>
      <c r="I1190" s="1">
        <v>55</v>
      </c>
      <c r="J1190" s="1">
        <v>93</v>
      </c>
      <c r="K1190" s="1">
        <v>77</v>
      </c>
      <c r="L1190" s="1">
        <v>74</v>
      </c>
      <c r="M1190" s="1">
        <v>66</v>
      </c>
      <c r="N1190" s="1">
        <v>83</v>
      </c>
    </row>
    <row r="1191" spans="1:14" x14ac:dyDescent="0.3">
      <c r="A1191" s="1">
        <v>54</v>
      </c>
      <c r="B1191" s="1">
        <v>116</v>
      </c>
      <c r="C1191" s="1">
        <v>46</v>
      </c>
      <c r="D1191" s="1">
        <v>86</v>
      </c>
      <c r="E1191" s="1">
        <v>81</v>
      </c>
      <c r="F1191" s="1">
        <v>83</v>
      </c>
      <c r="G1191" s="1">
        <v>142</v>
      </c>
      <c r="H1191" s="1">
        <v>88</v>
      </c>
      <c r="I1191" s="1">
        <v>55</v>
      </c>
      <c r="J1191" s="1">
        <v>95</v>
      </c>
      <c r="K1191" s="1">
        <v>76</v>
      </c>
      <c r="L1191" s="1">
        <v>72</v>
      </c>
      <c r="M1191" s="1">
        <v>63</v>
      </c>
      <c r="N1191" s="1">
        <v>80</v>
      </c>
    </row>
    <row r="1192" spans="1:14" x14ac:dyDescent="0.3">
      <c r="A1192" s="1">
        <v>62</v>
      </c>
      <c r="B1192" s="1">
        <v>119</v>
      </c>
      <c r="C1192" s="1">
        <v>47</v>
      </c>
      <c r="D1192" s="1">
        <v>84</v>
      </c>
      <c r="E1192" s="1">
        <v>80</v>
      </c>
      <c r="F1192" s="1">
        <v>82</v>
      </c>
      <c r="G1192" s="1">
        <v>143</v>
      </c>
      <c r="H1192" s="1">
        <v>98</v>
      </c>
      <c r="I1192" s="1">
        <v>57</v>
      </c>
      <c r="J1192" s="1">
        <v>92</v>
      </c>
      <c r="K1192" s="1">
        <v>75</v>
      </c>
      <c r="L1192" s="1">
        <v>74</v>
      </c>
      <c r="M1192" s="1">
        <v>63</v>
      </c>
      <c r="N1192" s="1">
        <v>86</v>
      </c>
    </row>
    <row r="1193" spans="1:14" x14ac:dyDescent="0.3">
      <c r="A1193" s="1">
        <v>59</v>
      </c>
      <c r="B1193" s="1">
        <v>126</v>
      </c>
      <c r="C1193" s="1">
        <v>52</v>
      </c>
      <c r="D1193" s="1">
        <v>90</v>
      </c>
      <c r="E1193" s="1">
        <v>81</v>
      </c>
      <c r="F1193" s="1">
        <v>88</v>
      </c>
      <c r="G1193" s="1">
        <v>145</v>
      </c>
      <c r="H1193" s="1">
        <v>98</v>
      </c>
      <c r="I1193" s="1">
        <v>57</v>
      </c>
      <c r="J1193" s="1">
        <v>111</v>
      </c>
      <c r="K1193" s="1">
        <v>80</v>
      </c>
      <c r="L1193" s="1">
        <v>73</v>
      </c>
      <c r="M1193" s="1">
        <v>64</v>
      </c>
      <c r="N1193" s="1">
        <v>83</v>
      </c>
    </row>
    <row r="1194" spans="1:14" x14ac:dyDescent="0.3">
      <c r="A1194" s="1">
        <v>55</v>
      </c>
      <c r="B1194" s="1">
        <v>124</v>
      </c>
      <c r="C1194" s="1">
        <v>46</v>
      </c>
      <c r="D1194" s="1">
        <v>83</v>
      </c>
      <c r="E1194" s="1">
        <v>82</v>
      </c>
      <c r="F1194" s="1">
        <v>92</v>
      </c>
      <c r="G1194" s="1">
        <v>149</v>
      </c>
      <c r="H1194" s="1">
        <v>91</v>
      </c>
      <c r="I1194" s="1">
        <v>57</v>
      </c>
      <c r="J1194" s="1">
        <v>102</v>
      </c>
      <c r="K1194" s="1">
        <v>72</v>
      </c>
      <c r="L1194" s="1">
        <v>73</v>
      </c>
      <c r="M1194" s="1">
        <v>59</v>
      </c>
      <c r="N1194" s="1">
        <v>77</v>
      </c>
    </row>
    <row r="1195" spans="1:14" x14ac:dyDescent="0.3">
      <c r="A1195" s="1">
        <v>63</v>
      </c>
      <c r="B1195" s="1">
        <v>115</v>
      </c>
      <c r="C1195" s="1">
        <v>48</v>
      </c>
      <c r="D1195" s="1">
        <v>84</v>
      </c>
      <c r="E1195" s="1">
        <v>74</v>
      </c>
      <c r="F1195" s="1">
        <v>84</v>
      </c>
      <c r="G1195" s="1">
        <v>165</v>
      </c>
      <c r="H1195" s="1">
        <v>94</v>
      </c>
      <c r="I1195" s="1">
        <v>52</v>
      </c>
      <c r="J1195" s="1">
        <v>89</v>
      </c>
      <c r="K1195" s="1">
        <v>67</v>
      </c>
      <c r="L1195" s="1">
        <v>72</v>
      </c>
      <c r="M1195" s="1">
        <v>61</v>
      </c>
      <c r="N1195" s="1">
        <v>76</v>
      </c>
    </row>
    <row r="1196" spans="1:14" x14ac:dyDescent="0.3">
      <c r="A1196" s="1">
        <v>76</v>
      </c>
      <c r="B1196" s="1">
        <v>133</v>
      </c>
      <c r="C1196" s="1">
        <v>50</v>
      </c>
      <c r="D1196" s="1">
        <v>88</v>
      </c>
      <c r="E1196" s="1">
        <v>82</v>
      </c>
      <c r="F1196" s="1">
        <v>86</v>
      </c>
      <c r="G1196" s="1">
        <v>148</v>
      </c>
      <c r="H1196" s="1">
        <v>109</v>
      </c>
      <c r="I1196" s="1">
        <v>59</v>
      </c>
      <c r="J1196" s="1">
        <v>97</v>
      </c>
      <c r="K1196" s="1">
        <v>74</v>
      </c>
      <c r="L1196" s="1">
        <v>76</v>
      </c>
      <c r="M1196" s="1">
        <v>66</v>
      </c>
      <c r="N1196" s="1">
        <v>88</v>
      </c>
    </row>
    <row r="1197" spans="1:14" x14ac:dyDescent="0.3">
      <c r="A1197" s="1">
        <v>101</v>
      </c>
      <c r="B1197" s="1">
        <v>120</v>
      </c>
      <c r="C1197" s="1">
        <v>51</v>
      </c>
      <c r="D1197" s="1">
        <v>104</v>
      </c>
      <c r="E1197" s="1">
        <v>80</v>
      </c>
      <c r="F1197" s="1">
        <v>82</v>
      </c>
      <c r="G1197" s="1">
        <v>249</v>
      </c>
      <c r="H1197" s="1">
        <v>97</v>
      </c>
      <c r="I1197" s="1">
        <v>57</v>
      </c>
      <c r="J1197" s="1">
        <v>98</v>
      </c>
      <c r="K1197" s="1">
        <v>65</v>
      </c>
      <c r="L1197" s="1">
        <v>74</v>
      </c>
      <c r="M1197" s="1">
        <v>64</v>
      </c>
      <c r="N1197" s="1">
        <v>86</v>
      </c>
    </row>
    <row r="1198" spans="1:14" x14ac:dyDescent="0.3">
      <c r="A1198" s="1">
        <v>83</v>
      </c>
      <c r="B1198" s="1">
        <v>123</v>
      </c>
      <c r="C1198" s="1">
        <v>49</v>
      </c>
      <c r="D1198" s="1">
        <v>87</v>
      </c>
      <c r="E1198" s="1">
        <v>78</v>
      </c>
      <c r="F1198" s="1">
        <v>84</v>
      </c>
      <c r="G1198" s="1">
        <v>154</v>
      </c>
      <c r="H1198" s="1">
        <v>95</v>
      </c>
      <c r="I1198" s="1">
        <v>56</v>
      </c>
      <c r="J1198" s="1">
        <v>98</v>
      </c>
      <c r="K1198" s="1">
        <v>81</v>
      </c>
      <c r="L1198" s="1">
        <v>74</v>
      </c>
      <c r="M1198" s="1">
        <v>63</v>
      </c>
      <c r="N1198" s="1">
        <v>90</v>
      </c>
    </row>
    <row r="1199" spans="1:14" x14ac:dyDescent="0.3">
      <c r="A1199" s="1">
        <v>75</v>
      </c>
      <c r="B1199" s="1">
        <v>126</v>
      </c>
      <c r="C1199" s="1">
        <v>49</v>
      </c>
      <c r="D1199" s="1">
        <v>90</v>
      </c>
      <c r="E1199" s="1">
        <v>79</v>
      </c>
      <c r="F1199" s="1">
        <v>87</v>
      </c>
      <c r="G1199" s="1">
        <v>146</v>
      </c>
      <c r="H1199" s="1">
        <v>99</v>
      </c>
      <c r="I1199" s="1">
        <v>58</v>
      </c>
      <c r="J1199" s="1">
        <v>109</v>
      </c>
      <c r="K1199" s="1">
        <v>70</v>
      </c>
      <c r="L1199" s="1">
        <v>75</v>
      </c>
      <c r="M1199" s="1">
        <v>66</v>
      </c>
      <c r="N1199" s="1">
        <v>88</v>
      </c>
    </row>
    <row r="1200" spans="1:14" x14ac:dyDescent="0.3">
      <c r="A1200" s="1">
        <v>56</v>
      </c>
      <c r="B1200" s="1">
        <v>111</v>
      </c>
      <c r="C1200" s="1">
        <v>47</v>
      </c>
      <c r="D1200" s="1">
        <v>83</v>
      </c>
      <c r="E1200" s="1">
        <v>113</v>
      </c>
      <c r="F1200" s="1">
        <v>79</v>
      </c>
      <c r="G1200" s="1">
        <v>146</v>
      </c>
      <c r="H1200" s="1">
        <v>90</v>
      </c>
      <c r="I1200" s="1">
        <v>56</v>
      </c>
      <c r="J1200" s="1">
        <v>92</v>
      </c>
      <c r="K1200" s="1">
        <v>85</v>
      </c>
      <c r="L1200" s="1">
        <v>73</v>
      </c>
      <c r="M1200" s="1">
        <v>63</v>
      </c>
      <c r="N1200" s="1">
        <v>91</v>
      </c>
    </row>
    <row r="1201" spans="1:14" x14ac:dyDescent="0.3">
      <c r="A1201" s="1">
        <v>79</v>
      </c>
      <c r="B1201" s="1">
        <v>121</v>
      </c>
      <c r="C1201" s="1">
        <v>53</v>
      </c>
      <c r="D1201" s="1">
        <v>89</v>
      </c>
      <c r="E1201" s="1">
        <v>83</v>
      </c>
      <c r="F1201" s="1">
        <v>83</v>
      </c>
      <c r="G1201" s="1">
        <v>163</v>
      </c>
      <c r="H1201" s="1">
        <v>114</v>
      </c>
      <c r="I1201" s="1">
        <v>58</v>
      </c>
      <c r="J1201" s="1">
        <v>103</v>
      </c>
      <c r="K1201" s="1">
        <v>77</v>
      </c>
      <c r="L1201" s="1">
        <v>77</v>
      </c>
      <c r="M1201" s="1">
        <v>63</v>
      </c>
      <c r="N1201" s="1">
        <v>76</v>
      </c>
    </row>
    <row r="1202" spans="1:14" x14ac:dyDescent="0.3">
      <c r="A1202" s="1">
        <v>58</v>
      </c>
      <c r="B1202" s="1">
        <v>119</v>
      </c>
      <c r="C1202" s="1">
        <v>48</v>
      </c>
      <c r="D1202" s="1">
        <v>85</v>
      </c>
      <c r="E1202" s="1">
        <v>87</v>
      </c>
      <c r="F1202" s="1">
        <v>86</v>
      </c>
      <c r="G1202" s="1">
        <v>165</v>
      </c>
      <c r="H1202" s="1">
        <v>87</v>
      </c>
      <c r="I1202" s="1">
        <v>59</v>
      </c>
      <c r="J1202" s="1">
        <v>98</v>
      </c>
      <c r="K1202" s="1">
        <v>69</v>
      </c>
      <c r="L1202" s="1">
        <v>73</v>
      </c>
      <c r="M1202" s="1">
        <v>61</v>
      </c>
      <c r="N1202" s="1">
        <v>78</v>
      </c>
    </row>
    <row r="1203" spans="1:14" x14ac:dyDescent="0.3">
      <c r="A1203" s="1">
        <v>94</v>
      </c>
      <c r="B1203" s="1">
        <v>116</v>
      </c>
      <c r="C1203" s="1">
        <v>51</v>
      </c>
      <c r="D1203" s="1">
        <v>84</v>
      </c>
      <c r="E1203" s="1">
        <v>98</v>
      </c>
      <c r="F1203" s="1">
        <v>85</v>
      </c>
      <c r="G1203" s="1">
        <v>150</v>
      </c>
      <c r="H1203" s="1">
        <v>94</v>
      </c>
      <c r="I1203" s="1">
        <v>55</v>
      </c>
      <c r="J1203" s="1">
        <v>109</v>
      </c>
      <c r="K1203" s="1">
        <v>91</v>
      </c>
      <c r="L1203" s="1">
        <v>61</v>
      </c>
      <c r="M1203" s="1">
        <v>62</v>
      </c>
      <c r="N1203" s="1">
        <v>79</v>
      </c>
    </row>
    <row r="1204" spans="1:14" x14ac:dyDescent="0.3">
      <c r="A1204" s="1">
        <v>83</v>
      </c>
      <c r="B1204" s="1">
        <v>137</v>
      </c>
      <c r="C1204" s="1">
        <v>52</v>
      </c>
      <c r="D1204" s="1">
        <v>86</v>
      </c>
      <c r="E1204" s="1">
        <v>88</v>
      </c>
      <c r="F1204" s="1">
        <v>86</v>
      </c>
      <c r="G1204" s="1">
        <v>145</v>
      </c>
      <c r="H1204" s="1">
        <v>98</v>
      </c>
      <c r="I1204" s="1">
        <v>57</v>
      </c>
      <c r="J1204" s="1">
        <v>114</v>
      </c>
      <c r="K1204" s="1">
        <v>83</v>
      </c>
      <c r="L1204" s="1">
        <v>65</v>
      </c>
      <c r="M1204" s="1">
        <v>64</v>
      </c>
      <c r="N1204" s="1">
        <v>88</v>
      </c>
    </row>
    <row r="1205" spans="1:14" x14ac:dyDescent="0.3">
      <c r="A1205" s="1">
        <v>120</v>
      </c>
      <c r="B1205" s="1">
        <v>136</v>
      </c>
      <c r="C1205" s="1">
        <v>51</v>
      </c>
      <c r="D1205" s="1">
        <v>90</v>
      </c>
      <c r="E1205" s="1">
        <v>94</v>
      </c>
      <c r="F1205" s="1">
        <v>82</v>
      </c>
      <c r="G1205" s="1">
        <v>149</v>
      </c>
      <c r="H1205" s="1">
        <v>96</v>
      </c>
      <c r="I1205" s="1">
        <v>55</v>
      </c>
      <c r="J1205" s="1">
        <v>104</v>
      </c>
      <c r="K1205" s="1">
        <v>80</v>
      </c>
      <c r="L1205" s="1">
        <v>76</v>
      </c>
      <c r="M1205" s="1">
        <v>63</v>
      </c>
      <c r="N1205" s="1">
        <v>89</v>
      </c>
    </row>
    <row r="1206" spans="1:14" x14ac:dyDescent="0.3">
      <c r="A1206" s="1">
        <v>86</v>
      </c>
      <c r="B1206" s="1">
        <v>116</v>
      </c>
      <c r="C1206" s="1">
        <v>58</v>
      </c>
      <c r="D1206" s="1">
        <v>91</v>
      </c>
      <c r="E1206" s="1">
        <v>82</v>
      </c>
      <c r="F1206" s="1">
        <v>76</v>
      </c>
      <c r="G1206" s="1">
        <v>161</v>
      </c>
      <c r="H1206" s="1">
        <v>107</v>
      </c>
      <c r="I1206" s="1">
        <v>57</v>
      </c>
      <c r="J1206" s="1">
        <v>109</v>
      </c>
      <c r="K1206" s="1">
        <v>87</v>
      </c>
      <c r="L1206" s="1">
        <v>70</v>
      </c>
      <c r="M1206" s="1">
        <v>66</v>
      </c>
      <c r="N1206" s="1">
        <v>76</v>
      </c>
    </row>
    <row r="1207" spans="1:14" x14ac:dyDescent="0.3">
      <c r="A1207" s="1">
        <v>70</v>
      </c>
      <c r="B1207" s="1">
        <v>118</v>
      </c>
      <c r="C1207" s="1">
        <v>49</v>
      </c>
      <c r="D1207" s="1">
        <v>95</v>
      </c>
      <c r="E1207" s="1">
        <v>90</v>
      </c>
      <c r="F1207" s="1">
        <v>84</v>
      </c>
      <c r="G1207" s="1">
        <v>154</v>
      </c>
      <c r="H1207" s="1">
        <v>90</v>
      </c>
      <c r="I1207" s="1">
        <v>62</v>
      </c>
      <c r="J1207" s="1">
        <v>103</v>
      </c>
      <c r="K1207" s="1">
        <v>70</v>
      </c>
      <c r="L1207" s="1">
        <v>78</v>
      </c>
      <c r="M1207" s="1">
        <v>71</v>
      </c>
      <c r="N1207" s="1">
        <v>85</v>
      </c>
    </row>
    <row r="1208" spans="1:14" x14ac:dyDescent="0.3">
      <c r="A1208" s="1">
        <v>90</v>
      </c>
      <c r="B1208" s="1">
        <v>116</v>
      </c>
      <c r="C1208" s="1">
        <v>50</v>
      </c>
      <c r="D1208" s="1">
        <v>88</v>
      </c>
      <c r="E1208" s="1">
        <v>74</v>
      </c>
      <c r="F1208" s="1">
        <v>75</v>
      </c>
      <c r="G1208" s="1">
        <v>151</v>
      </c>
      <c r="H1208" s="1">
        <v>95</v>
      </c>
      <c r="I1208" s="1">
        <v>57</v>
      </c>
      <c r="J1208" s="1">
        <v>99</v>
      </c>
      <c r="K1208" s="1">
        <v>73</v>
      </c>
      <c r="L1208" s="1">
        <v>72</v>
      </c>
      <c r="M1208" s="1">
        <v>49</v>
      </c>
      <c r="N1208" s="1">
        <v>75</v>
      </c>
    </row>
    <row r="1209" spans="1:14" x14ac:dyDescent="0.3">
      <c r="A1209" s="1">
        <v>63</v>
      </c>
      <c r="B1209" s="1">
        <v>122</v>
      </c>
      <c r="C1209" s="1">
        <v>51</v>
      </c>
      <c r="D1209" s="1">
        <v>89</v>
      </c>
      <c r="E1209" s="1">
        <v>82</v>
      </c>
      <c r="F1209" s="1">
        <v>92</v>
      </c>
      <c r="G1209" s="1">
        <v>151</v>
      </c>
      <c r="H1209" s="1">
        <v>95</v>
      </c>
      <c r="I1209" s="1">
        <v>59</v>
      </c>
      <c r="J1209" s="1">
        <v>107</v>
      </c>
      <c r="K1209" s="1">
        <v>78</v>
      </c>
      <c r="L1209" s="1">
        <v>82</v>
      </c>
      <c r="M1209" s="1">
        <v>67</v>
      </c>
      <c r="N1209" s="1">
        <v>86</v>
      </c>
    </row>
    <row r="1210" spans="1:14" x14ac:dyDescent="0.3">
      <c r="A1210" s="1">
        <v>59</v>
      </c>
      <c r="B1210" s="1">
        <v>118</v>
      </c>
      <c r="C1210" s="1">
        <v>52</v>
      </c>
      <c r="D1210" s="1">
        <v>95</v>
      </c>
      <c r="E1210" s="1">
        <v>72</v>
      </c>
      <c r="F1210" s="1">
        <v>88</v>
      </c>
      <c r="G1210" s="1">
        <v>156</v>
      </c>
      <c r="H1210" s="1">
        <v>102</v>
      </c>
      <c r="I1210" s="1">
        <v>48</v>
      </c>
      <c r="J1210" s="1">
        <v>101</v>
      </c>
      <c r="K1210" s="1">
        <v>76</v>
      </c>
      <c r="L1210" s="1">
        <v>78</v>
      </c>
      <c r="M1210" s="1">
        <v>65</v>
      </c>
      <c r="N1210" s="1">
        <v>71</v>
      </c>
    </row>
    <row r="1211" spans="1:14" x14ac:dyDescent="0.3">
      <c r="A1211" s="1">
        <v>73</v>
      </c>
      <c r="B1211" s="1">
        <v>137</v>
      </c>
      <c r="C1211" s="1">
        <v>58</v>
      </c>
      <c r="D1211" s="1">
        <v>89</v>
      </c>
      <c r="E1211" s="1">
        <v>87</v>
      </c>
      <c r="F1211" s="1">
        <v>90</v>
      </c>
      <c r="G1211" s="1">
        <v>159</v>
      </c>
      <c r="H1211" s="1">
        <v>103</v>
      </c>
      <c r="I1211" s="1">
        <v>63</v>
      </c>
      <c r="J1211" s="1">
        <v>108</v>
      </c>
      <c r="K1211" s="1">
        <v>74</v>
      </c>
      <c r="L1211" s="1">
        <v>74</v>
      </c>
      <c r="M1211" s="1">
        <v>64</v>
      </c>
      <c r="N1211" s="1">
        <v>87</v>
      </c>
    </row>
    <row r="1212" spans="1:14" x14ac:dyDescent="0.3">
      <c r="A1212" s="1">
        <v>72</v>
      </c>
      <c r="B1212" s="1">
        <v>131</v>
      </c>
      <c r="C1212" s="1">
        <v>51</v>
      </c>
      <c r="D1212" s="1">
        <v>89</v>
      </c>
      <c r="E1212" s="1">
        <v>79</v>
      </c>
      <c r="F1212" s="1">
        <v>81</v>
      </c>
      <c r="G1212" s="1">
        <v>140</v>
      </c>
      <c r="H1212" s="1">
        <v>95</v>
      </c>
      <c r="I1212" s="1">
        <v>56</v>
      </c>
      <c r="J1212" s="1">
        <v>106</v>
      </c>
      <c r="K1212" s="1">
        <v>82</v>
      </c>
      <c r="L1212" s="1">
        <v>77</v>
      </c>
      <c r="M1212" s="1">
        <v>64</v>
      </c>
      <c r="N1212" s="1">
        <v>91</v>
      </c>
    </row>
    <row r="1213" spans="1:14" x14ac:dyDescent="0.3">
      <c r="A1213" s="1">
        <v>66</v>
      </c>
      <c r="B1213" s="1">
        <v>132</v>
      </c>
      <c r="C1213" s="1">
        <v>52</v>
      </c>
      <c r="D1213" s="1">
        <v>96</v>
      </c>
      <c r="E1213" s="1">
        <v>125</v>
      </c>
      <c r="F1213" s="1">
        <v>86</v>
      </c>
      <c r="G1213" s="1">
        <v>151</v>
      </c>
      <c r="H1213" s="1">
        <v>96</v>
      </c>
      <c r="I1213" s="1">
        <v>56</v>
      </c>
      <c r="J1213" s="1">
        <v>107</v>
      </c>
      <c r="K1213" s="1">
        <v>70</v>
      </c>
      <c r="L1213" s="1">
        <v>83</v>
      </c>
      <c r="M1213" s="1">
        <v>67</v>
      </c>
      <c r="N1213" s="1">
        <v>88</v>
      </c>
    </row>
    <row r="1214" spans="1:14" x14ac:dyDescent="0.3">
      <c r="A1214" s="1">
        <v>54</v>
      </c>
      <c r="B1214" s="1">
        <v>133</v>
      </c>
      <c r="C1214" s="1">
        <v>37</v>
      </c>
      <c r="D1214" s="1">
        <v>77</v>
      </c>
      <c r="E1214" s="1">
        <v>82</v>
      </c>
      <c r="F1214" s="1">
        <v>72</v>
      </c>
      <c r="G1214" s="1">
        <v>176</v>
      </c>
      <c r="H1214" s="1">
        <v>76</v>
      </c>
      <c r="I1214" s="1">
        <v>48</v>
      </c>
      <c r="J1214" s="1">
        <v>78</v>
      </c>
      <c r="K1214" s="1">
        <v>60</v>
      </c>
      <c r="L1214" s="1">
        <v>70</v>
      </c>
      <c r="M1214" s="1">
        <v>55</v>
      </c>
      <c r="N1214" s="1">
        <v>77</v>
      </c>
    </row>
    <row r="1215" spans="1:14" x14ac:dyDescent="0.3">
      <c r="A1215" s="1">
        <v>55</v>
      </c>
      <c r="B1215" s="1">
        <v>126</v>
      </c>
      <c r="C1215" s="1">
        <v>50</v>
      </c>
      <c r="D1215" s="1">
        <v>86</v>
      </c>
      <c r="E1215" s="1">
        <v>80</v>
      </c>
      <c r="F1215" s="1">
        <v>83</v>
      </c>
      <c r="G1215" s="1">
        <v>146</v>
      </c>
      <c r="H1215" s="1">
        <v>89</v>
      </c>
      <c r="I1215" s="1">
        <v>56</v>
      </c>
      <c r="J1215" s="1">
        <v>97</v>
      </c>
      <c r="K1215" s="1">
        <v>73</v>
      </c>
      <c r="L1215" s="1">
        <v>66</v>
      </c>
      <c r="M1215" s="1">
        <v>62</v>
      </c>
      <c r="N1215" s="1">
        <v>71</v>
      </c>
    </row>
    <row r="1216" spans="1:14" x14ac:dyDescent="0.3">
      <c r="A1216" s="1">
        <v>66</v>
      </c>
      <c r="B1216" s="1">
        <v>123</v>
      </c>
      <c r="C1216" s="1">
        <v>49</v>
      </c>
      <c r="D1216" s="1">
        <v>91</v>
      </c>
      <c r="E1216" s="1">
        <v>77</v>
      </c>
      <c r="F1216" s="1">
        <v>79</v>
      </c>
      <c r="G1216" s="1">
        <v>146</v>
      </c>
      <c r="H1216" s="1">
        <v>92</v>
      </c>
      <c r="I1216" s="1">
        <v>53</v>
      </c>
      <c r="J1216" s="1">
        <v>96</v>
      </c>
      <c r="K1216" s="1">
        <v>81</v>
      </c>
      <c r="L1216" s="1">
        <v>79</v>
      </c>
      <c r="M1216" s="1">
        <v>52</v>
      </c>
      <c r="N1216" s="1">
        <v>82</v>
      </c>
    </row>
    <row r="1217" spans="1:14" x14ac:dyDescent="0.3">
      <c r="A1217" s="1">
        <v>106</v>
      </c>
      <c r="B1217" s="1">
        <v>128</v>
      </c>
      <c r="C1217" s="1">
        <v>47</v>
      </c>
      <c r="D1217" s="1">
        <v>85</v>
      </c>
      <c r="E1217" s="1">
        <v>79</v>
      </c>
      <c r="F1217" s="1">
        <v>74</v>
      </c>
      <c r="G1217" s="1">
        <v>153</v>
      </c>
      <c r="H1217" s="1">
        <v>88</v>
      </c>
      <c r="I1217" s="1">
        <v>56</v>
      </c>
      <c r="J1217" s="1">
        <v>98</v>
      </c>
      <c r="K1217" s="1">
        <v>71</v>
      </c>
      <c r="L1217" s="1">
        <v>71</v>
      </c>
      <c r="M1217" s="1">
        <v>64</v>
      </c>
      <c r="N1217" s="1">
        <v>81</v>
      </c>
    </row>
    <row r="1218" spans="1:14" x14ac:dyDescent="0.3">
      <c r="A1218" s="1">
        <v>67</v>
      </c>
      <c r="B1218" s="1">
        <v>122</v>
      </c>
      <c r="C1218" s="1">
        <v>49</v>
      </c>
      <c r="D1218" s="1">
        <v>82</v>
      </c>
      <c r="E1218" s="1">
        <v>77</v>
      </c>
      <c r="F1218" s="1">
        <v>79</v>
      </c>
      <c r="G1218" s="1">
        <v>152</v>
      </c>
      <c r="H1218" s="1">
        <v>99</v>
      </c>
      <c r="I1218" s="1">
        <v>42</v>
      </c>
      <c r="J1218" s="1">
        <v>93</v>
      </c>
      <c r="K1218" s="1">
        <v>69</v>
      </c>
      <c r="L1218" s="1">
        <v>71</v>
      </c>
      <c r="M1218" s="1">
        <v>58</v>
      </c>
      <c r="N1218" s="1">
        <v>75</v>
      </c>
    </row>
    <row r="1219" spans="1:14" x14ac:dyDescent="0.3">
      <c r="A1219" s="1">
        <v>56</v>
      </c>
      <c r="B1219" s="1">
        <v>124</v>
      </c>
      <c r="C1219" s="1">
        <v>51</v>
      </c>
      <c r="D1219" s="1">
        <v>87</v>
      </c>
      <c r="E1219" s="1">
        <v>82</v>
      </c>
      <c r="F1219" s="1">
        <v>81</v>
      </c>
      <c r="G1219" s="1">
        <v>151</v>
      </c>
      <c r="H1219" s="1">
        <v>95</v>
      </c>
      <c r="I1219" s="1">
        <v>59</v>
      </c>
      <c r="J1219" s="1">
        <v>98</v>
      </c>
      <c r="K1219" s="1">
        <v>74</v>
      </c>
      <c r="L1219" s="1">
        <v>74</v>
      </c>
      <c r="M1219" s="1">
        <v>62</v>
      </c>
      <c r="N1219" s="1">
        <v>70</v>
      </c>
    </row>
    <row r="1220" spans="1:14" x14ac:dyDescent="0.3">
      <c r="A1220" s="1">
        <v>65</v>
      </c>
      <c r="B1220" s="1">
        <v>127</v>
      </c>
      <c r="C1220" s="1">
        <v>51</v>
      </c>
      <c r="D1220" s="1">
        <v>88</v>
      </c>
      <c r="E1220" s="1">
        <v>83</v>
      </c>
      <c r="F1220" s="1">
        <v>84</v>
      </c>
      <c r="G1220" s="1">
        <v>144</v>
      </c>
      <c r="H1220" s="1">
        <v>101</v>
      </c>
      <c r="I1220" s="1">
        <v>59</v>
      </c>
      <c r="J1220" s="1">
        <v>112</v>
      </c>
      <c r="K1220" s="1">
        <v>70</v>
      </c>
      <c r="L1220" s="1">
        <v>72</v>
      </c>
      <c r="M1220" s="1">
        <v>59</v>
      </c>
      <c r="N1220" s="1">
        <v>95</v>
      </c>
    </row>
    <row r="1221" spans="1:14" x14ac:dyDescent="0.3">
      <c r="A1221" s="1">
        <v>69</v>
      </c>
      <c r="B1221" s="1">
        <v>135</v>
      </c>
      <c r="C1221" s="1">
        <v>50</v>
      </c>
      <c r="D1221" s="1">
        <v>96</v>
      </c>
      <c r="E1221" s="1">
        <v>80</v>
      </c>
      <c r="F1221" s="1">
        <v>85</v>
      </c>
      <c r="G1221" s="1">
        <v>158</v>
      </c>
      <c r="H1221" s="1">
        <v>109</v>
      </c>
      <c r="I1221" s="1">
        <v>45</v>
      </c>
      <c r="J1221" s="1">
        <v>103</v>
      </c>
      <c r="K1221" s="1">
        <v>88</v>
      </c>
      <c r="L1221" s="1">
        <v>83</v>
      </c>
      <c r="M1221" s="1">
        <v>62</v>
      </c>
      <c r="N1221" s="1">
        <v>89</v>
      </c>
    </row>
    <row r="1222" spans="1:14" x14ac:dyDescent="0.3">
      <c r="A1222" s="1">
        <v>64</v>
      </c>
      <c r="B1222" s="1">
        <v>118</v>
      </c>
      <c r="C1222" s="1">
        <v>46</v>
      </c>
      <c r="D1222" s="1">
        <v>88</v>
      </c>
      <c r="E1222" s="1">
        <v>72</v>
      </c>
      <c r="F1222" s="1">
        <v>83</v>
      </c>
      <c r="G1222" s="1">
        <v>156</v>
      </c>
      <c r="H1222" s="1">
        <v>90</v>
      </c>
      <c r="I1222" s="1">
        <v>57</v>
      </c>
      <c r="J1222" s="1">
        <v>99</v>
      </c>
      <c r="K1222" s="1">
        <v>76</v>
      </c>
      <c r="L1222" s="1">
        <v>62</v>
      </c>
      <c r="M1222" s="1">
        <v>65</v>
      </c>
      <c r="N1222" s="1">
        <v>73</v>
      </c>
    </row>
    <row r="1223" spans="1:14" x14ac:dyDescent="0.3">
      <c r="A1223" s="1">
        <v>57</v>
      </c>
      <c r="B1223" s="1">
        <v>125</v>
      </c>
      <c r="C1223" s="1">
        <v>47</v>
      </c>
      <c r="D1223" s="1">
        <v>81</v>
      </c>
      <c r="E1223" s="1">
        <v>74</v>
      </c>
      <c r="F1223" s="1">
        <v>76</v>
      </c>
      <c r="G1223" s="1">
        <v>135</v>
      </c>
      <c r="H1223" s="1">
        <v>91</v>
      </c>
      <c r="I1223" s="1">
        <v>59</v>
      </c>
      <c r="J1223" s="1">
        <v>98</v>
      </c>
      <c r="K1223" s="1">
        <v>64</v>
      </c>
      <c r="L1223" s="1">
        <v>74</v>
      </c>
      <c r="M1223" s="1">
        <v>63</v>
      </c>
      <c r="N1223" s="1">
        <v>83</v>
      </c>
    </row>
    <row r="1224" spans="1:14" x14ac:dyDescent="0.3">
      <c r="A1224" s="1">
        <v>79</v>
      </c>
      <c r="B1224" s="1">
        <v>134</v>
      </c>
      <c r="C1224" s="1">
        <v>47</v>
      </c>
      <c r="D1224" s="1">
        <v>87</v>
      </c>
      <c r="E1224" s="1">
        <v>77</v>
      </c>
      <c r="F1224" s="1">
        <v>81</v>
      </c>
      <c r="G1224" s="1">
        <v>147</v>
      </c>
      <c r="H1224" s="1">
        <v>91</v>
      </c>
      <c r="I1224" s="1">
        <v>56</v>
      </c>
      <c r="J1224" s="1">
        <v>97</v>
      </c>
      <c r="K1224" s="1">
        <v>70</v>
      </c>
      <c r="L1224" s="1">
        <v>74</v>
      </c>
      <c r="M1224" s="1">
        <v>62</v>
      </c>
      <c r="N1224" s="1">
        <v>79</v>
      </c>
    </row>
    <row r="1225" spans="1:14" x14ac:dyDescent="0.3">
      <c r="A1225" s="1">
        <v>77</v>
      </c>
      <c r="B1225" s="1">
        <v>116</v>
      </c>
      <c r="C1225" s="1">
        <v>47</v>
      </c>
      <c r="D1225" s="1">
        <v>83</v>
      </c>
      <c r="E1225" s="1">
        <v>86</v>
      </c>
      <c r="F1225" s="1">
        <v>78</v>
      </c>
      <c r="G1225" s="1">
        <v>140</v>
      </c>
      <c r="H1225" s="1">
        <v>94</v>
      </c>
      <c r="I1225" s="1">
        <v>56</v>
      </c>
      <c r="J1225" s="1">
        <v>104</v>
      </c>
      <c r="K1225" s="1">
        <v>77</v>
      </c>
      <c r="L1225" s="1">
        <v>69</v>
      </c>
      <c r="M1225" s="1">
        <v>59</v>
      </c>
      <c r="N1225" s="1">
        <v>91</v>
      </c>
    </row>
    <row r="1226" spans="1:14" x14ac:dyDescent="0.3">
      <c r="A1226" s="1">
        <v>50</v>
      </c>
      <c r="B1226" s="1">
        <v>127</v>
      </c>
      <c r="C1226" s="1">
        <v>45</v>
      </c>
      <c r="D1226" s="1">
        <v>81</v>
      </c>
      <c r="E1226" s="1">
        <v>70</v>
      </c>
      <c r="F1226" s="1">
        <v>83</v>
      </c>
      <c r="G1226" s="1">
        <v>148</v>
      </c>
      <c r="H1226" s="1">
        <v>91</v>
      </c>
      <c r="I1226" s="1">
        <v>53</v>
      </c>
      <c r="J1226" s="1">
        <v>96</v>
      </c>
      <c r="K1226" s="1">
        <v>74</v>
      </c>
      <c r="L1226" s="1">
        <v>76</v>
      </c>
      <c r="M1226" s="1">
        <v>64</v>
      </c>
      <c r="N1226" s="1">
        <v>84</v>
      </c>
    </row>
    <row r="1227" spans="1:14" x14ac:dyDescent="0.3">
      <c r="A1227" s="1">
        <v>61</v>
      </c>
      <c r="B1227" s="1">
        <v>131</v>
      </c>
      <c r="C1227" s="1">
        <v>49</v>
      </c>
      <c r="D1227" s="1">
        <v>89</v>
      </c>
      <c r="E1227" s="1">
        <v>79</v>
      </c>
      <c r="F1227" s="1">
        <v>82</v>
      </c>
      <c r="G1227" s="1">
        <v>161</v>
      </c>
      <c r="H1227" s="1">
        <v>93</v>
      </c>
      <c r="I1227" s="1">
        <v>58</v>
      </c>
      <c r="J1227" s="1">
        <v>97</v>
      </c>
      <c r="K1227" s="1">
        <v>72</v>
      </c>
      <c r="L1227" s="1">
        <v>75</v>
      </c>
      <c r="M1227" s="1">
        <v>62</v>
      </c>
      <c r="N1227" s="1">
        <v>88</v>
      </c>
    </row>
    <row r="1228" spans="1:14" x14ac:dyDescent="0.3">
      <c r="A1228" s="1">
        <v>77</v>
      </c>
      <c r="B1228" s="1">
        <v>123</v>
      </c>
      <c r="C1228" s="1">
        <v>49</v>
      </c>
      <c r="D1228" s="1">
        <v>88</v>
      </c>
      <c r="E1228" s="1">
        <v>79</v>
      </c>
      <c r="F1228" s="1">
        <v>86</v>
      </c>
      <c r="G1228" s="1">
        <v>144</v>
      </c>
      <c r="H1228" s="1">
        <v>93</v>
      </c>
      <c r="I1228" s="1">
        <v>58</v>
      </c>
      <c r="J1228" s="1">
        <v>95</v>
      </c>
      <c r="K1228" s="1">
        <v>83</v>
      </c>
      <c r="L1228" s="1">
        <v>74</v>
      </c>
      <c r="M1228" s="1">
        <v>68</v>
      </c>
      <c r="N1228" s="1">
        <v>83</v>
      </c>
    </row>
    <row r="1229" spans="1:14" x14ac:dyDescent="0.3">
      <c r="A1229" s="1">
        <v>75</v>
      </c>
      <c r="B1229" s="1">
        <v>114</v>
      </c>
      <c r="C1229" s="1">
        <v>53</v>
      </c>
      <c r="D1229" s="1">
        <v>108</v>
      </c>
      <c r="E1229" s="1">
        <v>75</v>
      </c>
      <c r="F1229" s="1">
        <v>83</v>
      </c>
      <c r="G1229" s="1">
        <v>143</v>
      </c>
      <c r="H1229" s="1">
        <v>87</v>
      </c>
      <c r="I1229" s="1">
        <v>55</v>
      </c>
      <c r="J1229" s="1">
        <v>96</v>
      </c>
      <c r="K1229" s="1">
        <v>65</v>
      </c>
      <c r="L1229" s="1">
        <v>71</v>
      </c>
      <c r="M1229" s="1">
        <v>61</v>
      </c>
      <c r="N1229" s="1">
        <v>81</v>
      </c>
    </row>
    <row r="1230" spans="1:14" x14ac:dyDescent="0.3">
      <c r="A1230" s="1">
        <v>62</v>
      </c>
      <c r="B1230" s="1">
        <v>146</v>
      </c>
      <c r="C1230" s="1">
        <v>45</v>
      </c>
      <c r="D1230" s="1">
        <v>79</v>
      </c>
      <c r="E1230" s="1">
        <v>80</v>
      </c>
      <c r="F1230" s="1">
        <v>74</v>
      </c>
      <c r="G1230" s="1">
        <v>136</v>
      </c>
      <c r="H1230" s="1">
        <v>95</v>
      </c>
      <c r="I1230" s="1">
        <v>54</v>
      </c>
      <c r="J1230" s="1">
        <v>94</v>
      </c>
      <c r="K1230" s="1">
        <v>70</v>
      </c>
      <c r="L1230" s="1">
        <v>66</v>
      </c>
      <c r="M1230" s="1">
        <v>58</v>
      </c>
      <c r="N1230" s="1">
        <v>82</v>
      </c>
    </row>
    <row r="1231" spans="1:14" x14ac:dyDescent="0.3">
      <c r="A1231" s="1">
        <v>50</v>
      </c>
      <c r="B1231" s="1">
        <v>112</v>
      </c>
      <c r="C1231" s="1">
        <v>51</v>
      </c>
      <c r="D1231" s="1">
        <v>103</v>
      </c>
      <c r="E1231" s="1">
        <v>70</v>
      </c>
      <c r="F1231" s="1">
        <v>104</v>
      </c>
      <c r="G1231" s="1">
        <v>144</v>
      </c>
      <c r="H1231" s="1">
        <v>115</v>
      </c>
      <c r="I1231" s="1">
        <v>42</v>
      </c>
      <c r="J1231" s="1">
        <v>121</v>
      </c>
      <c r="K1231" s="1">
        <v>67</v>
      </c>
      <c r="L1231" s="1">
        <v>69</v>
      </c>
      <c r="M1231" s="1">
        <v>53</v>
      </c>
      <c r="N1231" s="1">
        <v>98</v>
      </c>
    </row>
    <row r="1232" spans="1:14" x14ac:dyDescent="0.3">
      <c r="A1232" s="1">
        <v>60</v>
      </c>
      <c r="B1232" s="1">
        <v>123</v>
      </c>
      <c r="C1232" s="1">
        <v>49</v>
      </c>
      <c r="D1232" s="1">
        <v>81</v>
      </c>
      <c r="E1232" s="1">
        <v>79</v>
      </c>
      <c r="F1232" s="1">
        <v>83</v>
      </c>
      <c r="G1232" s="1">
        <v>136</v>
      </c>
      <c r="H1232" s="1">
        <v>90</v>
      </c>
      <c r="I1232" s="1">
        <v>55</v>
      </c>
      <c r="J1232" s="1">
        <v>90</v>
      </c>
      <c r="K1232" s="1">
        <v>67</v>
      </c>
      <c r="L1232" s="1">
        <v>67</v>
      </c>
      <c r="M1232" s="1">
        <v>58</v>
      </c>
      <c r="N1232" s="1">
        <v>74</v>
      </c>
    </row>
    <row r="1233" spans="1:14" x14ac:dyDescent="0.3">
      <c r="A1233" s="1">
        <v>54</v>
      </c>
      <c r="B1233" s="1">
        <v>114</v>
      </c>
      <c r="C1233" s="1">
        <v>51</v>
      </c>
      <c r="D1233" s="1">
        <v>87</v>
      </c>
      <c r="E1233" s="1">
        <v>77</v>
      </c>
      <c r="F1233" s="1">
        <v>76</v>
      </c>
      <c r="G1233" s="1">
        <v>153</v>
      </c>
      <c r="H1233" s="1">
        <v>92</v>
      </c>
      <c r="I1233" s="1">
        <v>57</v>
      </c>
      <c r="J1233" s="1">
        <v>99</v>
      </c>
      <c r="K1233" s="1">
        <v>77</v>
      </c>
      <c r="L1233" s="1">
        <v>79</v>
      </c>
      <c r="M1233" s="1">
        <v>66</v>
      </c>
      <c r="N1233" s="1">
        <v>78</v>
      </c>
    </row>
    <row r="1234" spans="1:14" x14ac:dyDescent="0.3">
      <c r="A1234" s="1">
        <v>69</v>
      </c>
      <c r="B1234" s="1">
        <v>130</v>
      </c>
      <c r="C1234" s="1">
        <v>49</v>
      </c>
      <c r="D1234" s="1">
        <v>87</v>
      </c>
      <c r="E1234" s="1">
        <v>83</v>
      </c>
      <c r="F1234" s="1">
        <v>81</v>
      </c>
      <c r="G1234" s="1">
        <v>148</v>
      </c>
      <c r="H1234" s="1">
        <v>94</v>
      </c>
      <c r="I1234" s="1">
        <v>52</v>
      </c>
      <c r="J1234" s="1">
        <v>95</v>
      </c>
      <c r="K1234" s="1">
        <v>68</v>
      </c>
      <c r="L1234" s="1">
        <v>75</v>
      </c>
      <c r="M1234" s="1">
        <v>59</v>
      </c>
      <c r="N1234" s="1">
        <v>79</v>
      </c>
    </row>
    <row r="1235" spans="1:14" x14ac:dyDescent="0.3">
      <c r="A1235" s="1">
        <v>56</v>
      </c>
      <c r="B1235" s="1">
        <v>117</v>
      </c>
      <c r="C1235" s="1">
        <v>46</v>
      </c>
      <c r="D1235" s="1">
        <v>87</v>
      </c>
      <c r="E1235" s="1">
        <v>76</v>
      </c>
      <c r="F1235" s="1">
        <v>87</v>
      </c>
      <c r="G1235" s="1">
        <v>145</v>
      </c>
      <c r="H1235" s="1">
        <v>96</v>
      </c>
      <c r="I1235" s="1">
        <v>55</v>
      </c>
      <c r="J1235" s="1">
        <v>103</v>
      </c>
      <c r="K1235" s="1">
        <v>69</v>
      </c>
      <c r="L1235" s="1">
        <v>73</v>
      </c>
      <c r="M1235" s="1">
        <v>66</v>
      </c>
      <c r="N1235" s="1">
        <v>80</v>
      </c>
    </row>
    <row r="1236" spans="1:14" x14ac:dyDescent="0.3">
      <c r="A1236" s="1">
        <v>59</v>
      </c>
      <c r="B1236" s="1">
        <v>130</v>
      </c>
      <c r="C1236" s="1">
        <v>52</v>
      </c>
      <c r="D1236" s="1">
        <v>87</v>
      </c>
      <c r="E1236" s="1">
        <v>81</v>
      </c>
      <c r="F1236" s="1">
        <v>86</v>
      </c>
      <c r="G1236" s="1">
        <v>150</v>
      </c>
      <c r="H1236" s="1">
        <v>92</v>
      </c>
      <c r="I1236" s="1">
        <v>55</v>
      </c>
      <c r="J1236" s="1">
        <v>102</v>
      </c>
      <c r="K1236" s="1">
        <v>73</v>
      </c>
      <c r="L1236" s="1">
        <v>77</v>
      </c>
      <c r="M1236" s="1">
        <v>62</v>
      </c>
      <c r="N1236" s="1">
        <v>76</v>
      </c>
    </row>
    <row r="1237" spans="1:14" x14ac:dyDescent="0.3">
      <c r="A1237" s="1">
        <v>70</v>
      </c>
      <c r="B1237" s="1">
        <v>113</v>
      </c>
      <c r="C1237" s="1">
        <v>50</v>
      </c>
      <c r="D1237" s="1">
        <v>82</v>
      </c>
      <c r="E1237" s="1">
        <v>72</v>
      </c>
      <c r="F1237" s="1">
        <v>88</v>
      </c>
      <c r="G1237" s="1">
        <v>156</v>
      </c>
      <c r="H1237" s="1">
        <v>92</v>
      </c>
      <c r="I1237" s="1">
        <v>57</v>
      </c>
      <c r="J1237" s="1">
        <v>95</v>
      </c>
      <c r="K1237" s="1">
        <v>77</v>
      </c>
      <c r="L1237" s="1">
        <v>66</v>
      </c>
      <c r="M1237" s="1">
        <v>66</v>
      </c>
      <c r="N1237" s="1">
        <v>82</v>
      </c>
    </row>
    <row r="1238" spans="1:14" x14ac:dyDescent="0.3">
      <c r="A1238" s="1">
        <v>62</v>
      </c>
      <c r="B1238" s="1">
        <v>114</v>
      </c>
      <c r="C1238" s="1">
        <v>48</v>
      </c>
      <c r="D1238" s="1">
        <v>99</v>
      </c>
      <c r="E1238" s="1">
        <v>77</v>
      </c>
      <c r="F1238" s="1">
        <v>81</v>
      </c>
      <c r="G1238" s="1">
        <v>145</v>
      </c>
      <c r="H1238" s="1">
        <v>90</v>
      </c>
      <c r="I1238" s="1">
        <v>53</v>
      </c>
      <c r="J1238" s="1">
        <v>95</v>
      </c>
      <c r="K1238" s="1">
        <v>82</v>
      </c>
      <c r="L1238" s="1">
        <v>76</v>
      </c>
      <c r="M1238" s="1">
        <v>67</v>
      </c>
      <c r="N1238" s="1">
        <v>82</v>
      </c>
    </row>
    <row r="1239" spans="1:14" x14ac:dyDescent="0.3">
      <c r="A1239" s="1">
        <v>67</v>
      </c>
      <c r="B1239" s="1">
        <v>117</v>
      </c>
      <c r="C1239" s="1">
        <v>50</v>
      </c>
      <c r="D1239" s="1">
        <v>91</v>
      </c>
      <c r="E1239" s="1">
        <v>77</v>
      </c>
      <c r="F1239" s="1">
        <v>83</v>
      </c>
      <c r="G1239" s="1">
        <v>149</v>
      </c>
      <c r="H1239" s="1">
        <v>96</v>
      </c>
      <c r="I1239" s="1">
        <v>53</v>
      </c>
      <c r="J1239" s="1">
        <v>97</v>
      </c>
      <c r="K1239" s="1">
        <v>73</v>
      </c>
      <c r="L1239" s="1">
        <v>75</v>
      </c>
      <c r="M1239" s="1">
        <v>62</v>
      </c>
      <c r="N1239" s="1">
        <v>90</v>
      </c>
    </row>
    <row r="1240" spans="1:14" x14ac:dyDescent="0.3">
      <c r="A1240" s="1">
        <v>54</v>
      </c>
      <c r="B1240" s="1">
        <v>118</v>
      </c>
      <c r="C1240" s="1">
        <v>46</v>
      </c>
      <c r="D1240" s="1">
        <v>76</v>
      </c>
      <c r="E1240" s="1">
        <v>72</v>
      </c>
      <c r="F1240" s="1">
        <v>101</v>
      </c>
      <c r="G1240" s="1">
        <v>133</v>
      </c>
      <c r="H1240" s="1">
        <v>108</v>
      </c>
      <c r="I1240" s="1">
        <v>46</v>
      </c>
      <c r="J1240" s="1">
        <v>70</v>
      </c>
      <c r="K1240" s="1">
        <v>115</v>
      </c>
      <c r="L1240" s="1">
        <v>85</v>
      </c>
      <c r="M1240" s="1">
        <v>80</v>
      </c>
      <c r="N1240" s="1">
        <v>99</v>
      </c>
    </row>
    <row r="1241" spans="1:14" x14ac:dyDescent="0.3">
      <c r="A1241" s="1">
        <v>77</v>
      </c>
      <c r="B1241" s="1">
        <v>115</v>
      </c>
      <c r="C1241" s="1">
        <v>49</v>
      </c>
      <c r="D1241" s="1">
        <v>81</v>
      </c>
      <c r="E1241" s="1">
        <v>77</v>
      </c>
      <c r="F1241" s="1">
        <v>83</v>
      </c>
      <c r="G1241" s="1">
        <v>134</v>
      </c>
      <c r="H1241" s="1">
        <v>90</v>
      </c>
      <c r="I1241" s="1">
        <v>55</v>
      </c>
      <c r="J1241" s="1">
        <v>94</v>
      </c>
      <c r="K1241" s="1">
        <v>70</v>
      </c>
      <c r="L1241" s="1">
        <v>74</v>
      </c>
      <c r="M1241" s="1">
        <v>65</v>
      </c>
      <c r="N1241" s="1">
        <v>76</v>
      </c>
    </row>
    <row r="1242" spans="1:14" x14ac:dyDescent="0.3">
      <c r="A1242" s="1">
        <v>65</v>
      </c>
      <c r="B1242" s="1">
        <v>133</v>
      </c>
      <c r="C1242" s="1">
        <v>51</v>
      </c>
      <c r="D1242" s="1">
        <v>94</v>
      </c>
      <c r="E1242" s="1">
        <v>87</v>
      </c>
      <c r="F1242" s="1">
        <v>83</v>
      </c>
      <c r="G1242" s="1">
        <v>141</v>
      </c>
      <c r="H1242" s="1">
        <v>91</v>
      </c>
      <c r="I1242" s="1">
        <v>57</v>
      </c>
      <c r="J1242" s="1">
        <v>106</v>
      </c>
      <c r="K1242" s="1">
        <v>73</v>
      </c>
      <c r="L1242" s="1">
        <v>74</v>
      </c>
      <c r="M1242" s="1">
        <v>64</v>
      </c>
      <c r="N1242" s="1">
        <v>79</v>
      </c>
    </row>
    <row r="1243" spans="1:14" x14ac:dyDescent="0.3">
      <c r="A1243" s="1">
        <v>67</v>
      </c>
      <c r="B1243" s="1">
        <v>132</v>
      </c>
      <c r="C1243" s="1">
        <v>54</v>
      </c>
      <c r="D1243" s="1">
        <v>91</v>
      </c>
      <c r="E1243" s="1">
        <v>82</v>
      </c>
      <c r="F1243" s="1">
        <v>82</v>
      </c>
      <c r="G1243" s="1">
        <v>152</v>
      </c>
      <c r="H1243" s="1">
        <v>96</v>
      </c>
      <c r="I1243" s="1">
        <v>61</v>
      </c>
      <c r="J1243" s="1">
        <v>102</v>
      </c>
      <c r="K1243" s="1">
        <v>82</v>
      </c>
      <c r="L1243" s="1">
        <v>76</v>
      </c>
      <c r="M1243" s="1">
        <v>66</v>
      </c>
      <c r="N1243" s="1">
        <v>93</v>
      </c>
    </row>
    <row r="1244" spans="1:14" x14ac:dyDescent="0.3">
      <c r="A1244" s="1">
        <v>72</v>
      </c>
      <c r="B1244" s="1">
        <v>129</v>
      </c>
      <c r="C1244" s="1">
        <v>49</v>
      </c>
      <c r="D1244" s="1">
        <v>82</v>
      </c>
      <c r="E1244" s="1">
        <v>79</v>
      </c>
      <c r="F1244" s="1">
        <v>86</v>
      </c>
      <c r="G1244" s="1">
        <v>157</v>
      </c>
      <c r="H1244" s="1">
        <v>99</v>
      </c>
      <c r="I1244" s="1">
        <v>59</v>
      </c>
      <c r="J1244" s="1">
        <v>102</v>
      </c>
      <c r="K1244" s="1">
        <v>79</v>
      </c>
      <c r="L1244" s="1">
        <v>80</v>
      </c>
      <c r="M1244" s="1">
        <v>69</v>
      </c>
      <c r="N1244" s="1">
        <v>88</v>
      </c>
    </row>
    <row r="1245" spans="1:14" x14ac:dyDescent="0.3">
      <c r="A1245" s="1">
        <v>69</v>
      </c>
      <c r="B1245" s="1">
        <v>111</v>
      </c>
      <c r="C1245" s="1">
        <v>46</v>
      </c>
      <c r="D1245" s="1">
        <v>76</v>
      </c>
      <c r="E1245" s="1">
        <v>74</v>
      </c>
      <c r="F1245" s="1">
        <v>75</v>
      </c>
      <c r="G1245" s="1">
        <v>142</v>
      </c>
      <c r="H1245" s="1">
        <v>88</v>
      </c>
      <c r="I1245" s="1">
        <v>53</v>
      </c>
      <c r="J1245" s="1">
        <v>99</v>
      </c>
      <c r="K1245" s="1">
        <v>72</v>
      </c>
      <c r="L1245" s="1">
        <v>70</v>
      </c>
      <c r="M1245" s="1">
        <v>60</v>
      </c>
      <c r="N1245" s="1">
        <v>83</v>
      </c>
    </row>
    <row r="1246" spans="1:14" x14ac:dyDescent="0.3">
      <c r="A1246" s="1">
        <v>65</v>
      </c>
      <c r="B1246" s="1">
        <v>121</v>
      </c>
      <c r="C1246" s="1">
        <v>46</v>
      </c>
      <c r="D1246" s="1">
        <v>93</v>
      </c>
      <c r="E1246" s="1">
        <v>78</v>
      </c>
      <c r="F1246" s="1">
        <v>82</v>
      </c>
      <c r="G1246" s="1">
        <v>247</v>
      </c>
      <c r="H1246" s="1">
        <v>94</v>
      </c>
      <c r="I1246" s="1">
        <v>59</v>
      </c>
      <c r="J1246" s="1">
        <v>96</v>
      </c>
      <c r="K1246" s="1">
        <v>73</v>
      </c>
      <c r="L1246" s="1">
        <v>72</v>
      </c>
      <c r="M1246" s="1">
        <v>64</v>
      </c>
      <c r="N1246" s="1">
        <v>88</v>
      </c>
    </row>
    <row r="1247" spans="1:14" x14ac:dyDescent="0.3">
      <c r="A1247" s="1">
        <v>70</v>
      </c>
      <c r="B1247" s="1">
        <v>132</v>
      </c>
      <c r="C1247" s="1">
        <v>52</v>
      </c>
      <c r="D1247" s="1">
        <v>95</v>
      </c>
      <c r="E1247" s="1">
        <v>91</v>
      </c>
      <c r="F1247" s="1">
        <v>83</v>
      </c>
      <c r="G1247" s="1">
        <v>152</v>
      </c>
      <c r="H1247" s="1">
        <v>90</v>
      </c>
      <c r="I1247" s="1">
        <v>57</v>
      </c>
      <c r="J1247" s="1">
        <v>99</v>
      </c>
      <c r="K1247" s="1">
        <v>81</v>
      </c>
      <c r="L1247" s="1">
        <v>85</v>
      </c>
      <c r="M1247" s="1">
        <v>65</v>
      </c>
      <c r="N1247" s="1">
        <v>77</v>
      </c>
    </row>
    <row r="1248" spans="1:14" x14ac:dyDescent="0.3">
      <c r="A1248" s="1">
        <v>49</v>
      </c>
      <c r="B1248" s="1">
        <v>110</v>
      </c>
      <c r="C1248" s="1">
        <v>41</v>
      </c>
      <c r="D1248" s="1">
        <v>113</v>
      </c>
      <c r="E1248" s="1">
        <v>76</v>
      </c>
      <c r="F1248" s="1">
        <v>103</v>
      </c>
      <c r="G1248" s="1">
        <v>132</v>
      </c>
      <c r="H1248" s="1">
        <v>72</v>
      </c>
      <c r="I1248" s="1">
        <v>73</v>
      </c>
      <c r="J1248" s="1">
        <v>81</v>
      </c>
      <c r="K1248" s="1">
        <v>69</v>
      </c>
      <c r="L1248" s="1">
        <v>64</v>
      </c>
      <c r="M1248" s="1">
        <v>53</v>
      </c>
      <c r="N1248" s="1">
        <v>86</v>
      </c>
    </row>
    <row r="1249" spans="1:14" x14ac:dyDescent="0.3">
      <c r="A1249" s="1">
        <v>69</v>
      </c>
      <c r="B1249" s="1">
        <v>123</v>
      </c>
      <c r="C1249" s="1">
        <v>48</v>
      </c>
      <c r="D1249" s="1">
        <v>85</v>
      </c>
      <c r="E1249" s="1">
        <v>77</v>
      </c>
      <c r="F1249" s="1">
        <v>78</v>
      </c>
      <c r="G1249" s="1">
        <v>148</v>
      </c>
      <c r="H1249" s="1">
        <v>98</v>
      </c>
      <c r="I1249" s="1">
        <v>55</v>
      </c>
      <c r="J1249" s="1">
        <v>90</v>
      </c>
      <c r="K1249" s="1">
        <v>73</v>
      </c>
      <c r="L1249" s="1">
        <v>70</v>
      </c>
      <c r="M1249" s="1">
        <v>62</v>
      </c>
      <c r="N1249" s="1">
        <v>79</v>
      </c>
    </row>
    <row r="1250" spans="1:14" x14ac:dyDescent="0.3">
      <c r="A1250" s="1">
        <v>84</v>
      </c>
      <c r="B1250" s="1">
        <v>117</v>
      </c>
      <c r="C1250" s="1">
        <v>51</v>
      </c>
      <c r="D1250" s="1">
        <v>102</v>
      </c>
      <c r="E1250" s="1">
        <v>78</v>
      </c>
      <c r="F1250" s="1">
        <v>87</v>
      </c>
      <c r="G1250" s="1">
        <v>157</v>
      </c>
      <c r="H1250" s="1">
        <v>104</v>
      </c>
      <c r="I1250" s="1">
        <v>60</v>
      </c>
      <c r="J1250" s="1">
        <v>113</v>
      </c>
      <c r="K1250" s="1">
        <v>107</v>
      </c>
      <c r="L1250" s="1">
        <v>72</v>
      </c>
      <c r="M1250" s="1">
        <v>61</v>
      </c>
      <c r="N1250" s="1">
        <v>92</v>
      </c>
    </row>
    <row r="1251" spans="1:14" x14ac:dyDescent="0.3">
      <c r="A1251" s="1">
        <v>73</v>
      </c>
      <c r="B1251" s="1">
        <v>125</v>
      </c>
      <c r="C1251" s="1">
        <v>53</v>
      </c>
      <c r="D1251" s="1">
        <v>93</v>
      </c>
      <c r="E1251" s="1">
        <v>84</v>
      </c>
      <c r="F1251" s="1">
        <v>92</v>
      </c>
      <c r="G1251" s="1">
        <v>154</v>
      </c>
      <c r="H1251" s="1">
        <v>97</v>
      </c>
      <c r="I1251" s="1">
        <v>63</v>
      </c>
      <c r="J1251" s="1">
        <v>102</v>
      </c>
      <c r="K1251" s="1">
        <v>93</v>
      </c>
      <c r="L1251" s="1">
        <v>71</v>
      </c>
      <c r="M1251" s="1">
        <v>74</v>
      </c>
      <c r="N1251" s="1">
        <v>92</v>
      </c>
    </row>
    <row r="1252" spans="1:14" x14ac:dyDescent="0.3">
      <c r="A1252" s="1">
        <v>67</v>
      </c>
      <c r="B1252" s="1">
        <v>133</v>
      </c>
      <c r="C1252" s="1">
        <v>50</v>
      </c>
      <c r="D1252" s="1">
        <v>86</v>
      </c>
      <c r="E1252" s="1">
        <v>78</v>
      </c>
      <c r="F1252" s="1">
        <v>87</v>
      </c>
      <c r="G1252" s="1">
        <v>155</v>
      </c>
      <c r="H1252" s="1">
        <v>91</v>
      </c>
      <c r="I1252" s="1">
        <v>57</v>
      </c>
      <c r="J1252" s="1">
        <v>103</v>
      </c>
      <c r="K1252" s="1">
        <v>84</v>
      </c>
      <c r="L1252" s="1">
        <v>69</v>
      </c>
      <c r="M1252" s="1">
        <v>61</v>
      </c>
      <c r="N1252" s="1">
        <v>117</v>
      </c>
    </row>
    <row r="1253" spans="1:14" x14ac:dyDescent="0.3">
      <c r="A1253" s="1">
        <v>73</v>
      </c>
      <c r="B1253" s="1">
        <v>121</v>
      </c>
      <c r="C1253" s="1">
        <v>48</v>
      </c>
      <c r="D1253" s="1">
        <v>82</v>
      </c>
      <c r="E1253" s="1">
        <v>77</v>
      </c>
      <c r="F1253" s="1">
        <v>85</v>
      </c>
      <c r="G1253" s="1">
        <v>149</v>
      </c>
      <c r="H1253" s="1">
        <v>94</v>
      </c>
      <c r="I1253" s="1">
        <v>55</v>
      </c>
      <c r="J1253" s="1">
        <v>95</v>
      </c>
      <c r="K1253" s="1">
        <v>78</v>
      </c>
      <c r="L1253" s="1">
        <v>83</v>
      </c>
      <c r="M1253" s="1">
        <v>61</v>
      </c>
      <c r="N1253" s="1">
        <v>74</v>
      </c>
    </row>
    <row r="1254" spans="1:14" x14ac:dyDescent="0.3">
      <c r="A1254" s="1">
        <v>85</v>
      </c>
      <c r="B1254" s="1">
        <v>123</v>
      </c>
      <c r="C1254" s="1">
        <v>54</v>
      </c>
      <c r="D1254" s="1">
        <v>84</v>
      </c>
      <c r="E1254" s="1">
        <v>81</v>
      </c>
      <c r="F1254" s="1">
        <v>90</v>
      </c>
      <c r="G1254" s="1">
        <v>154</v>
      </c>
      <c r="H1254" s="1">
        <v>94</v>
      </c>
      <c r="I1254" s="1">
        <v>57</v>
      </c>
      <c r="J1254" s="1">
        <v>110</v>
      </c>
      <c r="K1254" s="1">
        <v>75</v>
      </c>
      <c r="L1254" s="1">
        <v>73</v>
      </c>
      <c r="M1254" s="1">
        <v>63</v>
      </c>
      <c r="N1254" s="1">
        <v>78</v>
      </c>
    </row>
    <row r="1255" spans="1:14" x14ac:dyDescent="0.3">
      <c r="A1255" s="1">
        <v>87</v>
      </c>
      <c r="B1255" s="1">
        <v>119</v>
      </c>
      <c r="C1255" s="1">
        <v>46</v>
      </c>
      <c r="D1255" s="1">
        <v>80</v>
      </c>
      <c r="E1255" s="1">
        <v>78</v>
      </c>
      <c r="F1255" s="1">
        <v>88</v>
      </c>
      <c r="G1255" s="1">
        <v>140</v>
      </c>
      <c r="H1255" s="1">
        <v>95</v>
      </c>
      <c r="I1255" s="1">
        <v>54</v>
      </c>
      <c r="J1255" s="1">
        <v>93</v>
      </c>
      <c r="K1255" s="1">
        <v>76</v>
      </c>
      <c r="L1255" s="1">
        <v>74</v>
      </c>
      <c r="M1255" s="1">
        <v>62</v>
      </c>
      <c r="N1255" s="1">
        <v>74</v>
      </c>
    </row>
    <row r="1256" spans="1:14" x14ac:dyDescent="0.3">
      <c r="A1256" s="1">
        <v>88</v>
      </c>
      <c r="B1256" s="1">
        <v>125</v>
      </c>
      <c r="C1256" s="1">
        <v>54</v>
      </c>
      <c r="D1256" s="1">
        <v>93</v>
      </c>
      <c r="E1256" s="1">
        <v>81</v>
      </c>
      <c r="F1256" s="1">
        <v>85</v>
      </c>
      <c r="G1256" s="1">
        <v>157</v>
      </c>
      <c r="H1256" s="1">
        <v>99</v>
      </c>
      <c r="I1256" s="1">
        <v>60</v>
      </c>
      <c r="J1256" s="1">
        <v>111</v>
      </c>
      <c r="K1256" s="1">
        <v>75</v>
      </c>
      <c r="L1256" s="1">
        <v>76</v>
      </c>
      <c r="M1256" s="1">
        <v>74</v>
      </c>
      <c r="N1256" s="1">
        <v>83</v>
      </c>
    </row>
    <row r="1257" spans="1:14" x14ac:dyDescent="0.3">
      <c r="A1257" s="1">
        <v>78</v>
      </c>
      <c r="B1257" s="1">
        <v>117</v>
      </c>
      <c r="C1257" s="1">
        <v>50</v>
      </c>
      <c r="D1257" s="1">
        <v>83</v>
      </c>
      <c r="E1257" s="1">
        <v>85</v>
      </c>
      <c r="F1257" s="1">
        <v>145</v>
      </c>
      <c r="G1257" s="1">
        <v>146</v>
      </c>
      <c r="H1257" s="1">
        <v>90</v>
      </c>
      <c r="I1257" s="1">
        <v>54</v>
      </c>
      <c r="J1257" s="1">
        <v>105</v>
      </c>
      <c r="K1257" s="1">
        <v>92</v>
      </c>
      <c r="L1257" s="1">
        <v>75</v>
      </c>
      <c r="M1257" s="1">
        <v>68</v>
      </c>
      <c r="N1257" s="1">
        <v>75</v>
      </c>
    </row>
    <row r="1258" spans="1:14" x14ac:dyDescent="0.3">
      <c r="A1258" s="1">
        <v>79</v>
      </c>
      <c r="B1258" s="1">
        <v>117</v>
      </c>
      <c r="C1258" s="1">
        <v>49</v>
      </c>
      <c r="D1258" s="1">
        <v>93</v>
      </c>
      <c r="E1258" s="1">
        <v>88</v>
      </c>
      <c r="F1258" s="1">
        <v>77</v>
      </c>
      <c r="G1258" s="1">
        <v>183</v>
      </c>
      <c r="H1258" s="1">
        <v>83</v>
      </c>
      <c r="I1258" s="1">
        <v>59</v>
      </c>
      <c r="J1258" s="1">
        <v>100</v>
      </c>
      <c r="K1258" s="1">
        <v>75</v>
      </c>
      <c r="L1258" s="1">
        <v>78</v>
      </c>
      <c r="M1258" s="1">
        <v>70</v>
      </c>
      <c r="N1258" s="1">
        <v>83</v>
      </c>
    </row>
    <row r="1259" spans="1:14" x14ac:dyDescent="0.3">
      <c r="A1259" s="1">
        <v>92</v>
      </c>
      <c r="B1259" s="1">
        <v>121</v>
      </c>
      <c r="C1259" s="1">
        <v>57</v>
      </c>
      <c r="D1259" s="1">
        <v>95</v>
      </c>
      <c r="E1259" s="1">
        <v>84</v>
      </c>
      <c r="F1259" s="1">
        <v>79</v>
      </c>
      <c r="G1259" s="1">
        <v>154</v>
      </c>
      <c r="H1259" s="1">
        <v>95</v>
      </c>
      <c r="I1259" s="1">
        <v>58</v>
      </c>
      <c r="J1259" s="1">
        <v>105</v>
      </c>
      <c r="K1259" s="1">
        <v>81</v>
      </c>
      <c r="L1259" s="1">
        <v>75</v>
      </c>
      <c r="M1259" s="1">
        <v>51</v>
      </c>
      <c r="N1259" s="1">
        <v>81</v>
      </c>
    </row>
    <row r="1260" spans="1:14" x14ac:dyDescent="0.3">
      <c r="A1260" s="1">
        <v>78</v>
      </c>
      <c r="B1260" s="1">
        <v>116</v>
      </c>
      <c r="C1260" s="1">
        <v>48</v>
      </c>
      <c r="D1260" s="1">
        <v>88</v>
      </c>
      <c r="E1260" s="1">
        <v>65</v>
      </c>
      <c r="F1260" s="1">
        <v>74</v>
      </c>
      <c r="G1260" s="1">
        <v>150</v>
      </c>
      <c r="H1260" s="1">
        <v>90</v>
      </c>
      <c r="I1260" s="1">
        <v>56</v>
      </c>
      <c r="J1260" s="1">
        <v>94</v>
      </c>
      <c r="K1260" s="1">
        <v>66</v>
      </c>
      <c r="L1260" s="1">
        <v>74</v>
      </c>
      <c r="M1260" s="1">
        <v>61</v>
      </c>
      <c r="N1260" s="1">
        <v>72</v>
      </c>
    </row>
    <row r="1261" spans="1:14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runtimes_adjusted</vt:lpstr>
      <vt:lpstr>runtimes</vt:lpstr>
      <vt:lpstr>Blad2</vt:lpstr>
      <vt:lpstr>Blad3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Lappie</dc:creator>
  <cp:lastModifiedBy>Maaike Koninx</cp:lastModifiedBy>
  <dcterms:created xsi:type="dcterms:W3CDTF">2018-09-20T13:28:18Z</dcterms:created>
  <dcterms:modified xsi:type="dcterms:W3CDTF">2018-09-28T11:26:59Z</dcterms:modified>
</cp:coreProperties>
</file>